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3.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worksheets/sheet21.xml" ContentType="application/vnd.openxmlformats-officedocument.spreadsheetml.worksheet+xml"/>
  <Override PartName="/xl/drawings/drawing5.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quipment" sheetId="1" state="visible" r:id="rId1"/>
    <sheet xmlns:r="http://schemas.openxmlformats.org/officeDocument/2006/relationships" name="Class Stats" sheetId="2" state="visible" r:id="rId2"/>
    <sheet xmlns:r="http://schemas.openxmlformats.org/officeDocument/2006/relationships" name="Class Stat Changes Jun26" sheetId="3" state="visible" r:id="rId3"/>
    <sheet xmlns:r="http://schemas.openxmlformats.org/officeDocument/2006/relationships" name="Realm &amp; Class Titles" sheetId="4" state="visible" r:id="rId4"/>
    <sheet xmlns:r="http://schemas.openxmlformats.org/officeDocument/2006/relationships" name="Skills" sheetId="5" state="visible" r:id="rId5"/>
    <sheet xmlns:r="http://schemas.openxmlformats.org/officeDocument/2006/relationships" name="Gear Tier Guide" sheetId="6" state="visible" r:id="rId6"/>
    <sheet xmlns:r="http://schemas.openxmlformats.org/officeDocument/2006/relationships" name="Spells" sheetId="7" state="visible" r:id="rId7"/>
    <sheet xmlns:r="http://schemas.openxmlformats.org/officeDocument/2006/relationships" name="Enchant &amp; Craft Mats" sheetId="8" state="visible" r:id="rId8"/>
    <sheet xmlns:r="http://schemas.openxmlformats.org/officeDocument/2006/relationships" name="Scribe List" sheetId="9" state="visible" r:id="rId9"/>
    <sheet xmlns:r="http://schemas.openxmlformats.org/officeDocument/2006/relationships" name="Siegecraft" sheetId="10" state="visible" r:id="rId10"/>
    <sheet xmlns:r="http://schemas.openxmlformats.org/officeDocument/2006/relationships" name="Fortifications" sheetId="11" state="visible" r:id="rId11"/>
    <sheet xmlns:r="http://schemas.openxmlformats.org/officeDocument/2006/relationships" name="Crafting Recipes" sheetId="12" state="visible" r:id="rId12"/>
    <sheet xmlns:r="http://schemas.openxmlformats.org/officeDocument/2006/relationships" name="Gemcutting" sheetId="13" state="visible" r:id="rId13"/>
    <sheet xmlns:r="http://schemas.openxmlformats.org/officeDocument/2006/relationships" name="Chaos Maps" sheetId="14" state="visible" r:id="rId14"/>
    <sheet xmlns:r="http://schemas.openxmlformats.org/officeDocument/2006/relationships" name="Chaos Hunting Guide" sheetId="15" state="visible" r:id="rId15"/>
    <sheet xmlns:r="http://schemas.openxmlformats.org/officeDocument/2006/relationships" name="Evil Maps" sheetId="16" state="visible" r:id="rId16"/>
    <sheet xmlns:r="http://schemas.openxmlformats.org/officeDocument/2006/relationships" name="Evil Hunting Guide" sheetId="17" state="visible" r:id="rId17"/>
    <sheet xmlns:r="http://schemas.openxmlformats.org/officeDocument/2006/relationships" name="Good Maps" sheetId="18" state="visible" r:id="rId18"/>
    <sheet xmlns:r="http://schemas.openxmlformats.org/officeDocument/2006/relationships" name="Good Hunting Guide" sheetId="19" state="visible" r:id="rId19"/>
    <sheet xmlns:r="http://schemas.openxmlformats.org/officeDocument/2006/relationships" name="Experience" sheetId="20" state="visible" r:id="rId20"/>
    <sheet xmlns:r="http://schemas.openxmlformats.org/officeDocument/2006/relationships" name="Extra Info" sheetId="21" state="visible" r:id="rId21"/>
    <sheet xmlns:r="http://schemas.openxmlformats.org/officeDocument/2006/relationships" name="Misc" sheetId="22" state="visible" r:id="rId22"/>
    <sheet xmlns:r="http://schemas.openxmlformats.org/officeDocument/2006/relationships" name="MobList" sheetId="23" state="visible" r:id="rId23"/>
  </sheets>
  <definedNames>
    <definedName name="Item">Equipment!$D:$D</definedName>
    <definedName name="Area">Equipment!$B:$B</definedName>
    <definedName name="Realm">Equipment!$A:$A</definedName>
    <definedName name="Slot">Equipment!$E:$E</definedName>
    <definedName name="Type">Equipment!$F:$F</definedName>
    <definedName name="Level">Equipment!$H:$H</definedName>
    <definedName name="Mob">Equipment!$C:$C</definedName>
    <definedName name="Spell">Equipment!$G:$G</definedName>
    <definedName name="Google_Sheet_Link_1206397311" hidden="1">Mob</definedName>
    <definedName name="Google_Sheet_Link_1237395523" hidden="1">Slot</definedName>
    <definedName name="Google_Sheet_Link_1616858123" hidden="1">Spell</definedName>
    <definedName name="Google_Sheet_Link_1847418254" hidden="1">Type</definedName>
    <definedName name="Google_Sheet_Link_2032261514" hidden="1">Item</definedName>
    <definedName name="Google_Sheet_Link_2106121034" hidden="1">Area</definedName>
    <definedName name="Google_Sheet_Link_2130604019" hidden="1">Level</definedName>
    <definedName name="Google_Sheet_Link_745232170" hidden="1">Realm</definedName>
    <definedName name="Z_231DBBE9_86C6_4CCF_9840_CB4EE75EC056_.wvu.FilterData" localSheetId="0" hidden="1">Equipment!$A$1:$Q$4821</definedName>
    <definedName name="Z_D4E588CB_5559_4441_B394_611602FAFFBC_.wvu.FilterData" localSheetId="0" hidden="1">Equipment!$A$1:$Q$4821</definedName>
    <definedName name="_xlnm._FilterDatabase" localSheetId="0" hidden="1">'Equipment'!$A$1:$Q$4821</definedName>
    <definedName name="_xlnm._FilterDatabase" localSheetId="5" hidden="1">'Gear Tier Guide'!$A$1:$N$392</definedName>
    <definedName name="_xlnm._FilterDatabase" localSheetId="6" hidden="1">'Spells'!$A$1:$AE$430</definedName>
    <definedName name="_xlnm._FilterDatabase" localSheetId="7" hidden="1">'Enchant &amp; Craft Mats'!$A$1:$G$148</definedName>
    <definedName name="_xlnm._FilterDatabase" localSheetId="8" hidden="1">'Scribe List'!$A$1:$I$73</definedName>
    <definedName name="_xlnm._FilterDatabase" localSheetId="9" hidden="1">'Siegecraft'!$A$1:$L$17</definedName>
    <definedName name="_xlnm._FilterDatabase" localSheetId="10" hidden="1">'Fortifications'!$A$1:$N$22</definedName>
    <definedName name="_xlnm._FilterDatabase" localSheetId="11" hidden="1">'Crafting Recipes'!$A$1:$J$487</definedName>
    <definedName name="_xlnm._FilterDatabase" localSheetId="14" hidden="1">'Chaos Hunting Guide'!$A$1:$I$58</definedName>
    <definedName name="_xlnm._FilterDatabase" localSheetId="16" hidden="1">'Evil Hunting Guide'!$A$1:$I$61</definedName>
    <definedName name="_xlnm._FilterDatabase" localSheetId="18" hidden="1">'Good Hunting Guide'!$A$1:$I$56</definedName>
    <definedName name="_xlnm._FilterDatabase" localSheetId="22" hidden="1">'MobList'!$A$1:$N$1743</definedName>
  </definedNames>
  <calcPr calcId="124519" fullCalcOnLoad="1"/>
</workbook>
</file>

<file path=xl/styles.xml><?xml version="1.0" encoding="utf-8"?>
<styleSheet xmlns="http://schemas.openxmlformats.org/spreadsheetml/2006/main">
  <numFmts count="9">
    <numFmt numFmtId="164" formatCode="0.0"/>
    <numFmt numFmtId="165" formatCode="[$-409]General"/>
    <numFmt numFmtId="166" formatCode="m/d"/>
    <numFmt numFmtId="167" formatCode="0.0%"/>
    <numFmt numFmtId="168" formatCode="m-d"/>
    <numFmt numFmtId="169" formatCode="&quot;$&quot;#,##0"/>
    <numFmt numFmtId="170" formatCode="ddmmmyy"/>
    <numFmt numFmtId="171" formatCode="dmmmyyyy"/>
    <numFmt numFmtId="172" formatCode="yyyy-mm-dd h:mm:ss"/>
  </numFmts>
  <fonts count="36">
    <font>
      <name val="Calibri"/>
      <color theme="1"/>
      <sz val="11"/>
      <scheme val="minor"/>
    </font>
    <font>
      <name val="Calibri"/>
      <b val="1"/>
      <color rgb="FF000000"/>
      <sz val="11"/>
    </font>
    <font>
      <name val="Calibri"/>
      <color rgb="FF000000"/>
      <sz val="11"/>
    </font>
    <font>
      <name val="Calibri"/>
      <color theme="1"/>
      <sz val="11"/>
    </font>
    <font>
      <name val="Calibri"/>
      <b val="1"/>
      <color theme="1"/>
      <sz val="11"/>
    </font>
    <font>
      <name val="Calibri"/>
      <strike val="1"/>
      <color theme="1"/>
      <sz val="11"/>
    </font>
    <font>
      <name val="Docs-Calibri"/>
      <color rgb="FF000000"/>
      <sz val="11"/>
    </font>
    <font>
      <name val="Calibri"/>
      <strike val="1"/>
      <color rgb="FF000000"/>
      <sz val="11"/>
    </font>
    <font>
      <name val="Calibri"/>
      <b val="1"/>
      <strike val="1"/>
      <color rgb="FF000000"/>
      <sz val="11"/>
    </font>
    <font>
      <name val="Calibri"/>
      <color theme="1"/>
      <scheme val="minor"/>
    </font>
    <font>
      <name val="Calibri"/>
      <b val="1"/>
      <color theme="1"/>
      <scheme val="minor"/>
    </font>
    <font>
      <name val="Calibri"/>
      <i val="1"/>
      <color theme="1"/>
      <scheme val="minor"/>
    </font>
    <font>
      <name val="Calibri"/>
      <b val="1"/>
      <i val="1"/>
      <color theme="1"/>
      <scheme val="minor"/>
    </font>
    <font/>
    <font>
      <name val="Calibri"/>
      <b val="1"/>
      <color rgb="FF000000"/>
      <sz val="25"/>
    </font>
    <font>
      <name val="Calibri"/>
      <i val="1"/>
      <color rgb="FF000000"/>
      <sz val="11"/>
    </font>
    <font>
      <name val="Calibri"/>
      <color rgb="FF000000"/>
      <scheme val="minor"/>
    </font>
    <font>
      <name val="Calibri"/>
      <b val="1"/>
      <color rgb="FF000000"/>
      <scheme val="minor"/>
    </font>
    <font>
      <color rgb="FF000000"/>
    </font>
    <font>
      <color rgb="FF0000FF"/>
      <u val="single"/>
    </font>
    <font>
      <color rgb="FF0563C1"/>
      <u val="single"/>
    </font>
    <font>
      <color rgb="FF0000FF"/>
      <u val="single"/>
    </font>
    <font>
      <name val="Arial"/>
      <b val="1"/>
      <color theme="1"/>
    </font>
    <font>
      <name val="Arial"/>
      <color theme="1"/>
    </font>
    <font>
      <name val="Arial"/>
      <i val="1"/>
      <color theme="1"/>
    </font>
    <font>
      <name val="Arial"/>
      <b val="1"/>
      <i val="1"/>
      <color theme="1"/>
    </font>
    <font>
      <name val="Arial"/>
      <color rgb="FF000000"/>
    </font>
    <font>
      <name val="Arial"/>
      <b val="1"/>
      <color rgb="FF000000"/>
    </font>
    <font>
      <name val="Calibri"/>
      <color rgb="FF0000FF"/>
      <sz val="11"/>
      <u val="single"/>
    </font>
    <font>
      <name val="Calibri"/>
      <b val="1"/>
      <color rgb="FFFFFFFF"/>
      <sz val="11"/>
    </font>
    <font>
      <name val="&quot;gg sans&quot;"/>
      <color theme="1"/>
      <sz val="12"/>
    </font>
    <font>
      <color rgb="FF0000FF"/>
      <u val="single"/>
    </font>
    <font>
      <name val="Arial"/>
      <color theme="1"/>
      <sz val="11"/>
    </font>
    <font>
      <name val="Arial"/>
      <color theme="1"/>
      <sz val="12"/>
    </font>
    <font>
      <name val="Inherit"/>
      <color rgb="FF000000"/>
    </font>
    <font>
      <name val="Inherit"/>
      <color rgb="FF000000"/>
      <sz val="12"/>
    </font>
  </fonts>
  <fills count="59">
    <fill>
      <patternFill/>
    </fill>
    <fill>
      <patternFill patternType="lightGray"/>
    </fill>
    <fill>
      <patternFill patternType="solid">
        <fgColor rgb="FFD9D9D9"/>
        <bgColor rgb="FFD9D9D9"/>
      </patternFill>
    </fill>
    <fill>
      <patternFill patternType="solid">
        <fgColor rgb="FFD9EAD3"/>
        <bgColor rgb="FFD9EAD3"/>
      </patternFill>
    </fill>
    <fill>
      <patternFill patternType="solid">
        <fgColor rgb="FFC6E0B4"/>
        <bgColor rgb="FFC6E0B4"/>
      </patternFill>
    </fill>
    <fill>
      <patternFill patternType="solid">
        <fgColor theme="1"/>
        <bgColor theme="1"/>
      </patternFill>
    </fill>
    <fill>
      <patternFill patternType="solid">
        <fgColor rgb="FF000000"/>
        <bgColor rgb="FF000000"/>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F6B26B"/>
        <bgColor rgb="FFF6B26B"/>
      </patternFill>
    </fill>
    <fill>
      <patternFill patternType="solid">
        <fgColor rgb="FFFFFF00"/>
        <bgColor rgb="FFFFFF00"/>
      </patternFill>
    </fill>
    <fill>
      <patternFill patternType="solid">
        <fgColor rgb="FFFF9379"/>
        <bgColor rgb="FFFF9379"/>
      </patternFill>
    </fill>
    <fill>
      <patternFill patternType="solid">
        <fgColor rgb="FFE06666"/>
        <bgColor rgb="FFE06666"/>
      </patternFill>
    </fill>
    <fill>
      <patternFill patternType="solid">
        <fgColor rgb="FFEA9999"/>
        <bgColor rgb="FFEA9999"/>
      </patternFill>
    </fill>
    <fill>
      <patternFill patternType="solid">
        <fgColor rgb="FFF4CCCC"/>
        <bgColor rgb="FFF4CCCC"/>
      </patternFill>
    </fill>
    <fill>
      <patternFill patternType="solid">
        <fgColor rgb="FFCC4125"/>
        <bgColor rgb="FFCC4125"/>
      </patternFill>
    </fill>
    <fill>
      <patternFill patternType="solid">
        <fgColor rgb="FF674EA7"/>
        <bgColor rgb="FF674EA7"/>
      </patternFill>
    </fill>
    <fill>
      <patternFill patternType="solid">
        <fgColor rgb="FF8E7CC3"/>
        <bgColor rgb="FF8E7CC3"/>
      </patternFill>
    </fill>
    <fill>
      <patternFill patternType="solid">
        <fgColor rgb="FFB4A7D6"/>
        <bgColor rgb="FFB4A7D6"/>
      </patternFill>
    </fill>
    <fill>
      <patternFill patternType="solid">
        <fgColor rgb="FF6FA8DC"/>
        <bgColor rgb="FF6FA8DC"/>
      </patternFill>
    </fill>
    <fill>
      <patternFill patternType="solid">
        <fgColor rgb="FF3D85C6"/>
        <bgColor rgb="FF3D85C6"/>
      </patternFill>
    </fill>
    <fill>
      <patternFill patternType="solid">
        <fgColor rgb="FF9FC5E8"/>
        <bgColor rgb="FF9FC5E8"/>
      </patternFill>
    </fill>
    <fill>
      <patternFill patternType="solid">
        <fgColor rgb="FFCFE2F3"/>
        <bgColor rgb="FFCFE2F3"/>
      </patternFill>
    </fill>
    <fill>
      <patternFill patternType="solid">
        <fgColor rgb="FFBDD7EE"/>
        <bgColor rgb="FFBDD7EE"/>
      </patternFill>
    </fill>
    <fill>
      <patternFill patternType="solid">
        <fgColor rgb="FFFFE599"/>
        <bgColor rgb="FFFFE599"/>
      </patternFill>
    </fill>
    <fill>
      <patternFill patternType="solid">
        <fgColor rgb="FFF1C232"/>
        <bgColor rgb="FFF1C232"/>
      </patternFill>
    </fill>
    <fill>
      <patternFill patternType="solid">
        <fgColor rgb="FFFFD966"/>
        <bgColor rgb="FFFFD966"/>
      </patternFill>
    </fill>
    <fill>
      <patternFill patternType="solid">
        <fgColor rgb="FFFFF2CC"/>
        <bgColor rgb="FFFFF2CC"/>
      </patternFill>
    </fill>
    <fill>
      <patternFill patternType="solid">
        <fgColor theme="0"/>
        <bgColor theme="0"/>
      </patternFill>
    </fill>
    <fill>
      <patternFill patternType="solid">
        <fgColor rgb="FFB7E1CD"/>
        <bgColor rgb="FFB7E1CD"/>
      </patternFill>
    </fill>
    <fill>
      <patternFill patternType="solid">
        <fgColor rgb="FFFF0000"/>
        <bgColor rgb="FFFF0000"/>
      </patternFill>
    </fill>
    <fill>
      <patternFill patternType="solid">
        <fgColor rgb="FF00FF00"/>
        <bgColor rgb="FF00FF00"/>
      </patternFill>
    </fill>
    <fill>
      <patternFill patternType="solid">
        <fgColor rgb="FF6D9EEB"/>
        <bgColor rgb="FF6D9EEB"/>
      </patternFill>
    </fill>
    <fill>
      <patternFill patternType="solid">
        <fgColor rgb="FFFFFFFF"/>
        <bgColor rgb="FFFFFFFF"/>
      </patternFill>
    </fill>
    <fill>
      <patternFill patternType="solid">
        <fgColor rgb="FF3C78D8"/>
        <bgColor rgb="FF3C78D8"/>
      </patternFill>
    </fill>
    <fill>
      <patternFill patternType="solid">
        <fgColor rgb="FFF2F2F2"/>
        <bgColor rgb="FFF2F2F2"/>
      </patternFill>
    </fill>
    <fill>
      <patternFill patternType="solid">
        <fgColor rgb="FFCC0000"/>
        <bgColor rgb="FFCC0000"/>
      </patternFill>
    </fill>
    <fill>
      <patternFill patternType="solid">
        <fgColor rgb="FF00FFFF"/>
        <bgColor rgb="FF00FFFF"/>
      </patternFill>
    </fill>
    <fill>
      <patternFill patternType="solid">
        <fgColor rgb="FFC9DAF8"/>
        <bgColor rgb="FFC9DAF8"/>
      </patternFill>
    </fill>
    <fill>
      <patternFill patternType="solid">
        <fgColor rgb="FFD0E0E3"/>
        <bgColor rgb="FFD0E0E3"/>
      </patternFill>
    </fill>
    <fill>
      <patternFill patternType="solid">
        <fgColor theme="9"/>
        <bgColor theme="9"/>
      </patternFill>
    </fill>
    <fill>
      <patternFill patternType="solid">
        <fgColor theme="4"/>
        <bgColor theme="4"/>
      </patternFill>
    </fill>
    <fill>
      <patternFill patternType="solid">
        <fgColor rgb="FFFF9900"/>
        <bgColor rgb="FFFF9900"/>
      </patternFill>
    </fill>
    <fill>
      <patternFill patternType="solid">
        <fgColor theme="7"/>
        <bgColor theme="7"/>
      </patternFill>
    </fill>
    <fill>
      <patternFill patternType="solid">
        <fgColor rgb="FFBF9000"/>
        <bgColor rgb="FFBF9000"/>
      </patternFill>
    </fill>
    <fill>
      <patternFill patternType="solid">
        <fgColor rgb="FFC27BA0"/>
        <bgColor rgb="FFC27BA0"/>
      </patternFill>
    </fill>
    <fill>
      <patternFill patternType="solid">
        <fgColor rgb="FFEAD1DC"/>
        <bgColor rgb="FFEAD1DC"/>
      </patternFill>
    </fill>
    <fill>
      <patternFill patternType="solid">
        <fgColor rgb="FFE6B8AF"/>
        <bgColor rgb="FFE6B8AF"/>
      </patternFill>
    </fill>
    <fill>
      <patternFill patternType="solid">
        <fgColor rgb="FFD5A6BD"/>
        <bgColor rgb="FFD5A6BD"/>
      </patternFill>
    </fill>
    <fill>
      <patternFill patternType="solid">
        <fgColor rgb="FFA64D79"/>
        <bgColor rgb="FFA64D79"/>
      </patternFill>
    </fill>
    <fill>
      <patternFill patternType="solid">
        <fgColor rgb="FFFCE5CD"/>
        <bgColor rgb="FFFCE5CD"/>
      </patternFill>
    </fill>
    <fill>
      <patternFill patternType="solid">
        <fgColor rgb="FFDD7E6B"/>
        <bgColor rgb="FFDD7E6B"/>
      </patternFill>
    </fill>
    <fill>
      <patternFill patternType="solid">
        <fgColor rgb="FF4A86E8"/>
        <bgColor rgb="FF4A86E8"/>
      </patternFill>
    </fill>
    <fill>
      <patternFill patternType="solid">
        <fgColor rgb="FFA4C2F4"/>
        <bgColor rgb="FFA4C2F4"/>
      </patternFill>
    </fill>
    <fill>
      <patternFill patternType="solid">
        <fgColor rgb="FF0000FF"/>
        <bgColor rgb="FF0000FF"/>
      </patternFill>
    </fill>
    <fill>
      <patternFill patternType="solid">
        <fgColor theme="6"/>
        <bgColor theme="6"/>
      </patternFill>
    </fill>
    <fill>
      <patternFill patternType="solid">
        <fgColor rgb="FFCCCCCC"/>
        <bgColor rgb="FFCCCCCC"/>
      </patternFill>
    </fill>
    <fill>
      <patternFill patternType="solid">
        <fgColor rgb="FFB7B7B7"/>
        <bgColor rgb="FFB7B7B7"/>
      </patternFill>
    </fill>
  </fills>
  <borders count="9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top style="medium">
        <color rgb="FF000000"/>
      </top>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medium">
        <color rgb="FF000000"/>
      </left>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ck">
        <color rgb="FF000000"/>
      </left>
      <right style="medium">
        <color rgb="FF000000"/>
      </right>
      <top style="thin">
        <color rgb="FF000000"/>
      </top>
      <bottom style="medium">
        <color rgb="FF000000"/>
      </bottom>
    </border>
    <border>
      <left style="thin">
        <color rgb="FF000000"/>
      </left>
      <right style="medium">
        <color rgb="FF000000"/>
      </right>
      <bottom style="thin">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ck">
        <color rgb="FF000000"/>
      </lef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border>
    <border>
      <right style="thick">
        <color rgb="FF000000"/>
      </right>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ttom style="thick">
        <color rgb="FF000000"/>
      </bottom>
    </border>
    <border>
      <right style="thin">
        <color rgb="FF000000"/>
      </right>
      <bottom style="thick">
        <color rgb="FF000000"/>
      </bottom>
    </border>
    <border>
      <right style="thick">
        <color rgb="FF000000"/>
      </right>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rder>
    <border>
      <left style="thick">
        <color rgb="FF000000"/>
      </left>
      <top style="thin">
        <color rgb="FF000000"/>
      </top>
    </border>
    <border>
      <top style="thin">
        <color rgb="FF000000"/>
      </top>
    </border>
    <border>
      <right style="thick">
        <color rgb="FF000000"/>
      </right>
      <top style="thin">
        <color rgb="FF000000"/>
      </top>
    </border>
    <border>
      <left style="thick">
        <color rgb="FF000000"/>
      </left>
      <right style="thick">
        <color rgb="FF000000"/>
      </right>
      <top style="thin">
        <color rgb="FF000000"/>
      </top>
    </border>
    <border>
      <left style="thick">
        <color rgb="FF000000"/>
      </left>
      <bottom style="thick">
        <color rgb="FF000000"/>
      </bottom>
    </border>
    <border>
      <left style="medium">
        <color rgb="FF000000"/>
      </left>
      <right style="medium">
        <color rgb="FF000000"/>
      </right>
      <top style="medium">
        <color rgb="FF000000"/>
      </top>
      <bottom style="medium">
        <color rgb="FF000000"/>
      </bottom>
    </border>
    <border>
      <left style="thin">
        <color rgb="FF000000"/>
      </left>
      <top style="medium">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border>
    <border>
      <left style="thin">
        <color rgb="FF000000"/>
      </left>
      <top style="thin">
        <color rgb="FF000000"/>
      </top>
    </border>
    <border>
      <left style="medium">
        <color rgb="FF000000"/>
      </left>
      <right style="medium">
        <color rgb="FF000000"/>
      </right>
      <bottom style="medium">
        <color rgb="FF000000"/>
      </bottom>
    </border>
    <border>
      <bottom style="thin">
        <color rgb="FF000000"/>
      </bottom>
    </border>
    <border>
      <top style="thin">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top style="thin">
        <color rgb="FF000000"/>
      </top>
    </border>
    <border>
      <right style="thin">
        <color rgb="FF000000"/>
      </right>
      <top style="thin">
        <color rgb="FF000000"/>
      </top>
    </border>
    <border>
      <left style="thin">
        <color rgb="FF000000"/>
      </left>
      <right style="medium">
        <color rgb="FF000000"/>
      </right>
      <top style="thin">
        <color rgb="FF000000"/>
      </top>
    </border>
    <border>
      <left style="thin">
        <color rgb="FF000000"/>
      </left>
      <bottom style="thin">
        <color rgb="FF000000"/>
      </bottom>
    </border>
    <border>
      <left style="medium">
        <color rgb="FF000000"/>
      </left>
      <right style="thin">
        <color rgb="FF000000"/>
      </right>
      <top style="thin">
        <color rgb="FF000000"/>
      </top>
    </border>
    <border>
      <left style="medium">
        <color rgb="FF000000"/>
      </left>
      <top style="medium">
        <color rgb="FF000000"/>
      </top>
    </border>
    <border>
      <right style="thin">
        <color rgb="FF000000"/>
      </right>
      <top style="medium">
        <color rgb="FF000000"/>
      </top>
    </border>
    <border>
      <left style="thin">
        <color rgb="FF000000"/>
      </left>
      <top style="medium">
        <color rgb="FF000000"/>
      </top>
    </border>
    <border>
      <top style="thick">
        <color rgb="FF000000"/>
      </top>
      <bottom style="thick">
        <color rgb="FF000000"/>
      </bottom>
    </border>
    <border>
      <right style="thick">
        <color rgb="FF000000"/>
      </right>
      <top style="thick">
        <color rgb="FF000000"/>
      </top>
      <bottom style="thick">
        <color rgb="FF000000"/>
      </bottom>
    </border>
    <border>
      <bottom style="thick">
        <color rgb="FF000000"/>
      </bottom>
    </border>
    <border>
      <left style="thick">
        <color rgb="FF000000"/>
      </left>
      <top style="thick">
        <color rgb="FF000000"/>
      </top>
      <bottom style="thick">
        <color rgb="FF000000"/>
      </bottom>
    </border>
    <border>
      <left style="thin">
        <color rgb="FF000000"/>
      </left>
    </border>
    <border>
      <top style="medium">
        <color rgb="FF000000"/>
      </top>
    </border>
    <border>
      <right style="medium">
        <color rgb="FF000000"/>
      </right>
      <top style="medium">
        <color rgb="FF000000"/>
      </top>
    </border>
  </borders>
  <cellStyleXfs count="1">
    <xf numFmtId="0" fontId="0" fillId="0" borderId="0"/>
  </cellStyleXfs>
  <cellXfs count="1333">
    <xf numFmtId="0" fontId="0" fillId="0" borderId="0" applyAlignment="1" pivotButton="0" quotePrefix="0" xfId="0">
      <alignment vertical="bottom"/>
    </xf>
    <xf numFmtId="0" fontId="1" fillId="2" borderId="1" applyAlignment="1" pivotButton="0" quotePrefix="0" xfId="0">
      <alignment vertical="bottom"/>
    </xf>
    <xf numFmtId="0" fontId="1" fillId="2" borderId="1" applyAlignment="1" pivotButton="0" quotePrefix="0" xfId="0">
      <alignment horizontal="left" vertical="bottom"/>
    </xf>
    <xf numFmtId="0" fontId="1" fillId="2" borderId="1" applyAlignment="1" pivotButton="0" quotePrefix="0" xfId="0">
      <alignment horizontal="center" vertical="bottom"/>
    </xf>
    <xf numFmtId="1" fontId="1" fillId="2" borderId="1" applyAlignment="1" pivotButton="0" quotePrefix="0" xfId="0">
      <alignment horizontal="center" vertical="bottom"/>
    </xf>
    <xf numFmtId="0" fontId="2" fillId="3" borderId="1" applyAlignment="1" pivotButton="0" quotePrefix="0" xfId="0">
      <alignment vertical="bottom"/>
    </xf>
    <xf numFmtId="0" fontId="3" fillId="3" borderId="1" applyAlignment="1" pivotButton="0" quotePrefix="0" xfId="0">
      <alignment horizontal="left" vertical="bottom"/>
    </xf>
    <xf numFmtId="0" fontId="1" fillId="3" borderId="1" applyAlignment="1" pivotButton="0" quotePrefix="0" xfId="0">
      <alignment horizontal="center" vertical="bottom"/>
    </xf>
    <xf numFmtId="0" fontId="2" fillId="3" borderId="1" applyAlignment="1" pivotButton="0" quotePrefix="0" xfId="0">
      <alignment horizontal="center" vertical="bottom"/>
    </xf>
    <xf numFmtId="1" fontId="2" fillId="3" borderId="1" applyAlignment="1" pivotButton="0" quotePrefix="0" xfId="0">
      <alignment horizontal="center" vertical="bottom"/>
    </xf>
    <xf numFmtId="0" fontId="2" fillId="3" borderId="1" applyAlignment="1" pivotButton="0" quotePrefix="0" xfId="0">
      <alignment horizontal="center" vertical="bottom"/>
    </xf>
    <xf numFmtId="0" fontId="3" fillId="3" borderId="1" applyAlignment="1" pivotButton="0" quotePrefix="0" xfId="0">
      <alignment vertical="bottom"/>
    </xf>
    <xf numFmtId="0" fontId="2" fillId="3" borderId="1" applyAlignment="1" pivotButton="0" quotePrefix="0" xfId="0">
      <alignment vertical="bottom"/>
    </xf>
    <xf numFmtId="0" fontId="2" fillId="3" borderId="1" applyAlignment="1" pivotButton="0" quotePrefix="0" xfId="0">
      <alignment horizontal="left" vertical="bottom"/>
    </xf>
    <xf numFmtId="0" fontId="2" fillId="4" borderId="1" applyAlignment="1" pivotButton="0" quotePrefix="0" xfId="0">
      <alignment vertical="bottom"/>
    </xf>
    <xf numFmtId="0" fontId="2" fillId="4" borderId="1" applyAlignment="1" pivotButton="0" quotePrefix="0" xfId="0">
      <alignment horizontal="left" vertical="bottom"/>
    </xf>
    <xf numFmtId="0" fontId="1" fillId="4" borderId="1" applyAlignment="1" pivotButton="0" quotePrefix="0" xfId="0">
      <alignment horizontal="center" vertical="bottom"/>
    </xf>
    <xf numFmtId="0" fontId="2" fillId="5" borderId="1" applyAlignment="1" pivotButton="0" quotePrefix="0" xfId="0">
      <alignment horizontal="center" vertical="bottom"/>
    </xf>
    <xf numFmtId="0" fontId="2" fillId="5" borderId="2" applyAlignment="1" pivotButton="0" quotePrefix="0" xfId="0">
      <alignment horizontal="center" vertical="bottom"/>
    </xf>
    <xf numFmtId="0" fontId="2" fillId="4" borderId="1" applyAlignment="1" pivotButton="0" quotePrefix="0" xfId="0">
      <alignment horizontal="center" vertical="bottom"/>
    </xf>
    <xf numFmtId="0" fontId="2" fillId="5" borderId="1" applyAlignment="1" pivotButton="0" quotePrefix="0" xfId="0">
      <alignment horizontal="center" vertical="bottom"/>
    </xf>
    <xf numFmtId="0" fontId="2" fillId="4" borderId="1" applyAlignment="1" pivotButton="0" quotePrefix="0" xfId="0">
      <alignment vertical="bottom"/>
    </xf>
    <xf numFmtId="0" fontId="2" fillId="5" borderId="1" applyAlignment="1" pivotButton="0" quotePrefix="0" xfId="0">
      <alignment horizontal="left" vertical="bottom"/>
    </xf>
    <xf numFmtId="1" fontId="2" fillId="4" borderId="1" applyAlignment="1" pivotButton="0" quotePrefix="0" xfId="0">
      <alignment horizontal="center" vertical="bottom"/>
    </xf>
    <xf numFmtId="0" fontId="3" fillId="6" borderId="1" applyAlignment="1" pivotButton="0" quotePrefix="0" xfId="0">
      <alignment vertical="bottom"/>
    </xf>
    <xf numFmtId="1" fontId="3" fillId="6" borderId="1" applyAlignment="1" pivotButton="0" quotePrefix="0" xfId="0">
      <alignment vertical="bottom"/>
    </xf>
    <xf numFmtId="0" fontId="3" fillId="4" borderId="1" applyAlignment="1" pivotButton="0" quotePrefix="0" xfId="0">
      <alignment vertical="bottom"/>
    </xf>
    <xf numFmtId="0" fontId="3" fillId="4" borderId="1" applyAlignment="1" pivotButton="0" quotePrefix="0" xfId="0">
      <alignment horizontal="left" vertical="bottom"/>
    </xf>
    <xf numFmtId="0" fontId="4" fillId="4" borderId="1" applyAlignment="1" pivotButton="0" quotePrefix="0" xfId="0">
      <alignment horizontal="center" vertical="bottom"/>
    </xf>
    <xf numFmtId="1" fontId="2" fillId="5" borderId="1" applyAlignment="1" pivotButton="0" quotePrefix="0" xfId="0">
      <alignment horizontal="center" vertical="bottom"/>
    </xf>
    <xf numFmtId="0" fontId="3" fillId="4" borderId="1" applyAlignment="1" pivotButton="0" quotePrefix="0" xfId="0">
      <alignment horizontal="center" vertical="bottom"/>
    </xf>
    <xf numFmtId="0" fontId="3" fillId="5" borderId="1" applyAlignment="1" pivotButton="0" quotePrefix="0" xfId="0">
      <alignment vertical="bottom"/>
    </xf>
    <xf numFmtId="0" fontId="3" fillId="5" borderId="1" applyAlignment="1" pivotButton="0" quotePrefix="0" xfId="0">
      <alignment vertical="bottom"/>
    </xf>
    <xf numFmtId="0" fontId="3" fillId="4" borderId="1" applyAlignment="1" pivotButton="0" quotePrefix="0" xfId="0">
      <alignment horizontal="center" vertical="bottom"/>
    </xf>
    <xf numFmtId="0" fontId="2" fillId="4" borderId="0" applyAlignment="1" pivotButton="0" quotePrefix="0" xfId="0">
      <alignment vertical="bottom"/>
    </xf>
    <xf numFmtId="0" fontId="3" fillId="5" borderId="1" applyAlignment="1" pivotButton="0" quotePrefix="0" xfId="0">
      <alignment horizontal="left" vertical="bottom"/>
    </xf>
    <xf numFmtId="0" fontId="3" fillId="5" borderId="1" applyAlignment="1" pivotButton="0" quotePrefix="0" xfId="0">
      <alignment horizontal="left" vertical="bottom"/>
    </xf>
    <xf numFmtId="0" fontId="3" fillId="4" borderId="1" applyAlignment="1" pivotButton="0" quotePrefix="0" xfId="0">
      <alignment horizontal="center" vertical="bottom"/>
    </xf>
    <xf numFmtId="0" fontId="3" fillId="4" borderId="1" applyAlignment="1" pivotButton="0" quotePrefix="0" xfId="0">
      <alignment vertical="bottom"/>
    </xf>
    <xf numFmtId="1" fontId="2" fillId="5" borderId="1" applyAlignment="1" pivotButton="0" quotePrefix="0" xfId="0">
      <alignment horizontal="center" vertical="bottom"/>
    </xf>
    <xf numFmtId="0" fontId="2" fillId="5" borderId="1" applyAlignment="1" pivotButton="0" quotePrefix="0" xfId="0">
      <alignment horizontal="left" vertical="bottom"/>
    </xf>
    <xf numFmtId="0" fontId="2" fillId="4" borderId="1" applyAlignment="1" pivotButton="0" quotePrefix="0" xfId="0">
      <alignment horizontal="center" vertical="bottom"/>
    </xf>
    <xf numFmtId="0" fontId="2" fillId="7" borderId="1" applyAlignment="1" pivotButton="0" quotePrefix="0" xfId="0">
      <alignment vertical="bottom"/>
    </xf>
    <xf numFmtId="0" fontId="2" fillId="7" borderId="1" applyAlignment="1" pivotButton="0" quotePrefix="0" xfId="0">
      <alignment horizontal="left" vertical="bottom"/>
    </xf>
    <xf numFmtId="0" fontId="1" fillId="7" borderId="1" applyAlignment="1" pivotButton="0" quotePrefix="0" xfId="0">
      <alignment horizontal="center" vertical="bottom"/>
    </xf>
    <xf numFmtId="0" fontId="2" fillId="7" borderId="1" applyAlignment="1" pivotButton="0" quotePrefix="0" xfId="0">
      <alignment horizontal="center" vertical="bottom"/>
    </xf>
    <xf numFmtId="1" fontId="2" fillId="7" borderId="1" applyAlignment="1" pivotButton="0" quotePrefix="0" xfId="0">
      <alignment horizontal="center" vertical="bottom"/>
    </xf>
    <xf numFmtId="0" fontId="2" fillId="7" borderId="1" applyAlignment="1" pivotButton="0" quotePrefix="0" xfId="0">
      <alignment horizontal="center" vertical="bottom"/>
    </xf>
    <xf numFmtId="0" fontId="2" fillId="7" borderId="1" applyAlignment="1" pivotButton="0" quotePrefix="0" xfId="0">
      <alignment vertical="bottom"/>
    </xf>
    <xf numFmtId="0" fontId="2" fillId="7" borderId="1" applyAlignment="1" pivotButton="0" quotePrefix="0" xfId="0">
      <alignment horizontal="left" vertical="bottom"/>
    </xf>
    <xf numFmtId="1" fontId="2" fillId="7" borderId="1" applyAlignment="1" pivotButton="0" quotePrefix="0" xfId="0">
      <alignment horizontal="center" vertical="bottom"/>
    </xf>
    <xf numFmtId="0" fontId="2" fillId="7" borderId="0" applyAlignment="1" pivotButton="0" quotePrefix="0" xfId="0">
      <alignment horizontal="center" vertical="bottom"/>
    </xf>
    <xf numFmtId="0" fontId="2" fillId="4" borderId="2" applyAlignment="1" pivotButton="0" quotePrefix="0" xfId="0">
      <alignment vertical="bottom"/>
    </xf>
    <xf numFmtId="0" fontId="3" fillId="7" borderId="1" applyAlignment="1" pivotButton="0" quotePrefix="0" xfId="0">
      <alignment vertical="bottom"/>
    </xf>
    <xf numFmtId="0" fontId="3" fillId="7" borderId="1" applyAlignment="1" pivotButton="0" quotePrefix="0" xfId="0">
      <alignment horizontal="left" vertical="bottom"/>
    </xf>
    <xf numFmtId="0" fontId="2" fillId="8" borderId="1" applyAlignment="1" pivotButton="0" quotePrefix="0" xfId="0">
      <alignment vertical="bottom"/>
    </xf>
    <xf numFmtId="0" fontId="2" fillId="8" borderId="1" applyAlignment="1" pivotButton="0" quotePrefix="0" xfId="0">
      <alignment horizontal="left" vertical="bottom"/>
    </xf>
    <xf numFmtId="0" fontId="1" fillId="8" borderId="1" applyAlignment="1" pivotButton="0" quotePrefix="0" xfId="0">
      <alignment horizontal="center" vertical="bottom"/>
    </xf>
    <xf numFmtId="0" fontId="2" fillId="8" borderId="1" applyAlignment="1" pivotButton="0" quotePrefix="0" xfId="0">
      <alignment horizontal="center" vertical="bottom"/>
    </xf>
    <xf numFmtId="1" fontId="2" fillId="8" borderId="1" applyAlignment="1" pivotButton="0" quotePrefix="0" xfId="0">
      <alignment horizontal="center" vertical="bottom"/>
    </xf>
    <xf numFmtId="0" fontId="2" fillId="8" borderId="1" applyAlignment="1" pivotButton="0" quotePrefix="0" xfId="0">
      <alignment horizontal="center" vertical="bottom"/>
    </xf>
    <xf numFmtId="0" fontId="2" fillId="8" borderId="1" applyAlignment="1" pivotButton="0" quotePrefix="0" xfId="0">
      <alignment vertical="bottom"/>
    </xf>
    <xf numFmtId="0" fontId="2" fillId="8" borderId="1" applyAlignment="1" pivotButton="0" quotePrefix="0" xfId="0">
      <alignment horizontal="left" vertical="bottom"/>
    </xf>
    <xf numFmtId="1" fontId="2" fillId="8" borderId="1" applyAlignment="1" pivotButton="0" quotePrefix="0" xfId="0">
      <alignment horizontal="center" vertical="bottom"/>
    </xf>
    <xf numFmtId="0" fontId="3" fillId="8" borderId="1" applyAlignment="1" pivotButton="0" quotePrefix="0" xfId="0">
      <alignment horizontal="center" vertical="bottom"/>
    </xf>
    <xf numFmtId="1" fontId="2" fillId="3" borderId="1" applyAlignment="1" pivotButton="0" quotePrefix="0" xfId="0">
      <alignment horizontal="center" vertical="bottom"/>
    </xf>
    <xf numFmtId="1" fontId="2" fillId="4" borderId="1" applyAlignment="1" pivotButton="0" quotePrefix="0" xfId="0">
      <alignment horizontal="center" vertical="bottom"/>
    </xf>
    <xf numFmtId="0" fontId="2" fillId="9" borderId="1" applyAlignment="1" pivotButton="0" quotePrefix="0" xfId="0">
      <alignment vertical="bottom"/>
    </xf>
    <xf numFmtId="0" fontId="2" fillId="9" borderId="1" applyAlignment="1" pivotButton="0" quotePrefix="0" xfId="0">
      <alignment horizontal="left" vertical="bottom"/>
    </xf>
    <xf numFmtId="0" fontId="1" fillId="9" borderId="1" applyAlignment="1" pivotButton="0" quotePrefix="0" xfId="0">
      <alignment horizontal="center" vertical="bottom"/>
    </xf>
    <xf numFmtId="0" fontId="2" fillId="9" borderId="1" applyAlignment="1" pivotButton="0" quotePrefix="0" xfId="0">
      <alignment horizontal="center" vertical="bottom"/>
    </xf>
    <xf numFmtId="1" fontId="2" fillId="9" borderId="1" applyAlignment="1" pivotButton="0" quotePrefix="0" xfId="0">
      <alignment horizontal="center" vertical="bottom"/>
    </xf>
    <xf numFmtId="0" fontId="2" fillId="9" borderId="1" applyAlignment="1" pivotButton="0" quotePrefix="0" xfId="0">
      <alignment horizontal="center" vertical="bottom"/>
    </xf>
    <xf numFmtId="0" fontId="2" fillId="9" borderId="1" applyAlignment="1" pivotButton="0" quotePrefix="0" xfId="0">
      <alignment vertical="bottom"/>
    </xf>
    <xf numFmtId="0" fontId="2" fillId="9" borderId="1" applyAlignment="1" pivotButton="0" quotePrefix="0" xfId="0">
      <alignment horizontal="left" vertical="bottom"/>
    </xf>
    <xf numFmtId="0" fontId="3" fillId="7" borderId="1" applyAlignment="1" pivotButton="0" quotePrefix="0" xfId="0">
      <alignment horizontal="center" vertical="bottom"/>
    </xf>
    <xf numFmtId="0" fontId="5" fillId="3" borderId="1" applyAlignment="1" pivotButton="0" quotePrefix="0" xfId="0">
      <alignment horizontal="left" vertical="bottom"/>
    </xf>
    <xf numFmtId="0" fontId="3" fillId="3" borderId="1" applyAlignment="1" pivotButton="0" quotePrefix="0" xfId="0">
      <alignment horizontal="center" vertical="bottom"/>
    </xf>
    <xf numFmtId="164" fontId="2" fillId="3" borderId="1" applyAlignment="1" pivotButton="0" quotePrefix="0" xfId="0">
      <alignment horizontal="center" vertical="bottom"/>
    </xf>
    <xf numFmtId="0" fontId="3" fillId="8" borderId="1" applyAlignment="1" pivotButton="0" quotePrefix="0" xfId="0">
      <alignment horizontal="left" vertical="bottom"/>
    </xf>
    <xf numFmtId="0" fontId="3" fillId="9" borderId="1" applyAlignment="1" pivotButton="0" quotePrefix="0" xfId="0">
      <alignment horizontal="center" vertical="bottom"/>
    </xf>
    <xf numFmtId="1" fontId="2" fillId="9" borderId="1" applyAlignment="1" pivotButton="0" quotePrefix="0" xfId="0">
      <alignment horizontal="center" vertical="bottom"/>
    </xf>
    <xf numFmtId="0" fontId="6" fillId="8" borderId="1" applyAlignment="1" pivotButton="0" quotePrefix="0" xfId="0">
      <alignment horizontal="left"/>
    </xf>
    <xf numFmtId="0" fontId="2" fillId="8" borderId="1" applyAlignment="1" pivotButton="0" quotePrefix="0" xfId="0">
      <alignment horizontal="left" vertical="bottom"/>
    </xf>
    <xf numFmtId="0" fontId="2" fillId="9" borderId="0" applyAlignment="1" pivotButton="0" quotePrefix="0" xfId="0">
      <alignment vertical="bottom"/>
    </xf>
    <xf numFmtId="0" fontId="2" fillId="5" borderId="1" applyAlignment="1" pivotButton="0" quotePrefix="0" xfId="0">
      <alignment horizontal="center"/>
    </xf>
    <xf numFmtId="0" fontId="3" fillId="9" borderId="1" applyAlignment="1" pivotButton="0" quotePrefix="0" xfId="0">
      <alignment horizontal="left" vertical="bottom"/>
    </xf>
    <xf numFmtId="0" fontId="7" fillId="7" borderId="1" applyAlignment="1" pivotButton="0" quotePrefix="0" xfId="0">
      <alignment vertical="bottom"/>
    </xf>
    <xf numFmtId="0" fontId="7" fillId="7" borderId="1" applyAlignment="1" pivotButton="0" quotePrefix="0" xfId="0">
      <alignment horizontal="left" vertical="bottom"/>
    </xf>
    <xf numFmtId="0" fontId="8" fillId="7" borderId="1" applyAlignment="1" pivotButton="0" quotePrefix="0" xfId="0">
      <alignment horizontal="center" vertical="bottom"/>
    </xf>
    <xf numFmtId="0" fontId="7" fillId="7" borderId="1" applyAlignment="1" pivotButton="0" quotePrefix="0" xfId="0">
      <alignment horizontal="center" vertical="bottom"/>
    </xf>
    <xf numFmtId="1" fontId="7" fillId="7" borderId="1" applyAlignment="1" pivotButton="0" quotePrefix="0" xfId="0">
      <alignment horizontal="center" vertical="bottom"/>
    </xf>
    <xf numFmtId="0" fontId="7" fillId="7" borderId="1" applyAlignment="1" pivotButton="0" quotePrefix="0" xfId="0">
      <alignment horizontal="center" vertical="bottom"/>
    </xf>
    <xf numFmtId="0" fontId="7" fillId="8" borderId="1" applyAlignment="1" pivotButton="0" quotePrefix="0" xfId="0">
      <alignment vertical="bottom"/>
    </xf>
    <xf numFmtId="0" fontId="7" fillId="8" borderId="1" applyAlignment="1" pivotButton="0" quotePrefix="0" xfId="0">
      <alignment horizontal="left" vertical="bottom"/>
    </xf>
    <xf numFmtId="0" fontId="8" fillId="8" borderId="1" applyAlignment="1" pivotButton="0" quotePrefix="0" xfId="0">
      <alignment horizontal="center" vertical="bottom"/>
    </xf>
    <xf numFmtId="0" fontId="7" fillId="8" borderId="1" applyAlignment="1" pivotButton="0" quotePrefix="0" xfId="0">
      <alignment horizontal="center" vertical="bottom"/>
    </xf>
    <xf numFmtId="1" fontId="7" fillId="8" borderId="1" applyAlignment="1" pivotButton="0" quotePrefix="0" xfId="0">
      <alignment horizontal="center" vertical="bottom"/>
    </xf>
    <xf numFmtId="0" fontId="7" fillId="8" borderId="1" applyAlignment="1" pivotButton="0" quotePrefix="0" xfId="0">
      <alignment horizontal="center" vertical="bottom"/>
    </xf>
    <xf numFmtId="0" fontId="5" fillId="8" borderId="1" applyAlignment="1" pivotButton="0" quotePrefix="0" xfId="0">
      <alignment horizontal="center" vertical="bottom"/>
    </xf>
    <xf numFmtId="0" fontId="7" fillId="4" borderId="1" applyAlignment="1" pivotButton="0" quotePrefix="0" xfId="0">
      <alignment vertical="bottom"/>
    </xf>
    <xf numFmtId="0" fontId="7" fillId="5" borderId="1" applyAlignment="1" pivotButton="0" quotePrefix="0" xfId="0">
      <alignment horizontal="left" vertical="bottom"/>
    </xf>
    <xf numFmtId="0" fontId="8" fillId="4" borderId="1" applyAlignment="1" pivotButton="0" quotePrefix="0" xfId="0">
      <alignment horizontal="center" vertical="bottom"/>
    </xf>
    <xf numFmtId="0" fontId="7" fillId="4" borderId="1" applyAlignment="1" pivotButton="0" quotePrefix="0" xfId="0">
      <alignment horizontal="center" vertical="bottom"/>
    </xf>
    <xf numFmtId="1" fontId="7" fillId="4" borderId="1" applyAlignment="1" pivotButton="0" quotePrefix="0" xfId="0">
      <alignment horizontal="center" vertical="bottom"/>
    </xf>
    <xf numFmtId="0" fontId="7" fillId="5" borderId="1" applyAlignment="1" pivotButton="0" quotePrefix="0" xfId="0">
      <alignment horizontal="center" vertical="bottom"/>
    </xf>
    <xf numFmtId="0" fontId="6" fillId="7" borderId="1" applyAlignment="1" pivotButton="0" quotePrefix="0" xfId="0">
      <alignment horizontal="left"/>
    </xf>
    <xf numFmtId="0" fontId="7" fillId="3" borderId="1" applyAlignment="1" pivotButton="0" quotePrefix="0" xfId="0">
      <alignment vertical="bottom"/>
    </xf>
    <xf numFmtId="0" fontId="2" fillId="3" borderId="2" applyAlignment="1" pivotButton="0" quotePrefix="0" xfId="0">
      <alignment vertical="bottom"/>
    </xf>
    <xf numFmtId="0" fontId="3" fillId="3" borderId="1" applyAlignment="1" pivotButton="0" quotePrefix="0" xfId="0">
      <alignment horizontal="left" vertical="bottom"/>
    </xf>
    <xf numFmtId="0" fontId="3" fillId="9" borderId="1" applyAlignment="1" pivotButton="0" quotePrefix="0" xfId="0">
      <alignment vertical="bottom"/>
    </xf>
    <xf numFmtId="0" fontId="2" fillId="6" borderId="1" applyAlignment="1" pivotButton="0" quotePrefix="0" xfId="0">
      <alignment horizontal="center" vertical="bottom"/>
    </xf>
    <xf numFmtId="1" fontId="2" fillId="6" borderId="1" applyAlignment="1" pivotButton="0" quotePrefix="0" xfId="0">
      <alignment horizontal="center" vertical="bottom"/>
    </xf>
    <xf numFmtId="0" fontId="2" fillId="6" borderId="1" applyAlignment="1" pivotButton="0" quotePrefix="0" xfId="0">
      <alignment horizontal="center" vertical="bottom"/>
    </xf>
    <xf numFmtId="1" fontId="2" fillId="6" borderId="1" applyAlignment="1" pivotButton="0" quotePrefix="0" xfId="0">
      <alignment horizontal="center" vertical="bottom"/>
    </xf>
    <xf numFmtId="0" fontId="3" fillId="6" borderId="1" applyAlignment="1" pivotButton="0" quotePrefix="0" xfId="0">
      <alignment horizontal="center" vertical="bottom"/>
    </xf>
    <xf numFmtId="1" fontId="3" fillId="6" borderId="1" applyAlignment="1" pivotButton="0" quotePrefix="0" xfId="0">
      <alignment horizontal="center" vertical="bottom"/>
    </xf>
    <xf numFmtId="0" fontId="6" fillId="3" borderId="1" applyAlignment="1" pivotButton="0" quotePrefix="0" xfId="0">
      <alignment horizontal="left"/>
    </xf>
    <xf numFmtId="0" fontId="2" fillId="3" borderId="1" applyAlignment="1" pivotButton="0" quotePrefix="0" xfId="0">
      <alignment vertical="bottom"/>
    </xf>
    <xf numFmtId="0" fontId="2" fillId="10" borderId="1" applyAlignment="1" pivotButton="0" quotePrefix="0" xfId="0">
      <alignment vertical="bottom"/>
    </xf>
    <xf numFmtId="0" fontId="9" fillId="10" borderId="1" applyAlignment="1" pivotButton="0" quotePrefix="0" xfId="0">
      <alignment horizontal="left"/>
    </xf>
    <xf numFmtId="0" fontId="2" fillId="10" borderId="1" applyAlignment="1" pivotButton="0" quotePrefix="0" xfId="0">
      <alignment horizontal="left" vertical="bottom"/>
    </xf>
    <xf numFmtId="0" fontId="10" fillId="10" borderId="1" applyAlignment="1" pivotButton="0" quotePrefix="0" xfId="0">
      <alignment horizontal="center"/>
    </xf>
    <xf numFmtId="0" fontId="2" fillId="10" borderId="1" applyAlignment="1" pivotButton="0" quotePrefix="0" xfId="0">
      <alignment horizontal="center" vertical="bottom"/>
    </xf>
    <xf numFmtId="0" fontId="2" fillId="10" borderId="1" applyAlignment="1" pivotButton="0" quotePrefix="0" xfId="0">
      <alignment vertical="bottom"/>
    </xf>
    <xf numFmtId="0" fontId="2" fillId="10" borderId="1" applyAlignment="1" pivotButton="0" quotePrefix="0" xfId="0">
      <alignment vertical="bottom"/>
    </xf>
    <xf numFmtId="0" fontId="9" fillId="10" borderId="1" pivotButton="0" quotePrefix="0" xfId="0"/>
    <xf numFmtId="0" fontId="11" fillId="10" borderId="1" pivotButton="0" quotePrefix="0" xfId="0"/>
    <xf numFmtId="0" fontId="12" fillId="10" borderId="1" applyAlignment="1" pivotButton="0" quotePrefix="0" xfId="0">
      <alignment horizontal="center"/>
    </xf>
    <xf numFmtId="0" fontId="3" fillId="10" borderId="1" applyAlignment="1" pivotButton="0" quotePrefix="0" xfId="0">
      <alignment vertical="bottom"/>
    </xf>
    <xf numFmtId="0" fontId="2" fillId="10" borderId="1" applyAlignment="1" pivotButton="0" quotePrefix="0" xfId="0">
      <alignment horizontal="left" vertical="bottom"/>
    </xf>
    <xf numFmtId="0" fontId="1" fillId="10" borderId="1" applyAlignment="1" pivotButton="0" quotePrefix="0" xfId="0">
      <alignment horizontal="center" vertical="bottom"/>
    </xf>
    <xf numFmtId="0" fontId="2" fillId="10" borderId="1" applyAlignment="1" pivotButton="0" quotePrefix="0" xfId="0">
      <alignment horizontal="center" vertical="bottom"/>
    </xf>
    <xf numFmtId="0" fontId="1" fillId="10" borderId="1" applyAlignment="1" pivotButton="0" quotePrefix="0" xfId="0">
      <alignment horizontal="center" vertical="bottom"/>
    </xf>
    <xf numFmtId="0" fontId="2" fillId="11" borderId="1" applyAlignment="1" pivotButton="0" quotePrefix="0" xfId="0">
      <alignment vertical="bottom"/>
    </xf>
    <xf numFmtId="0" fontId="2" fillId="11" borderId="1" applyAlignment="1" pivotButton="0" quotePrefix="0" xfId="0">
      <alignment horizontal="left" vertical="bottom"/>
    </xf>
    <xf numFmtId="0" fontId="1" fillId="11" borderId="1" applyAlignment="1" pivotButton="0" quotePrefix="0" xfId="0">
      <alignment horizontal="center" vertical="bottom"/>
    </xf>
    <xf numFmtId="0" fontId="2" fillId="11" borderId="1" applyAlignment="1" pivotButton="0" quotePrefix="0" xfId="0">
      <alignment horizontal="center" vertical="bottom"/>
    </xf>
    <xf numFmtId="0" fontId="2" fillId="11" borderId="1" applyAlignment="1" pivotButton="0" quotePrefix="0" xfId="0">
      <alignment horizontal="center" vertical="bottom"/>
    </xf>
    <xf numFmtId="0" fontId="2" fillId="11" borderId="1" applyAlignment="1" pivotButton="0" quotePrefix="0" xfId="0">
      <alignment vertical="bottom"/>
    </xf>
    <xf numFmtId="1" fontId="2" fillId="11" borderId="1" applyAlignment="1" pivotButton="0" quotePrefix="0" xfId="0">
      <alignment horizontal="center" vertical="bottom"/>
    </xf>
    <xf numFmtId="0" fontId="7" fillId="11" borderId="1" applyAlignment="1" pivotButton="0" quotePrefix="0" xfId="0">
      <alignment horizontal="left" vertical="bottom"/>
    </xf>
    <xf numFmtId="1" fontId="2" fillId="11" borderId="1" applyAlignment="1" pivotButton="0" quotePrefix="0" xfId="0">
      <alignment horizontal="center" vertical="bottom"/>
    </xf>
    <xf numFmtId="0" fontId="3" fillId="6" borderId="1" applyAlignment="1" pivotButton="0" quotePrefix="0" xfId="0">
      <alignment vertical="bottom"/>
    </xf>
    <xf numFmtId="0" fontId="2" fillId="6" borderId="1" applyAlignment="1" pivotButton="0" quotePrefix="0" xfId="0">
      <alignment horizontal="left" vertical="bottom"/>
    </xf>
    <xf numFmtId="0" fontId="3" fillId="5" borderId="1" applyAlignment="1" pivotButton="0" quotePrefix="0" xfId="0">
      <alignment horizontal="center" vertical="bottom"/>
    </xf>
    <xf numFmtId="0" fontId="2" fillId="11" borderId="2" applyAlignment="1" pivotButton="0" quotePrefix="0" xfId="0">
      <alignment vertical="bottom"/>
    </xf>
    <xf numFmtId="0" fontId="2" fillId="11" borderId="2" applyAlignment="1" pivotButton="0" quotePrefix="0" xfId="0">
      <alignment horizontal="left" vertical="bottom"/>
    </xf>
    <xf numFmtId="0" fontId="1" fillId="11" borderId="2" applyAlignment="1" pivotButton="0" quotePrefix="0" xfId="0">
      <alignment horizontal="center" vertical="bottom"/>
    </xf>
    <xf numFmtId="1" fontId="2" fillId="5" borderId="2" applyAlignment="1" pivotButton="0" quotePrefix="0" xfId="0">
      <alignment horizontal="center" vertical="bottom"/>
    </xf>
    <xf numFmtId="0" fontId="2" fillId="11" borderId="2" applyAlignment="1" pivotButton="0" quotePrefix="0" xfId="0">
      <alignment horizontal="center" vertical="bottom"/>
    </xf>
    <xf numFmtId="0" fontId="2" fillId="12" borderId="1" applyAlignment="1" pivotButton="0" quotePrefix="0" xfId="0">
      <alignment vertical="bottom"/>
    </xf>
    <xf numFmtId="0" fontId="2" fillId="12" borderId="1" applyAlignment="1" pivotButton="0" quotePrefix="0" xfId="0">
      <alignment horizontal="left" vertical="bottom"/>
    </xf>
    <xf numFmtId="0" fontId="1" fillId="12" borderId="1" applyAlignment="1" pivotButton="0" quotePrefix="0" xfId="0">
      <alignment horizontal="center" vertical="bottom"/>
    </xf>
    <xf numFmtId="0" fontId="2" fillId="12" borderId="1" applyAlignment="1" pivotButton="0" quotePrefix="0" xfId="0">
      <alignment horizontal="center" vertical="bottom"/>
    </xf>
    <xf numFmtId="0" fontId="2" fillId="12" borderId="1" applyAlignment="1" pivotButton="0" quotePrefix="0" xfId="0">
      <alignment vertical="bottom"/>
    </xf>
    <xf numFmtId="1" fontId="2" fillId="12" borderId="1" applyAlignment="1" pivotButton="0" quotePrefix="0" xfId="0">
      <alignment horizontal="center" vertical="bottom"/>
    </xf>
    <xf numFmtId="0" fontId="2" fillId="13" borderId="1" applyAlignment="1" pivotButton="0" quotePrefix="0" xfId="0">
      <alignment vertical="bottom"/>
    </xf>
    <xf numFmtId="0" fontId="2" fillId="13" borderId="1" applyAlignment="1" pivotButton="0" quotePrefix="0" xfId="0">
      <alignment horizontal="left" vertical="bottom"/>
    </xf>
    <xf numFmtId="0" fontId="1" fillId="13" borderId="1" applyAlignment="1" pivotButton="0" quotePrefix="0" xfId="0">
      <alignment horizontal="center" vertical="bottom"/>
    </xf>
    <xf numFmtId="0" fontId="2" fillId="13" borderId="1" applyAlignment="1" pivotButton="0" quotePrefix="0" xfId="0">
      <alignment horizontal="center" vertical="bottom"/>
    </xf>
    <xf numFmtId="1" fontId="2" fillId="13" borderId="1" applyAlignment="1" pivotButton="0" quotePrefix="0" xfId="0">
      <alignment horizontal="center" vertical="bottom"/>
    </xf>
    <xf numFmtId="0" fontId="3" fillId="13" borderId="1" applyAlignment="1" pivotButton="0" quotePrefix="0" xfId="0">
      <alignment horizontal="left" vertical="bottom"/>
    </xf>
    <xf numFmtId="0" fontId="2" fillId="13" borderId="1" applyAlignment="1" pivotButton="0" quotePrefix="0" xfId="0">
      <alignment horizontal="center" vertical="bottom"/>
    </xf>
    <xf numFmtId="1" fontId="2" fillId="13" borderId="1" applyAlignment="1" pivotButton="0" quotePrefix="0" xfId="0">
      <alignment horizontal="center" vertical="bottom"/>
    </xf>
    <xf numFmtId="0" fontId="2" fillId="13" borderId="1" applyAlignment="1" pivotButton="0" quotePrefix="0" xfId="0">
      <alignment vertical="bottom"/>
    </xf>
    <xf numFmtId="0" fontId="2" fillId="14" borderId="1" applyAlignment="1" pivotButton="0" quotePrefix="0" xfId="0">
      <alignment vertical="bottom"/>
    </xf>
    <xf numFmtId="0" fontId="2" fillId="14" borderId="1" applyAlignment="1" pivotButton="0" quotePrefix="0" xfId="0">
      <alignment horizontal="left" vertical="bottom"/>
    </xf>
    <xf numFmtId="0" fontId="1" fillId="14" borderId="1" applyAlignment="1" pivotButton="0" quotePrefix="0" xfId="0">
      <alignment horizontal="center" vertical="bottom"/>
    </xf>
    <xf numFmtId="0" fontId="2" fillId="14" borderId="1" applyAlignment="1" pivotButton="0" quotePrefix="0" xfId="0">
      <alignment horizontal="center" vertical="bottom"/>
    </xf>
    <xf numFmtId="1" fontId="2" fillId="14" borderId="1" applyAlignment="1" pivotButton="0" quotePrefix="0" xfId="0">
      <alignment horizontal="center" vertical="bottom"/>
    </xf>
    <xf numFmtId="0" fontId="2" fillId="14" borderId="1" applyAlignment="1" pivotButton="0" quotePrefix="0" xfId="0">
      <alignment horizontal="center" vertical="bottom"/>
    </xf>
    <xf numFmtId="0" fontId="2" fillId="14" borderId="1" applyAlignment="1" pivotButton="0" quotePrefix="0" xfId="0">
      <alignment vertical="bottom"/>
    </xf>
    <xf numFmtId="1" fontId="2" fillId="14" borderId="1" applyAlignment="1" pivotButton="0" quotePrefix="0" xfId="0">
      <alignment horizontal="center" vertical="bottom"/>
    </xf>
    <xf numFmtId="0" fontId="2" fillId="14" borderId="1" applyAlignment="1" pivotButton="0" quotePrefix="0" xfId="0">
      <alignment horizontal="left" vertical="bottom"/>
    </xf>
    <xf numFmtId="0" fontId="3" fillId="14" borderId="1" applyAlignment="1" pivotButton="0" quotePrefix="0" xfId="0">
      <alignment horizontal="left" vertical="bottom"/>
    </xf>
    <xf numFmtId="0" fontId="2" fillId="14" borderId="2" applyAlignment="1" pivotButton="0" quotePrefix="0" xfId="0">
      <alignment vertical="bottom"/>
    </xf>
    <xf numFmtId="0" fontId="2" fillId="14" borderId="2" applyAlignment="1" pivotButton="0" quotePrefix="0" xfId="0">
      <alignment horizontal="left" vertical="bottom"/>
    </xf>
    <xf numFmtId="0" fontId="1" fillId="14" borderId="2" applyAlignment="1" pivotButton="0" quotePrefix="0" xfId="0">
      <alignment horizontal="center" vertical="bottom"/>
    </xf>
    <xf numFmtId="0" fontId="2" fillId="14" borderId="2" applyAlignment="1" pivotButton="0" quotePrefix="0" xfId="0">
      <alignment horizontal="center" vertical="bottom"/>
    </xf>
    <xf numFmtId="1" fontId="2" fillId="14" borderId="2" applyAlignment="1" pivotButton="0" quotePrefix="0" xfId="0">
      <alignment horizontal="center" vertical="bottom"/>
    </xf>
    <xf numFmtId="0" fontId="2" fillId="14" borderId="2" applyAlignment="1" pivotButton="0" quotePrefix="0" xfId="0">
      <alignment horizontal="center" vertical="bottom"/>
    </xf>
    <xf numFmtId="0" fontId="2" fillId="14" borderId="2" applyAlignment="1" pivotButton="0" quotePrefix="0" xfId="0">
      <alignment vertical="bottom"/>
    </xf>
    <xf numFmtId="0" fontId="2" fillId="14" borderId="1" applyAlignment="1" pivotButton="0" quotePrefix="0" xfId="0">
      <alignment vertical="bottom"/>
    </xf>
    <xf numFmtId="0" fontId="2" fillId="14" borderId="1" applyAlignment="1" pivotButton="0" quotePrefix="0" xfId="0">
      <alignment vertical="bottom"/>
    </xf>
    <xf numFmtId="0" fontId="2" fillId="14" borderId="1" applyAlignment="1" pivotButton="0" quotePrefix="0" xfId="0">
      <alignment horizontal="left" vertical="bottom"/>
    </xf>
    <xf numFmtId="0" fontId="1" fillId="14" borderId="1" applyAlignment="1" pivotButton="0" quotePrefix="0" xfId="0">
      <alignment horizontal="center" vertical="bottom"/>
    </xf>
    <xf numFmtId="0" fontId="2" fillId="14" borderId="1" applyAlignment="1" pivotButton="0" quotePrefix="0" xfId="0">
      <alignment horizontal="center" vertical="bottom"/>
    </xf>
    <xf numFmtId="1" fontId="2" fillId="14" borderId="1" applyAlignment="1" pivotButton="0" quotePrefix="0" xfId="0">
      <alignment horizontal="center" vertical="bottom"/>
    </xf>
    <xf numFmtId="0" fontId="2" fillId="14" borderId="1" applyAlignment="1" pivotButton="0" quotePrefix="0" xfId="0">
      <alignment horizontal="center" vertical="bottom"/>
    </xf>
    <xf numFmtId="0" fontId="2" fillId="15" borderId="1" applyAlignment="1" pivotButton="0" quotePrefix="0" xfId="0">
      <alignment vertical="bottom"/>
    </xf>
    <xf numFmtId="0" fontId="3" fillId="15" borderId="1" applyAlignment="1" pivotButton="0" quotePrefix="0" xfId="0">
      <alignment horizontal="left" vertical="bottom"/>
    </xf>
    <xf numFmtId="0" fontId="1" fillId="15" borderId="1" applyAlignment="1" pivotButton="0" quotePrefix="0" xfId="0">
      <alignment horizontal="center" vertical="bottom"/>
    </xf>
    <xf numFmtId="0" fontId="2" fillId="15" borderId="1" applyAlignment="1" pivotButton="0" quotePrefix="0" xfId="0">
      <alignment horizontal="center" vertical="bottom"/>
    </xf>
    <xf numFmtId="1" fontId="2" fillId="15" borderId="1" applyAlignment="1" pivotButton="0" quotePrefix="0" xfId="0">
      <alignment horizontal="center" vertical="bottom"/>
    </xf>
    <xf numFmtId="0" fontId="2" fillId="15" borderId="1" applyAlignment="1" pivotButton="0" quotePrefix="0" xfId="0">
      <alignment horizontal="center" vertical="bottom"/>
    </xf>
    <xf numFmtId="0" fontId="2" fillId="15" borderId="1" applyAlignment="1" pivotButton="0" quotePrefix="0" xfId="0">
      <alignment vertical="bottom"/>
    </xf>
    <xf numFmtId="1" fontId="2" fillId="15" borderId="1" applyAlignment="1" pivotButton="0" quotePrefix="0" xfId="0">
      <alignment horizontal="center" vertical="bottom"/>
    </xf>
    <xf numFmtId="0" fontId="2" fillId="15" borderId="1" applyAlignment="1" pivotButton="0" quotePrefix="0" xfId="0">
      <alignment horizontal="left" vertical="bottom"/>
    </xf>
    <xf numFmtId="0" fontId="2" fillId="16" borderId="1" applyAlignment="1" pivotButton="0" quotePrefix="0" xfId="0">
      <alignment vertical="bottom"/>
    </xf>
    <xf numFmtId="0" fontId="2" fillId="16" borderId="1" applyAlignment="1" pivotButton="0" quotePrefix="0" xfId="0">
      <alignment horizontal="left" vertical="bottom"/>
    </xf>
    <xf numFmtId="0" fontId="1" fillId="16" borderId="1" applyAlignment="1" pivotButton="0" quotePrefix="0" xfId="0">
      <alignment horizontal="center" vertical="bottom"/>
    </xf>
    <xf numFmtId="0" fontId="2" fillId="16" borderId="1" applyAlignment="1" pivotButton="0" quotePrefix="0" xfId="0">
      <alignment horizontal="center" vertical="bottom"/>
    </xf>
    <xf numFmtId="1" fontId="2" fillId="16" borderId="1" applyAlignment="1" pivotButton="0" quotePrefix="0" xfId="0">
      <alignment horizontal="center" vertical="bottom"/>
    </xf>
    <xf numFmtId="0" fontId="2" fillId="16" borderId="1" applyAlignment="1" pivotButton="0" quotePrefix="0" xfId="0">
      <alignment vertical="bottom"/>
    </xf>
    <xf numFmtId="0" fontId="2" fillId="16" borderId="1" applyAlignment="1" pivotButton="0" quotePrefix="0" xfId="0">
      <alignment horizontal="center" vertical="bottom"/>
    </xf>
    <xf numFmtId="0" fontId="2" fillId="16" borderId="1" applyAlignment="1" pivotButton="0" quotePrefix="0" xfId="0">
      <alignment vertical="bottom"/>
    </xf>
    <xf numFmtId="0" fontId="3" fillId="14" borderId="1" applyAlignment="1" pivotButton="0" quotePrefix="0" xfId="0">
      <alignment vertical="bottom"/>
    </xf>
    <xf numFmtId="0" fontId="3" fillId="14" borderId="1" applyAlignment="1" pivotButton="0" quotePrefix="0" xfId="0">
      <alignment vertical="bottom"/>
    </xf>
    <xf numFmtId="0" fontId="4" fillId="14" borderId="1" applyAlignment="1" pivotButton="0" quotePrefix="0" xfId="0">
      <alignment horizontal="center" vertical="bottom"/>
    </xf>
    <xf numFmtId="0" fontId="3" fillId="14" borderId="1" applyAlignment="1" pivotButton="0" quotePrefix="0" xfId="0">
      <alignment horizontal="center" vertical="bottom"/>
    </xf>
    <xf numFmtId="1" fontId="3" fillId="14" borderId="1" applyAlignment="1" pivotButton="0" quotePrefix="0" xfId="0">
      <alignment horizontal="center" vertical="bottom"/>
    </xf>
    <xf numFmtId="0" fontId="3" fillId="14" borderId="1" applyAlignment="1" pivotButton="0" quotePrefix="0" xfId="0">
      <alignment horizontal="center" vertical="bottom"/>
    </xf>
    <xf numFmtId="0" fontId="2" fillId="13" borderId="1" applyAlignment="1" pivotButton="0" quotePrefix="0" xfId="0">
      <alignment horizontal="left" vertical="bottom"/>
    </xf>
    <xf numFmtId="0" fontId="2" fillId="5" borderId="1" applyAlignment="1" pivotButton="0" quotePrefix="0" xfId="0">
      <alignment horizontal="center" vertical="bottom"/>
    </xf>
    <xf numFmtId="0" fontId="3" fillId="13" borderId="1" applyAlignment="1" pivotButton="0" quotePrefix="0" xfId="0">
      <alignment horizontal="center" vertical="bottom"/>
    </xf>
    <xf numFmtId="0" fontId="2" fillId="13" borderId="1" applyAlignment="1" pivotButton="0" quotePrefix="0" xfId="0">
      <alignment vertical="bottom"/>
    </xf>
    <xf numFmtId="0" fontId="3" fillId="13" borderId="1" applyAlignment="1" pivotButton="0" quotePrefix="0" xfId="0">
      <alignment vertical="bottom"/>
    </xf>
    <xf numFmtId="0" fontId="1" fillId="13" borderId="1" applyAlignment="1" pivotButton="0" quotePrefix="0" xfId="0">
      <alignment horizontal="center" vertical="bottom"/>
    </xf>
    <xf numFmtId="0" fontId="2" fillId="13" borderId="1" applyAlignment="1" pivotButton="0" quotePrefix="0" xfId="0">
      <alignment horizontal="center" vertical="bottom"/>
    </xf>
    <xf numFmtId="0" fontId="3" fillId="13" borderId="1" applyAlignment="1" pivotButton="0" quotePrefix="0" xfId="0">
      <alignment vertical="bottom"/>
    </xf>
    <xf numFmtId="1" fontId="3" fillId="13" borderId="1" applyAlignment="1" pivotButton="0" quotePrefix="0" xfId="0">
      <alignment horizontal="center" vertical="bottom"/>
    </xf>
    <xf numFmtId="0" fontId="2" fillId="16" borderId="1" applyAlignment="1" pivotButton="0" quotePrefix="0" xfId="0">
      <alignment vertical="bottom"/>
    </xf>
    <xf numFmtId="0" fontId="3" fillId="16" borderId="1" applyAlignment="1" pivotButton="0" quotePrefix="0" xfId="0">
      <alignment vertical="bottom"/>
    </xf>
    <xf numFmtId="0" fontId="3" fillId="16" borderId="1" applyAlignment="1" pivotButton="0" quotePrefix="0" xfId="0">
      <alignment horizontal="left" vertical="bottom"/>
    </xf>
    <xf numFmtId="0" fontId="1" fillId="16" borderId="1" applyAlignment="1" pivotButton="0" quotePrefix="0" xfId="0">
      <alignment horizontal="center" vertical="bottom"/>
    </xf>
    <xf numFmtId="0" fontId="3" fillId="16" borderId="1" applyAlignment="1" pivotButton="0" quotePrefix="0" xfId="0">
      <alignment horizontal="center" vertical="bottom"/>
    </xf>
    <xf numFmtId="1" fontId="3" fillId="16" borderId="1" applyAlignment="1" pivotButton="0" quotePrefix="0" xfId="0">
      <alignment horizontal="center" vertical="bottom"/>
    </xf>
    <xf numFmtId="0" fontId="2" fillId="16" borderId="1" applyAlignment="1" pivotButton="0" quotePrefix="0" xfId="0">
      <alignment horizontal="center" vertical="bottom"/>
    </xf>
    <xf numFmtId="0" fontId="3" fillId="16" borderId="1" applyAlignment="1" pivotButton="0" quotePrefix="0" xfId="0">
      <alignment vertical="bottom"/>
    </xf>
    <xf numFmtId="0" fontId="3" fillId="16" borderId="1" applyAlignment="1" pivotButton="0" quotePrefix="0" xfId="0">
      <alignment vertical="bottom"/>
    </xf>
    <xf numFmtId="0" fontId="2" fillId="15" borderId="1" applyAlignment="1" pivotButton="0" quotePrefix="0" xfId="0">
      <alignment vertical="bottom"/>
    </xf>
    <xf numFmtId="0" fontId="3" fillId="15" borderId="1" applyAlignment="1" pivotButton="0" quotePrefix="0" xfId="0">
      <alignment horizontal="center" vertical="bottom"/>
    </xf>
    <xf numFmtId="0" fontId="3" fillId="15" borderId="1" applyAlignment="1" pivotButton="0" quotePrefix="0" xfId="0">
      <alignment vertical="bottom"/>
    </xf>
    <xf numFmtId="0" fontId="3" fillId="15" borderId="1" applyAlignment="1" pivotButton="0" quotePrefix="0" xfId="0">
      <alignment horizontal="left" vertical="bottom"/>
    </xf>
    <xf numFmtId="0" fontId="4" fillId="15" borderId="1" applyAlignment="1" pivotButton="0" quotePrefix="0" xfId="0">
      <alignment horizontal="center" vertical="bottom"/>
    </xf>
    <xf numFmtId="0" fontId="3" fillId="15" borderId="1" applyAlignment="1" pivotButton="0" quotePrefix="0" xfId="0">
      <alignment horizontal="center" vertical="bottom"/>
    </xf>
    <xf numFmtId="1" fontId="3" fillId="15" borderId="1" applyAlignment="1" pivotButton="0" quotePrefix="0" xfId="0">
      <alignment horizontal="center" vertical="bottom"/>
    </xf>
    <xf numFmtId="0" fontId="3" fillId="15" borderId="1" applyAlignment="1" pivotButton="0" quotePrefix="0" xfId="0">
      <alignment vertical="bottom"/>
    </xf>
    <xf numFmtId="0" fontId="2" fillId="13" borderId="1" applyAlignment="1" pivotButton="0" quotePrefix="0" xfId="0">
      <alignment horizontal="left" vertical="bottom"/>
    </xf>
    <xf numFmtId="0" fontId="7" fillId="13" borderId="1" applyAlignment="1" pivotButton="0" quotePrefix="0" xfId="0">
      <alignment vertical="bottom"/>
    </xf>
    <xf numFmtId="0" fontId="7" fillId="13" borderId="1" applyAlignment="1" pivotButton="0" quotePrefix="0" xfId="0">
      <alignment horizontal="left" vertical="bottom"/>
    </xf>
    <xf numFmtId="0" fontId="8" fillId="13" borderId="1" applyAlignment="1" pivotButton="0" quotePrefix="0" xfId="0">
      <alignment horizontal="center" vertical="bottom"/>
    </xf>
    <xf numFmtId="1" fontId="7" fillId="13" borderId="1" applyAlignment="1" pivotButton="0" quotePrefix="0" xfId="0">
      <alignment horizontal="center" vertical="bottom"/>
    </xf>
    <xf numFmtId="0" fontId="7" fillId="13" borderId="1" applyAlignment="1" pivotButton="0" quotePrefix="0" xfId="0">
      <alignment horizontal="center" vertical="bottom"/>
    </xf>
    <xf numFmtId="0" fontId="7" fillId="13" borderId="1" applyAlignment="1" pivotButton="0" quotePrefix="0" xfId="0">
      <alignment horizontal="center" vertical="bottom"/>
    </xf>
    <xf numFmtId="0" fontId="2" fillId="12" borderId="1" applyAlignment="1" pivotButton="0" quotePrefix="0" xfId="0">
      <alignment horizontal="center" vertical="bottom"/>
    </xf>
    <xf numFmtId="0" fontId="2" fillId="12" borderId="1" applyAlignment="1" pivotButton="0" quotePrefix="0" xfId="0">
      <alignment vertical="bottom"/>
    </xf>
    <xf numFmtId="0" fontId="3" fillId="12" borderId="1" applyAlignment="1" pivotButton="0" quotePrefix="0" xfId="0">
      <alignment vertical="bottom"/>
    </xf>
    <xf numFmtId="0" fontId="2" fillId="13" borderId="1" applyAlignment="1" pivotButton="0" quotePrefix="0" xfId="0">
      <alignment vertical="bottom"/>
    </xf>
    <xf numFmtId="0" fontId="1" fillId="13" borderId="1" applyAlignment="1" pivotButton="0" quotePrefix="0" xfId="0">
      <alignment horizontal="center" vertical="bottom"/>
    </xf>
    <xf numFmtId="0" fontId="3" fillId="13" borderId="1" applyAlignment="1" pivotButton="0" quotePrefix="0" xfId="0">
      <alignment horizontal="center" vertical="bottom"/>
    </xf>
    <xf numFmtId="1" fontId="3" fillId="13" borderId="1" applyAlignment="1" pivotButton="0" quotePrefix="0" xfId="0">
      <alignment horizontal="center" vertical="bottom"/>
    </xf>
    <xf numFmtId="0" fontId="2" fillId="13" borderId="1" applyAlignment="1" pivotButton="0" quotePrefix="0" xfId="0">
      <alignment horizontal="center" vertical="bottom"/>
    </xf>
    <xf numFmtId="1" fontId="7" fillId="13" borderId="1" applyAlignment="1" pivotButton="0" quotePrefix="0" xfId="0">
      <alignment horizontal="center" vertical="bottom"/>
    </xf>
    <xf numFmtId="0" fontId="7" fillId="13" borderId="1" applyAlignment="1" pivotButton="0" quotePrefix="0" xfId="0">
      <alignment horizontal="left" vertical="bottom"/>
    </xf>
    <xf numFmtId="1" fontId="2" fillId="12" borderId="1" applyAlignment="1" pivotButton="0" quotePrefix="0" xfId="0">
      <alignment horizontal="center" vertical="bottom"/>
    </xf>
    <xf numFmtId="0" fontId="2" fillId="5" borderId="1" applyAlignment="1" pivotButton="0" quotePrefix="0" xfId="0">
      <alignment vertical="bottom"/>
    </xf>
    <xf numFmtId="0" fontId="2" fillId="16" borderId="1" applyAlignment="1" pivotButton="0" quotePrefix="0" xfId="0">
      <alignment horizontal="left" vertical="bottom"/>
    </xf>
    <xf numFmtId="0" fontId="3" fillId="15" borderId="1" applyAlignment="1" pivotButton="0" quotePrefix="0" xfId="0">
      <alignment horizontal="left" vertical="bottom"/>
    </xf>
    <xf numFmtId="164" fontId="2" fillId="15" borderId="1" applyAlignment="1" pivotButton="0" quotePrefix="0" xfId="0">
      <alignment horizontal="center" vertical="bottom"/>
    </xf>
    <xf numFmtId="0" fontId="2" fillId="15" borderId="1" applyAlignment="1" pivotButton="0" quotePrefix="0" xfId="0">
      <alignment vertical="bottom"/>
    </xf>
    <xf numFmtId="0" fontId="1" fillId="15" borderId="1" applyAlignment="1" pivotButton="0" quotePrefix="0" xfId="0">
      <alignment horizontal="center" vertical="bottom"/>
    </xf>
    <xf numFmtId="0" fontId="2" fillId="15" borderId="1" applyAlignment="1" pivotButton="0" quotePrefix="0" xfId="0">
      <alignment horizontal="center" vertical="bottom"/>
    </xf>
    <xf numFmtId="0" fontId="5" fillId="13" borderId="1" applyAlignment="1" pivotButton="0" quotePrefix="0" xfId="0">
      <alignment horizontal="left" vertical="bottom"/>
    </xf>
    <xf numFmtId="1" fontId="2" fillId="14" borderId="2" applyAlignment="1" pivotButton="0" quotePrefix="0" xfId="0">
      <alignment horizontal="center" vertical="bottom"/>
    </xf>
    <xf numFmtId="0" fontId="2" fillId="14" borderId="1" applyAlignment="1" pivotButton="0" quotePrefix="0" xfId="0">
      <alignment horizontal="center" vertical="bottom"/>
    </xf>
    <xf numFmtId="1" fontId="2" fillId="14" borderId="1" applyAlignment="1" pivotButton="0" quotePrefix="0" xfId="0">
      <alignment horizontal="center" vertical="bottom"/>
    </xf>
    <xf numFmtId="0" fontId="7" fillId="12" borderId="1" applyAlignment="1" pivotButton="0" quotePrefix="0" xfId="0">
      <alignment vertical="bottom"/>
    </xf>
    <xf numFmtId="0" fontId="2" fillId="17" borderId="1" applyAlignment="1" pivotButton="0" quotePrefix="0" xfId="0">
      <alignment vertical="bottom"/>
    </xf>
    <xf numFmtId="0" fontId="2" fillId="17" borderId="1" applyAlignment="1" pivotButton="0" quotePrefix="0" xfId="0">
      <alignment horizontal="left" vertical="bottom"/>
    </xf>
    <xf numFmtId="0" fontId="1" fillId="17" borderId="1" applyAlignment="1" pivotButton="0" quotePrefix="0" xfId="0">
      <alignment horizontal="center" vertical="bottom"/>
    </xf>
    <xf numFmtId="0" fontId="2" fillId="17" borderId="1" applyAlignment="1" pivotButton="0" quotePrefix="0" xfId="0">
      <alignment horizontal="center" vertical="bottom"/>
    </xf>
    <xf numFmtId="0" fontId="2" fillId="18" borderId="1" applyAlignment="1" pivotButton="0" quotePrefix="0" xfId="0">
      <alignment vertical="bottom"/>
    </xf>
    <xf numFmtId="0" fontId="2" fillId="18" borderId="1" applyAlignment="1" pivotButton="0" quotePrefix="0" xfId="0">
      <alignment horizontal="left" vertical="bottom"/>
    </xf>
    <xf numFmtId="0" fontId="1" fillId="18" borderId="1" applyAlignment="1" pivotButton="0" quotePrefix="0" xfId="0">
      <alignment horizontal="center" vertical="bottom"/>
    </xf>
    <xf numFmtId="0" fontId="2" fillId="18" borderId="1" applyAlignment="1" pivotButton="0" quotePrefix="0" xfId="0">
      <alignment horizontal="center" vertical="bottom"/>
    </xf>
    <xf numFmtId="0" fontId="2" fillId="19" borderId="1" applyAlignment="1" pivotButton="0" quotePrefix="0" xfId="0">
      <alignment vertical="bottom"/>
    </xf>
    <xf numFmtId="0" fontId="2" fillId="19" borderId="1" applyAlignment="1" pivotButton="0" quotePrefix="0" xfId="0">
      <alignment horizontal="left" vertical="bottom"/>
    </xf>
    <xf numFmtId="0" fontId="1" fillId="19" borderId="1" applyAlignment="1" pivotButton="0" quotePrefix="0" xfId="0">
      <alignment horizontal="center" vertical="bottom"/>
    </xf>
    <xf numFmtId="0" fontId="2" fillId="19" borderId="1" applyAlignment="1" pivotButton="0" quotePrefix="0" xfId="0">
      <alignment horizontal="center" vertical="bottom"/>
    </xf>
    <xf numFmtId="0" fontId="2" fillId="19" borderId="2" applyAlignment="1" pivotButton="0" quotePrefix="0" xfId="0">
      <alignment vertical="bottom"/>
    </xf>
    <xf numFmtId="0" fontId="2" fillId="17" borderId="2" applyAlignment="1" pivotButton="0" quotePrefix="0" xfId="0">
      <alignment horizontal="left" vertical="bottom"/>
    </xf>
    <xf numFmtId="0" fontId="2" fillId="20" borderId="1" applyAlignment="1" pivotButton="0" quotePrefix="0" xfId="0">
      <alignment vertical="bottom"/>
    </xf>
    <xf numFmtId="0" fontId="2" fillId="20" borderId="2" applyAlignment="1" pivotButton="0" quotePrefix="0" xfId="0">
      <alignment vertical="bottom"/>
    </xf>
    <xf numFmtId="0" fontId="2" fillId="20" borderId="1" applyAlignment="1" pivotButton="0" quotePrefix="0" xfId="0">
      <alignment horizontal="left" vertical="bottom"/>
    </xf>
    <xf numFmtId="0" fontId="1" fillId="20" borderId="1" applyAlignment="1" pivotButton="0" quotePrefix="0" xfId="0">
      <alignment horizontal="center" vertical="bottom"/>
    </xf>
    <xf numFmtId="0" fontId="3" fillId="20" borderId="1" applyAlignment="1" pivotButton="0" quotePrefix="0" xfId="0">
      <alignment horizontal="center" vertical="bottom"/>
    </xf>
    <xf numFmtId="0" fontId="2" fillId="20" borderId="1" applyAlignment="1" pivotButton="0" quotePrefix="0" xfId="0">
      <alignment horizontal="center" vertical="bottom"/>
    </xf>
    <xf numFmtId="0" fontId="2" fillId="20" borderId="1" applyAlignment="1" pivotButton="0" quotePrefix="0" xfId="0">
      <alignment vertical="bottom"/>
    </xf>
    <xf numFmtId="0" fontId="2" fillId="20" borderId="1" applyAlignment="1" pivotButton="0" quotePrefix="0" xfId="0">
      <alignment vertical="bottom"/>
    </xf>
    <xf numFmtId="0" fontId="2" fillId="20" borderId="1" applyAlignment="1" pivotButton="0" quotePrefix="0" xfId="0">
      <alignment horizontal="left" vertical="bottom"/>
    </xf>
    <xf numFmtId="0" fontId="4" fillId="20" borderId="1" applyAlignment="1" pivotButton="0" quotePrefix="0" xfId="0">
      <alignment horizontal="center" vertical="bottom"/>
    </xf>
    <xf numFmtId="0" fontId="3" fillId="20" borderId="1" applyAlignment="1" pivotButton="0" quotePrefix="0" xfId="0">
      <alignment horizontal="center" vertical="bottom"/>
    </xf>
    <xf numFmtId="0" fontId="2" fillId="20" borderId="1" applyAlignment="1" pivotButton="0" quotePrefix="0" xfId="0">
      <alignment horizontal="center" vertical="bottom"/>
    </xf>
    <xf numFmtId="1" fontId="3" fillId="20" borderId="1" applyAlignment="1" pivotButton="0" quotePrefix="0" xfId="0">
      <alignment horizontal="center" vertical="bottom"/>
    </xf>
    <xf numFmtId="0" fontId="3" fillId="20" borderId="1" applyAlignment="1" pivotButton="0" quotePrefix="0" xfId="0">
      <alignment vertical="bottom"/>
    </xf>
    <xf numFmtId="0" fontId="2" fillId="21" borderId="1" applyAlignment="1" pivotButton="0" quotePrefix="0" xfId="0">
      <alignment vertical="bottom"/>
    </xf>
    <xf numFmtId="0" fontId="2" fillId="21" borderId="1" applyAlignment="1" pivotButton="0" quotePrefix="0" xfId="0">
      <alignment vertical="bottom"/>
    </xf>
    <xf numFmtId="0" fontId="2" fillId="21" borderId="1" applyAlignment="1" pivotButton="0" quotePrefix="0" xfId="0">
      <alignment horizontal="left" vertical="bottom"/>
    </xf>
    <xf numFmtId="0" fontId="4" fillId="21" borderId="1" applyAlignment="1" pivotButton="0" quotePrefix="0" xfId="0">
      <alignment horizontal="center" vertical="bottom"/>
    </xf>
    <xf numFmtId="0" fontId="3" fillId="21" borderId="1" applyAlignment="1" pivotButton="0" quotePrefix="0" xfId="0">
      <alignment horizontal="center" vertical="bottom"/>
    </xf>
    <xf numFmtId="0" fontId="3" fillId="21" borderId="1" applyAlignment="1" pivotButton="0" quotePrefix="0" xfId="0">
      <alignment horizontal="center" vertical="bottom"/>
    </xf>
    <xf numFmtId="0" fontId="2" fillId="21" borderId="1" applyAlignment="1" pivotButton="0" quotePrefix="0" xfId="0">
      <alignment horizontal="center" vertical="bottom"/>
    </xf>
    <xf numFmtId="0" fontId="3" fillId="21" borderId="1" applyAlignment="1" pivotButton="0" quotePrefix="0" xfId="0">
      <alignment vertical="bottom"/>
    </xf>
    <xf numFmtId="0" fontId="2" fillId="21" borderId="1" applyAlignment="1" pivotButton="0" quotePrefix="0" xfId="0">
      <alignment horizontal="left" vertical="bottom"/>
    </xf>
    <xf numFmtId="1" fontId="3" fillId="21" borderId="1" applyAlignment="1" pivotButton="0" quotePrefix="0" xfId="0">
      <alignment horizontal="center" vertical="bottom"/>
    </xf>
    <xf numFmtId="0" fontId="2" fillId="21" borderId="1" applyAlignment="1" pivotButton="0" quotePrefix="0" xfId="0">
      <alignment horizontal="center" vertical="bottom"/>
    </xf>
    <xf numFmtId="0" fontId="3" fillId="21" borderId="1" applyAlignment="1" pivotButton="0" quotePrefix="0" xfId="0">
      <alignment vertical="bottom"/>
    </xf>
    <xf numFmtId="0" fontId="2" fillId="21" borderId="1" applyAlignment="1" pivotButton="0" quotePrefix="0" xfId="0">
      <alignment horizontal="center" vertical="bottom"/>
    </xf>
    <xf numFmtId="0" fontId="2" fillId="21" borderId="1" applyAlignment="1" pivotButton="0" quotePrefix="0" xfId="0">
      <alignment vertical="bottom"/>
    </xf>
    <xf numFmtId="0" fontId="2" fillId="21" borderId="2" applyAlignment="1" pivotButton="0" quotePrefix="0" xfId="0">
      <alignment vertical="bottom"/>
    </xf>
    <xf numFmtId="1" fontId="3" fillId="21" borderId="1" applyAlignment="1" pivotButton="0" quotePrefix="0" xfId="0">
      <alignment horizontal="center" vertical="bottom"/>
    </xf>
    <xf numFmtId="0" fontId="2" fillId="21" borderId="1" applyAlignment="1" pivotButton="0" quotePrefix="0" xfId="0">
      <alignment horizontal="center" vertical="bottom"/>
    </xf>
    <xf numFmtId="0" fontId="2" fillId="22" borderId="1" applyAlignment="1" pivotButton="0" quotePrefix="0" xfId="0">
      <alignment vertical="bottom"/>
    </xf>
    <xf numFmtId="0" fontId="2" fillId="22" borderId="2" applyAlignment="1" pivotButton="0" quotePrefix="0" xfId="0">
      <alignment vertical="bottom"/>
    </xf>
    <xf numFmtId="0" fontId="2" fillId="22" borderId="1" applyAlignment="1" pivotButton="0" quotePrefix="0" xfId="0">
      <alignment horizontal="left" vertical="bottom"/>
    </xf>
    <xf numFmtId="0" fontId="1" fillId="22" borderId="1" applyAlignment="1" pivotButton="0" quotePrefix="0" xfId="0">
      <alignment horizontal="center" vertical="bottom"/>
    </xf>
    <xf numFmtId="0" fontId="2" fillId="22" borderId="1" applyAlignment="1" pivotButton="0" quotePrefix="0" xfId="0">
      <alignment horizontal="center" vertical="bottom"/>
    </xf>
    <xf numFmtId="0" fontId="2" fillId="22" borderId="1" applyAlignment="1" pivotButton="0" quotePrefix="0" xfId="0">
      <alignment horizontal="center" vertical="bottom"/>
    </xf>
    <xf numFmtId="0" fontId="2" fillId="22" borderId="1" applyAlignment="1" pivotButton="0" quotePrefix="0" xfId="0">
      <alignment vertical="bottom"/>
    </xf>
    <xf numFmtId="1" fontId="2" fillId="22" borderId="1" applyAlignment="1" pivotButton="0" quotePrefix="0" xfId="0">
      <alignment horizontal="center" vertical="bottom"/>
    </xf>
    <xf numFmtId="1" fontId="2" fillId="22" borderId="1" applyAlignment="1" pivotButton="0" quotePrefix="0" xfId="0">
      <alignment horizontal="center" vertical="bottom"/>
    </xf>
    <xf numFmtId="0" fontId="3" fillId="22" borderId="1" applyAlignment="1" pivotButton="0" quotePrefix="0" xfId="0">
      <alignment horizontal="center" vertical="bottom"/>
    </xf>
    <xf numFmtId="0" fontId="3" fillId="22" borderId="1" applyAlignment="1" pivotButton="0" quotePrefix="0" xfId="0">
      <alignment horizontal="left" vertical="bottom"/>
    </xf>
    <xf numFmtId="0" fontId="2" fillId="22" borderId="1" applyAlignment="1" pivotButton="0" quotePrefix="0" xfId="0">
      <alignment vertical="bottom"/>
    </xf>
    <xf numFmtId="0" fontId="2" fillId="22" borderId="1" applyAlignment="1" pivotButton="0" quotePrefix="0" xfId="0">
      <alignment horizontal="left" vertical="bottom"/>
    </xf>
    <xf numFmtId="1" fontId="2" fillId="20" borderId="1" applyAlignment="1" pivotButton="0" quotePrefix="0" xfId="0">
      <alignment horizontal="center" vertical="bottom"/>
    </xf>
    <xf numFmtId="0" fontId="2" fillId="20" borderId="1" applyAlignment="1" pivotButton="0" quotePrefix="0" xfId="0">
      <alignment horizontal="center" vertical="bottom"/>
    </xf>
    <xf numFmtId="1" fontId="2" fillId="20" borderId="1" applyAlignment="1" pivotButton="0" quotePrefix="0" xfId="0">
      <alignment horizontal="center" vertical="bottom"/>
    </xf>
    <xf numFmtId="0" fontId="2" fillId="22" borderId="1" applyAlignment="1" pivotButton="0" quotePrefix="0" xfId="0">
      <alignment vertical="bottom"/>
    </xf>
    <xf numFmtId="0" fontId="2" fillId="22" borderId="1" applyAlignment="1" pivotButton="0" quotePrefix="0" xfId="0">
      <alignment horizontal="left" vertical="bottom"/>
    </xf>
    <xf numFmtId="0" fontId="4" fillId="22" borderId="1" applyAlignment="1" pivotButton="0" quotePrefix="0" xfId="0">
      <alignment horizontal="center" vertical="bottom"/>
    </xf>
    <xf numFmtId="1" fontId="3" fillId="22" borderId="1" applyAlignment="1" pivotButton="0" quotePrefix="0" xfId="0">
      <alignment horizontal="center" vertical="bottom"/>
    </xf>
    <xf numFmtId="0" fontId="3" fillId="22" borderId="1" applyAlignment="1" pivotButton="0" quotePrefix="0" xfId="0">
      <alignment horizontal="center" vertical="bottom"/>
    </xf>
    <xf numFmtId="0" fontId="2" fillId="22" borderId="1" applyAlignment="1" pivotButton="0" quotePrefix="0" xfId="0">
      <alignment horizontal="center" vertical="bottom"/>
    </xf>
    <xf numFmtId="0" fontId="2" fillId="20" borderId="1" applyAlignment="1" pivotButton="0" quotePrefix="0" xfId="0">
      <alignment vertical="bottom"/>
    </xf>
    <xf numFmtId="0" fontId="2" fillId="20" borderId="1" applyAlignment="1" pivotButton="0" quotePrefix="0" xfId="0">
      <alignment vertical="bottom"/>
    </xf>
    <xf numFmtId="0" fontId="3" fillId="20" borderId="1" applyAlignment="1" pivotButton="0" quotePrefix="0" xfId="0">
      <alignment horizontal="left" vertical="bottom"/>
    </xf>
    <xf numFmtId="0" fontId="1" fillId="20" borderId="1" applyAlignment="1" pivotButton="0" quotePrefix="0" xfId="0">
      <alignment horizontal="center" vertical="bottom"/>
    </xf>
    <xf numFmtId="0" fontId="2" fillId="20" borderId="1" applyAlignment="1" pivotButton="0" quotePrefix="0" xfId="0">
      <alignment horizontal="center" vertical="bottom"/>
    </xf>
    <xf numFmtId="1" fontId="2" fillId="20" borderId="1" applyAlignment="1" pivotButton="0" quotePrefix="0" xfId="0">
      <alignment horizontal="center" vertical="bottom"/>
    </xf>
    <xf numFmtId="0" fontId="2" fillId="20" borderId="1" applyAlignment="1" pivotButton="0" quotePrefix="0" xfId="0">
      <alignment horizontal="left" vertical="bottom"/>
    </xf>
    <xf numFmtId="1" fontId="2" fillId="21" borderId="1" applyAlignment="1" pivotButton="0" quotePrefix="0" xfId="0">
      <alignment horizontal="center" vertical="bottom"/>
    </xf>
    <xf numFmtId="0" fontId="2" fillId="23" borderId="1" applyAlignment="1" pivotButton="0" quotePrefix="0" xfId="0">
      <alignment vertical="bottom"/>
    </xf>
    <xf numFmtId="0" fontId="2" fillId="23" borderId="1" applyAlignment="1" pivotButton="0" quotePrefix="0" xfId="0">
      <alignment horizontal="left" vertical="bottom"/>
    </xf>
    <xf numFmtId="0" fontId="1" fillId="23" borderId="1" applyAlignment="1" pivotButton="0" quotePrefix="0" xfId="0">
      <alignment horizontal="center" vertical="bottom"/>
    </xf>
    <xf numFmtId="0" fontId="2" fillId="23" borderId="1" applyAlignment="1" pivotButton="0" quotePrefix="0" xfId="0">
      <alignment horizontal="center" vertical="bottom"/>
    </xf>
    <xf numFmtId="0" fontId="2" fillId="23" borderId="1" applyAlignment="1" pivotButton="0" quotePrefix="0" xfId="0">
      <alignment horizontal="center" vertical="bottom"/>
    </xf>
    <xf numFmtId="0" fontId="3" fillId="23" borderId="1" applyAlignment="1" pivotButton="0" quotePrefix="0" xfId="0">
      <alignment horizontal="center" vertical="bottom"/>
    </xf>
    <xf numFmtId="0" fontId="2" fillId="23" borderId="1" applyAlignment="1" pivotButton="0" quotePrefix="0" xfId="0">
      <alignment vertical="bottom"/>
    </xf>
    <xf numFmtId="0" fontId="3" fillId="23" borderId="1" applyAlignment="1" pivotButton="0" quotePrefix="0" xfId="0">
      <alignment horizontal="left" vertical="bottom"/>
    </xf>
    <xf numFmtId="1" fontId="2" fillId="23" borderId="1" applyAlignment="1" pivotButton="0" quotePrefix="0" xfId="0">
      <alignment horizontal="center" vertical="bottom"/>
    </xf>
    <xf numFmtId="0" fontId="2" fillId="23" borderId="1" applyAlignment="1" pivotButton="0" quotePrefix="0" xfId="0">
      <alignment horizontal="left" vertical="bottom"/>
    </xf>
    <xf numFmtId="1" fontId="2" fillId="23" borderId="1" applyAlignment="1" pivotButton="0" quotePrefix="0" xfId="0">
      <alignment horizontal="center" vertical="bottom"/>
    </xf>
    <xf numFmtId="0" fontId="2" fillId="23" borderId="1" applyAlignment="1" pivotButton="0" quotePrefix="0" xfId="0">
      <alignment vertical="bottom"/>
    </xf>
    <xf numFmtId="164" fontId="2" fillId="23" borderId="1" applyAlignment="1" pivotButton="0" quotePrefix="0" xfId="0">
      <alignment horizontal="center" vertical="bottom"/>
    </xf>
    <xf numFmtId="0" fontId="5" fillId="23" borderId="1" applyAlignment="1" pivotButton="0" quotePrefix="0" xfId="0">
      <alignment horizontal="left" vertical="bottom"/>
    </xf>
    <xf numFmtId="0" fontId="7" fillId="23" borderId="1" applyAlignment="1" pivotButton="0" quotePrefix="0" xfId="0">
      <alignment horizontal="center" vertical="bottom"/>
    </xf>
    <xf numFmtId="1" fontId="7" fillId="23" borderId="1" applyAlignment="1" pivotButton="0" quotePrefix="0" xfId="0">
      <alignment horizontal="center" vertical="bottom"/>
    </xf>
    <xf numFmtId="0" fontId="2" fillId="23" borderId="2" applyAlignment="1" pivotButton="0" quotePrefix="0" xfId="0">
      <alignment vertical="bottom"/>
    </xf>
    <xf numFmtId="0" fontId="2" fillId="24" borderId="1" applyAlignment="1" pivotButton="0" quotePrefix="0" xfId="0">
      <alignment vertical="bottom"/>
    </xf>
    <xf numFmtId="0" fontId="2" fillId="24" borderId="1" applyAlignment="1" pivotButton="0" quotePrefix="0" xfId="0">
      <alignment horizontal="left"/>
    </xf>
    <xf numFmtId="0" fontId="4" fillId="24" borderId="1" applyAlignment="1" pivotButton="0" quotePrefix="0" xfId="0">
      <alignment horizontal="center" vertical="bottom"/>
    </xf>
    <xf numFmtId="0" fontId="2" fillId="24" borderId="1" applyAlignment="1" pivotButton="0" quotePrefix="0" xfId="0">
      <alignment horizontal="center"/>
    </xf>
    <xf numFmtId="1" fontId="2" fillId="24" borderId="1" applyAlignment="1" pivotButton="0" quotePrefix="0" xfId="0">
      <alignment horizontal="center"/>
    </xf>
    <xf numFmtId="0" fontId="2" fillId="24" borderId="1" applyAlignment="1" pivotButton="0" quotePrefix="0" xfId="0">
      <alignment horizontal="center" vertical="bottom"/>
    </xf>
    <xf numFmtId="0" fontId="3" fillId="23" borderId="1" applyAlignment="1" pivotButton="0" quotePrefix="0" xfId="0">
      <alignment vertical="bottom"/>
    </xf>
    <xf numFmtId="0" fontId="3" fillId="22" borderId="1" applyAlignment="1" pivotButton="0" quotePrefix="0" xfId="0">
      <alignment vertical="bottom"/>
    </xf>
    <xf numFmtId="0" fontId="1" fillId="20" borderId="1" applyAlignment="1" pivotButton="0" quotePrefix="0" xfId="0">
      <alignment horizontal="center" vertical="bottom"/>
    </xf>
    <xf numFmtId="1" fontId="3" fillId="20" borderId="1" applyAlignment="1" pivotButton="0" quotePrefix="0" xfId="0">
      <alignment horizontal="center" vertical="bottom"/>
    </xf>
    <xf numFmtId="0" fontId="3" fillId="20" borderId="1" applyAlignment="1" pivotButton="0" quotePrefix="0" xfId="0">
      <alignment vertical="bottom"/>
    </xf>
    <xf numFmtId="0" fontId="3" fillId="20" borderId="1" applyAlignment="1" pivotButton="0" quotePrefix="0" xfId="0">
      <alignment horizontal="left" vertical="bottom"/>
    </xf>
    <xf numFmtId="0" fontId="1" fillId="21" borderId="1" applyAlignment="1" pivotButton="0" quotePrefix="0" xfId="0">
      <alignment horizontal="center" vertical="bottom"/>
    </xf>
    <xf numFmtId="0" fontId="1" fillId="22" borderId="1" applyAlignment="1" pivotButton="0" quotePrefix="0" xfId="0">
      <alignment horizontal="center" vertical="bottom"/>
    </xf>
    <xf numFmtId="0" fontId="2" fillId="20" borderId="1" applyAlignment="1" pivotButton="0" quotePrefix="0" xfId="0">
      <alignment horizontal="left" vertical="bottom"/>
    </xf>
    <xf numFmtId="1" fontId="2" fillId="20" borderId="1" applyAlignment="1" pivotButton="0" quotePrefix="0" xfId="0">
      <alignment horizontal="center" vertical="bottom"/>
    </xf>
    <xf numFmtId="0" fontId="4" fillId="20" borderId="1" applyAlignment="1" pivotButton="0" quotePrefix="0" xfId="0">
      <alignment horizontal="center" vertical="bottom"/>
    </xf>
    <xf numFmtId="0" fontId="2" fillId="24" borderId="1" applyAlignment="1" pivotButton="0" quotePrefix="0" xfId="0">
      <alignment horizontal="left" vertical="bottom"/>
    </xf>
    <xf numFmtId="0" fontId="1" fillId="24" borderId="1" applyAlignment="1" pivotButton="0" quotePrefix="0" xfId="0">
      <alignment horizontal="center" vertical="bottom"/>
    </xf>
    <xf numFmtId="0" fontId="2" fillId="24" borderId="1" applyAlignment="1" pivotButton="0" quotePrefix="0" xfId="0">
      <alignment vertical="bottom"/>
    </xf>
    <xf numFmtId="0" fontId="3" fillId="24" borderId="1" applyAlignment="1" pivotButton="0" quotePrefix="0" xfId="0">
      <alignment horizontal="center" vertical="bottom"/>
    </xf>
    <xf numFmtId="0" fontId="2" fillId="24" borderId="1" applyAlignment="1" pivotButton="0" quotePrefix="0" xfId="0">
      <alignment horizontal="center" vertical="bottom"/>
    </xf>
    <xf numFmtId="0" fontId="2" fillId="24" borderId="1" applyAlignment="1" pivotButton="0" quotePrefix="0" xfId="0">
      <alignment vertical="bottom"/>
    </xf>
    <xf numFmtId="1" fontId="2" fillId="24" borderId="1" applyAlignment="1" pivotButton="0" quotePrefix="0" xfId="0">
      <alignment horizontal="center" vertical="bottom"/>
    </xf>
    <xf numFmtId="1" fontId="2" fillId="24" borderId="1" applyAlignment="1" pivotButton="0" quotePrefix="0" xfId="0">
      <alignment horizontal="center" vertical="bottom"/>
    </xf>
    <xf numFmtId="0" fontId="3" fillId="20" borderId="1" applyAlignment="1" pivotButton="0" quotePrefix="0" xfId="0">
      <alignment vertical="bottom"/>
    </xf>
    <xf numFmtId="0" fontId="3" fillId="24" borderId="1" applyAlignment="1" pivotButton="0" quotePrefix="0" xfId="0">
      <alignment vertical="bottom"/>
    </xf>
    <xf numFmtId="0" fontId="3" fillId="21" borderId="1" applyAlignment="1" pivotButton="0" quotePrefix="0" xfId="0">
      <alignment horizontal="left" vertical="bottom"/>
    </xf>
    <xf numFmtId="1" fontId="2" fillId="23" borderId="1" applyAlignment="1" pivotButton="0" quotePrefix="0" xfId="0">
      <alignment horizontal="left" vertical="bottom"/>
    </xf>
    <xf numFmtId="0" fontId="4" fillId="23" borderId="1" applyAlignment="1" pivotButton="0" quotePrefix="0" xfId="0">
      <alignment horizontal="center" vertical="bottom"/>
    </xf>
    <xf numFmtId="0" fontId="3" fillId="23" borderId="1" applyAlignment="1" pivotButton="0" quotePrefix="0" xfId="0">
      <alignment horizontal="center" vertical="bottom"/>
    </xf>
    <xf numFmtId="1" fontId="3" fillId="23" borderId="1" applyAlignment="1" pivotButton="0" quotePrefix="0" xfId="0">
      <alignment horizontal="center" vertical="bottom"/>
    </xf>
    <xf numFmtId="0" fontId="2" fillId="23" borderId="1" applyAlignment="1" pivotButton="0" quotePrefix="0" xfId="0">
      <alignment horizontal="center" vertical="bottom"/>
    </xf>
    <xf numFmtId="0" fontId="2" fillId="23" borderId="1" applyAlignment="1" pivotButton="0" quotePrefix="0" xfId="0">
      <alignment horizontal="left" vertical="bottom"/>
    </xf>
    <xf numFmtId="0" fontId="3" fillId="22" borderId="1" applyAlignment="1" pivotButton="0" quotePrefix="0" xfId="0">
      <alignment vertical="bottom"/>
    </xf>
    <xf numFmtId="0" fontId="2" fillId="22" borderId="1" applyAlignment="1" pivotButton="0" quotePrefix="0" xfId="0">
      <alignment horizontal="center" vertical="bottom"/>
    </xf>
    <xf numFmtId="1" fontId="2" fillId="22" borderId="1" applyAlignment="1" pivotButton="0" quotePrefix="0" xfId="0">
      <alignment horizontal="center" vertical="bottom"/>
    </xf>
    <xf numFmtId="0" fontId="7" fillId="20" borderId="1" applyAlignment="1" pivotButton="0" quotePrefix="0" xfId="0">
      <alignment vertical="bottom"/>
    </xf>
    <xf numFmtId="0" fontId="1" fillId="23" borderId="1" applyAlignment="1" pivotButton="0" quotePrefix="0" xfId="0">
      <alignment horizontal="center" vertical="bottom"/>
    </xf>
    <xf numFmtId="0" fontId="2" fillId="23" borderId="1" applyAlignment="1" pivotButton="0" quotePrefix="0" xfId="0">
      <alignment horizontal="center" vertical="bottom"/>
    </xf>
    <xf numFmtId="1" fontId="2" fillId="23" borderId="1" applyAlignment="1" pivotButton="0" quotePrefix="0" xfId="0">
      <alignment horizontal="center" vertical="bottom"/>
    </xf>
    <xf numFmtId="0" fontId="7" fillId="20" borderId="1" applyAlignment="1" pivotButton="0" quotePrefix="0" xfId="0">
      <alignment horizontal="left" vertical="bottom"/>
    </xf>
    <xf numFmtId="0" fontId="8" fillId="20" borderId="1" applyAlignment="1" pivotButton="0" quotePrefix="0" xfId="0">
      <alignment horizontal="center" vertical="bottom"/>
    </xf>
    <xf numFmtId="0" fontId="7" fillId="20" borderId="1" applyAlignment="1" pivotButton="0" quotePrefix="0" xfId="0">
      <alignment horizontal="center" vertical="bottom"/>
    </xf>
    <xf numFmtId="1" fontId="7" fillId="20" borderId="1" applyAlignment="1" pivotButton="0" quotePrefix="0" xfId="0">
      <alignment horizontal="center" vertical="bottom"/>
    </xf>
    <xf numFmtId="0" fontId="7" fillId="20" borderId="1" applyAlignment="1" pivotButton="0" quotePrefix="0" xfId="0">
      <alignment horizontal="center" vertical="bottom"/>
    </xf>
    <xf numFmtId="0" fontId="5" fillId="20" borderId="1" applyAlignment="1" pivotButton="0" quotePrefix="0" xfId="0">
      <alignment horizontal="center" vertical="bottom"/>
    </xf>
    <xf numFmtId="0" fontId="2" fillId="25" borderId="1" applyAlignment="1" pivotButton="0" quotePrefix="0" xfId="0">
      <alignment vertical="bottom"/>
    </xf>
    <xf numFmtId="0" fontId="2" fillId="25" borderId="1" applyAlignment="1" pivotButton="0" quotePrefix="0" xfId="0">
      <alignment horizontal="left" vertical="bottom"/>
    </xf>
    <xf numFmtId="0" fontId="1" fillId="25" borderId="1" applyAlignment="1" pivotButton="0" quotePrefix="0" xfId="0">
      <alignment horizontal="center" vertical="bottom"/>
    </xf>
    <xf numFmtId="0" fontId="2" fillId="25" borderId="1" applyAlignment="1" pivotButton="0" quotePrefix="0" xfId="0">
      <alignment horizontal="center" vertical="bottom"/>
    </xf>
    <xf numFmtId="0" fontId="2" fillId="25" borderId="1" applyAlignment="1" pivotButton="0" quotePrefix="0" xfId="0">
      <alignment vertical="bottom"/>
    </xf>
    <xf numFmtId="1" fontId="2" fillId="25" borderId="1" applyAlignment="1" pivotButton="0" quotePrefix="0" xfId="0">
      <alignment horizontal="center" vertical="bottom"/>
    </xf>
    <xf numFmtId="0" fontId="3" fillId="25" borderId="1" applyAlignment="1" pivotButton="0" quotePrefix="0" xfId="0">
      <alignment vertical="bottom"/>
    </xf>
    <xf numFmtId="0" fontId="2" fillId="5" borderId="1" applyAlignment="1" pivotButton="0" quotePrefix="0" xfId="0">
      <alignment vertical="bottom"/>
    </xf>
    <xf numFmtId="0" fontId="2" fillId="25" borderId="0" applyAlignment="1" pivotButton="0" quotePrefix="0" xfId="0">
      <alignment vertical="bottom"/>
    </xf>
    <xf numFmtId="0" fontId="2" fillId="25" borderId="2" applyAlignment="1" pivotButton="0" quotePrefix="0" xfId="0">
      <alignment vertical="bottom"/>
    </xf>
    <xf numFmtId="0" fontId="3" fillId="5" borderId="1" applyAlignment="1" pivotButton="0" quotePrefix="0" xfId="0">
      <alignment horizontal="center" vertical="bottom"/>
    </xf>
    <xf numFmtId="0" fontId="7" fillId="25" borderId="1" applyAlignment="1" pivotButton="0" quotePrefix="0" xfId="0">
      <alignment vertical="bottom"/>
    </xf>
    <xf numFmtId="0" fontId="7" fillId="25" borderId="1" applyAlignment="1" pivotButton="0" quotePrefix="0" xfId="0">
      <alignment horizontal="left" vertical="bottom"/>
    </xf>
    <xf numFmtId="0" fontId="8" fillId="25" borderId="1" applyAlignment="1" pivotButton="0" quotePrefix="0" xfId="0">
      <alignment horizontal="center" vertical="bottom"/>
    </xf>
    <xf numFmtId="0" fontId="7" fillId="5" borderId="1" applyAlignment="1" pivotButton="0" quotePrefix="0" xfId="0">
      <alignment horizontal="center" vertical="bottom"/>
    </xf>
    <xf numFmtId="0" fontId="7" fillId="25" borderId="1" applyAlignment="1" pivotButton="0" quotePrefix="0" xfId="0">
      <alignment horizontal="center" vertical="bottom"/>
    </xf>
    <xf numFmtId="0" fontId="2" fillId="26" borderId="1" applyAlignment="1" pivotButton="0" quotePrefix="0" xfId="0">
      <alignment vertical="bottom"/>
    </xf>
    <xf numFmtId="0" fontId="2" fillId="26" borderId="1" applyAlignment="1" pivotButton="0" quotePrefix="0" xfId="0">
      <alignment horizontal="left" vertical="bottom"/>
    </xf>
    <xf numFmtId="0" fontId="1" fillId="26" borderId="1" applyAlignment="1" pivotButton="0" quotePrefix="0" xfId="0">
      <alignment horizontal="center" vertical="bottom"/>
    </xf>
    <xf numFmtId="0" fontId="2" fillId="26" borderId="1" applyAlignment="1" pivotButton="0" quotePrefix="0" xfId="0">
      <alignment horizontal="center" vertical="bottom"/>
    </xf>
    <xf numFmtId="0" fontId="2" fillId="26" borderId="1" applyAlignment="1" pivotButton="0" quotePrefix="0" xfId="0">
      <alignment vertical="bottom"/>
    </xf>
    <xf numFmtId="0" fontId="7" fillId="26" borderId="1" applyAlignment="1" pivotButton="0" quotePrefix="0" xfId="0">
      <alignment vertical="bottom"/>
    </xf>
    <xf numFmtId="1" fontId="2" fillId="26" borderId="1" applyAlignment="1" pivotButton="0" quotePrefix="0" xfId="0">
      <alignment horizontal="center" vertical="bottom"/>
    </xf>
    <xf numFmtId="0" fontId="7" fillId="5" borderId="1" applyAlignment="1" pivotButton="0" quotePrefix="0" xfId="0">
      <alignment horizontal="left" vertical="bottom"/>
    </xf>
    <xf numFmtId="0" fontId="8" fillId="26" borderId="1" applyAlignment="1" pivotButton="0" quotePrefix="0" xfId="0">
      <alignment horizontal="center" vertical="bottom"/>
    </xf>
    <xf numFmtId="0" fontId="7" fillId="26" borderId="1" applyAlignment="1" pivotButton="0" quotePrefix="0" xfId="0">
      <alignment horizontal="center" vertical="bottom"/>
    </xf>
    <xf numFmtId="1" fontId="7" fillId="26" borderId="1" applyAlignment="1" pivotButton="0" quotePrefix="0" xfId="0">
      <alignment horizontal="center" vertical="bottom"/>
    </xf>
    <xf numFmtId="0" fontId="7" fillId="26" borderId="1" applyAlignment="1" pivotButton="0" quotePrefix="0" xfId="0">
      <alignment horizontal="left" vertical="bottom"/>
    </xf>
    <xf numFmtId="1" fontId="7" fillId="5" borderId="1" applyAlignment="1" pivotButton="0" quotePrefix="0" xfId="0">
      <alignment horizontal="center" vertical="bottom"/>
    </xf>
    <xf numFmtId="0" fontId="3" fillId="5" borderId="1" applyAlignment="1" pivotButton="0" quotePrefix="0" xfId="0">
      <alignment horizontal="left" vertical="bottom"/>
    </xf>
    <xf numFmtId="1" fontId="3" fillId="5" borderId="1" applyAlignment="1" pivotButton="0" quotePrefix="0" xfId="0">
      <alignment horizontal="center" vertical="bottom"/>
    </xf>
    <xf numFmtId="0" fontId="2" fillId="27" borderId="1" applyAlignment="1" pivotButton="0" quotePrefix="0" xfId="0">
      <alignment vertical="bottom"/>
    </xf>
    <xf numFmtId="0" fontId="2" fillId="27" borderId="1" applyAlignment="1" pivotButton="0" quotePrefix="0" xfId="0">
      <alignment horizontal="left" vertical="bottom"/>
    </xf>
    <xf numFmtId="0" fontId="1" fillId="27" borderId="1" applyAlignment="1" pivotButton="0" quotePrefix="0" xfId="0">
      <alignment horizontal="center" vertical="bottom"/>
    </xf>
    <xf numFmtId="0" fontId="2" fillId="27" borderId="1" applyAlignment="1" pivotButton="0" quotePrefix="0" xfId="0">
      <alignment horizontal="center" vertical="bottom"/>
    </xf>
    <xf numFmtId="0" fontId="2" fillId="27" borderId="1" applyAlignment="1" pivotButton="0" quotePrefix="0" xfId="0">
      <alignment vertical="bottom"/>
    </xf>
    <xf numFmtId="1" fontId="2" fillId="27" borderId="1" applyAlignment="1" pivotButton="0" quotePrefix="0" xfId="0">
      <alignment horizontal="center" vertical="bottom"/>
    </xf>
    <xf numFmtId="0" fontId="7" fillId="27" borderId="1" applyAlignment="1" pivotButton="0" quotePrefix="0" xfId="0">
      <alignment vertical="bottom"/>
    </xf>
    <xf numFmtId="0" fontId="7" fillId="27" borderId="1" applyAlignment="1" pivotButton="0" quotePrefix="0" xfId="0">
      <alignment horizontal="left" vertical="bottom"/>
    </xf>
    <xf numFmtId="0" fontId="8" fillId="27" borderId="1" applyAlignment="1" pivotButton="0" quotePrefix="0" xfId="0">
      <alignment horizontal="center" vertical="bottom"/>
    </xf>
    <xf numFmtId="0" fontId="7" fillId="27" borderId="1" applyAlignment="1" pivotButton="0" quotePrefix="0" xfId="0">
      <alignment horizontal="center" vertical="bottom"/>
    </xf>
    <xf numFmtId="0" fontId="2" fillId="28" borderId="1" applyAlignment="1" pivotButton="0" quotePrefix="0" xfId="0">
      <alignment vertical="bottom"/>
    </xf>
    <xf numFmtId="0" fontId="2" fillId="28" borderId="1" applyAlignment="1" pivotButton="0" quotePrefix="0" xfId="0">
      <alignment horizontal="left" vertical="bottom"/>
    </xf>
    <xf numFmtId="0" fontId="1" fillId="28" borderId="1" applyAlignment="1" pivotButton="0" quotePrefix="0" xfId="0">
      <alignment horizontal="center" vertical="bottom"/>
    </xf>
    <xf numFmtId="0" fontId="2" fillId="28" borderId="1" applyAlignment="1" pivotButton="0" quotePrefix="0" xfId="0">
      <alignment horizontal="center" vertical="bottom"/>
    </xf>
    <xf numFmtId="0" fontId="2" fillId="28" borderId="1" applyAlignment="1" pivotButton="0" quotePrefix="0" xfId="0">
      <alignment horizontal="center" vertical="bottom"/>
    </xf>
    <xf numFmtId="0" fontId="2" fillId="28" borderId="1" applyAlignment="1" pivotButton="0" quotePrefix="0" xfId="0">
      <alignment vertical="bottom"/>
    </xf>
    <xf numFmtId="1" fontId="2" fillId="28" borderId="1" applyAlignment="1" pivotButton="0" quotePrefix="0" xfId="0">
      <alignment horizontal="center" vertical="bottom"/>
    </xf>
    <xf numFmtId="1" fontId="2" fillId="28" borderId="1" applyAlignment="1" pivotButton="0" quotePrefix="0" xfId="0">
      <alignment horizontal="center" vertical="bottom"/>
    </xf>
    <xf numFmtId="0" fontId="3" fillId="28" borderId="1" applyAlignment="1" pivotButton="0" quotePrefix="0" xfId="0">
      <alignment horizontal="left" vertical="bottom"/>
    </xf>
    <xf numFmtId="0" fontId="3" fillId="28" borderId="1" applyAlignment="1" pivotButton="0" quotePrefix="0" xfId="0">
      <alignment vertical="bottom"/>
    </xf>
    <xf numFmtId="165" fontId="2" fillId="28" borderId="1" pivotButton="0" quotePrefix="0" xfId="0"/>
    <xf numFmtId="0" fontId="2" fillId="29" borderId="1" applyAlignment="1" pivotButton="0" quotePrefix="0" xfId="0">
      <alignment vertical="bottom"/>
    </xf>
    <xf numFmtId="0" fontId="1" fillId="29" borderId="1" applyAlignment="1" pivotButton="0" quotePrefix="0" xfId="0">
      <alignment horizontal="center" vertical="bottom"/>
    </xf>
    <xf numFmtId="0" fontId="3" fillId="29" borderId="1" applyAlignment="1" pivotButton="0" quotePrefix="0" xfId="0">
      <alignment horizontal="center" vertical="bottom"/>
    </xf>
    <xf numFmtId="1" fontId="3" fillId="29" borderId="1" applyAlignment="1" pivotButton="0" quotePrefix="0" xfId="0">
      <alignment horizontal="center" vertical="bottom"/>
    </xf>
    <xf numFmtId="0" fontId="2" fillId="29" borderId="1" applyAlignment="1" pivotButton="0" quotePrefix="0" xfId="0">
      <alignment vertical="bottom"/>
    </xf>
    <xf numFmtId="0" fontId="1" fillId="6" borderId="0" applyAlignment="1" pivotButton="0" quotePrefix="0" xfId="0">
      <alignment horizontal="center" vertical="bottom"/>
    </xf>
    <xf numFmtId="0" fontId="2" fillId="6" borderId="0" applyAlignment="1" pivotButton="0" quotePrefix="0" xfId="0">
      <alignment horizontal="center" vertical="bottom"/>
    </xf>
    <xf numFmtId="0" fontId="1" fillId="2" borderId="0" applyAlignment="1" pivotButton="0" quotePrefix="0" xfId="0">
      <alignment horizontal="center" vertical="bottom"/>
    </xf>
    <xf numFmtId="0" fontId="1" fillId="2" borderId="3" applyAlignment="1" pivotButton="0" quotePrefix="0" xfId="0">
      <alignment horizontal="center" vertical="bottom"/>
    </xf>
    <xf numFmtId="0" fontId="13" fillId="0" borderId="4" pivotButton="0" quotePrefix="0" xfId="0"/>
    <xf numFmtId="0" fontId="13" fillId="0" borderId="5" pivotButton="0" quotePrefix="0" xfId="0"/>
    <xf numFmtId="0" fontId="1" fillId="2" borderId="3" applyAlignment="1" pivotButton="0" quotePrefix="0" xfId="0">
      <alignment horizontal="center" vertical="bottom"/>
    </xf>
    <xf numFmtId="0" fontId="1" fillId="6" borderId="0" applyAlignment="1" pivotButton="0" quotePrefix="0" xfId="0">
      <alignment horizontal="center" vertical="bottom"/>
    </xf>
    <xf numFmtId="0" fontId="1" fillId="2" borderId="6" applyAlignment="1" pivotButton="0" quotePrefix="0" xfId="0">
      <alignment horizontal="center" vertical="bottom"/>
    </xf>
    <xf numFmtId="0" fontId="1" fillId="2" borderId="7" applyAlignment="1" pivotButton="0" quotePrefix="0" xfId="0">
      <alignment horizontal="center" vertical="bottom"/>
    </xf>
    <xf numFmtId="0" fontId="1" fillId="2" borderId="8" applyAlignment="1" pivotButton="0" quotePrefix="0" xfId="0">
      <alignment horizontal="center" vertical="bottom"/>
    </xf>
    <xf numFmtId="0" fontId="1" fillId="2" borderId="9" applyAlignment="1" pivotButton="0" quotePrefix="0" xfId="0">
      <alignment horizontal="center" vertical="bottom"/>
    </xf>
    <xf numFmtId="0" fontId="1" fillId="2" borderId="10" applyAlignment="1" pivotButton="0" quotePrefix="0" xfId="0">
      <alignment horizontal="center" vertical="bottom"/>
    </xf>
    <xf numFmtId="0" fontId="1" fillId="2" borderId="11" applyAlignment="1" pivotButton="0" quotePrefix="0" xfId="0">
      <alignment horizontal="center" vertical="bottom"/>
    </xf>
    <xf numFmtId="0" fontId="1" fillId="26" borderId="12" applyAlignment="1" pivotButton="0" quotePrefix="0" xfId="0">
      <alignment horizontal="center" vertical="bottom"/>
    </xf>
    <xf numFmtId="0" fontId="1" fillId="2" borderId="13" applyAlignment="1" pivotButton="0" quotePrefix="0" xfId="0">
      <alignment horizontal="center" vertical="bottom"/>
    </xf>
    <xf numFmtId="0" fontId="1" fillId="2" borderId="14" applyAlignment="1" pivotButton="0" quotePrefix="0" xfId="0">
      <alignment horizontal="center" vertical="bottom"/>
    </xf>
    <xf numFmtId="0" fontId="1" fillId="2" borderId="15" applyAlignment="1" pivotButton="0" quotePrefix="0" xfId="0">
      <alignment horizontal="center" vertical="bottom"/>
    </xf>
    <xf numFmtId="0" fontId="1" fillId="2" borderId="16" applyAlignment="1" pivotButton="0" quotePrefix="0" xfId="0">
      <alignment horizontal="center" vertical="bottom"/>
    </xf>
    <xf numFmtId="0" fontId="1" fillId="2" borderId="6" applyAlignment="1" pivotButton="0" quotePrefix="0" xfId="0">
      <alignment horizontal="center" vertical="bottom"/>
    </xf>
    <xf numFmtId="0" fontId="1" fillId="2" borderId="8" applyAlignment="1" pivotButton="0" quotePrefix="0" xfId="0">
      <alignment horizontal="center" vertical="bottom"/>
    </xf>
    <xf numFmtId="0" fontId="1" fillId="2" borderId="7" applyAlignment="1" pivotButton="0" quotePrefix="0" xfId="0">
      <alignment horizontal="center" vertical="bottom"/>
    </xf>
    <xf numFmtId="0" fontId="4" fillId="30" borderId="7" applyAlignment="1" pivotButton="0" quotePrefix="0" xfId="0">
      <alignment horizontal="center" vertical="bottom"/>
    </xf>
    <xf numFmtId="1" fontId="1" fillId="13" borderId="17" applyAlignment="1" pivotButton="0" quotePrefix="0" xfId="0">
      <alignment horizontal="center" vertical="bottom"/>
    </xf>
    <xf numFmtId="0" fontId="1" fillId="12" borderId="18" applyAlignment="1" pivotButton="0" quotePrefix="0" xfId="0">
      <alignment horizontal="center" vertical="bottom"/>
    </xf>
    <xf numFmtId="1" fontId="2" fillId="12" borderId="17" applyAlignment="1" pivotButton="0" quotePrefix="0" xfId="0">
      <alignment horizontal="center" vertical="bottom"/>
    </xf>
    <xf numFmtId="1" fontId="2" fillId="12" borderId="19" applyAlignment="1" pivotButton="0" quotePrefix="0" xfId="0">
      <alignment horizontal="center" vertical="bottom"/>
    </xf>
    <xf numFmtId="0" fontId="2" fillId="12" borderId="18" applyAlignment="1" pivotButton="0" quotePrefix="0" xfId="0">
      <alignment horizontal="center" vertical="bottom"/>
    </xf>
    <xf numFmtId="0" fontId="2" fillId="13" borderId="17" applyAlignment="1" pivotButton="0" quotePrefix="0" xfId="0">
      <alignment horizontal="center" vertical="bottom"/>
    </xf>
    <xf numFmtId="0" fontId="2" fillId="13" borderId="19" applyAlignment="1" pivotButton="0" quotePrefix="0" xfId="0">
      <alignment horizontal="center" vertical="bottom"/>
    </xf>
    <xf numFmtId="0" fontId="2" fillId="13" borderId="18" applyAlignment="1" pivotButton="0" quotePrefix="0" xfId="0">
      <alignment horizontal="center" vertical="bottom"/>
    </xf>
    <xf numFmtId="0" fontId="1" fillId="26" borderId="20" applyAlignment="1" pivotButton="0" quotePrefix="0" xfId="0">
      <alignment horizontal="center" vertical="bottom"/>
    </xf>
    <xf numFmtId="0" fontId="2" fillId="12" borderId="21" applyAlignment="1" pivotButton="0" quotePrefix="0" xfId="0">
      <alignment horizontal="center" vertical="bottom"/>
    </xf>
    <xf numFmtId="0" fontId="2" fillId="12" borderId="19" applyAlignment="1" pivotButton="0" quotePrefix="0" xfId="0">
      <alignment horizontal="center" vertical="bottom"/>
    </xf>
    <xf numFmtId="0" fontId="2" fillId="13" borderId="22" applyAlignment="1" pivotButton="0" quotePrefix="0" xfId="0">
      <alignment horizontal="center" vertical="bottom"/>
    </xf>
    <xf numFmtId="0" fontId="2" fillId="12" borderId="17" applyAlignment="1" pivotButton="0" quotePrefix="0" xfId="0">
      <alignment horizontal="center" vertical="bottom"/>
    </xf>
    <xf numFmtId="0" fontId="2" fillId="31" borderId="19" applyAlignment="1" pivotButton="0" quotePrefix="0" xfId="0">
      <alignment horizontal="center" vertical="bottom"/>
    </xf>
    <xf numFmtId="0" fontId="2" fillId="12" borderId="19" applyAlignment="1" pivotButton="0" quotePrefix="0" xfId="0">
      <alignment horizontal="center" vertical="bottom"/>
    </xf>
    <xf numFmtId="0" fontId="2" fillId="12" borderId="18" applyAlignment="1" pivotButton="0" quotePrefix="0" xfId="0">
      <alignment horizontal="center" vertical="bottom"/>
    </xf>
    <xf numFmtId="0" fontId="4" fillId="12" borderId="18" applyAlignment="1" pivotButton="0" quotePrefix="0" xfId="0">
      <alignment horizontal="center" vertical="bottom"/>
    </xf>
    <xf numFmtId="1" fontId="1" fillId="13" borderId="23" applyAlignment="1" pivotButton="0" quotePrefix="0" xfId="0">
      <alignment horizontal="center" vertical="bottom"/>
    </xf>
    <xf numFmtId="0" fontId="1" fillId="12" borderId="24" applyAlignment="1" pivotButton="0" quotePrefix="0" xfId="0">
      <alignment horizontal="center" vertical="bottom"/>
    </xf>
    <xf numFmtId="1" fontId="2" fillId="12" borderId="23" applyAlignment="1" pivotButton="0" quotePrefix="0" xfId="0">
      <alignment horizontal="center" vertical="bottom"/>
    </xf>
    <xf numFmtId="1" fontId="2" fillId="12" borderId="1" applyAlignment="1" pivotButton="0" quotePrefix="0" xfId="0">
      <alignment horizontal="center" vertical="bottom"/>
    </xf>
    <xf numFmtId="0" fontId="2" fillId="12" borderId="24" applyAlignment="1" pivotButton="0" quotePrefix="0" xfId="0">
      <alignment horizontal="center" vertical="bottom"/>
    </xf>
    <xf numFmtId="0" fontId="2" fillId="13" borderId="23" applyAlignment="1" pivotButton="0" quotePrefix="0" xfId="0">
      <alignment horizontal="center" vertical="bottom"/>
    </xf>
    <xf numFmtId="0" fontId="2" fillId="13" borderId="1" applyAlignment="1" pivotButton="0" quotePrefix="0" xfId="0">
      <alignment horizontal="center" vertical="bottom"/>
    </xf>
    <xf numFmtId="0" fontId="2" fillId="13" borderId="24" applyAlignment="1" pivotButton="0" quotePrefix="0" xfId="0">
      <alignment horizontal="center" vertical="bottom"/>
    </xf>
    <xf numFmtId="0" fontId="1" fillId="26" borderId="25" applyAlignment="1" pivotButton="0" quotePrefix="0" xfId="0">
      <alignment horizontal="center" vertical="bottom"/>
    </xf>
    <xf numFmtId="0" fontId="2" fillId="12" borderId="2" applyAlignment="1" pivotButton="0" quotePrefix="0" xfId="0">
      <alignment horizontal="center" vertical="bottom"/>
    </xf>
    <xf numFmtId="0" fontId="2" fillId="12" borderId="1" applyAlignment="1" pivotButton="0" quotePrefix="0" xfId="0">
      <alignment horizontal="center" vertical="bottom"/>
    </xf>
    <xf numFmtId="0" fontId="2" fillId="31" borderId="23" applyAlignment="1" pivotButton="0" quotePrefix="0" xfId="0">
      <alignment horizontal="center" vertical="bottom"/>
    </xf>
    <xf numFmtId="0" fontId="2" fillId="31" borderId="1" applyAlignment="1" pivotButton="0" quotePrefix="0" xfId="0">
      <alignment horizontal="center" vertical="bottom"/>
    </xf>
    <xf numFmtId="0" fontId="2" fillId="12" borderId="24" applyAlignment="1" pivotButton="0" quotePrefix="0" xfId="0">
      <alignment horizontal="center" vertical="bottom"/>
    </xf>
    <xf numFmtId="0" fontId="4" fillId="12" borderId="24" applyAlignment="1" pivotButton="0" quotePrefix="0" xfId="0">
      <alignment horizontal="center" vertical="bottom"/>
    </xf>
    <xf numFmtId="0" fontId="2" fillId="12" borderId="23" applyAlignment="1" pivotButton="0" quotePrefix="0" xfId="0">
      <alignment horizontal="center" vertical="bottom"/>
    </xf>
    <xf numFmtId="1" fontId="2" fillId="5" borderId="26" applyAlignment="1" pivotButton="0" quotePrefix="0" xfId="0">
      <alignment horizontal="center" vertical="bottom"/>
    </xf>
    <xf numFmtId="0" fontId="2" fillId="31" borderId="24" applyAlignment="1" pivotButton="0" quotePrefix="0" xfId="0">
      <alignment horizontal="center" vertical="bottom"/>
    </xf>
    <xf numFmtId="1" fontId="1" fillId="13" borderId="27" applyAlignment="1" pivotButton="0" quotePrefix="0" xfId="0">
      <alignment horizontal="center" vertical="bottom"/>
    </xf>
    <xf numFmtId="0" fontId="1" fillId="12" borderId="28" applyAlignment="1" pivotButton="0" quotePrefix="0" xfId="0">
      <alignment horizontal="center" vertical="bottom"/>
    </xf>
    <xf numFmtId="1" fontId="2" fillId="12" borderId="27" applyAlignment="1" pivotButton="0" quotePrefix="0" xfId="0">
      <alignment horizontal="center" vertical="bottom"/>
    </xf>
    <xf numFmtId="1" fontId="2" fillId="12" borderId="29" applyAlignment="1" pivotButton="0" quotePrefix="0" xfId="0">
      <alignment horizontal="center" vertical="bottom"/>
    </xf>
    <xf numFmtId="0" fontId="2" fillId="12" borderId="28" applyAlignment="1" pivotButton="0" quotePrefix="0" xfId="0">
      <alignment horizontal="center" vertical="bottom"/>
    </xf>
    <xf numFmtId="0" fontId="2" fillId="13" borderId="27" applyAlignment="1" pivotButton="0" quotePrefix="0" xfId="0">
      <alignment horizontal="center" vertical="bottom"/>
    </xf>
    <xf numFmtId="0" fontId="2" fillId="13" borderId="29" applyAlignment="1" pivotButton="0" quotePrefix="0" xfId="0">
      <alignment horizontal="center" vertical="bottom"/>
    </xf>
    <xf numFmtId="0" fontId="2" fillId="13" borderId="28" applyAlignment="1" pivotButton="0" quotePrefix="0" xfId="0">
      <alignment horizontal="center" vertical="bottom"/>
    </xf>
    <xf numFmtId="0" fontId="1" fillId="26" borderId="30" applyAlignment="1" pivotButton="0" quotePrefix="0" xfId="0">
      <alignment horizontal="center" vertical="bottom"/>
    </xf>
    <xf numFmtId="0" fontId="2" fillId="12" borderId="31" applyAlignment="1" pivotButton="0" quotePrefix="0" xfId="0">
      <alignment horizontal="center" vertical="bottom"/>
    </xf>
    <xf numFmtId="0" fontId="2" fillId="12" borderId="29" applyAlignment="1" pivotButton="0" quotePrefix="0" xfId="0">
      <alignment horizontal="center" vertical="bottom"/>
    </xf>
    <xf numFmtId="1" fontId="2" fillId="5" borderId="32" applyAlignment="1" pivotButton="0" quotePrefix="0" xfId="0">
      <alignment horizontal="center" vertical="bottom"/>
    </xf>
    <xf numFmtId="0" fontId="2" fillId="12" borderId="27" applyAlignment="1" pivotButton="0" quotePrefix="0" xfId="0">
      <alignment horizontal="center" vertical="bottom"/>
    </xf>
    <xf numFmtId="0" fontId="2" fillId="12" borderId="29" applyAlignment="1" pivotButton="0" quotePrefix="0" xfId="0">
      <alignment horizontal="center" vertical="bottom"/>
    </xf>
    <xf numFmtId="0" fontId="2" fillId="31" borderId="29" applyAlignment="1" pivotButton="0" quotePrefix="0" xfId="0">
      <alignment horizontal="center" vertical="bottom"/>
    </xf>
    <xf numFmtId="0" fontId="2" fillId="12" borderId="28" applyAlignment="1" pivotButton="0" quotePrefix="0" xfId="0">
      <alignment horizontal="center" vertical="bottom"/>
    </xf>
    <xf numFmtId="0" fontId="4" fillId="12" borderId="28" applyAlignment="1" pivotButton="0" quotePrefix="0" xfId="0">
      <alignment horizontal="center" vertical="bottom"/>
    </xf>
    <xf numFmtId="1" fontId="1" fillId="8" borderId="17" applyAlignment="1" pivotButton="0" quotePrefix="0" xfId="0">
      <alignment horizontal="center" vertical="bottom"/>
    </xf>
    <xf numFmtId="0" fontId="1" fillId="4" borderId="18" applyAlignment="1" pivotButton="0" quotePrefix="0" xfId="0">
      <alignment horizontal="center" vertical="bottom"/>
    </xf>
    <xf numFmtId="1" fontId="2" fillId="4" borderId="17" applyAlignment="1" pivotButton="0" quotePrefix="0" xfId="0">
      <alignment horizontal="center" vertical="bottom"/>
    </xf>
    <xf numFmtId="1" fontId="2" fillId="4" borderId="19" applyAlignment="1" pivotButton="0" quotePrefix="0" xfId="0">
      <alignment horizontal="center" vertical="bottom"/>
    </xf>
    <xf numFmtId="0" fontId="2" fillId="4" borderId="18" applyAlignment="1" pivotButton="0" quotePrefix="0" xfId="0">
      <alignment horizontal="center" vertical="bottom"/>
    </xf>
    <xf numFmtId="0" fontId="2" fillId="8" borderId="17" applyAlignment="1" pivotButton="0" quotePrefix="0" xfId="0">
      <alignment horizontal="center" vertical="bottom"/>
    </xf>
    <xf numFmtId="0" fontId="2" fillId="8" borderId="19" applyAlignment="1" pivotButton="0" quotePrefix="0" xfId="0">
      <alignment horizontal="center" vertical="bottom"/>
    </xf>
    <xf numFmtId="0" fontId="2" fillId="8" borderId="18" applyAlignment="1" pivotButton="0" quotePrefix="0" xfId="0">
      <alignment horizontal="center" vertical="bottom"/>
    </xf>
    <xf numFmtId="0" fontId="1" fillId="26" borderId="20" applyAlignment="1" pivotButton="0" quotePrefix="0" xfId="0">
      <alignment horizontal="center" vertical="bottom"/>
    </xf>
    <xf numFmtId="0" fontId="2" fillId="4" borderId="21" applyAlignment="1" pivotButton="0" quotePrefix="0" xfId="0">
      <alignment horizontal="center" vertical="bottom"/>
    </xf>
    <xf numFmtId="0" fontId="2" fillId="4" borderId="19" applyAlignment="1" pivotButton="0" quotePrefix="0" xfId="0">
      <alignment horizontal="center" vertical="bottom"/>
    </xf>
    <xf numFmtId="0" fontId="2" fillId="4" borderId="17" applyAlignment="1" pivotButton="0" quotePrefix="0" xfId="0">
      <alignment horizontal="center" vertical="bottom"/>
    </xf>
    <xf numFmtId="0" fontId="2" fillId="32" borderId="19" applyAlignment="1" pivotButton="0" quotePrefix="0" xfId="0">
      <alignment horizontal="center" vertical="bottom"/>
    </xf>
    <xf numFmtId="0" fontId="4" fillId="4" borderId="18" applyAlignment="1" pivotButton="0" quotePrefix="0" xfId="0">
      <alignment horizontal="center" vertical="bottom"/>
    </xf>
    <xf numFmtId="1" fontId="1" fillId="8" borderId="23" applyAlignment="1" pivotButton="0" quotePrefix="0" xfId="0">
      <alignment horizontal="center" vertical="bottom"/>
    </xf>
    <xf numFmtId="0" fontId="1" fillId="4" borderId="24" applyAlignment="1" pivotButton="0" quotePrefix="0" xfId="0">
      <alignment horizontal="center" vertical="bottom"/>
    </xf>
    <xf numFmtId="1" fontId="2" fillId="4" borderId="23" applyAlignment="1" pivotButton="0" quotePrefix="0" xfId="0">
      <alignment horizontal="center" vertical="bottom"/>
    </xf>
    <xf numFmtId="0" fontId="2" fillId="4" borderId="24" applyAlignment="1" pivotButton="0" quotePrefix="0" xfId="0">
      <alignment horizontal="center" vertical="bottom"/>
    </xf>
    <xf numFmtId="0" fontId="2" fillId="8" borderId="23" applyAlignment="1" pivotButton="0" quotePrefix="0" xfId="0">
      <alignment horizontal="center" vertical="bottom"/>
    </xf>
    <xf numFmtId="0" fontId="2" fillId="8" borderId="24" applyAlignment="1" pivotButton="0" quotePrefix="0" xfId="0">
      <alignment horizontal="center" vertical="bottom"/>
    </xf>
    <xf numFmtId="0" fontId="1" fillId="26" borderId="25" applyAlignment="1" pivotButton="0" quotePrefix="0" xfId="0">
      <alignment horizontal="center" vertical="bottom"/>
    </xf>
    <xf numFmtId="0" fontId="2" fillId="4" borderId="2" applyAlignment="1" pivotButton="0" quotePrefix="0" xfId="0">
      <alignment horizontal="center" vertical="bottom"/>
    </xf>
    <xf numFmtId="0" fontId="2" fillId="32" borderId="23" applyAlignment="1" pivotButton="0" quotePrefix="0" xfId="0">
      <alignment horizontal="center" vertical="bottom"/>
    </xf>
    <xf numFmtId="0" fontId="2" fillId="32" borderId="1" applyAlignment="1" pivotButton="0" quotePrefix="0" xfId="0">
      <alignment horizontal="center" vertical="bottom"/>
    </xf>
    <xf numFmtId="0" fontId="4" fillId="4" borderId="24" applyAlignment="1" pivotButton="0" quotePrefix="0" xfId="0">
      <alignment horizontal="center" vertical="bottom"/>
    </xf>
    <xf numFmtId="0" fontId="2" fillId="4" borderId="23" applyAlignment="1" pivotButton="0" quotePrefix="0" xfId="0">
      <alignment horizontal="center" vertical="bottom"/>
    </xf>
    <xf numFmtId="0" fontId="2" fillId="32" borderId="24" applyAlignment="1" pivotButton="0" quotePrefix="0" xfId="0">
      <alignment horizontal="center" vertical="bottom"/>
    </xf>
    <xf numFmtId="1" fontId="1" fillId="8" borderId="27" applyAlignment="1" pivotButton="0" quotePrefix="0" xfId="0">
      <alignment horizontal="center" vertical="bottom"/>
    </xf>
    <xf numFmtId="0" fontId="1" fillId="4" borderId="28" applyAlignment="1" pivotButton="0" quotePrefix="0" xfId="0">
      <alignment horizontal="center" vertical="bottom"/>
    </xf>
    <xf numFmtId="1" fontId="2" fillId="4" borderId="27" applyAlignment="1" pivotButton="0" quotePrefix="0" xfId="0">
      <alignment horizontal="center" vertical="bottom"/>
    </xf>
    <xf numFmtId="1" fontId="2" fillId="4" borderId="29" applyAlignment="1" pivotButton="0" quotePrefix="0" xfId="0">
      <alignment horizontal="center" vertical="bottom"/>
    </xf>
    <xf numFmtId="1" fontId="2" fillId="4" borderId="28" applyAlignment="1" pivotButton="0" quotePrefix="0" xfId="0">
      <alignment horizontal="center" vertical="bottom"/>
    </xf>
    <xf numFmtId="0" fontId="2" fillId="8" borderId="27" applyAlignment="1" pivotButton="0" quotePrefix="0" xfId="0">
      <alignment horizontal="center" vertical="bottom"/>
    </xf>
    <xf numFmtId="0" fontId="2" fillId="8" borderId="29" applyAlignment="1" pivotButton="0" quotePrefix="0" xfId="0">
      <alignment horizontal="center" vertical="bottom"/>
    </xf>
    <xf numFmtId="0" fontId="2" fillId="8" borderId="28" applyAlignment="1" pivotButton="0" quotePrefix="0" xfId="0">
      <alignment horizontal="center" vertical="bottom"/>
    </xf>
    <xf numFmtId="0" fontId="1" fillId="26" borderId="30" applyAlignment="1" pivotButton="0" quotePrefix="0" xfId="0">
      <alignment horizontal="center" vertical="bottom"/>
    </xf>
    <xf numFmtId="0" fontId="2" fillId="4" borderId="31" applyAlignment="1" pivotButton="0" quotePrefix="0" xfId="0">
      <alignment horizontal="center" vertical="bottom"/>
    </xf>
    <xf numFmtId="0" fontId="2" fillId="4" borderId="29" applyAlignment="1" pivotButton="0" quotePrefix="0" xfId="0">
      <alignment horizontal="center" vertical="bottom"/>
    </xf>
    <xf numFmtId="0" fontId="2" fillId="4" borderId="28" applyAlignment="1" pivotButton="0" quotePrefix="0" xfId="0">
      <alignment horizontal="center" vertical="bottom"/>
    </xf>
    <xf numFmtId="0" fontId="2" fillId="4" borderId="27" applyAlignment="1" pivotButton="0" quotePrefix="0" xfId="0">
      <alignment horizontal="center" vertical="bottom"/>
    </xf>
    <xf numFmtId="0" fontId="2" fillId="32" borderId="29" applyAlignment="1" pivotButton="0" quotePrefix="0" xfId="0">
      <alignment horizontal="center" vertical="bottom"/>
    </xf>
    <xf numFmtId="0" fontId="2" fillId="32" borderId="28" applyAlignment="1" pivotButton="0" quotePrefix="0" xfId="0">
      <alignment horizontal="center" vertical="bottom"/>
    </xf>
    <xf numFmtId="0" fontId="4" fillId="4" borderId="28" applyAlignment="1" pivotButton="0" quotePrefix="0" xfId="0">
      <alignment horizontal="center" vertical="bottom"/>
    </xf>
    <xf numFmtId="1" fontId="1" fillId="33" borderId="22" applyAlignment="1" pivotButton="0" quotePrefix="0" xfId="0">
      <alignment horizontal="center" vertical="bottom"/>
    </xf>
    <xf numFmtId="0" fontId="1" fillId="24" borderId="33" applyAlignment="1" pivotButton="0" quotePrefix="0" xfId="0">
      <alignment horizontal="center" vertical="bottom"/>
    </xf>
    <xf numFmtId="1" fontId="2" fillId="24" borderId="22" applyAlignment="1" pivotButton="0" quotePrefix="0" xfId="0">
      <alignment horizontal="center" vertical="bottom"/>
    </xf>
    <xf numFmtId="1" fontId="2" fillId="24" borderId="34" applyAlignment="1" pivotButton="0" quotePrefix="0" xfId="0">
      <alignment horizontal="center" vertical="bottom"/>
    </xf>
    <xf numFmtId="0" fontId="2" fillId="24" borderId="33" applyAlignment="1" pivotButton="0" quotePrefix="0" xfId="0">
      <alignment horizontal="center" vertical="bottom"/>
    </xf>
    <xf numFmtId="0" fontId="2" fillId="33" borderId="22" applyAlignment="1" pivotButton="0" quotePrefix="0" xfId="0">
      <alignment horizontal="center" vertical="bottom"/>
    </xf>
    <xf numFmtId="0" fontId="2" fillId="33" borderId="34" applyAlignment="1" pivotButton="0" quotePrefix="0" xfId="0">
      <alignment horizontal="center" vertical="bottom"/>
    </xf>
    <xf numFmtId="0" fontId="2" fillId="33" borderId="33" applyAlignment="1" pivotButton="0" quotePrefix="0" xfId="0">
      <alignment horizontal="center" vertical="bottom"/>
    </xf>
    <xf numFmtId="0" fontId="1" fillId="26" borderId="35" applyAlignment="1" pivotButton="0" quotePrefix="0" xfId="0">
      <alignment horizontal="center" vertical="bottom"/>
    </xf>
    <xf numFmtId="0" fontId="2" fillId="24" borderId="36" applyAlignment="1" pivotButton="0" quotePrefix="0" xfId="0">
      <alignment horizontal="center" vertical="bottom"/>
    </xf>
    <xf numFmtId="0" fontId="2" fillId="24" borderId="34" applyAlignment="1" pivotButton="0" quotePrefix="0" xfId="0">
      <alignment horizontal="center" vertical="bottom"/>
    </xf>
    <xf numFmtId="0" fontId="2" fillId="24" borderId="22" applyAlignment="1" pivotButton="0" quotePrefix="0" xfId="0">
      <alignment horizontal="center" vertical="bottom"/>
    </xf>
    <xf numFmtId="0" fontId="4" fillId="24" borderId="33" applyAlignment="1" pivotButton="0" quotePrefix="0" xfId="0">
      <alignment horizontal="center" vertical="bottom"/>
    </xf>
    <xf numFmtId="1" fontId="1" fillId="33" borderId="23" applyAlignment="1" pivotButton="0" quotePrefix="0" xfId="0">
      <alignment horizontal="center" vertical="bottom"/>
    </xf>
    <xf numFmtId="0" fontId="1" fillId="24" borderId="24" applyAlignment="1" pivotButton="0" quotePrefix="0" xfId="0">
      <alignment horizontal="center" vertical="bottom"/>
    </xf>
    <xf numFmtId="1" fontId="2" fillId="24" borderId="23" applyAlignment="1" pivotButton="0" quotePrefix="0" xfId="0">
      <alignment horizontal="center" vertical="bottom"/>
    </xf>
    <xf numFmtId="0" fontId="2" fillId="24" borderId="24" applyAlignment="1" pivotButton="0" quotePrefix="0" xfId="0">
      <alignment horizontal="center" vertical="bottom"/>
    </xf>
    <xf numFmtId="0" fontId="2" fillId="33" borderId="23" applyAlignment="1" pivotButton="0" quotePrefix="0" xfId="0">
      <alignment horizontal="center" vertical="bottom"/>
    </xf>
    <xf numFmtId="0" fontId="2" fillId="33" borderId="1" applyAlignment="1" pivotButton="0" quotePrefix="0" xfId="0">
      <alignment horizontal="center" vertical="bottom"/>
    </xf>
    <xf numFmtId="0" fontId="2" fillId="33" borderId="24" applyAlignment="1" pivotButton="0" quotePrefix="0" xfId="0">
      <alignment horizontal="center" vertical="bottom"/>
    </xf>
    <xf numFmtId="0" fontId="2" fillId="24" borderId="2" applyAlignment="1" pivotButton="0" quotePrefix="0" xfId="0">
      <alignment horizontal="center" vertical="bottom"/>
    </xf>
    <xf numFmtId="0" fontId="2" fillId="24" borderId="23" applyAlignment="1" pivotButton="0" quotePrefix="0" xfId="0">
      <alignment horizontal="center" vertical="bottom"/>
    </xf>
    <xf numFmtId="0" fontId="4" fillId="24" borderId="24" applyAlignment="1" pivotButton="0" quotePrefix="0" xfId="0">
      <alignment horizontal="center" vertical="bottom"/>
    </xf>
    <xf numFmtId="1" fontId="1" fillId="33" borderId="27" applyAlignment="1" pivotButton="0" quotePrefix="0" xfId="0">
      <alignment horizontal="center" vertical="bottom"/>
    </xf>
    <xf numFmtId="0" fontId="1" fillId="24" borderId="28" applyAlignment="1" pivotButton="0" quotePrefix="0" xfId="0">
      <alignment horizontal="center" vertical="bottom"/>
    </xf>
    <xf numFmtId="1" fontId="2" fillId="24" borderId="27" applyAlignment="1" pivotButton="0" quotePrefix="0" xfId="0">
      <alignment horizontal="center" vertical="bottom"/>
    </xf>
    <xf numFmtId="1" fontId="2" fillId="24" borderId="29" applyAlignment="1" pivotButton="0" quotePrefix="0" xfId="0">
      <alignment horizontal="center" vertical="bottom"/>
    </xf>
    <xf numFmtId="0" fontId="2" fillId="24" borderId="28" applyAlignment="1" pivotButton="0" quotePrefix="0" xfId="0">
      <alignment horizontal="center" vertical="bottom"/>
    </xf>
    <xf numFmtId="0" fontId="2" fillId="33" borderId="27" applyAlignment="1" pivotButton="0" quotePrefix="0" xfId="0">
      <alignment horizontal="center" vertical="bottom"/>
    </xf>
    <xf numFmtId="0" fontId="2" fillId="33" borderId="29" applyAlignment="1" pivotButton="0" quotePrefix="0" xfId="0">
      <alignment horizontal="center" vertical="bottom"/>
    </xf>
    <xf numFmtId="0" fontId="2" fillId="33" borderId="28" applyAlignment="1" pivotButton="0" quotePrefix="0" xfId="0">
      <alignment horizontal="center" vertical="bottom"/>
    </xf>
    <xf numFmtId="0" fontId="2" fillId="24" borderId="31" applyAlignment="1" pivotButton="0" quotePrefix="0" xfId="0">
      <alignment horizontal="center" vertical="bottom"/>
    </xf>
    <xf numFmtId="0" fontId="2" fillId="24" borderId="29" applyAlignment="1" pivotButton="0" quotePrefix="0" xfId="0">
      <alignment horizontal="center" vertical="bottom"/>
    </xf>
    <xf numFmtId="0" fontId="2" fillId="24" borderId="27" applyAlignment="1" pivotButton="0" quotePrefix="0" xfId="0">
      <alignment horizontal="center" vertical="bottom"/>
    </xf>
    <xf numFmtId="0" fontId="4" fillId="24" borderId="28" applyAlignment="1" pivotButton="0" quotePrefix="0" xfId="0">
      <alignment horizontal="center" vertical="bottom"/>
    </xf>
    <xf numFmtId="1" fontId="14" fillId="2" borderId="37" applyAlignment="1" pivotButton="0" quotePrefix="0" xfId="0">
      <alignment horizontal="center" vertical="bottom"/>
    </xf>
    <xf numFmtId="1" fontId="2" fillId="5" borderId="38" applyAlignment="1" pivotButton="0" quotePrefix="0" xfId="0">
      <alignment horizontal="center" vertical="bottom"/>
    </xf>
    <xf numFmtId="1" fontId="2" fillId="5" borderId="39" applyAlignment="1" pivotButton="0" quotePrefix="0" xfId="0">
      <alignment horizontal="center" vertical="bottom"/>
    </xf>
    <xf numFmtId="1" fontId="2" fillId="5" borderId="40" applyAlignment="1" pivotButton="0" quotePrefix="0" xfId="0">
      <alignment horizontal="center" vertical="bottom"/>
    </xf>
    <xf numFmtId="1" fontId="10" fillId="6" borderId="0" pivotButton="0" quotePrefix="0" xfId="0"/>
    <xf numFmtId="1" fontId="1" fillId="12" borderId="41" applyAlignment="1" pivotButton="0" quotePrefix="0" xfId="0">
      <alignment horizontal="center" vertical="bottom"/>
    </xf>
    <xf numFmtId="0" fontId="13" fillId="0" borderId="42" pivotButton="0" quotePrefix="0" xfId="0"/>
    <xf numFmtId="0" fontId="13" fillId="0" borderId="43" pivotButton="0" quotePrefix="0" xfId="0"/>
    <xf numFmtId="1" fontId="1" fillId="5" borderId="0" applyAlignment="1" pivotButton="0" quotePrefix="0" xfId="0">
      <alignment horizontal="center" vertical="bottom"/>
    </xf>
    <xf numFmtId="1" fontId="1" fillId="12" borderId="44" applyAlignment="1" pivotButton="0" quotePrefix="0" xfId="0">
      <alignment horizontal="center" vertical="bottom"/>
    </xf>
    <xf numFmtId="1" fontId="1" fillId="5" borderId="45" applyAlignment="1" pivotButton="0" quotePrefix="0" xfId="0">
      <alignment horizontal="center" vertical="bottom"/>
    </xf>
    <xf numFmtId="1" fontId="2" fillId="2" borderId="1" applyAlignment="1" pivotButton="0" quotePrefix="0" xfId="0">
      <alignment horizontal="center" vertical="bottom"/>
    </xf>
    <xf numFmtId="1" fontId="2" fillId="2" borderId="46" applyAlignment="1" pivotButton="0" quotePrefix="0" xfId="0">
      <alignment horizontal="center" vertical="bottom"/>
    </xf>
    <xf numFmtId="1" fontId="2" fillId="5" borderId="45" applyAlignment="1" pivotButton="0" quotePrefix="0" xfId="0">
      <alignment horizontal="center" vertical="bottom"/>
    </xf>
    <xf numFmtId="1" fontId="2" fillId="5" borderId="37" applyAlignment="1" pivotButton="0" quotePrefix="0" xfId="0">
      <alignment horizontal="center" vertical="bottom"/>
    </xf>
    <xf numFmtId="1" fontId="2" fillId="5" borderId="0" applyAlignment="1" pivotButton="0" quotePrefix="0" xfId="0">
      <alignment horizontal="center" vertical="bottom"/>
    </xf>
    <xf numFmtId="1" fontId="2" fillId="5" borderId="47" applyAlignment="1" pivotButton="0" quotePrefix="0" xfId="0">
      <alignment horizontal="center" vertical="bottom"/>
    </xf>
    <xf numFmtId="1" fontId="2" fillId="5" borderId="48" applyAlignment="1" pivotButton="0" quotePrefix="0" xfId="0">
      <alignment horizontal="center" vertical="bottom"/>
    </xf>
    <xf numFmtId="1" fontId="1" fillId="2" borderId="45" applyAlignment="1" pivotButton="0" quotePrefix="0" xfId="0">
      <alignment horizontal="center" vertical="bottom"/>
    </xf>
    <xf numFmtId="1" fontId="1" fillId="12" borderId="49" applyAlignment="1" pivotButton="0" quotePrefix="0" xfId="0">
      <alignment horizontal="center" vertical="bottom"/>
    </xf>
    <xf numFmtId="0" fontId="13" fillId="0" borderId="50" pivotButton="0" quotePrefix="0" xfId="0"/>
    <xf numFmtId="0" fontId="13" fillId="0" borderId="51" pivotButton="0" quotePrefix="0" xfId="0"/>
    <xf numFmtId="1" fontId="1" fillId="12" borderId="52" applyAlignment="1" pivotButton="0" quotePrefix="0" xfId="0">
      <alignment horizontal="center" vertical="bottom"/>
    </xf>
    <xf numFmtId="1" fontId="1" fillId="2" borderId="53" applyAlignment="1" pivotButton="0" quotePrefix="0" xfId="0">
      <alignment horizontal="center" vertical="bottom"/>
    </xf>
    <xf numFmtId="1" fontId="2" fillId="2" borderId="54" applyAlignment="1" pivotButton="0" quotePrefix="0" xfId="0">
      <alignment horizontal="center" vertical="bottom"/>
    </xf>
    <xf numFmtId="1" fontId="2" fillId="2" borderId="55" applyAlignment="1" pivotButton="0" quotePrefix="0" xfId="0">
      <alignment horizontal="center" vertical="bottom"/>
    </xf>
    <xf numFmtId="0" fontId="1" fillId="4" borderId="41" applyAlignment="1" pivotButton="0" quotePrefix="0" xfId="0">
      <alignment horizontal="center" vertical="bottom"/>
    </xf>
    <xf numFmtId="0" fontId="1" fillId="4" borderId="44" applyAlignment="1" pivotButton="0" quotePrefix="0" xfId="0">
      <alignment horizontal="center" vertical="bottom"/>
    </xf>
    <xf numFmtId="0" fontId="1" fillId="4" borderId="49" applyAlignment="1" pivotButton="0" quotePrefix="0" xfId="0">
      <alignment horizontal="center" vertical="bottom"/>
    </xf>
    <xf numFmtId="1" fontId="2" fillId="5" borderId="56" applyAlignment="1" pivotButton="0" quotePrefix="0" xfId="0">
      <alignment horizontal="center" vertical="bottom"/>
    </xf>
    <xf numFmtId="1" fontId="2" fillId="5" borderId="57" applyAlignment="1" pivotButton="0" quotePrefix="0" xfId="0">
      <alignment horizontal="center" vertical="bottom"/>
    </xf>
    <xf numFmtId="1" fontId="2" fillId="5" borderId="58" applyAlignment="1" pivotButton="0" quotePrefix="0" xfId="0">
      <alignment horizontal="center" vertical="bottom"/>
    </xf>
    <xf numFmtId="0" fontId="1" fillId="4" borderId="52" applyAlignment="1" pivotButton="0" quotePrefix="0" xfId="0">
      <alignment horizontal="center" vertical="bottom"/>
    </xf>
    <xf numFmtId="1" fontId="1" fillId="2" borderId="59" applyAlignment="1" pivotButton="0" quotePrefix="0" xfId="0">
      <alignment horizontal="center" vertical="bottom"/>
    </xf>
    <xf numFmtId="1" fontId="2" fillId="2" borderId="60" applyAlignment="1" pivotButton="0" quotePrefix="0" xfId="0">
      <alignment horizontal="center" vertical="bottom"/>
    </xf>
    <xf numFmtId="1" fontId="2" fillId="2" borderId="61" applyAlignment="1" pivotButton="0" quotePrefix="0" xfId="0">
      <alignment horizontal="center" vertical="bottom"/>
    </xf>
    <xf numFmtId="1" fontId="1" fillId="24" borderId="38" applyAlignment="1" pivotButton="0" quotePrefix="0" xfId="0">
      <alignment horizontal="center" vertical="bottom"/>
    </xf>
    <xf numFmtId="0" fontId="13" fillId="0" borderId="39" pivotButton="0" quotePrefix="0" xfId="0"/>
    <xf numFmtId="0" fontId="13" fillId="0" borderId="40" pivotButton="0" quotePrefix="0" xfId="0"/>
    <xf numFmtId="1" fontId="1" fillId="24" borderId="62" applyAlignment="1" pivotButton="0" quotePrefix="0" xfId="0">
      <alignment horizontal="center" vertical="bottom"/>
    </xf>
    <xf numFmtId="1" fontId="1" fillId="24" borderId="63" applyAlignment="1" pivotButton="0" quotePrefix="0" xfId="0">
      <alignment horizontal="center" vertical="bottom"/>
    </xf>
    <xf numFmtId="0" fontId="13" fillId="0" borderId="64" pivotButton="0" quotePrefix="0" xfId="0"/>
    <xf numFmtId="0" fontId="13" fillId="0" borderId="65" pivotButton="0" quotePrefix="0" xfId="0"/>
    <xf numFmtId="1" fontId="1" fillId="24" borderId="66" applyAlignment="1" pivotButton="0" quotePrefix="0" xfId="0">
      <alignment horizontal="center" vertical="bottom"/>
    </xf>
    <xf numFmtId="1" fontId="2" fillId="5" borderId="67" applyAlignment="1" pivotButton="0" quotePrefix="0" xfId="0">
      <alignment horizontal="center" vertical="bottom"/>
    </xf>
    <xf numFmtId="0" fontId="1" fillId="6" borderId="68" applyAlignment="1" pivotButton="0" quotePrefix="0" xfId="0">
      <alignment horizontal="center" vertical="bottom"/>
    </xf>
    <xf numFmtId="0" fontId="1" fillId="34" borderId="68" applyAlignment="1" pivotButton="0" quotePrefix="0" xfId="0">
      <alignment horizontal="center" vertical="bottom"/>
    </xf>
    <xf numFmtId="0" fontId="3" fillId="6" borderId="0" applyAlignment="1" pivotButton="0" quotePrefix="0" xfId="0">
      <alignment vertical="bottom"/>
    </xf>
    <xf numFmtId="0" fontId="9" fillId="6" borderId="0" pivotButton="0" quotePrefix="0" xfId="0"/>
    <xf numFmtId="0" fontId="2" fillId="13" borderId="69" applyAlignment="1" pivotButton="0" quotePrefix="0" xfId="0">
      <alignment horizontal="center" vertical="bottom"/>
    </xf>
    <xf numFmtId="9" fontId="2" fillId="6" borderId="69" applyAlignment="1" pivotButton="0" quotePrefix="0" xfId="0">
      <alignment horizontal="center" vertical="bottom"/>
    </xf>
    <xf numFmtId="0" fontId="9" fillId="34" borderId="12" pivotButton="0" quotePrefix="0" xfId="0"/>
    <xf numFmtId="0" fontId="4" fillId="12" borderId="18" applyAlignment="1" pivotButton="0" quotePrefix="0" xfId="0">
      <alignment horizontal="center" vertical="bottom"/>
    </xf>
    <xf numFmtId="0" fontId="2" fillId="13" borderId="70" applyAlignment="1" pivotButton="0" quotePrefix="0" xfId="0">
      <alignment horizontal="center" vertical="bottom"/>
    </xf>
    <xf numFmtId="9" fontId="2" fillId="6" borderId="70" applyAlignment="1" pivotButton="0" quotePrefix="0" xfId="0">
      <alignment horizontal="center" vertical="bottom"/>
    </xf>
    <xf numFmtId="0" fontId="9" fillId="6" borderId="0" pivotButton="0" quotePrefix="0" xfId="0"/>
    <xf numFmtId="0" fontId="9" fillId="34" borderId="71" pivotButton="0" quotePrefix="0" xfId="0"/>
    <xf numFmtId="0" fontId="4" fillId="12" borderId="24" applyAlignment="1" pivotButton="0" quotePrefix="0" xfId="0">
      <alignment horizontal="center" vertical="bottom"/>
    </xf>
    <xf numFmtId="0" fontId="2" fillId="32" borderId="23" applyAlignment="1" pivotButton="0" quotePrefix="0" xfId="0">
      <alignment horizontal="center" vertical="bottom"/>
    </xf>
    <xf numFmtId="0" fontId="2" fillId="31" borderId="1" applyAlignment="1" pivotButton="0" quotePrefix="0" xfId="0">
      <alignment horizontal="center" vertical="bottom"/>
    </xf>
    <xf numFmtId="9" fontId="2" fillId="6" borderId="72" applyAlignment="1" pivotButton="0" quotePrefix="0" xfId="0">
      <alignment horizontal="center" vertical="bottom"/>
    </xf>
    <xf numFmtId="0" fontId="9" fillId="34" borderId="73" pivotButton="0" quotePrefix="0" xfId="0"/>
    <xf numFmtId="0" fontId="4" fillId="12" borderId="28" applyAlignment="1" pivotButton="0" quotePrefix="0" xfId="0">
      <alignment horizontal="center" vertical="bottom"/>
    </xf>
    <xf numFmtId="9" fontId="2" fillId="6" borderId="74" applyAlignment="1" pivotButton="0" quotePrefix="0" xfId="0">
      <alignment horizontal="center" vertical="bottom"/>
    </xf>
    <xf numFmtId="0" fontId="9" fillId="34" borderId="0" pivotButton="0" quotePrefix="0" xfId="0"/>
    <xf numFmtId="0" fontId="4" fillId="4" borderId="18" applyAlignment="1" pivotButton="0" quotePrefix="0" xfId="0">
      <alignment horizontal="center" vertical="bottom"/>
    </xf>
    <xf numFmtId="9" fontId="2" fillId="6" borderId="50" applyAlignment="1" pivotButton="0" quotePrefix="0" xfId="0">
      <alignment horizontal="center" vertical="bottom"/>
    </xf>
    <xf numFmtId="0" fontId="4" fillId="4" borderId="24" applyAlignment="1" pivotButton="0" quotePrefix="0" xfId="0">
      <alignment horizontal="center" vertical="bottom"/>
    </xf>
    <xf numFmtId="9" fontId="2" fillId="6" borderId="75" applyAlignment="1" pivotButton="0" quotePrefix="0" xfId="0">
      <alignment horizontal="center" vertical="bottom"/>
    </xf>
    <xf numFmtId="0" fontId="4" fillId="4" borderId="28" applyAlignment="1" pivotButton="0" quotePrefix="0" xfId="0">
      <alignment horizontal="center" vertical="bottom"/>
    </xf>
    <xf numFmtId="0" fontId="4" fillId="24" borderId="33" applyAlignment="1" pivotButton="0" quotePrefix="0" xfId="0">
      <alignment horizontal="center" vertical="bottom"/>
    </xf>
    <xf numFmtId="0" fontId="4" fillId="24" borderId="24" applyAlignment="1" pivotButton="0" quotePrefix="0" xfId="0">
      <alignment horizontal="center" vertical="bottom"/>
    </xf>
    <xf numFmtId="0" fontId="4" fillId="24" borderId="28" applyAlignment="1" pivotButton="0" quotePrefix="0" xfId="0">
      <alignment horizontal="center" vertical="bottom"/>
    </xf>
    <xf numFmtId="0" fontId="3" fillId="0" borderId="0" applyAlignment="1" pivotButton="0" quotePrefix="0" xfId="0">
      <alignment vertical="bottom"/>
    </xf>
    <xf numFmtId="0" fontId="1" fillId="26" borderId="13" applyAlignment="1" pivotButton="0" quotePrefix="0" xfId="0">
      <alignment horizontal="center" vertical="bottom"/>
    </xf>
    <xf numFmtId="0" fontId="1" fillId="26" borderId="16" applyAlignment="1" pivotButton="0" quotePrefix="0" xfId="0">
      <alignment horizontal="center" vertical="bottom"/>
    </xf>
    <xf numFmtId="1" fontId="1" fillId="8" borderId="13" applyAlignment="1" pivotButton="0" quotePrefix="0" xfId="0">
      <alignment horizontal="center" vertical="bottom"/>
    </xf>
    <xf numFmtId="1" fontId="1" fillId="13" borderId="14" applyAlignment="1" pivotButton="0" quotePrefix="0" xfId="0">
      <alignment horizontal="center" vertical="bottom"/>
    </xf>
    <xf numFmtId="1" fontId="1" fillId="33" borderId="16" applyAlignment="1" pivotButton="0" quotePrefix="0" xfId="0">
      <alignment horizontal="center" vertical="bottom"/>
    </xf>
    <xf numFmtId="0" fontId="10" fillId="2" borderId="68" applyAlignment="1" pivotButton="0" quotePrefix="0" xfId="0">
      <alignment horizontal="center"/>
    </xf>
    <xf numFmtId="0" fontId="10" fillId="2" borderId="76" applyAlignment="1" pivotButton="0" quotePrefix="0" xfId="0">
      <alignment horizontal="center"/>
    </xf>
    <xf numFmtId="0" fontId="10" fillId="2" borderId="14" applyAlignment="1" pivotButton="0" quotePrefix="0" xfId="0">
      <alignment horizontal="center"/>
    </xf>
    <xf numFmtId="0" fontId="10" fillId="2" borderId="16" applyAlignment="1" pivotButton="0" quotePrefix="0" xfId="0">
      <alignment horizontal="center"/>
    </xf>
    <xf numFmtId="0" fontId="9" fillId="25" borderId="22" applyAlignment="1" pivotButton="0" quotePrefix="0" xfId="0">
      <alignment horizontal="center"/>
    </xf>
    <xf numFmtId="0" fontId="9" fillId="25" borderId="33" applyAlignment="1" pivotButton="0" quotePrefix="0" xfId="0">
      <alignment horizontal="center"/>
    </xf>
    <xf numFmtId="0" fontId="2" fillId="4" borderId="22" applyAlignment="1" pivotButton="0" quotePrefix="0" xfId="0">
      <alignment horizontal="center" vertical="bottom"/>
    </xf>
    <xf numFmtId="0" fontId="2" fillId="12" borderId="34" applyAlignment="1" pivotButton="0" quotePrefix="0" xfId="0">
      <alignment horizontal="center" vertical="bottom"/>
    </xf>
    <xf numFmtId="0" fontId="10" fillId="12" borderId="35" applyAlignment="1" pivotButton="0" quotePrefix="0" xfId="0">
      <alignment horizontal="left"/>
    </xf>
    <xf numFmtId="0" fontId="9" fillId="12" borderId="36" applyAlignment="1" pivotButton="0" quotePrefix="0" xfId="0">
      <alignment horizontal="center"/>
    </xf>
    <xf numFmtId="0" fontId="9" fillId="12" borderId="34" applyAlignment="1" pivotButton="0" quotePrefix="0" xfId="0">
      <alignment horizontal="center"/>
    </xf>
    <xf numFmtId="0" fontId="9" fillId="12" borderId="33" applyAlignment="1" pivotButton="0" quotePrefix="0" xfId="0">
      <alignment horizontal="center"/>
    </xf>
    <xf numFmtId="0" fontId="9" fillId="25" borderId="23" applyAlignment="1" pivotButton="0" quotePrefix="0" xfId="0">
      <alignment horizontal="center"/>
    </xf>
    <xf numFmtId="0" fontId="9" fillId="25" borderId="24" applyAlignment="1" pivotButton="0" quotePrefix="0" xfId="0">
      <alignment horizontal="center"/>
    </xf>
    <xf numFmtId="0" fontId="9" fillId="4" borderId="23" applyAlignment="1" pivotButton="0" quotePrefix="0" xfId="0">
      <alignment horizontal="center"/>
    </xf>
    <xf numFmtId="0" fontId="9" fillId="12" borderId="1" applyAlignment="1" pivotButton="0" quotePrefix="0" xfId="0">
      <alignment horizontal="center"/>
    </xf>
    <xf numFmtId="0" fontId="9" fillId="24" borderId="24" applyAlignment="1" pivotButton="0" quotePrefix="0" xfId="0">
      <alignment horizontal="center"/>
    </xf>
    <xf numFmtId="0" fontId="10" fillId="12" borderId="25" applyAlignment="1" pivotButton="0" quotePrefix="0" xfId="0">
      <alignment horizontal="left"/>
    </xf>
    <xf numFmtId="0" fontId="9" fillId="12" borderId="2" applyAlignment="1" pivotButton="0" quotePrefix="0" xfId="0">
      <alignment horizontal="center"/>
    </xf>
    <xf numFmtId="0" fontId="9" fillId="12" borderId="24" applyAlignment="1" pivotButton="0" quotePrefix="0" xfId="0">
      <alignment horizontal="center"/>
    </xf>
    <xf numFmtId="0" fontId="9" fillId="27" borderId="23" applyAlignment="1" pivotButton="0" quotePrefix="0" xfId="0">
      <alignment horizontal="center"/>
    </xf>
    <xf numFmtId="0" fontId="9" fillId="27" borderId="24" applyAlignment="1" pivotButton="0" quotePrefix="0" xfId="0">
      <alignment horizontal="center"/>
    </xf>
    <xf numFmtId="0" fontId="9" fillId="8" borderId="23" applyAlignment="1" pivotButton="0" quotePrefix="0" xfId="0">
      <alignment horizontal="center"/>
    </xf>
    <xf numFmtId="0" fontId="9" fillId="13" borderId="1" applyAlignment="1" pivotButton="0" quotePrefix="0" xfId="0">
      <alignment horizontal="center"/>
    </xf>
    <xf numFmtId="0" fontId="9" fillId="20" borderId="24" applyAlignment="1" pivotButton="0" quotePrefix="0" xfId="0">
      <alignment horizontal="center"/>
    </xf>
    <xf numFmtId="0" fontId="10" fillId="12" borderId="77" applyAlignment="1" pivotButton="0" quotePrefix="0" xfId="0">
      <alignment horizontal="left"/>
    </xf>
    <xf numFmtId="0" fontId="9" fillId="12" borderId="78" applyAlignment="1" pivotButton="0" quotePrefix="0" xfId="0">
      <alignment horizontal="center"/>
    </xf>
    <xf numFmtId="0" fontId="9" fillId="12" borderId="54" applyAlignment="1" pivotButton="0" quotePrefix="0" xfId="0">
      <alignment horizontal="center"/>
    </xf>
    <xf numFmtId="0" fontId="9" fillId="12" borderId="79" applyAlignment="1" pivotButton="0" quotePrefix="0" xfId="0">
      <alignment horizontal="center"/>
    </xf>
    <xf numFmtId="0" fontId="10" fillId="4" borderId="20" applyAlignment="1" pivotButton="0" quotePrefix="0" xfId="0">
      <alignment horizontal="left"/>
    </xf>
    <xf numFmtId="0" fontId="9" fillId="4" borderId="21" applyAlignment="1" pivotButton="0" quotePrefix="0" xfId="0">
      <alignment horizontal="center"/>
    </xf>
    <xf numFmtId="0" fontId="9" fillId="4" borderId="19" applyAlignment="1" pivotButton="0" quotePrefix="0" xfId="0">
      <alignment horizontal="center"/>
    </xf>
    <xf numFmtId="0" fontId="9" fillId="4" borderId="18" applyAlignment="1" pivotButton="0" quotePrefix="0" xfId="0">
      <alignment horizontal="center"/>
    </xf>
    <xf numFmtId="0" fontId="10" fillId="4" borderId="25" applyAlignment="1" pivotButton="0" quotePrefix="0" xfId="0">
      <alignment horizontal="left"/>
    </xf>
    <xf numFmtId="0" fontId="9" fillId="4" borderId="2" applyAlignment="1" pivotButton="0" quotePrefix="0" xfId="0">
      <alignment horizontal="center"/>
    </xf>
    <xf numFmtId="0" fontId="9" fillId="4" borderId="1" applyAlignment="1" pivotButton="0" quotePrefix="0" xfId="0">
      <alignment horizontal="center"/>
    </xf>
    <xf numFmtId="0" fontId="9" fillId="4" borderId="24" applyAlignment="1" pivotButton="0" quotePrefix="0" xfId="0">
      <alignment horizontal="center"/>
    </xf>
    <xf numFmtId="0" fontId="9" fillId="26" borderId="23" applyAlignment="1" pivotButton="0" quotePrefix="0" xfId="0">
      <alignment horizontal="center"/>
    </xf>
    <xf numFmtId="0" fontId="9" fillId="26" borderId="24" applyAlignment="1" pivotButton="0" quotePrefix="0" xfId="0">
      <alignment horizontal="center"/>
    </xf>
    <xf numFmtId="0" fontId="9" fillId="9" borderId="23" applyAlignment="1" pivotButton="0" quotePrefix="0" xfId="0">
      <alignment horizontal="center"/>
    </xf>
    <xf numFmtId="0" fontId="9" fillId="16" borderId="1" applyAlignment="1" pivotButton="0" quotePrefix="0" xfId="0">
      <alignment horizontal="center"/>
    </xf>
    <xf numFmtId="0" fontId="9" fillId="35" borderId="24" applyAlignment="1" pivotButton="0" quotePrefix="0" xfId="0">
      <alignment horizontal="center"/>
    </xf>
    <xf numFmtId="0" fontId="9" fillId="26" borderId="27" applyAlignment="1" pivotButton="0" quotePrefix="0" xfId="0">
      <alignment horizontal="center"/>
    </xf>
    <xf numFmtId="0" fontId="9" fillId="26" borderId="28" applyAlignment="1" pivotButton="0" quotePrefix="0" xfId="0">
      <alignment horizontal="center"/>
    </xf>
    <xf numFmtId="0" fontId="9" fillId="9" borderId="27" applyAlignment="1" pivotButton="0" quotePrefix="0" xfId="0">
      <alignment horizontal="center"/>
    </xf>
    <xf numFmtId="0" fontId="9" fillId="16" borderId="29" applyAlignment="1" pivotButton="0" quotePrefix="0" xfId="0">
      <alignment horizontal="center"/>
    </xf>
    <xf numFmtId="0" fontId="9" fillId="35" borderId="28" applyAlignment="1" pivotButton="0" quotePrefix="0" xfId="0">
      <alignment horizontal="center"/>
    </xf>
    <xf numFmtId="0" fontId="10" fillId="4" borderId="30" applyAlignment="1" pivotButton="0" quotePrefix="0" xfId="0">
      <alignment horizontal="left"/>
    </xf>
    <xf numFmtId="0" fontId="9" fillId="4" borderId="31" applyAlignment="1" pivotButton="0" quotePrefix="0" xfId="0">
      <alignment horizontal="center"/>
    </xf>
    <xf numFmtId="0" fontId="9" fillId="4" borderId="29" applyAlignment="1" pivotButton="0" quotePrefix="0" xfId="0">
      <alignment horizontal="center"/>
    </xf>
    <xf numFmtId="0" fontId="9" fillId="4" borderId="28" applyAlignment="1" pivotButton="0" quotePrefix="0" xfId="0">
      <alignment horizontal="center"/>
    </xf>
    <xf numFmtId="0" fontId="10" fillId="24" borderId="35" applyAlignment="1" pivotButton="0" quotePrefix="0" xfId="0">
      <alignment horizontal="left"/>
    </xf>
    <xf numFmtId="0" fontId="9" fillId="24" borderId="36" applyAlignment="1" pivotButton="0" quotePrefix="0" xfId="0">
      <alignment horizontal="center"/>
    </xf>
    <xf numFmtId="0" fontId="9" fillId="24" borderId="34" applyAlignment="1" pivotButton="0" quotePrefix="0" xfId="0">
      <alignment horizontal="center"/>
    </xf>
    <xf numFmtId="0" fontId="9" fillId="24" borderId="33" applyAlignment="1" pivotButton="0" quotePrefix="0" xfId="0">
      <alignment horizontal="center"/>
    </xf>
    <xf numFmtId="0" fontId="10" fillId="24" borderId="25" applyAlignment="1" pivotButton="0" quotePrefix="0" xfId="0">
      <alignment horizontal="left"/>
    </xf>
    <xf numFmtId="0" fontId="9" fillId="24" borderId="2" applyAlignment="1" pivotButton="0" quotePrefix="0" xfId="0">
      <alignment horizontal="center"/>
    </xf>
    <xf numFmtId="0" fontId="9" fillId="24" borderId="1" applyAlignment="1" pivotButton="0" quotePrefix="0" xfId="0">
      <alignment horizontal="center"/>
    </xf>
    <xf numFmtId="0" fontId="9" fillId="0" borderId="0" pivotButton="0" quotePrefix="0" xfId="0"/>
    <xf numFmtId="0" fontId="10" fillId="24" borderId="30" applyAlignment="1" pivotButton="0" quotePrefix="0" xfId="0">
      <alignment horizontal="left"/>
    </xf>
    <xf numFmtId="0" fontId="9" fillId="24" borderId="31" applyAlignment="1" pivotButton="0" quotePrefix="0" xfId="0">
      <alignment horizontal="center"/>
    </xf>
    <xf numFmtId="0" fontId="9" fillId="24" borderId="29" applyAlignment="1" pivotButton="0" quotePrefix="0" xfId="0">
      <alignment horizontal="center"/>
    </xf>
    <xf numFmtId="0" fontId="9" fillId="24" borderId="28" applyAlignment="1" pivotButton="0" quotePrefix="0" xfId="0">
      <alignment horizontal="center"/>
    </xf>
    <xf numFmtId="0" fontId="1" fillId="5" borderId="1" applyAlignment="1" pivotButton="0" quotePrefix="0" xfId="0">
      <alignment horizontal="center" vertical="bottom"/>
    </xf>
    <xf numFmtId="0" fontId="10" fillId="36" borderId="54" applyAlignment="1" pivotButton="0" quotePrefix="0" xfId="0">
      <alignment horizontal="center"/>
    </xf>
    <xf numFmtId="0" fontId="10" fillId="27" borderId="72" applyAlignment="1" pivotButton="0" quotePrefix="0" xfId="0">
      <alignment horizontal="center"/>
    </xf>
    <xf numFmtId="0" fontId="13" fillId="0" borderId="78" pivotButton="0" quotePrefix="0" xfId="0"/>
    <xf numFmtId="0" fontId="10" fillId="37" borderId="12" applyAlignment="1" pivotButton="0" quotePrefix="0" xfId="0">
      <alignment horizontal="center"/>
    </xf>
    <xf numFmtId="0" fontId="10" fillId="27" borderId="64" applyAlignment="1" pivotButton="0" quotePrefix="0" xfId="0">
      <alignment horizontal="center"/>
    </xf>
    <xf numFmtId="0" fontId="10" fillId="6" borderId="0" applyAlignment="1" pivotButton="0" quotePrefix="0" xfId="0">
      <alignment horizontal="center"/>
    </xf>
    <xf numFmtId="0" fontId="1" fillId="5" borderId="72" applyAlignment="1" pivotButton="0" quotePrefix="0" xfId="0">
      <alignment horizontal="center" vertical="bottom"/>
    </xf>
    <xf numFmtId="0" fontId="10" fillId="36" borderId="13" applyAlignment="1" pivotButton="0" quotePrefix="0" xfId="0">
      <alignment horizontal="center"/>
    </xf>
    <xf numFmtId="0" fontId="10" fillId="36" borderId="15" applyAlignment="1" pivotButton="0" quotePrefix="0" xfId="0">
      <alignment horizontal="center"/>
    </xf>
    <xf numFmtId="0" fontId="10" fillId="27" borderId="13" applyAlignment="1" pivotButton="0" quotePrefix="0" xfId="0">
      <alignment horizontal="center"/>
    </xf>
    <xf numFmtId="0" fontId="10" fillId="27" borderId="14" applyAlignment="1" pivotButton="0" quotePrefix="0" xfId="0">
      <alignment horizontal="center"/>
    </xf>
    <xf numFmtId="0" fontId="10" fillId="27" borderId="16" applyAlignment="1" pivotButton="0" quotePrefix="0" xfId="0">
      <alignment horizontal="center"/>
    </xf>
    <xf numFmtId="0" fontId="10" fillId="37" borderId="71" applyAlignment="1" pivotButton="0" quotePrefix="0" xfId="0">
      <alignment horizontal="center"/>
    </xf>
    <xf numFmtId="0" fontId="1" fillId="27" borderId="20" applyAlignment="1" pivotButton="0" quotePrefix="0" xfId="0">
      <alignment horizontal="center" vertical="bottom"/>
    </xf>
    <xf numFmtId="0" fontId="9" fillId="36" borderId="36" applyAlignment="1" pivotButton="0" quotePrefix="0" xfId="0">
      <alignment horizontal="center"/>
    </xf>
    <xf numFmtId="0" fontId="9" fillId="36" borderId="80" applyAlignment="1" pivotButton="0" quotePrefix="0" xfId="0">
      <alignment horizontal="center"/>
    </xf>
    <xf numFmtId="0" fontId="9" fillId="12" borderId="22" applyAlignment="1" pivotButton="0" quotePrefix="0" xfId="0">
      <alignment horizontal="center"/>
    </xf>
    <xf numFmtId="0" fontId="9" fillId="4" borderId="22" applyAlignment="1" pivotButton="0" quotePrefix="0" xfId="0">
      <alignment horizontal="center"/>
    </xf>
    <xf numFmtId="0" fontId="9" fillId="4" borderId="34" applyAlignment="1" pivotButton="0" quotePrefix="0" xfId="0">
      <alignment horizontal="center"/>
    </xf>
    <xf numFmtId="0" fontId="9" fillId="4" borderId="33" applyAlignment="1" pivotButton="0" quotePrefix="0" xfId="0">
      <alignment horizontal="center"/>
    </xf>
    <xf numFmtId="0" fontId="9" fillId="24" borderId="22" applyAlignment="1" pivotButton="0" quotePrefix="0" xfId="0">
      <alignment horizontal="center"/>
    </xf>
    <xf numFmtId="0" fontId="9" fillId="37" borderId="71" applyAlignment="1" pivotButton="0" quotePrefix="0" xfId="0">
      <alignment horizontal="center"/>
    </xf>
    <xf numFmtId="0" fontId="9" fillId="5" borderId="36" applyAlignment="1" pivotButton="0" quotePrefix="0" xfId="0">
      <alignment horizontal="center"/>
    </xf>
    <xf numFmtId="0" fontId="9" fillId="5" borderId="34" applyAlignment="1" pivotButton="0" quotePrefix="0" xfId="0">
      <alignment horizontal="center"/>
    </xf>
    <xf numFmtId="0" fontId="9" fillId="5" borderId="80" applyAlignment="1" pivotButton="0" quotePrefix="0" xfId="0">
      <alignment horizontal="center"/>
    </xf>
    <xf numFmtId="0" fontId="1" fillId="27" borderId="25" applyAlignment="1" pivotButton="0" quotePrefix="0" xfId="0">
      <alignment horizontal="center" vertical="bottom"/>
    </xf>
    <xf numFmtId="0" fontId="9" fillId="36" borderId="2" applyAlignment="1" pivotButton="0" quotePrefix="0" xfId="0">
      <alignment horizontal="center"/>
    </xf>
    <xf numFmtId="0" fontId="9" fillId="36" borderId="70" applyAlignment="1" pivotButton="0" quotePrefix="0" xfId="0">
      <alignment horizontal="center"/>
    </xf>
    <xf numFmtId="166" fontId="9" fillId="31" borderId="23" applyAlignment="1" pivotButton="0" quotePrefix="0" xfId="0">
      <alignment horizontal="center"/>
    </xf>
    <xf numFmtId="166" fontId="9" fillId="31" borderId="1" applyAlignment="1" pivotButton="0" quotePrefix="0" xfId="0">
      <alignment horizontal="center"/>
    </xf>
    <xf numFmtId="166" fontId="9" fillId="31" borderId="24" applyAlignment="1" pivotButton="0" quotePrefix="0" xfId="0">
      <alignment horizontal="center"/>
    </xf>
    <xf numFmtId="166" fontId="9" fillId="32" borderId="23" applyAlignment="1" pivotButton="0" quotePrefix="0" xfId="0">
      <alignment horizontal="center"/>
    </xf>
    <xf numFmtId="166" fontId="9" fillId="32" borderId="1" applyAlignment="1" pivotButton="0" quotePrefix="0" xfId="0">
      <alignment horizontal="center"/>
    </xf>
    <xf numFmtId="166" fontId="9" fillId="32" borderId="24" applyAlignment="1" pivotButton="0" quotePrefix="0" xfId="0">
      <alignment horizontal="center"/>
    </xf>
    <xf numFmtId="166" fontId="9" fillId="38" borderId="23" applyAlignment="1" pivotButton="0" quotePrefix="0" xfId="0">
      <alignment horizontal="center"/>
    </xf>
    <xf numFmtId="166" fontId="9" fillId="38" borderId="1" applyAlignment="1" pivotButton="0" quotePrefix="0" xfId="0">
      <alignment horizontal="center"/>
    </xf>
    <xf numFmtId="166" fontId="9" fillId="38" borderId="24" applyAlignment="1" pivotButton="0" quotePrefix="0" xfId="0">
      <alignment horizontal="center"/>
    </xf>
    <xf numFmtId="0" fontId="9" fillId="5" borderId="2" applyAlignment="1" pivotButton="0" quotePrefix="0" xfId="0">
      <alignment horizontal="center"/>
    </xf>
    <xf numFmtId="0" fontId="9" fillId="5" borderId="1" applyAlignment="1" pivotButton="0" quotePrefix="0" xfId="0">
      <alignment horizontal="center"/>
    </xf>
    <xf numFmtId="0" fontId="9" fillId="25" borderId="1" applyAlignment="1" pivotButton="0" quotePrefix="0" xfId="0">
      <alignment horizontal="center"/>
    </xf>
    <xf numFmtId="0" fontId="9" fillId="28" borderId="1" applyAlignment="1" pivotButton="0" quotePrefix="0" xfId="0">
      <alignment horizontal="center"/>
    </xf>
    <xf numFmtId="0" fontId="9" fillId="5" borderId="70" applyAlignment="1" pivotButton="0" quotePrefix="0" xfId="0">
      <alignment horizontal="center"/>
    </xf>
    <xf numFmtId="0" fontId="9" fillId="28" borderId="70" applyAlignment="1" pivotButton="0" quotePrefix="0" xfId="0">
      <alignment horizontal="center"/>
    </xf>
    <xf numFmtId="166" fontId="9" fillId="14" borderId="23" applyAlignment="1" pivotButton="0" quotePrefix="0" xfId="0">
      <alignment horizontal="center"/>
    </xf>
    <xf numFmtId="166" fontId="9" fillId="14" borderId="1" applyAlignment="1" pivotButton="0" quotePrefix="0" xfId="0">
      <alignment horizontal="center"/>
    </xf>
    <xf numFmtId="166" fontId="9" fillId="14" borderId="24" applyAlignment="1" pivotButton="0" quotePrefix="0" xfId="0">
      <alignment horizontal="center"/>
    </xf>
    <xf numFmtId="166" fontId="9" fillId="7" borderId="23" applyAlignment="1" pivotButton="0" quotePrefix="0" xfId="0">
      <alignment horizontal="center"/>
    </xf>
    <xf numFmtId="166" fontId="9" fillId="7" borderId="1" applyAlignment="1" pivotButton="0" quotePrefix="0" xfId="0">
      <alignment horizontal="center"/>
    </xf>
    <xf numFmtId="166" fontId="9" fillId="7" borderId="24" applyAlignment="1" pivotButton="0" quotePrefix="0" xfId="0">
      <alignment horizontal="center"/>
    </xf>
    <xf numFmtId="166" fontId="9" fillId="39" borderId="23" applyAlignment="1" pivotButton="0" quotePrefix="0" xfId="0">
      <alignment horizontal="center"/>
    </xf>
    <xf numFmtId="166" fontId="9" fillId="39" borderId="1" applyAlignment="1" pivotButton="0" quotePrefix="0" xfId="0">
      <alignment horizontal="center"/>
    </xf>
    <xf numFmtId="166" fontId="9" fillId="39" borderId="24" applyAlignment="1" pivotButton="0" quotePrefix="0" xfId="0">
      <alignment horizontal="center"/>
    </xf>
    <xf numFmtId="0" fontId="9" fillId="37" borderId="71" applyAlignment="1" pivotButton="0" quotePrefix="0" xfId="0">
      <alignment horizontal="center"/>
    </xf>
    <xf numFmtId="0" fontId="9" fillId="25" borderId="2" applyAlignment="1" pivotButton="0" quotePrefix="0" xfId="0">
      <alignment horizontal="center"/>
    </xf>
    <xf numFmtId="0" fontId="9" fillId="28" borderId="2" applyAlignment="1" pivotButton="0" quotePrefix="0" xfId="0">
      <alignment horizontal="center"/>
    </xf>
    <xf numFmtId="166" fontId="9" fillId="15" borderId="1" applyAlignment="1" pivotButton="0" quotePrefix="0" xfId="0">
      <alignment horizontal="center"/>
    </xf>
    <xf numFmtId="0" fontId="9" fillId="5" borderId="23" applyAlignment="1" pivotButton="0" quotePrefix="0" xfId="0">
      <alignment horizontal="center"/>
    </xf>
    <xf numFmtId="0" fontId="9" fillId="5" borderId="24" applyAlignment="1" pivotButton="0" quotePrefix="0" xfId="0">
      <alignment horizontal="center"/>
    </xf>
    <xf numFmtId="0" fontId="4" fillId="27" borderId="25" applyAlignment="1" pivotButton="0" quotePrefix="0" xfId="0">
      <alignment horizontal="center"/>
    </xf>
    <xf numFmtId="166" fontId="9" fillId="3" borderId="1" applyAlignment="1" pivotButton="0" quotePrefix="0" xfId="0">
      <alignment horizontal="center"/>
    </xf>
    <xf numFmtId="166" fontId="9" fillId="40" borderId="1" applyAlignment="1" pivotButton="0" quotePrefix="0" xfId="0">
      <alignment horizontal="center"/>
    </xf>
    <xf numFmtId="166" fontId="9" fillId="3" borderId="23" applyAlignment="1" pivotButton="0" quotePrefix="0" xfId="0">
      <alignment horizontal="center"/>
    </xf>
    <xf numFmtId="166" fontId="9" fillId="40" borderId="24" applyAlignment="1" pivotButton="0" quotePrefix="0" xfId="0">
      <alignment horizontal="center"/>
    </xf>
    <xf numFmtId="166" fontId="9" fillId="15" borderId="23" applyAlignment="1" pivotButton="0" quotePrefix="0" xfId="0">
      <alignment horizontal="center"/>
    </xf>
    <xf numFmtId="166" fontId="9" fillId="15" borderId="24" applyAlignment="1" pivotButton="0" quotePrefix="0" xfId="0">
      <alignment horizontal="center"/>
    </xf>
    <xf numFmtId="166" fontId="9" fillId="3" borderId="24" applyAlignment="1" pivotButton="0" quotePrefix="0" xfId="0">
      <alignment horizontal="center"/>
    </xf>
    <xf numFmtId="166" fontId="9" fillId="40" borderId="23" applyAlignment="1" pivotButton="0" quotePrefix="0" xfId="0">
      <alignment horizontal="center"/>
    </xf>
    <xf numFmtId="0" fontId="9" fillId="25" borderId="70" applyAlignment="1" pivotButton="0" quotePrefix="0" xfId="0">
      <alignment horizontal="center"/>
    </xf>
    <xf numFmtId="0" fontId="9" fillId="14" borderId="1" applyAlignment="1" pivotButton="0" quotePrefix="0" xfId="0">
      <alignment horizontal="center"/>
    </xf>
    <xf numFmtId="166" fontId="9" fillId="24" borderId="1" applyAlignment="1" pivotButton="0" quotePrefix="0" xfId="0">
      <alignment horizontal="center"/>
    </xf>
    <xf numFmtId="0" fontId="9" fillId="5" borderId="1" applyAlignment="1" pivotButton="0" quotePrefix="0" xfId="0">
      <alignment horizontal="center"/>
    </xf>
    <xf numFmtId="166" fontId="9" fillId="4" borderId="1" applyAlignment="1" pivotButton="0" quotePrefix="0" xfId="0">
      <alignment horizontal="center"/>
    </xf>
    <xf numFmtId="0" fontId="10" fillId="37" borderId="25" applyAlignment="1" pivotButton="0" quotePrefix="0" xfId="0">
      <alignment horizontal="center"/>
    </xf>
    <xf numFmtId="0" fontId="9" fillId="37" borderId="2" applyAlignment="1" pivotButton="0" quotePrefix="0" xfId="0">
      <alignment horizontal="center"/>
    </xf>
    <xf numFmtId="0" fontId="9" fillId="37" borderId="70" applyAlignment="1" pivotButton="0" quotePrefix="0" xfId="0">
      <alignment horizontal="center"/>
    </xf>
    <xf numFmtId="0" fontId="9" fillId="37" borderId="23" applyAlignment="1" pivotButton="0" quotePrefix="0" xfId="0">
      <alignment horizontal="center"/>
    </xf>
    <xf numFmtId="0" fontId="9" fillId="37" borderId="1" applyAlignment="1" pivotButton="0" quotePrefix="0" xfId="0">
      <alignment horizontal="center"/>
    </xf>
    <xf numFmtId="0" fontId="9" fillId="37" borderId="24" applyAlignment="1" pivotButton="0" quotePrefix="0" xfId="0">
      <alignment horizontal="center"/>
    </xf>
    <xf numFmtId="0" fontId="4" fillId="27" borderId="77" applyAlignment="1" pivotButton="0" quotePrefix="0" xfId="0">
      <alignment horizontal="center"/>
    </xf>
    <xf numFmtId="0" fontId="9" fillId="5" borderId="78" applyAlignment="1" pivotButton="0" quotePrefix="0" xfId="0">
      <alignment horizontal="center"/>
    </xf>
    <xf numFmtId="0" fontId="9" fillId="5" borderId="72" applyAlignment="1" pivotButton="0" quotePrefix="0" xfId="0">
      <alignment horizontal="center"/>
    </xf>
    <xf numFmtId="0" fontId="9" fillId="5" borderId="81" applyAlignment="1" pivotButton="0" quotePrefix="0" xfId="0">
      <alignment horizontal="center"/>
    </xf>
    <xf numFmtId="0" fontId="9" fillId="5" borderId="54" applyAlignment="1" pivotButton="0" quotePrefix="0" xfId="0">
      <alignment horizontal="center"/>
    </xf>
    <xf numFmtId="0" fontId="9" fillId="5" borderId="79" applyAlignment="1" pivotButton="0" quotePrefix="0" xfId="0">
      <alignment horizontal="center"/>
    </xf>
    <xf numFmtId="0" fontId="9" fillId="34" borderId="79" applyAlignment="1" pivotButton="0" quotePrefix="0" xfId="0">
      <alignment horizontal="center"/>
    </xf>
    <xf numFmtId="0" fontId="9" fillId="28" borderId="78" applyAlignment="1" pivotButton="0" quotePrefix="0" xfId="0">
      <alignment horizontal="center"/>
    </xf>
    <xf numFmtId="0" fontId="9" fillId="28" borderId="54" applyAlignment="1" pivotButton="0" quotePrefix="0" xfId="0">
      <alignment horizontal="center"/>
    </xf>
    <xf numFmtId="0" fontId="9" fillId="25" borderId="54" applyAlignment="1" pivotButton="0" quotePrefix="0" xfId="0">
      <alignment horizontal="center"/>
    </xf>
    <xf numFmtId="0" fontId="9" fillId="28" borderId="72" applyAlignment="1" pivotButton="0" quotePrefix="0" xfId="0">
      <alignment horizontal="center"/>
    </xf>
    <xf numFmtId="0" fontId="4" fillId="27" borderId="3" applyAlignment="1" pivotButton="0" quotePrefix="0" xfId="0">
      <alignment horizontal="center"/>
    </xf>
    <xf numFmtId="0" fontId="9" fillId="5" borderId="4" applyAlignment="1" pivotButton="0" quotePrefix="0" xfId="0">
      <alignment horizontal="center"/>
    </xf>
    <xf numFmtId="9" fontId="9" fillId="34" borderId="4" applyAlignment="1" pivotButton="0" quotePrefix="0" xfId="0">
      <alignment horizontal="center"/>
    </xf>
    <xf numFmtId="167" fontId="9" fillId="28" borderId="14" applyAlignment="1" pivotButton="0" quotePrefix="0" xfId="0">
      <alignment horizontal="center"/>
    </xf>
    <xf numFmtId="167" fontId="9" fillId="25" borderId="14" applyAlignment="1" pivotButton="0" quotePrefix="0" xfId="0">
      <alignment horizontal="center"/>
    </xf>
    <xf numFmtId="0" fontId="4" fillId="27" borderId="5" applyAlignment="1" pivotButton="0" quotePrefix="0" xfId="0">
      <alignment horizontal="center"/>
    </xf>
    <xf numFmtId="0" fontId="10" fillId="11" borderId="82" applyAlignment="1" pivotButton="0" quotePrefix="0" xfId="0">
      <alignment horizontal="left"/>
    </xf>
    <xf numFmtId="0" fontId="10" fillId="11" borderId="8" applyAlignment="1" pivotButton="0" quotePrefix="0" xfId="0">
      <alignment horizontal="left"/>
    </xf>
    <xf numFmtId="0" fontId="10" fillId="11" borderId="1" applyAlignment="1" pivotButton="0" quotePrefix="0" xfId="0">
      <alignment horizontal="left"/>
    </xf>
    <xf numFmtId="0" fontId="10" fillId="11" borderId="83" applyAlignment="1" pivotButton="0" quotePrefix="0" xfId="0">
      <alignment horizontal="left"/>
    </xf>
    <xf numFmtId="0" fontId="10" fillId="11" borderId="84" applyAlignment="1" pivotButton="0" quotePrefix="0" xfId="0">
      <alignment horizontal="left"/>
    </xf>
    <xf numFmtId="0" fontId="9" fillId="4" borderId="1" applyAlignment="1" pivotButton="0" quotePrefix="0" xfId="0">
      <alignment horizontal="left"/>
    </xf>
    <xf numFmtId="168" fontId="10" fillId="4" borderId="1" applyAlignment="1" pivotButton="0" quotePrefix="0" xfId="0">
      <alignment horizontal="center"/>
    </xf>
    <xf numFmtId="0" fontId="15" fillId="4" borderId="1" applyAlignment="1" pivotButton="0" quotePrefix="0" xfId="0">
      <alignment vertical="bottom"/>
    </xf>
    <xf numFmtId="0" fontId="9" fillId="4" borderId="1" applyAlignment="1" pivotButton="0" quotePrefix="0" xfId="0">
      <alignment horizontal="left"/>
    </xf>
    <xf numFmtId="0" fontId="10" fillId="4" borderId="1" applyAlignment="1" pivotButton="0" quotePrefix="0" xfId="0">
      <alignment horizontal="center"/>
    </xf>
    <xf numFmtId="0" fontId="9" fillId="28" borderId="1" applyAlignment="1" pivotButton="0" quotePrefix="0" xfId="0">
      <alignment horizontal="left"/>
    </xf>
    <xf numFmtId="0" fontId="10" fillId="28" borderId="1" applyAlignment="1" pivotButton="0" quotePrefix="0" xfId="0">
      <alignment horizontal="center"/>
    </xf>
    <xf numFmtId="0" fontId="9" fillId="28" borderId="1" applyAlignment="1" pivotButton="0" quotePrefix="0" xfId="0">
      <alignment horizontal="left"/>
    </xf>
    <xf numFmtId="0" fontId="9" fillId="25" borderId="1" applyAlignment="1" pivotButton="0" quotePrefix="0" xfId="0">
      <alignment horizontal="left"/>
    </xf>
    <xf numFmtId="0" fontId="10" fillId="25" borderId="1" applyAlignment="1" pivotButton="0" quotePrefix="0" xfId="0">
      <alignment horizontal="center"/>
    </xf>
    <xf numFmtId="0" fontId="9" fillId="25" borderId="1" applyAlignment="1" pivotButton="0" quotePrefix="0" xfId="0">
      <alignment horizontal="left"/>
    </xf>
    <xf numFmtId="0" fontId="9" fillId="27" borderId="1" applyAlignment="1" pivotButton="0" quotePrefix="0" xfId="0">
      <alignment horizontal="left"/>
    </xf>
    <xf numFmtId="0" fontId="10" fillId="27" borderId="1" applyAlignment="1" pivotButton="0" quotePrefix="0" xfId="0">
      <alignment horizontal="center"/>
    </xf>
    <xf numFmtId="0" fontId="9" fillId="27" borderId="1" applyAlignment="1" pivotButton="0" quotePrefix="0" xfId="0">
      <alignment horizontal="left"/>
    </xf>
    <xf numFmtId="0" fontId="9" fillId="26" borderId="1" applyAlignment="1" pivotButton="0" quotePrefix="0" xfId="0">
      <alignment horizontal="left"/>
    </xf>
    <xf numFmtId="0" fontId="10" fillId="26" borderId="1" applyAlignment="1" pivotButton="0" quotePrefix="0" xfId="0">
      <alignment horizontal="center"/>
    </xf>
    <xf numFmtId="0" fontId="9" fillId="26" borderId="1" applyAlignment="1" pivotButton="0" quotePrefix="0" xfId="0">
      <alignment horizontal="left"/>
    </xf>
    <xf numFmtId="0" fontId="9" fillId="41" borderId="1" applyAlignment="1" pivotButton="0" quotePrefix="0" xfId="0">
      <alignment horizontal="left"/>
    </xf>
    <xf numFmtId="0" fontId="10" fillId="41" borderId="1" applyAlignment="1" pivotButton="0" quotePrefix="0" xfId="0">
      <alignment horizontal="center"/>
    </xf>
    <xf numFmtId="0" fontId="9" fillId="41" borderId="1" applyAlignment="1" pivotButton="0" quotePrefix="0" xfId="0">
      <alignment horizontal="left"/>
    </xf>
    <xf numFmtId="0" fontId="11" fillId="4" borderId="1" applyAlignment="1" pivotButton="0" quotePrefix="0" xfId="0">
      <alignment horizontal="left"/>
    </xf>
    <xf numFmtId="0" fontId="9" fillId="12" borderId="1" applyAlignment="1" pivotButton="0" quotePrefix="0" xfId="0">
      <alignment horizontal="left"/>
    </xf>
    <xf numFmtId="168" fontId="10" fillId="12" borderId="1" applyAlignment="1" pivotButton="0" quotePrefix="0" xfId="0">
      <alignment horizontal="center"/>
    </xf>
    <xf numFmtId="0" fontId="15" fillId="12" borderId="1" applyAlignment="1" pivotButton="0" quotePrefix="0" xfId="0">
      <alignment vertical="bottom"/>
    </xf>
    <xf numFmtId="0" fontId="9" fillId="12" borderId="1" applyAlignment="1" pivotButton="0" quotePrefix="0" xfId="0">
      <alignment horizontal="left"/>
    </xf>
    <xf numFmtId="0" fontId="10" fillId="12" borderId="1" applyAlignment="1" pivotButton="0" quotePrefix="0" xfId="0">
      <alignment horizontal="center"/>
    </xf>
    <xf numFmtId="0" fontId="11" fillId="12" borderId="1" applyAlignment="1" pivotButton="0" quotePrefix="0" xfId="0">
      <alignment horizontal="left"/>
    </xf>
    <xf numFmtId="0" fontId="9" fillId="16" borderId="1" applyAlignment="1" pivotButton="0" quotePrefix="0" xfId="0">
      <alignment horizontal="left"/>
    </xf>
    <xf numFmtId="0" fontId="10" fillId="16" borderId="1" applyAlignment="1" pivotButton="0" quotePrefix="0" xfId="0">
      <alignment horizontal="center"/>
    </xf>
    <xf numFmtId="0" fontId="9" fillId="16" borderId="1" applyAlignment="1" pivotButton="0" quotePrefix="0" xfId="0">
      <alignment horizontal="left"/>
    </xf>
    <xf numFmtId="168" fontId="4" fillId="12" borderId="1" applyAlignment="1" pivotButton="0" quotePrefix="0" xfId="0">
      <alignment horizontal="center" vertical="bottom"/>
    </xf>
    <xf numFmtId="0" fontId="3" fillId="12" borderId="1" applyAlignment="1" pivotButton="0" quotePrefix="0" xfId="0">
      <alignment vertical="bottom"/>
    </xf>
    <xf numFmtId="0" fontId="4" fillId="12" borderId="1" applyAlignment="1" pivotButton="0" quotePrefix="0" xfId="0">
      <alignment horizontal="center" vertical="bottom"/>
    </xf>
    <xf numFmtId="0" fontId="4" fillId="28" borderId="1" applyAlignment="1" pivotButton="0" quotePrefix="0" xfId="0">
      <alignment horizontal="center" vertical="bottom"/>
    </xf>
    <xf numFmtId="0" fontId="2" fillId="28" borderId="1" applyAlignment="1" pivotButton="0" quotePrefix="0" xfId="0">
      <alignment vertical="bottom"/>
    </xf>
    <xf numFmtId="0" fontId="4" fillId="25" borderId="1" applyAlignment="1" pivotButton="0" quotePrefix="0" xfId="0">
      <alignment horizontal="center" vertical="bottom"/>
    </xf>
    <xf numFmtId="0" fontId="4" fillId="27" borderId="1" applyAlignment="1" pivotButton="0" quotePrefix="0" xfId="0">
      <alignment horizontal="center" vertical="bottom"/>
    </xf>
    <xf numFmtId="0" fontId="4" fillId="26" borderId="1" applyAlignment="1" pivotButton="0" quotePrefix="0" xfId="0">
      <alignment horizontal="center" vertical="bottom"/>
    </xf>
    <xf numFmtId="0" fontId="4" fillId="16" borderId="1" applyAlignment="1" pivotButton="0" quotePrefix="0" xfId="0">
      <alignment horizontal="center" vertical="bottom"/>
    </xf>
    <xf numFmtId="0" fontId="3" fillId="12" borderId="1" applyAlignment="1" pivotButton="0" quotePrefix="0" xfId="0">
      <alignment vertical="bottom"/>
    </xf>
    <xf numFmtId="0" fontId="9" fillId="24" borderId="1" pivotButton="0" quotePrefix="0" xfId="0"/>
    <xf numFmtId="168" fontId="10" fillId="24" borderId="1" applyAlignment="1" pivotButton="0" quotePrefix="0" xfId="0">
      <alignment horizontal="center"/>
    </xf>
    <xf numFmtId="0" fontId="15" fillId="24" borderId="1" applyAlignment="1" pivotButton="0" quotePrefix="0" xfId="0">
      <alignment vertical="bottom"/>
    </xf>
    <xf numFmtId="0" fontId="9" fillId="24" borderId="1" pivotButton="0" quotePrefix="0" xfId="0"/>
    <xf numFmtId="0" fontId="10" fillId="24" borderId="1" applyAlignment="1" pivotButton="0" quotePrefix="0" xfId="0">
      <alignment horizontal="center"/>
    </xf>
    <xf numFmtId="0" fontId="9" fillId="28" borderId="1" pivotButton="0" quotePrefix="0" xfId="0"/>
    <xf numFmtId="0" fontId="9" fillId="28" borderId="1" pivotButton="0" quotePrefix="0" xfId="0"/>
    <xf numFmtId="0" fontId="9" fillId="25" borderId="1" pivotButton="0" quotePrefix="0" xfId="0"/>
    <xf numFmtId="0" fontId="9" fillId="25" borderId="1" pivotButton="0" quotePrefix="0" xfId="0"/>
    <xf numFmtId="0" fontId="9" fillId="27" borderId="1" pivotButton="0" quotePrefix="0" xfId="0"/>
    <xf numFmtId="0" fontId="9" fillId="27" borderId="1" pivotButton="0" quotePrefix="0" xfId="0"/>
    <xf numFmtId="0" fontId="9" fillId="26" borderId="1" pivotButton="0" quotePrefix="0" xfId="0"/>
    <xf numFmtId="0" fontId="9" fillId="26" borderId="1" pivotButton="0" quotePrefix="0" xfId="0"/>
    <xf numFmtId="0" fontId="9" fillId="42" borderId="1" pivotButton="0" quotePrefix="0" xfId="0"/>
    <xf numFmtId="0" fontId="10" fillId="42" borderId="1" applyAlignment="1" pivotButton="0" quotePrefix="0" xfId="0">
      <alignment horizontal="center"/>
    </xf>
    <xf numFmtId="0" fontId="9" fillId="42" borderId="1" pivotButton="0" quotePrefix="0" xfId="0"/>
    <xf numFmtId="0" fontId="3" fillId="24" borderId="1" applyAlignment="1" pivotButton="0" quotePrefix="0" xfId="0">
      <alignment vertical="bottom"/>
    </xf>
    <xf numFmtId="0" fontId="9" fillId="43" borderId="0" applyAlignment="1" pivotButton="0" quotePrefix="0" xfId="0">
      <alignment horizontal="center"/>
    </xf>
    <xf numFmtId="0" fontId="1" fillId="43" borderId="0" applyAlignment="1" pivotButton="0" quotePrefix="0" xfId="0">
      <alignment horizontal="center" vertical="bottom"/>
    </xf>
    <xf numFmtId="0" fontId="1" fillId="3" borderId="0" applyAlignment="1" pivotButton="0" quotePrefix="0" xfId="0">
      <alignment horizontal="center" vertical="bottom"/>
    </xf>
    <xf numFmtId="0" fontId="1" fillId="40" borderId="0" applyAlignment="1" pivotButton="0" quotePrefix="0" xfId="0">
      <alignment horizontal="center" vertical="bottom"/>
    </xf>
    <xf numFmtId="0" fontId="9" fillId="2" borderId="0" applyAlignment="1" pivotButton="0" quotePrefix="0" xfId="0">
      <alignment horizontal="center"/>
    </xf>
    <xf numFmtId="0" fontId="9" fillId="0" borderId="0" applyAlignment="1" pivotButton="0" quotePrefix="0" xfId="0">
      <alignment horizontal="center"/>
    </xf>
    <xf numFmtId="0" fontId="9" fillId="25" borderId="0" applyAlignment="1" pivotButton="0" quotePrefix="0" xfId="0">
      <alignment horizontal="center"/>
    </xf>
    <xf numFmtId="0" fontId="2" fillId="5" borderId="1" applyAlignment="1" pivotButton="0" quotePrefix="0" xfId="0">
      <alignment horizontal="center" vertical="bottom"/>
    </xf>
    <xf numFmtId="0" fontId="2" fillId="24" borderId="54" applyAlignment="1" pivotButton="0" quotePrefix="0" xfId="0">
      <alignment horizontal="center" vertical="bottom"/>
    </xf>
    <xf numFmtId="0" fontId="9" fillId="5" borderId="0" applyAlignment="1" pivotButton="0" quotePrefix="0" xfId="0">
      <alignment horizontal="center"/>
    </xf>
    <xf numFmtId="0" fontId="1" fillId="14" borderId="70" applyAlignment="1" pivotButton="0" quotePrefix="0" xfId="0">
      <alignment horizontal="center" vertical="bottom"/>
    </xf>
    <xf numFmtId="0" fontId="13" fillId="0" borderId="2" pivotButton="0" quotePrefix="0" xfId="0"/>
    <xf numFmtId="0" fontId="1" fillId="3" borderId="70" applyAlignment="1" pivotButton="0" quotePrefix="0" xfId="0">
      <alignment horizontal="center" vertical="bottom"/>
    </xf>
    <xf numFmtId="0" fontId="1" fillId="40" borderId="70" applyAlignment="1" pivotButton="0" quotePrefix="0" xfId="0">
      <alignment horizontal="center" vertical="bottom"/>
    </xf>
    <xf numFmtId="0" fontId="3" fillId="27" borderId="1" applyAlignment="1" pivotButton="0" quotePrefix="0" xfId="0">
      <alignment vertical="bottom"/>
    </xf>
    <xf numFmtId="0" fontId="3" fillId="27" borderId="1" applyAlignment="1" pivotButton="0" quotePrefix="0" xfId="0">
      <alignment horizontal="center" vertical="bottom"/>
    </xf>
    <xf numFmtId="0" fontId="3" fillId="26" borderId="1" applyAlignment="1" pivotButton="0" quotePrefix="0" xfId="0">
      <alignment vertical="bottom"/>
    </xf>
    <xf numFmtId="0" fontId="2" fillId="6" borderId="1" applyAlignment="1" pivotButton="0" quotePrefix="0" xfId="0">
      <alignment vertical="bottom"/>
    </xf>
    <xf numFmtId="1" fontId="3" fillId="26" borderId="1" applyAlignment="1" pivotButton="0" quotePrefix="0" xfId="0">
      <alignment horizontal="center" vertical="bottom"/>
    </xf>
    <xf numFmtId="1" fontId="3" fillId="26" borderId="1" applyAlignment="1" pivotButton="0" quotePrefix="0" xfId="0">
      <alignment vertical="bottom"/>
    </xf>
    <xf numFmtId="0" fontId="3" fillId="26" borderId="1" applyAlignment="1" pivotButton="0" quotePrefix="0" xfId="0">
      <alignment horizontal="center" vertical="bottom"/>
    </xf>
    <xf numFmtId="0" fontId="10" fillId="44" borderId="0" applyAlignment="1" pivotButton="0" quotePrefix="0" xfId="0">
      <alignment horizontal="left"/>
    </xf>
    <xf numFmtId="0" fontId="10" fillId="44" borderId="0" applyAlignment="1" pivotButton="0" quotePrefix="0" xfId="0">
      <alignment horizontal="center"/>
    </xf>
    <xf numFmtId="0" fontId="10" fillId="44" borderId="0" applyAlignment="1" pivotButton="0" quotePrefix="0" xfId="0">
      <alignment horizontal="left"/>
    </xf>
    <xf numFmtId="0" fontId="16" fillId="4" borderId="1" applyAlignment="1" pivotButton="0" quotePrefix="0" xfId="0">
      <alignment horizontal="left"/>
    </xf>
    <xf numFmtId="0" fontId="2" fillId="4" borderId="1" applyAlignment="1" pivotButton="0" quotePrefix="0" xfId="0">
      <alignment horizontal="left"/>
    </xf>
    <xf numFmtId="0" fontId="17" fillId="4" borderId="1" applyAlignment="1" pivotButton="0" quotePrefix="0" xfId="0">
      <alignment horizontal="center"/>
    </xf>
    <xf numFmtId="0" fontId="16" fillId="4" borderId="1" applyAlignment="1" pivotButton="0" quotePrefix="0" xfId="0">
      <alignment horizontal="left"/>
    </xf>
    <xf numFmtId="0" fontId="3" fillId="0" borderId="0" applyAlignment="1" pivotButton="0" quotePrefix="0" xfId="0">
      <alignment horizontal="center"/>
    </xf>
    <xf numFmtId="0" fontId="17" fillId="4" borderId="1" applyAlignment="1" pivotButton="0" quotePrefix="0" xfId="0">
      <alignment horizontal="center"/>
    </xf>
    <xf numFmtId="0" fontId="16" fillId="4" borderId="1" applyAlignment="1" pivotButton="0" quotePrefix="0" xfId="0">
      <alignment horizontal="left"/>
    </xf>
    <xf numFmtId="0" fontId="2" fillId="4" borderId="1" applyAlignment="1" pivotButton="0" quotePrefix="0" xfId="0">
      <alignment horizontal="left"/>
    </xf>
    <xf numFmtId="0" fontId="17" fillId="4" borderId="1" applyAlignment="1" pivotButton="0" quotePrefix="0" xfId="0">
      <alignment horizontal="center"/>
    </xf>
    <xf numFmtId="0" fontId="16" fillId="4" borderId="1" applyAlignment="1" pivotButton="0" quotePrefix="0" xfId="0">
      <alignment horizontal="left"/>
    </xf>
    <xf numFmtId="0" fontId="18" fillId="4" borderId="1" applyAlignment="1" pivotButton="0" quotePrefix="0" xfId="0">
      <alignment horizontal="left"/>
    </xf>
    <xf numFmtId="0" fontId="16" fillId="4" borderId="1" applyAlignment="1" pivotButton="0" quotePrefix="0" xfId="0">
      <alignment horizontal="left"/>
    </xf>
    <xf numFmtId="0" fontId="16" fillId="12" borderId="1" applyAlignment="1" pivotButton="0" quotePrefix="0" xfId="0">
      <alignment horizontal="left"/>
    </xf>
    <xf numFmtId="0" fontId="2" fillId="12" borderId="1" applyAlignment="1" pivotButton="0" quotePrefix="0" xfId="0">
      <alignment horizontal="left"/>
    </xf>
    <xf numFmtId="0" fontId="17" fillId="12" borderId="1" applyAlignment="1" pivotButton="0" quotePrefix="0" xfId="0">
      <alignment horizontal="center"/>
    </xf>
    <xf numFmtId="0" fontId="16" fillId="12" borderId="1" applyAlignment="1" pivotButton="0" quotePrefix="0" xfId="0">
      <alignment horizontal="left"/>
    </xf>
    <xf numFmtId="0" fontId="16" fillId="12" borderId="1" applyAlignment="1" pivotButton="0" quotePrefix="0" xfId="0">
      <alignment horizontal="left"/>
    </xf>
    <xf numFmtId="0" fontId="17" fillId="12" borderId="1" applyAlignment="1" pivotButton="0" quotePrefix="0" xfId="0">
      <alignment horizontal="center"/>
    </xf>
    <xf numFmtId="0" fontId="16" fillId="12" borderId="1" applyAlignment="1" pivotButton="0" quotePrefix="0" xfId="0">
      <alignment horizontal="left"/>
    </xf>
    <xf numFmtId="0" fontId="2" fillId="12" borderId="1" applyAlignment="1" pivotButton="0" quotePrefix="0" xfId="0">
      <alignment horizontal="left"/>
    </xf>
    <xf numFmtId="0" fontId="16" fillId="12" borderId="1" applyAlignment="1" pivotButton="0" quotePrefix="0" xfId="0">
      <alignment horizontal="left"/>
    </xf>
    <xf numFmtId="0" fontId="16" fillId="12" borderId="1" applyAlignment="1" pivotButton="0" quotePrefix="0" xfId="0">
      <alignment horizontal="left"/>
    </xf>
    <xf numFmtId="0" fontId="3" fillId="12" borderId="1" applyAlignment="1" pivotButton="0" quotePrefix="0" xfId="0">
      <alignment horizontal="left" vertical="bottom"/>
    </xf>
    <xf numFmtId="0" fontId="4" fillId="12" borderId="1" applyAlignment="1" pivotButton="0" quotePrefix="0" xfId="0">
      <alignment horizontal="center"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16" fillId="12" borderId="1" applyAlignment="1" pivotButton="0" quotePrefix="0" xfId="0">
      <alignment horizontal="left"/>
    </xf>
    <xf numFmtId="0" fontId="3" fillId="24" borderId="1" applyAlignment="1" pivotButton="0" quotePrefix="0" xfId="0">
      <alignment horizontal="left" vertical="bottom"/>
    </xf>
    <xf numFmtId="0" fontId="4" fillId="24" borderId="1" applyAlignment="1" pivotButton="0" quotePrefix="0" xfId="0">
      <alignment horizontal="center" vertical="bottom"/>
    </xf>
    <xf numFmtId="0" fontId="3" fillId="24" borderId="1" applyAlignment="1" pivotButton="0" quotePrefix="0" xfId="0">
      <alignment horizontal="left" vertical="bottom"/>
    </xf>
    <xf numFmtId="0" fontId="3" fillId="24" borderId="1" applyAlignment="1" pivotButton="0" quotePrefix="0" xfId="0">
      <alignment horizontal="center" vertical="bottom"/>
    </xf>
    <xf numFmtId="0" fontId="3" fillId="24" borderId="1" applyAlignment="1" pivotButton="0" quotePrefix="0" xfId="0">
      <alignment horizontal="left" vertical="bottom"/>
    </xf>
    <xf numFmtId="0" fontId="3" fillId="24" borderId="1" applyAlignment="1" pivotButton="0" quotePrefix="0" xfId="0">
      <alignment horizontal="left" vertical="bottom"/>
    </xf>
    <xf numFmtId="0" fontId="9" fillId="0" borderId="0" applyAlignment="1" pivotButton="0" quotePrefix="0" xfId="0">
      <alignment horizontal="left"/>
    </xf>
    <xf numFmtId="0" fontId="3" fillId="0" borderId="0" applyAlignment="1" pivotButton="0" quotePrefix="0" xfId="0">
      <alignment horizontal="left"/>
    </xf>
    <xf numFmtId="0" fontId="10" fillId="0" borderId="0" applyAlignment="1" pivotButton="0" quotePrefix="0" xfId="0">
      <alignment horizontal="center"/>
    </xf>
    <xf numFmtId="0" fontId="9" fillId="0" borderId="0" applyAlignment="1" pivotButton="0" quotePrefix="0" xfId="0">
      <alignment horizontal="left"/>
    </xf>
    <xf numFmtId="0" fontId="9" fillId="0" borderId="0" applyAlignment="1" pivotButton="0" quotePrefix="0" xfId="0">
      <alignment horizontal="left"/>
    </xf>
    <xf numFmtId="0" fontId="3" fillId="12" borderId="1" applyAlignment="1" pivotButton="0" quotePrefix="0" xfId="0">
      <alignment horizontal="center" vertical="bottom"/>
    </xf>
    <xf numFmtId="0" fontId="3" fillId="12" borderId="1" applyAlignment="1" pivotButton="0" quotePrefix="0" xfId="0">
      <alignment vertical="bottom"/>
    </xf>
    <xf numFmtId="0" fontId="2" fillId="24" borderId="2" applyAlignment="1" pivotButton="0" quotePrefix="0" xfId="0">
      <alignment vertical="bottom"/>
    </xf>
    <xf numFmtId="0" fontId="9" fillId="27" borderId="1" applyAlignment="1" pivotButton="0" quotePrefix="0" xfId="0">
      <alignment horizontal="center"/>
    </xf>
    <xf numFmtId="0" fontId="9" fillId="45" borderId="1" pivotButton="0" quotePrefix="0" xfId="0"/>
    <xf numFmtId="0" fontId="2" fillId="45" borderId="1" applyAlignment="1" pivotButton="0" quotePrefix="0" xfId="0">
      <alignment vertical="bottom"/>
    </xf>
    <xf numFmtId="0" fontId="9" fillId="45" borderId="1" pivotButton="0" quotePrefix="0" xfId="0"/>
    <xf numFmtId="0" fontId="9" fillId="45" borderId="1" applyAlignment="1" pivotButton="0" quotePrefix="0" xfId="0">
      <alignment horizontal="center"/>
    </xf>
    <xf numFmtId="0" fontId="9" fillId="44" borderId="1" applyAlignment="1" pivotButton="0" quotePrefix="0" xfId="0">
      <alignment horizontal="left"/>
    </xf>
    <xf numFmtId="0" fontId="10" fillId="44" borderId="1" applyAlignment="1" pivotButton="0" quotePrefix="0" xfId="0">
      <alignment horizontal="center"/>
    </xf>
    <xf numFmtId="169" fontId="9" fillId="44" borderId="1" applyAlignment="1" pivotButton="0" quotePrefix="0" xfId="0">
      <alignment horizontal="left"/>
    </xf>
    <xf numFmtId="0" fontId="9" fillId="0" borderId="1" applyAlignment="1" pivotButton="0" quotePrefix="0" xfId="0">
      <alignment horizontal="left"/>
    </xf>
    <xf numFmtId="0" fontId="10" fillId="0" borderId="1" applyAlignment="1" pivotButton="0" quotePrefix="0" xfId="0">
      <alignment horizontal="center"/>
    </xf>
    <xf numFmtId="169" fontId="9" fillId="0" borderId="1" applyAlignment="1" pivotButton="0" quotePrefix="0" xfId="0">
      <alignment horizontal="left"/>
    </xf>
    <xf numFmtId="0" fontId="9" fillId="0" borderId="1" applyAlignment="1" pivotButton="0" quotePrefix="0" xfId="0">
      <alignment horizontal="left"/>
    </xf>
    <xf numFmtId="169" fontId="9" fillId="4" borderId="1" applyAlignment="1" pivotButton="0" quotePrefix="0" xfId="0">
      <alignment horizontal="left"/>
    </xf>
    <xf numFmtId="169" fontId="9" fillId="12" borderId="1" applyAlignment="1" pivotButton="0" quotePrefix="0" xfId="0">
      <alignment horizontal="left"/>
    </xf>
    <xf numFmtId="0" fontId="9" fillId="24" borderId="1" applyAlignment="1" pivotButton="0" quotePrefix="0" xfId="0">
      <alignment horizontal="left"/>
    </xf>
    <xf numFmtId="169" fontId="9" fillId="24" borderId="1" applyAlignment="1" pivotButton="0" quotePrefix="0" xfId="0">
      <alignment horizontal="left"/>
    </xf>
    <xf numFmtId="169" fontId="9" fillId="27" borderId="1" applyAlignment="1" pivotButton="0" quotePrefix="0" xfId="0">
      <alignment horizontal="left"/>
    </xf>
    <xf numFmtId="0" fontId="19" fillId="27" borderId="1" applyAlignment="1" pivotButton="0" quotePrefix="0" xfId="0">
      <alignment horizontal="left"/>
    </xf>
    <xf numFmtId="169" fontId="9" fillId="25" borderId="1" applyAlignment="1" pivotButton="0" quotePrefix="0" xfId="0">
      <alignment horizontal="left"/>
    </xf>
    <xf numFmtId="169" fontId="9" fillId="26" borderId="1" applyAlignment="1" pivotButton="0" quotePrefix="0" xfId="0">
      <alignment horizontal="left"/>
    </xf>
    <xf numFmtId="0" fontId="10" fillId="26" borderId="1" applyAlignment="1" pivotButton="0" quotePrefix="0" xfId="0">
      <alignment horizontal="left"/>
    </xf>
    <xf numFmtId="0" fontId="9" fillId="27" borderId="1" applyAlignment="1" pivotButton="0" quotePrefix="0" xfId="0">
      <alignment horizontal="center"/>
    </xf>
    <xf numFmtId="0" fontId="11" fillId="25" borderId="1" applyAlignment="1" pivotButton="0" quotePrefix="0" xfId="0">
      <alignment horizontal="left"/>
    </xf>
    <xf numFmtId="0" fontId="12" fillId="25" borderId="1" applyAlignment="1" pivotButton="0" quotePrefix="0" xfId="0">
      <alignment horizontal="center"/>
    </xf>
    <xf numFmtId="0" fontId="11" fillId="25" borderId="1" applyAlignment="1" pivotButton="0" quotePrefix="0" xfId="0">
      <alignment horizontal="center"/>
    </xf>
    <xf numFmtId="0" fontId="9" fillId="25" borderId="1" applyAlignment="1" pivotButton="0" quotePrefix="0" xfId="0">
      <alignment horizontal="center"/>
    </xf>
    <xf numFmtId="0" fontId="9" fillId="26" borderId="1" applyAlignment="1" pivotButton="0" quotePrefix="0" xfId="0">
      <alignment horizontal="center"/>
    </xf>
    <xf numFmtId="0" fontId="9" fillId="26" borderId="1" applyAlignment="1" pivotButton="0" quotePrefix="0" xfId="0">
      <alignment horizontal="center"/>
    </xf>
    <xf numFmtId="0" fontId="9" fillId="44" borderId="1" applyAlignment="1" pivotButton="0" quotePrefix="0" xfId="0">
      <alignment horizontal="center"/>
    </xf>
    <xf numFmtId="0" fontId="20" fillId="44" borderId="1" applyAlignment="1" pivotButton="0" quotePrefix="0" xfId="0">
      <alignment horizontal="left"/>
    </xf>
    <xf numFmtId="0" fontId="9" fillId="44" borderId="1" applyAlignment="1" pivotButton="0" quotePrefix="0" xfId="0">
      <alignment horizontal="left"/>
    </xf>
    <xf numFmtId="0" fontId="9" fillId="44" borderId="1" applyAlignment="1" pivotButton="0" quotePrefix="0" xfId="0">
      <alignment horizontal="center"/>
    </xf>
    <xf numFmtId="0" fontId="11" fillId="27" borderId="1" applyAlignment="1" pivotButton="0" quotePrefix="0" xfId="0">
      <alignment horizontal="left"/>
    </xf>
    <xf numFmtId="0" fontId="11" fillId="27" borderId="1" applyAlignment="1" pivotButton="0" quotePrefix="0" xfId="0">
      <alignment horizontal="center"/>
    </xf>
    <xf numFmtId="0" fontId="11" fillId="25" borderId="1" applyAlignment="1" pivotButton="0" quotePrefix="0" xfId="0">
      <alignment horizontal="left"/>
    </xf>
    <xf numFmtId="0" fontId="11" fillId="25" borderId="1" applyAlignment="1" pivotButton="0" quotePrefix="0" xfId="0">
      <alignment horizontal="center"/>
    </xf>
    <xf numFmtId="0" fontId="9" fillId="46" borderId="1" applyAlignment="1" pivotButton="0" quotePrefix="0" xfId="0">
      <alignment horizontal="left"/>
    </xf>
    <xf numFmtId="0" fontId="10" fillId="46" borderId="1" applyAlignment="1" pivotButton="0" quotePrefix="0" xfId="0">
      <alignment horizontal="center"/>
    </xf>
    <xf numFmtId="0" fontId="9" fillId="46" borderId="1" applyAlignment="1" pivotButton="0" quotePrefix="0" xfId="0">
      <alignment horizontal="center"/>
    </xf>
    <xf numFmtId="0" fontId="9" fillId="47" borderId="1" applyAlignment="1" pivotButton="0" quotePrefix="0" xfId="0">
      <alignment horizontal="left"/>
    </xf>
    <xf numFmtId="0" fontId="10" fillId="47" borderId="1" applyAlignment="1" pivotButton="0" quotePrefix="0" xfId="0">
      <alignment horizontal="center"/>
    </xf>
    <xf numFmtId="0" fontId="3" fillId="47" borderId="1" applyAlignment="1" pivotButton="0" quotePrefix="0" xfId="0">
      <alignment vertical="bottom"/>
    </xf>
    <xf numFmtId="0" fontId="9" fillId="47" borderId="1" applyAlignment="1" pivotButton="0" quotePrefix="0" xfId="0">
      <alignment horizontal="center"/>
    </xf>
    <xf numFmtId="0" fontId="9" fillId="47" borderId="1" applyAlignment="1" pivotButton="0" quotePrefix="0" xfId="0">
      <alignment horizontal="left"/>
    </xf>
    <xf numFmtId="0" fontId="9" fillId="47" borderId="1" applyAlignment="1" pivotButton="0" quotePrefix="0" xfId="0">
      <alignment horizontal="center"/>
    </xf>
    <xf numFmtId="0" fontId="9" fillId="48" borderId="1" applyAlignment="1" pivotButton="0" quotePrefix="0" xfId="0">
      <alignment horizontal="left"/>
    </xf>
    <xf numFmtId="0" fontId="10" fillId="48" borderId="1" applyAlignment="1" pivotButton="0" quotePrefix="0" xfId="0">
      <alignment horizontal="center"/>
    </xf>
    <xf numFmtId="0" fontId="3" fillId="48" borderId="1" applyAlignment="1" pivotButton="0" quotePrefix="0" xfId="0">
      <alignment vertical="bottom"/>
    </xf>
    <xf numFmtId="0" fontId="9" fillId="48" borderId="1" applyAlignment="1" pivotButton="0" quotePrefix="0" xfId="0">
      <alignment horizontal="center"/>
    </xf>
    <xf numFmtId="0" fontId="9" fillId="48" borderId="1" applyAlignment="1" pivotButton="0" quotePrefix="0" xfId="0">
      <alignment horizontal="left"/>
    </xf>
    <xf numFmtId="0" fontId="9" fillId="48" borderId="1" applyAlignment="1" pivotButton="0" quotePrefix="0" xfId="0">
      <alignment horizontal="center"/>
    </xf>
    <xf numFmtId="0" fontId="9" fillId="49" borderId="1" applyAlignment="1" pivotButton="0" quotePrefix="0" xfId="0">
      <alignment horizontal="left"/>
    </xf>
    <xf numFmtId="0" fontId="10" fillId="49" borderId="1" applyAlignment="1" pivotButton="0" quotePrefix="0" xfId="0">
      <alignment horizontal="center"/>
    </xf>
    <xf numFmtId="0" fontId="3" fillId="49" borderId="1" applyAlignment="1" pivotButton="0" quotePrefix="0" xfId="0">
      <alignment vertical="bottom"/>
    </xf>
    <xf numFmtId="0" fontId="9" fillId="49" borderId="1" applyAlignment="1" pivotButton="0" quotePrefix="0" xfId="0">
      <alignment horizontal="center"/>
    </xf>
    <xf numFmtId="0" fontId="9" fillId="49" borderId="1" applyAlignment="1" pivotButton="0" quotePrefix="0" xfId="0">
      <alignment horizontal="left"/>
    </xf>
    <xf numFmtId="0" fontId="9" fillId="49" borderId="1" applyAlignment="1" pivotButton="0" quotePrefix="0" xfId="0">
      <alignment horizontal="center"/>
    </xf>
    <xf numFmtId="0" fontId="3" fillId="46" borderId="1" applyAlignment="1" pivotButton="0" quotePrefix="0" xfId="0">
      <alignment vertical="bottom"/>
    </xf>
    <xf numFmtId="0" fontId="9" fillId="46" borderId="1" applyAlignment="1" pivotButton="0" quotePrefix="0" xfId="0">
      <alignment horizontal="left"/>
    </xf>
    <xf numFmtId="0" fontId="9" fillId="46" borderId="1" applyAlignment="1" pivotButton="0" quotePrefix="0" xfId="0">
      <alignment horizontal="center"/>
    </xf>
    <xf numFmtId="0" fontId="3" fillId="46" borderId="1" applyAlignment="1" pivotButton="0" quotePrefix="0" xfId="0">
      <alignment horizontal="center" vertical="bottom"/>
    </xf>
    <xf numFmtId="0" fontId="9" fillId="50" borderId="1" applyAlignment="1" pivotButton="0" quotePrefix="0" xfId="0">
      <alignment horizontal="left"/>
    </xf>
    <xf numFmtId="0" fontId="10" fillId="50" borderId="1" applyAlignment="1" pivotButton="0" quotePrefix="0" xfId="0">
      <alignment horizontal="center"/>
    </xf>
    <xf numFmtId="0" fontId="3" fillId="50" borderId="1" applyAlignment="1" pivotButton="0" quotePrefix="0" xfId="0">
      <alignment vertical="bottom"/>
    </xf>
    <xf numFmtId="0" fontId="3" fillId="50" borderId="1" applyAlignment="1" pivotButton="0" quotePrefix="0" xfId="0">
      <alignment horizontal="center" vertical="bottom"/>
    </xf>
    <xf numFmtId="0" fontId="3" fillId="50" borderId="1" applyAlignment="1" pivotButton="0" quotePrefix="0" xfId="0">
      <alignment vertical="bottom"/>
    </xf>
    <xf numFmtId="0" fontId="3" fillId="50" borderId="1" applyAlignment="1" pivotButton="0" quotePrefix="0" xfId="0">
      <alignment horizontal="center" vertical="bottom"/>
    </xf>
    <xf numFmtId="0" fontId="9" fillId="50" borderId="1" applyAlignment="1" pivotButton="0" quotePrefix="0" xfId="0">
      <alignment horizontal="center"/>
    </xf>
    <xf numFmtId="0" fontId="9" fillId="50" borderId="1" applyAlignment="1" pivotButton="0" quotePrefix="0" xfId="0">
      <alignment horizontal="left"/>
    </xf>
    <xf numFmtId="0" fontId="9" fillId="50" borderId="1" applyAlignment="1" pivotButton="0" quotePrefix="0" xfId="0">
      <alignment horizontal="center"/>
    </xf>
    <xf numFmtId="0" fontId="9" fillId="47" borderId="1" pivotButton="0" quotePrefix="0" xfId="0"/>
    <xf numFmtId="0" fontId="9" fillId="47" borderId="1" pivotButton="0" quotePrefix="0" xfId="0"/>
    <xf numFmtId="0" fontId="9" fillId="48" borderId="1" pivotButton="0" quotePrefix="0" xfId="0"/>
    <xf numFmtId="0" fontId="9" fillId="48" borderId="1" pivotButton="0" quotePrefix="0" xfId="0"/>
    <xf numFmtId="0" fontId="9" fillId="49" borderId="1" pivotButton="0" quotePrefix="0" xfId="0"/>
    <xf numFmtId="0" fontId="9" fillId="49" borderId="1" pivotButton="0" quotePrefix="0" xfId="0"/>
    <xf numFmtId="0" fontId="9" fillId="46" borderId="1" pivotButton="0" quotePrefix="0" xfId="0"/>
    <xf numFmtId="0" fontId="9" fillId="46" borderId="1" pivotButton="0" quotePrefix="0" xfId="0"/>
    <xf numFmtId="0" fontId="9" fillId="50" borderId="1" pivotButton="0" quotePrefix="0" xfId="0"/>
    <xf numFmtId="0" fontId="9" fillId="50" borderId="1" pivotButton="0" quotePrefix="0" xfId="0"/>
    <xf numFmtId="0" fontId="11" fillId="47" borderId="1" pivotButton="0" quotePrefix="0" xfId="0"/>
    <xf numFmtId="0" fontId="12" fillId="47" borderId="1" applyAlignment="1" pivotButton="0" quotePrefix="0" xfId="0">
      <alignment horizontal="center"/>
    </xf>
    <xf numFmtId="0" fontId="11" fillId="47" borderId="1" applyAlignment="1" pivotButton="0" quotePrefix="0" xfId="0">
      <alignment horizontal="center"/>
    </xf>
    <xf numFmtId="0" fontId="11" fillId="48" borderId="1" pivotButton="0" quotePrefix="0" xfId="0"/>
    <xf numFmtId="0" fontId="12" fillId="48" borderId="1" applyAlignment="1" pivotButton="0" quotePrefix="0" xfId="0">
      <alignment horizontal="center"/>
    </xf>
    <xf numFmtId="0" fontId="11" fillId="48" borderId="1" applyAlignment="1" pivotButton="0" quotePrefix="0" xfId="0">
      <alignment horizontal="center"/>
    </xf>
    <xf numFmtId="0" fontId="11" fillId="49" borderId="1" pivotButton="0" quotePrefix="0" xfId="0"/>
    <xf numFmtId="0" fontId="12" fillId="49" borderId="1" applyAlignment="1" pivotButton="0" quotePrefix="0" xfId="0">
      <alignment horizontal="center"/>
    </xf>
    <xf numFmtId="0" fontId="11" fillId="49" borderId="1" applyAlignment="1" pivotButton="0" quotePrefix="0" xfId="0">
      <alignment horizontal="center"/>
    </xf>
    <xf numFmtId="0" fontId="21" fillId="50" borderId="1" pivotButton="0" quotePrefix="0" xfId="0"/>
    <xf numFmtId="0" fontId="10" fillId="46" borderId="1" applyAlignment="1" pivotButton="0" quotePrefix="0" xfId="0">
      <alignment horizontal="left"/>
    </xf>
    <xf numFmtId="0" fontId="22" fillId="41" borderId="1" applyAlignment="1" pivotButton="0" quotePrefix="0" xfId="0">
      <alignment vertical="bottom"/>
    </xf>
    <xf numFmtId="0" fontId="22" fillId="41" borderId="1" applyAlignment="1" pivotButton="0" quotePrefix="0" xfId="0">
      <alignment horizontal="center" vertical="bottom"/>
    </xf>
    <xf numFmtId="0" fontId="22" fillId="41" borderId="1" applyAlignment="1" pivotButton="0" quotePrefix="0" xfId="0">
      <alignment vertical="bottom"/>
    </xf>
    <xf numFmtId="0" fontId="23" fillId="3" borderId="1" applyAlignment="1" pivotButton="0" quotePrefix="0" xfId="0">
      <alignment vertical="bottom"/>
    </xf>
    <xf numFmtId="0" fontId="22" fillId="3" borderId="1" applyAlignment="1" pivotButton="0" quotePrefix="0" xfId="0">
      <alignment horizontal="center" vertical="bottom"/>
    </xf>
    <xf numFmtId="0" fontId="23" fillId="3" borderId="1" applyAlignment="1" pivotButton="0" quotePrefix="0" xfId="0">
      <alignment vertical="bottom"/>
    </xf>
    <xf numFmtId="0" fontId="23" fillId="4" borderId="1" applyAlignment="1" pivotButton="0" quotePrefix="0" xfId="0">
      <alignment vertical="bottom"/>
    </xf>
    <xf numFmtId="0" fontId="22" fillId="4" borderId="1" applyAlignment="1" pivotButton="0" quotePrefix="0" xfId="0">
      <alignment horizontal="center" vertical="bottom"/>
    </xf>
    <xf numFmtId="0" fontId="23" fillId="7" borderId="1" applyAlignment="1" pivotButton="0" quotePrefix="0" xfId="0">
      <alignment vertical="bottom"/>
    </xf>
    <xf numFmtId="0" fontId="22" fillId="7" borderId="1" applyAlignment="1" pivotButton="0" quotePrefix="0" xfId="0">
      <alignment horizontal="center" vertical="bottom"/>
    </xf>
    <xf numFmtId="0" fontId="23" fillId="8" borderId="1" applyAlignment="1" pivotButton="0" quotePrefix="0" xfId="0">
      <alignment vertical="bottom"/>
    </xf>
    <xf numFmtId="0" fontId="22" fillId="8" borderId="1" applyAlignment="1" pivotButton="0" quotePrefix="0" xfId="0">
      <alignment horizontal="center" vertical="bottom"/>
    </xf>
    <xf numFmtId="0" fontId="23" fillId="9" borderId="1" applyAlignment="1" pivotButton="0" quotePrefix="0" xfId="0">
      <alignment vertical="bottom"/>
    </xf>
    <xf numFmtId="0" fontId="22" fillId="9" borderId="1" applyAlignment="1" pivotButton="0" quotePrefix="0" xfId="0">
      <alignment horizontal="center" vertical="bottom"/>
    </xf>
    <xf numFmtId="0" fontId="23" fillId="9" borderId="1" applyAlignment="1" pivotButton="0" quotePrefix="0" xfId="0">
      <alignment horizontal="right" vertical="bottom"/>
    </xf>
    <xf numFmtId="0" fontId="24" fillId="32" borderId="1" applyAlignment="1" pivotButton="0" quotePrefix="0" xfId="0">
      <alignment vertical="bottom"/>
    </xf>
    <xf numFmtId="0" fontId="25" fillId="32" borderId="1" applyAlignment="1" pivotButton="0" quotePrefix="0" xfId="0">
      <alignment horizontal="center" vertical="bottom"/>
    </xf>
    <xf numFmtId="0" fontId="24" fillId="32" borderId="1" applyAlignment="1" pivotButton="0" quotePrefix="0" xfId="0">
      <alignment vertical="bottom"/>
    </xf>
    <xf numFmtId="0" fontId="26" fillId="13" borderId="1" applyAlignment="1" pivotButton="0" quotePrefix="0" xfId="0">
      <alignment horizontal="left" vertical="bottom"/>
    </xf>
    <xf numFmtId="0" fontId="27" fillId="13" borderId="1" applyAlignment="1" pivotButton="0" quotePrefix="0" xfId="0">
      <alignment horizontal="center" vertical="bottom"/>
    </xf>
    <xf numFmtId="0" fontId="27" fillId="13" borderId="1" applyAlignment="1" pivotButton="0" quotePrefix="0" xfId="0">
      <alignment horizontal="left" vertical="bottom"/>
    </xf>
    <xf numFmtId="0" fontId="23" fillId="51" borderId="1" applyAlignment="1" pivotButton="0" quotePrefix="0" xfId="0">
      <alignment vertical="bottom"/>
    </xf>
    <xf numFmtId="0" fontId="22" fillId="51" borderId="1" applyAlignment="1" pivotButton="0" quotePrefix="0" xfId="0">
      <alignment horizontal="center" vertical="bottom"/>
    </xf>
    <xf numFmtId="0" fontId="23" fillId="51" borderId="1" applyAlignment="1" pivotButton="0" quotePrefix="0" xfId="0">
      <alignment vertical="bottom"/>
    </xf>
    <xf numFmtId="0" fontId="23" fillId="15" borderId="1" applyAlignment="1" pivotButton="0" quotePrefix="0" xfId="0">
      <alignment vertical="bottom"/>
    </xf>
    <xf numFmtId="0" fontId="22" fillId="15" borderId="1" applyAlignment="1" pivotButton="0" quotePrefix="0" xfId="0">
      <alignment horizontal="center" vertical="bottom"/>
    </xf>
    <xf numFmtId="0" fontId="23" fillId="15" borderId="1" applyAlignment="1" pivotButton="0" quotePrefix="0" xfId="0">
      <alignment vertical="bottom"/>
    </xf>
    <xf numFmtId="0" fontId="23" fillId="14" borderId="1" applyAlignment="1" pivotButton="0" quotePrefix="0" xfId="0">
      <alignment vertical="bottom"/>
    </xf>
    <xf numFmtId="0" fontId="22" fillId="14" borderId="1" applyAlignment="1" pivotButton="0" quotePrefix="0" xfId="0">
      <alignment horizontal="center" vertical="bottom"/>
    </xf>
    <xf numFmtId="0" fontId="23" fillId="14" borderId="1" applyAlignment="1" pivotButton="0" quotePrefix="0" xfId="0">
      <alignment vertical="bottom"/>
    </xf>
    <xf numFmtId="0" fontId="23" fillId="52" borderId="1" applyAlignment="1" pivotButton="0" quotePrefix="0" xfId="0">
      <alignment vertical="bottom"/>
    </xf>
    <xf numFmtId="0" fontId="22" fillId="52" borderId="1" applyAlignment="1" pivotButton="0" quotePrefix="0" xfId="0">
      <alignment horizontal="center" vertical="bottom"/>
    </xf>
    <xf numFmtId="0" fontId="23" fillId="52" borderId="1" applyAlignment="1" pivotButton="0" quotePrefix="0" xfId="0">
      <alignment vertical="bottom"/>
    </xf>
    <xf numFmtId="0" fontId="23" fillId="13" borderId="1" applyAlignment="1" pivotButton="0" quotePrefix="0" xfId="0">
      <alignment vertical="bottom"/>
    </xf>
    <xf numFmtId="0" fontId="22" fillId="13" borderId="1" applyAlignment="1" pivotButton="0" quotePrefix="0" xfId="0">
      <alignment horizontal="center" vertical="bottom"/>
    </xf>
    <xf numFmtId="0" fontId="23" fillId="13" borderId="1" applyAlignment="1" pivotButton="0" quotePrefix="0" xfId="0">
      <alignment vertical="bottom"/>
    </xf>
    <xf numFmtId="0" fontId="23" fillId="13" borderId="1" applyAlignment="1" pivotButton="0" quotePrefix="0" xfId="0">
      <alignment horizontal="right" vertical="bottom"/>
    </xf>
    <xf numFmtId="0" fontId="24" fillId="31" borderId="1" applyAlignment="1" pivotButton="0" quotePrefix="0" xfId="0">
      <alignment vertical="bottom"/>
    </xf>
    <xf numFmtId="0" fontId="25" fillId="31" borderId="1" applyAlignment="1" pivotButton="0" quotePrefix="0" xfId="0">
      <alignment horizontal="center" vertical="bottom"/>
    </xf>
    <xf numFmtId="0" fontId="24" fillId="31" borderId="1" applyAlignment="1" pivotButton="0" quotePrefix="0" xfId="0">
      <alignment vertical="bottom"/>
    </xf>
    <xf numFmtId="0" fontId="22" fillId="53" borderId="1" applyAlignment="1" pivotButton="0" quotePrefix="0" xfId="0">
      <alignment vertical="bottom"/>
    </xf>
    <xf numFmtId="0" fontId="22" fillId="53" borderId="1" applyAlignment="1" pivotButton="0" quotePrefix="0" xfId="0">
      <alignment horizontal="center" vertical="bottom"/>
    </xf>
    <xf numFmtId="0" fontId="22" fillId="53" borderId="1" applyAlignment="1" pivotButton="0" quotePrefix="0" xfId="0">
      <alignment vertical="bottom"/>
    </xf>
    <xf numFmtId="0" fontId="23" fillId="23" borderId="1" applyAlignment="1" pivotButton="0" quotePrefix="0" xfId="0">
      <alignment vertical="bottom"/>
    </xf>
    <xf numFmtId="0" fontId="22" fillId="23" borderId="1" applyAlignment="1" pivotButton="0" quotePrefix="0" xfId="0">
      <alignment horizontal="center" vertical="bottom"/>
    </xf>
    <xf numFmtId="0" fontId="23" fillId="24" borderId="1" applyAlignment="1" pivotButton="0" quotePrefix="0" xfId="0">
      <alignment vertical="bottom"/>
    </xf>
    <xf numFmtId="0" fontId="22" fillId="24" borderId="1" applyAlignment="1" pivotButton="0" quotePrefix="0" xfId="0">
      <alignment horizontal="center" vertical="bottom"/>
    </xf>
    <xf numFmtId="0" fontId="23" fillId="24" borderId="1" applyAlignment="1" pivotButton="0" quotePrefix="0" xfId="0">
      <alignment vertical="bottom"/>
    </xf>
    <xf numFmtId="0" fontId="23" fillId="54" borderId="1" applyAlignment="1" pivotButton="0" quotePrefix="0" xfId="0">
      <alignment vertical="bottom"/>
    </xf>
    <xf numFmtId="0" fontId="22" fillId="54" borderId="1" applyAlignment="1" pivotButton="0" quotePrefix="0" xfId="0">
      <alignment horizontal="center" vertical="bottom"/>
    </xf>
    <xf numFmtId="0" fontId="23" fillId="20" borderId="1" applyAlignment="1" pivotButton="0" quotePrefix="0" xfId="0">
      <alignment vertical="bottom"/>
    </xf>
    <xf numFmtId="0" fontId="22" fillId="20" borderId="1" applyAlignment="1" pivotButton="0" quotePrefix="0" xfId="0">
      <alignment horizontal="center" vertical="bottom"/>
    </xf>
    <xf numFmtId="0" fontId="23" fillId="21" borderId="1" applyAlignment="1" pivotButton="0" quotePrefix="0" xfId="0">
      <alignment vertical="bottom"/>
    </xf>
    <xf numFmtId="0" fontId="22" fillId="21" borderId="1" applyAlignment="1" pivotButton="0" quotePrefix="0" xfId="0">
      <alignment horizontal="center" vertical="bottom"/>
    </xf>
    <xf numFmtId="0" fontId="24" fillId="55" borderId="1" applyAlignment="1" pivotButton="0" quotePrefix="0" xfId="0">
      <alignment vertical="bottom"/>
    </xf>
    <xf numFmtId="0" fontId="25" fillId="55" borderId="1" applyAlignment="1" pivotButton="0" quotePrefix="0" xfId="0">
      <alignment horizontal="center" vertical="bottom"/>
    </xf>
    <xf numFmtId="0" fontId="24" fillId="55" borderId="1" applyAlignment="1" pivotButton="0" quotePrefix="0" xfId="0">
      <alignment vertical="bottom"/>
    </xf>
    <xf numFmtId="0" fontId="23" fillId="0" borderId="0" applyAlignment="1" pivotButton="0" quotePrefix="0" xfId="0">
      <alignment vertical="bottom"/>
    </xf>
    <xf numFmtId="3" fontId="23" fillId="0" borderId="0" applyAlignment="1" pivotButton="0" quotePrefix="0" xfId="0">
      <alignment vertical="bottom"/>
    </xf>
    <xf numFmtId="0" fontId="23" fillId="0" borderId="0" applyAlignment="1" pivotButton="0" quotePrefix="0" xfId="0">
      <alignment vertical="bottom"/>
    </xf>
    <xf numFmtId="0" fontId="23" fillId="0" borderId="1" applyAlignment="1" pivotButton="0" quotePrefix="0" xfId="0">
      <alignment horizontal="right" vertical="bottom"/>
    </xf>
    <xf numFmtId="3" fontId="23" fillId="0" borderId="1" applyAlignment="1" pivotButton="0" quotePrefix="0" xfId="0">
      <alignment horizontal="right" vertical="bottom" wrapText="1"/>
    </xf>
    <xf numFmtId="3" fontId="23" fillId="0" borderId="1" applyAlignment="1" pivotButton="0" quotePrefix="0" xfId="0">
      <alignment horizontal="right" vertical="bottom"/>
    </xf>
    <xf numFmtId="9" fontId="23" fillId="0" borderId="1" applyAlignment="1" pivotButton="0" quotePrefix="0" xfId="0">
      <alignment horizontal="center" vertical="bottom"/>
    </xf>
    <xf numFmtId="10" fontId="9" fillId="0" borderId="1" pivotButton="0" quotePrefix="0" xfId="0"/>
    <xf numFmtId="9" fontId="23" fillId="0" borderId="1" applyAlignment="1" pivotButton="0" quotePrefix="0" xfId="0">
      <alignment horizontal="right" vertical="bottom"/>
    </xf>
    <xf numFmtId="0" fontId="9" fillId="0" borderId="0" pivotButton="0" quotePrefix="0" xfId="0"/>
    <xf numFmtId="0" fontId="23" fillId="0" borderId="0" applyAlignment="1" pivotButton="0" quotePrefix="0" xfId="0">
      <alignment vertical="bottom"/>
    </xf>
    <xf numFmtId="0" fontId="23" fillId="0" borderId="0" applyAlignment="1" pivotButton="0" quotePrefix="0" xfId="0">
      <alignment horizontal="right" vertical="bottom"/>
    </xf>
    <xf numFmtId="3" fontId="23" fillId="0" borderId="0" applyAlignment="1" pivotButton="0" quotePrefix="0" xfId="0">
      <alignment horizontal="right" vertical="bottom" wrapText="1"/>
    </xf>
    <xf numFmtId="3" fontId="23" fillId="0" borderId="0" applyAlignment="1" pivotButton="0" quotePrefix="0" xfId="0">
      <alignment horizontal="right" vertical="bottom"/>
    </xf>
    <xf numFmtId="9" fontId="23" fillId="0" borderId="0" applyAlignment="1" pivotButton="0" quotePrefix="0" xfId="0">
      <alignment horizontal="center" vertical="bottom"/>
    </xf>
    <xf numFmtId="9" fontId="23" fillId="0" borderId="0" applyAlignment="1" pivotButton="0" quotePrefix="0" xfId="0">
      <alignment horizontal="right" vertical="bottom"/>
    </xf>
    <xf numFmtId="0" fontId="23" fillId="0" borderId="1" applyAlignment="1" pivotButton="0" quotePrefix="0" xfId="0">
      <alignment horizontal="right" vertical="bottom"/>
    </xf>
    <xf numFmtId="3" fontId="23" fillId="0" borderId="1" applyAlignment="1" pivotButton="0" quotePrefix="0" xfId="0">
      <alignment vertical="bottom"/>
    </xf>
    <xf numFmtId="0" fontId="9" fillId="56" borderId="0" applyAlignment="1" pivotButton="0" quotePrefix="0" xfId="0">
      <alignment horizontal="center"/>
    </xf>
    <xf numFmtId="0" fontId="9" fillId="56" borderId="0" pivotButton="0" quotePrefix="0" xfId="0"/>
    <xf numFmtId="0" fontId="2" fillId="5" borderId="0" applyAlignment="1" pivotButton="0" quotePrefix="0" xfId="0">
      <alignment horizontal="center" vertical="bottom"/>
    </xf>
    <xf numFmtId="0" fontId="9" fillId="54" borderId="85" applyAlignment="1" pivotButton="0" quotePrefix="0" xfId="0">
      <alignment horizontal="center"/>
    </xf>
    <xf numFmtId="0" fontId="13" fillId="0" borderId="85" pivotButton="0" quotePrefix="0" xfId="0"/>
    <xf numFmtId="0" fontId="13" fillId="0" borderId="86" pivotButton="0" quotePrefix="0" xfId="0"/>
    <xf numFmtId="0" fontId="3" fillId="0" borderId="0" applyAlignment="1" pivotButton="0" quotePrefix="0" xfId="0">
      <alignment horizontal="center"/>
    </xf>
    <xf numFmtId="0" fontId="2" fillId="0" borderId="0" applyAlignment="1" pivotButton="0" quotePrefix="0" xfId="0">
      <alignment vertical="bottom"/>
    </xf>
    <xf numFmtId="9" fontId="9" fillId="0" borderId="0" applyAlignment="1" pivotButton="0" quotePrefix="0" xfId="0">
      <alignment horizontal="center"/>
    </xf>
    <xf numFmtId="10" fontId="9" fillId="0" borderId="0" applyAlignment="1" pivotButton="0" quotePrefix="0" xfId="0">
      <alignment horizontal="center"/>
    </xf>
    <xf numFmtId="0" fontId="9" fillId="11" borderId="0" pivotButton="0" quotePrefix="0" xfId="0"/>
    <xf numFmtId="0" fontId="9" fillId="32" borderId="0" applyAlignment="1" pivotButton="0" quotePrefix="0" xfId="0">
      <alignment horizontal="center"/>
    </xf>
    <xf numFmtId="0" fontId="9" fillId="31" borderId="0" applyAlignment="1" pivotButton="0" quotePrefix="0" xfId="0">
      <alignment horizontal="center"/>
    </xf>
    <xf numFmtId="0" fontId="9" fillId="0" borderId="0" pivotButton="0" quotePrefix="0" xfId="0"/>
    <xf numFmtId="0" fontId="9" fillId="12" borderId="0" pivotButton="0" quotePrefix="0" xfId="0"/>
    <xf numFmtId="0" fontId="9" fillId="4" borderId="0" pivotButton="0" quotePrefix="0" xfId="0"/>
    <xf numFmtId="0" fontId="28" fillId="34" borderId="0" applyAlignment="1" pivotButton="0" quotePrefix="0" xfId="0">
      <alignment horizontal="center" vertical="bottom"/>
    </xf>
    <xf numFmtId="0" fontId="29" fillId="37" borderId="0" applyAlignment="1" pivotButton="0" quotePrefix="0" xfId="0">
      <alignment horizontal="center" vertical="bottom"/>
    </xf>
    <xf numFmtId="0" fontId="9" fillId="56" borderId="70" applyAlignment="1" pivotButton="0" quotePrefix="0" xfId="0">
      <alignment horizontal="center"/>
    </xf>
    <xf numFmtId="0" fontId="9" fillId="24" borderId="0" pivotButton="0" quotePrefix="0" xfId="0"/>
    <xf numFmtId="0" fontId="9" fillId="2" borderId="1" applyAlignment="1" pivotButton="0" quotePrefix="0" xfId="0">
      <alignment horizontal="center"/>
    </xf>
    <xf numFmtId="0" fontId="9" fillId="7" borderId="1" applyAlignment="1" pivotButton="0" quotePrefix="0" xfId="0">
      <alignment horizontal="center"/>
    </xf>
    <xf numFmtId="0" fontId="9" fillId="0" borderId="1" applyAlignment="1" pivotButton="0" quotePrefix="0" xfId="0">
      <alignment horizontal="center"/>
    </xf>
    <xf numFmtId="164" fontId="9" fillId="0" borderId="1" applyAlignment="1" pivotButton="0" quotePrefix="0" xfId="0">
      <alignment horizontal="center"/>
    </xf>
    <xf numFmtId="9" fontId="9" fillId="0" borderId="1" applyAlignment="1" pivotButton="0" quotePrefix="0" xfId="0">
      <alignment horizontal="center"/>
    </xf>
    <xf numFmtId="0" fontId="2" fillId="5" borderId="0" applyAlignment="1" pivotButton="0" quotePrefix="0" xfId="0">
      <alignment horizontal="center" vertical="bottom"/>
    </xf>
    <xf numFmtId="0" fontId="2" fillId="0" borderId="0" applyAlignment="1" pivotButton="0" quotePrefix="0" xfId="0">
      <alignment vertical="bottom"/>
    </xf>
    <xf numFmtId="0" fontId="9" fillId="6" borderId="0" applyAlignment="1" pivotButton="0" quotePrefix="0" xfId="0">
      <alignment horizontal="center"/>
    </xf>
    <xf numFmtId="0" fontId="2" fillId="6" borderId="0" applyAlignment="1" pivotButton="0" quotePrefix="0" xfId="0">
      <alignment horizontal="center" vertical="bottom"/>
    </xf>
    <xf numFmtId="0" fontId="9" fillId="57" borderId="67" applyAlignment="1" pivotButton="0" quotePrefix="0" xfId="0">
      <alignment horizontal="center"/>
    </xf>
    <xf numFmtId="0" fontId="9" fillId="57" borderId="87" applyAlignment="1" pivotButton="0" quotePrefix="0" xfId="0">
      <alignment horizontal="center"/>
    </xf>
    <xf numFmtId="0" fontId="9" fillId="57" borderId="58" applyAlignment="1" pivotButton="0" quotePrefix="0" xfId="0">
      <alignment horizontal="center"/>
    </xf>
    <xf numFmtId="0" fontId="30" fillId="0" borderId="0" pivotButton="0" quotePrefix="0" xfId="0"/>
    <xf numFmtId="0" fontId="2" fillId="34" borderId="0" applyAlignment="1" pivotButton="0" quotePrefix="0" xfId="0">
      <alignment horizontal="center" vertical="bottom"/>
    </xf>
    <xf numFmtId="0" fontId="2" fillId="34" borderId="47" applyAlignment="1" pivotButton="0" quotePrefix="0" xfId="0">
      <alignment horizontal="center" vertical="bottom"/>
    </xf>
    <xf numFmtId="0" fontId="9" fillId="54" borderId="70" applyAlignment="1" pivotButton="0" quotePrefix="0" xfId="0">
      <alignment horizontal="center"/>
    </xf>
    <xf numFmtId="0" fontId="1" fillId="34" borderId="0" applyAlignment="1" pivotButton="0" quotePrefix="0" xfId="0">
      <alignment vertical="bottom"/>
    </xf>
    <xf numFmtId="0" fontId="9" fillId="34" borderId="0" applyAlignment="1" pivotButton="0" quotePrefix="0" xfId="0">
      <alignment horizontal="center"/>
    </xf>
    <xf numFmtId="0" fontId="9" fillId="34" borderId="47" applyAlignment="1" pivotButton="0" quotePrefix="0" xfId="0">
      <alignment horizontal="center"/>
    </xf>
    <xf numFmtId="168" fontId="9" fillId="0" borderId="1" applyAlignment="1" pivotButton="0" quotePrefix="0" xfId="0">
      <alignment horizontal="center"/>
    </xf>
    <xf numFmtId="0" fontId="9" fillId="0" borderId="47" applyAlignment="1" pivotButton="0" quotePrefix="0" xfId="0">
      <alignment horizontal="center"/>
    </xf>
    <xf numFmtId="0" fontId="9" fillId="54" borderId="72" applyAlignment="1" pivotButton="0" quotePrefix="0" xfId="0">
      <alignment horizontal="center"/>
    </xf>
    <xf numFmtId="0" fontId="9" fillId="54" borderId="64" applyAlignment="1" pivotButton="0" quotePrefix="0" xfId="0">
      <alignment horizontal="center"/>
    </xf>
    <xf numFmtId="0" fontId="9" fillId="54" borderId="78" applyAlignment="1" pivotButton="0" quotePrefix="0" xfId="0">
      <alignment horizontal="center"/>
    </xf>
    <xf numFmtId="0" fontId="9" fillId="54" borderId="88" applyAlignment="1" pivotButton="0" quotePrefix="0" xfId="0">
      <alignment horizontal="center"/>
    </xf>
    <xf numFmtId="0" fontId="9" fillId="54" borderId="86" applyAlignment="1" pivotButton="0" quotePrefix="0" xfId="0">
      <alignment horizontal="center"/>
    </xf>
    <xf numFmtId="0" fontId="10" fillId="0" borderId="0" pivotButton="0" quotePrefix="0" xfId="0"/>
    <xf numFmtId="0" fontId="9" fillId="0" borderId="89" pivotButton="0" quotePrefix="0" xfId="0"/>
    <xf numFmtId="0" fontId="9" fillId="0" borderId="47" pivotButton="0" quotePrefix="0" xfId="0"/>
    <xf numFmtId="0" fontId="9" fillId="57" borderId="37" applyAlignment="1" pivotButton="0" quotePrefix="0" xfId="0">
      <alignment horizontal="center"/>
    </xf>
    <xf numFmtId="0" fontId="9" fillId="0" borderId="48" applyAlignment="1" pivotButton="0" quotePrefix="0" xfId="0">
      <alignment horizontal="center"/>
    </xf>
    <xf numFmtId="0" fontId="9" fillId="0" borderId="0" applyAlignment="1" pivotButton="0" quotePrefix="0" xfId="0">
      <alignment horizontal="center"/>
    </xf>
    <xf numFmtId="0" fontId="9" fillId="0" borderId="70" applyAlignment="1" pivotButton="0" quotePrefix="0" xfId="0">
      <alignment horizontal="center"/>
    </xf>
    <xf numFmtId="168" fontId="9" fillId="0" borderId="70" applyAlignment="1" pivotButton="0" quotePrefix="0" xfId="0">
      <alignment horizontal="center"/>
    </xf>
    <xf numFmtId="0" fontId="9" fillId="0" borderId="80" pivotButton="0" quotePrefix="0" xfId="0"/>
    <xf numFmtId="0" fontId="9" fillId="0" borderId="74" pivotButton="0" quotePrefix="0" xfId="0"/>
    <xf numFmtId="0" fontId="9" fillId="0" borderId="36" pivotButton="0" quotePrefix="0" xfId="0"/>
    <xf numFmtId="0" fontId="3" fillId="0" borderId="72" applyAlignment="1" pivotButton="0" quotePrefix="0" xfId="0">
      <alignment vertical="bottom"/>
    </xf>
    <xf numFmtId="0" fontId="9" fillId="0" borderId="78" pivotButton="0" quotePrefix="0" xfId="0"/>
    <xf numFmtId="0" fontId="3" fillId="0" borderId="89" applyAlignment="1" pivotButton="0" quotePrefix="0" xfId="0">
      <alignment vertical="bottom"/>
    </xf>
    <xf numFmtId="0" fontId="9" fillId="0" borderId="47" pivotButton="0" quotePrefix="0" xfId="0"/>
    <xf numFmtId="0" fontId="9" fillId="0" borderId="37" pivotButton="0" quotePrefix="0" xfId="0"/>
    <xf numFmtId="0" fontId="10" fillId="0" borderId="0" pivotButton="0" quotePrefix="0" xfId="0"/>
    <xf numFmtId="0" fontId="9" fillId="0" borderId="48" pivotButton="0" quotePrefix="0" xfId="0"/>
    <xf numFmtId="0" fontId="9" fillId="0" borderId="1" pivotButton="0" quotePrefix="0" xfId="0"/>
    <xf numFmtId="0" fontId="3" fillId="6" borderId="0" applyAlignment="1" pivotButton="0" quotePrefix="0" xfId="0">
      <alignment vertical="bottom"/>
    </xf>
    <xf numFmtId="0" fontId="3" fillId="0" borderId="80" applyAlignment="1" pivotButton="0" quotePrefix="0" xfId="0">
      <alignment vertical="bottom"/>
    </xf>
    <xf numFmtId="0" fontId="9" fillId="0" borderId="36" pivotButton="0" quotePrefix="0" xfId="0"/>
    <xf numFmtId="0" fontId="9" fillId="11" borderId="72" applyAlignment="1" pivotButton="0" quotePrefix="0" xfId="0">
      <alignment wrapText="1"/>
    </xf>
    <xf numFmtId="0" fontId="13" fillId="0" borderId="89" pivotButton="0" quotePrefix="0" xfId="0"/>
    <xf numFmtId="0" fontId="13" fillId="0" borderId="47" pivotButton="0" quotePrefix="0" xfId="0"/>
    <xf numFmtId="0" fontId="9" fillId="0" borderId="74" applyAlignment="1" pivotButton="0" quotePrefix="0" xfId="0">
      <alignment horizontal="center"/>
    </xf>
    <xf numFmtId="0" fontId="13" fillId="0" borderId="80" pivotButton="0" quotePrefix="0" xfId="0"/>
    <xf numFmtId="0" fontId="13" fillId="0" borderId="36" pivotButton="0" quotePrefix="0" xfId="0"/>
    <xf numFmtId="0" fontId="10" fillId="54" borderId="0" applyAlignment="1" pivotButton="0" quotePrefix="0" xfId="0">
      <alignment horizontal="center"/>
    </xf>
    <xf numFmtId="0" fontId="9" fillId="54" borderId="0" applyAlignment="1" pivotButton="0" quotePrefix="0" xfId="0">
      <alignment horizontal="center"/>
    </xf>
    <xf numFmtId="0" fontId="9" fillId="54" borderId="0" pivotButton="0" quotePrefix="0" xfId="0"/>
    <xf numFmtId="0" fontId="31" fillId="0" borderId="1" pivotButton="0" quotePrefix="0" xfId="0"/>
    <xf numFmtId="0" fontId="32" fillId="0" borderId="0" applyAlignment="1" pivotButton="0" quotePrefix="0" xfId="0">
      <alignment horizontal="left"/>
    </xf>
    <xf numFmtId="0" fontId="10" fillId="0" borderId="1" pivotButton="0" quotePrefix="0" xfId="0"/>
    <xf numFmtId="0" fontId="9" fillId="0" borderId="1" pivotButton="0" quotePrefix="0" xfId="0"/>
    <xf numFmtId="0" fontId="9" fillId="54" borderId="64" pivotButton="0" quotePrefix="0" xfId="0"/>
    <xf numFmtId="0" fontId="9" fillId="0" borderId="89" applyAlignment="1" pivotButton="0" quotePrefix="0" xfId="0">
      <alignment horizontal="center"/>
    </xf>
    <xf numFmtId="0" fontId="3" fillId="54" borderId="0" applyAlignment="1" pivotButton="0" quotePrefix="0" xfId="0">
      <alignment horizontal="center" vertical="bottom"/>
    </xf>
    <xf numFmtId="0" fontId="3" fillId="54" borderId="0" applyAlignment="1" pivotButton="0" quotePrefix="0" xfId="0">
      <alignment vertical="bottom"/>
    </xf>
    <xf numFmtId="0" fontId="3" fillId="54" borderId="0" applyAlignment="1" pivotButton="0" quotePrefix="0" xfId="0">
      <alignment vertical="bottom"/>
    </xf>
    <xf numFmtId="0" fontId="3" fillId="0" borderId="0" applyAlignment="1" pivotButton="0" quotePrefix="0" xfId="0">
      <alignment horizontal="center" vertical="bottom"/>
    </xf>
    <xf numFmtId="0" fontId="3" fillId="0" borderId="0" applyAlignment="1" pivotButton="0" quotePrefix="0" xfId="0">
      <alignment vertical="bottom"/>
    </xf>
    <xf numFmtId="0" fontId="9" fillId="0" borderId="80" applyAlignment="1" pivotButton="0" quotePrefix="0" xfId="0">
      <alignment horizontal="center"/>
    </xf>
    <xf numFmtId="0" fontId="2" fillId="0" borderId="74" applyAlignment="1" pivotButton="0" quotePrefix="0" xfId="0">
      <alignment vertical="bottom"/>
    </xf>
    <xf numFmtId="0" fontId="2" fillId="0" borderId="74" applyAlignment="1" pivotButton="0" quotePrefix="0" xfId="0">
      <alignment horizontal="center" vertical="bottom"/>
    </xf>
    <xf numFmtId="0" fontId="2" fillId="0" borderId="36" applyAlignment="1" pivotButton="0" quotePrefix="0" xfId="0">
      <alignment horizontal="center" vertical="bottom"/>
    </xf>
    <xf numFmtId="0" fontId="2" fillId="0" borderId="0" applyAlignment="1" pivotButton="0" quotePrefix="0" xfId="0">
      <alignment horizontal="right" vertical="bottom"/>
    </xf>
    <xf numFmtId="0" fontId="2" fillId="0" borderId="1" applyAlignment="1" pivotButton="0" quotePrefix="0" xfId="0">
      <alignment vertical="bottom"/>
    </xf>
    <xf numFmtId="0" fontId="2" fillId="0" borderId="1" applyAlignment="1" pivotButton="0" quotePrefix="0" xfId="0">
      <alignment horizontal="right" vertical="bottom"/>
    </xf>
    <xf numFmtId="9" fontId="9" fillId="0" borderId="1" pivotButton="0" quotePrefix="0" xfId="0"/>
    <xf numFmtId="0" fontId="33" fillId="0" borderId="0" applyAlignment="1" pivotButton="0" quotePrefix="0" xfId="0">
      <alignment horizontal="left"/>
    </xf>
    <xf numFmtId="0" fontId="34" fillId="0" borderId="0" applyAlignment="1" pivotButton="0" quotePrefix="0" xfId="0">
      <alignment/>
    </xf>
    <xf numFmtId="0" fontId="35" fillId="0" borderId="0" applyAlignment="1" pivotButton="0" quotePrefix="0" xfId="0">
      <alignment horizontal="right"/>
    </xf>
    <xf numFmtId="0" fontId="34" fillId="0" borderId="0" applyAlignment="1" pivotButton="0" quotePrefix="0" xfId="0">
      <alignment horizontal="right" wrapText="1"/>
    </xf>
    <xf numFmtId="0" fontId="23" fillId="0" borderId="0" applyAlignment="1" pivotButton="0" quotePrefix="0" xfId="0">
      <alignment horizontal="right" vertical="bottom"/>
    </xf>
    <xf numFmtId="0" fontId="23" fillId="0" borderId="0" applyAlignment="1" pivotButton="0" quotePrefix="0" xfId="0">
      <alignment horizontal="right" vertical="bottom"/>
    </xf>
    <xf numFmtId="1" fontId="2" fillId="0" borderId="0" applyAlignment="1" pivotButton="0" quotePrefix="0" xfId="0">
      <alignment horizontal="right" vertical="bottom"/>
    </xf>
    <xf numFmtId="10" fontId="2" fillId="0" borderId="0" applyAlignment="1" pivotButton="0" quotePrefix="0" xfId="0">
      <alignment vertical="bottom"/>
    </xf>
    <xf numFmtId="0" fontId="9" fillId="0" borderId="0" applyAlignment="1" pivotButton="0" quotePrefix="0" xfId="0">
      <alignment horizontal="center"/>
    </xf>
    <xf numFmtId="170" fontId="2" fillId="24" borderId="1" applyAlignment="1" pivotButton="0" quotePrefix="0" xfId="0">
      <alignment vertical="bottom"/>
    </xf>
    <xf numFmtId="0" fontId="1" fillId="29" borderId="1" applyAlignment="1" pivotButton="0" quotePrefix="0" xfId="0">
      <alignment vertical="bottom"/>
    </xf>
    <xf numFmtId="0" fontId="2" fillId="29" borderId="1" applyAlignment="1" pivotButton="0" quotePrefix="0" xfId="0">
      <alignment vertical="bottom"/>
    </xf>
    <xf numFmtId="0" fontId="2" fillId="29" borderId="1" applyAlignment="1" pivotButton="0" quotePrefix="0" xfId="0">
      <alignment horizontal="center" vertical="bottom"/>
    </xf>
    <xf numFmtId="1" fontId="2" fillId="29" borderId="1" applyAlignment="1" pivotButton="0" quotePrefix="0" xfId="0">
      <alignment horizontal="center" vertical="bottom"/>
    </xf>
    <xf numFmtId="0" fontId="2" fillId="29" borderId="0" applyAlignment="1" pivotButton="0" quotePrefix="0" xfId="0">
      <alignment vertical="bottom"/>
    </xf>
    <xf numFmtId="0" fontId="2" fillId="24" borderId="1" applyAlignment="1" pivotButton="0" quotePrefix="0" xfId="0">
      <alignment horizontal="center" vertical="bottom"/>
    </xf>
    <xf numFmtId="0" fontId="2" fillId="5" borderId="1" applyAlignment="1" pivotButton="0" quotePrefix="0" xfId="0">
      <alignment horizontal="center" vertical="bottom"/>
    </xf>
    <xf numFmtId="171" fontId="2" fillId="24" borderId="1" applyAlignment="1" pivotButton="0" quotePrefix="0" xfId="0">
      <alignment vertical="bottom"/>
    </xf>
    <xf numFmtId="171" fontId="2" fillId="12" borderId="1" applyAlignment="1" pivotButton="0" quotePrefix="0" xfId="0">
      <alignment vertical="bottom"/>
    </xf>
    <xf numFmtId="171" fontId="2" fillId="25" borderId="1" applyAlignment="1" pivotButton="0" quotePrefix="0" xfId="0">
      <alignment vertical="bottom"/>
    </xf>
    <xf numFmtId="171" fontId="2" fillId="4" borderId="1" applyAlignment="1" pivotButton="0" quotePrefix="0" xfId="0">
      <alignment vertical="bottom"/>
    </xf>
    <xf numFmtId="0" fontId="2" fillId="26" borderId="0" applyAlignment="1" pivotButton="0" quotePrefix="0" xfId="0">
      <alignment vertical="bottom"/>
    </xf>
    <xf numFmtId="0" fontId="9" fillId="29" borderId="0" applyAlignment="1" pivotButton="0" quotePrefix="0" xfId="0">
      <alignment horizontal="center"/>
    </xf>
    <xf numFmtId="0" fontId="9" fillId="29" borderId="0" pivotButton="0" quotePrefix="0" xfId="0"/>
    <xf numFmtId="0" fontId="1" fillId="58" borderId="1" applyAlignment="1" pivotButton="0" quotePrefix="0" xfId="0">
      <alignment horizontal="left" vertical="bottom"/>
    </xf>
    <xf numFmtId="0" fontId="1" fillId="58" borderId="1" applyAlignment="1" pivotButton="0" quotePrefix="0" xfId="0">
      <alignment vertical="bottom"/>
    </xf>
    <xf numFmtId="0" fontId="1" fillId="58" borderId="1" applyAlignment="1" pivotButton="0" quotePrefix="0" xfId="0">
      <alignment horizontal="center" vertical="bottom"/>
    </xf>
    <xf numFmtId="168" fontId="2" fillId="24" borderId="1" applyAlignment="1" pivotButton="0" quotePrefix="0" xfId="0">
      <alignment horizontal="left" vertical="bottom"/>
    </xf>
    <xf numFmtId="0" fontId="3" fillId="0" borderId="1" applyAlignment="1" pivotButton="0" quotePrefix="0" xfId="0">
      <alignment vertical="bottom"/>
    </xf>
    <xf numFmtId="0" fontId="9" fillId="0" borderId="1" applyAlignment="1" pivotButton="0" quotePrefix="0" xfId="0">
      <alignment horizontal="center"/>
    </xf>
    <xf numFmtId="0" fontId="9" fillId="34" borderId="1" applyAlignment="1" pivotButton="0" quotePrefix="0" xfId="0">
      <alignment horizontal="center"/>
    </xf>
    <xf numFmtId="0" fontId="3" fillId="0" borderId="1" applyAlignment="1" pivotButton="0" quotePrefix="0" xfId="0">
      <alignment horizontal="center" vertical="bottom"/>
    </xf>
    <xf numFmtId="0" fontId="2" fillId="34" borderId="0" applyAlignment="1" pivotButton="0" quotePrefix="0" xfId="0">
      <alignment vertical="bottom"/>
    </xf>
    <xf numFmtId="0" fontId="2" fillId="34" borderId="1" applyAlignment="1" pivotButton="0" quotePrefix="0" xfId="0">
      <alignment vertical="bottom"/>
    </xf>
    <xf numFmtId="0" fontId="3" fillId="34" borderId="1" applyAlignment="1" pivotButton="0" quotePrefix="0" xfId="0">
      <alignment vertical="bottom"/>
    </xf>
    <xf numFmtId="0" fontId="3" fillId="23" borderId="34" applyAlignment="1" pivotButton="0" quotePrefix="0" xfId="0">
      <alignment horizontal="center" vertical="bottom"/>
    </xf>
    <xf numFmtId="0" fontId="3" fillId="12" borderId="1" applyAlignment="1" pivotButton="0" quotePrefix="0" xfId="0">
      <alignment horizontal="center" vertical="bottom"/>
    </xf>
    <xf numFmtId="0" fontId="3" fillId="0" borderId="1" applyAlignment="1" pivotButton="0" quotePrefix="0" xfId="0">
      <alignment horizontal="center" vertical="bottom"/>
    </xf>
    <xf numFmtId="0" fontId="3" fillId="0" borderId="0" applyAlignment="1" pivotButton="0" quotePrefix="0" xfId="0">
      <alignment vertical="bottom"/>
    </xf>
    <xf numFmtId="0" fontId="3" fillId="0" borderId="0" applyAlignment="1" pivotButton="0" quotePrefix="0" xfId="0">
      <alignment horizontal="center" vertical="bottom"/>
    </xf>
    <xf numFmtId="0" fontId="3" fillId="0" borderId="1" applyAlignment="1" pivotButton="0" quotePrefix="0" xfId="0">
      <alignment vertical="bottom"/>
    </xf>
    <xf numFmtId="0" fontId="3" fillId="0" borderId="1" applyAlignment="1" pivotButton="0" quotePrefix="0" xfId="0">
      <alignment horizontal="center" vertical="bottom"/>
    </xf>
    <xf numFmtId="0" fontId="2" fillId="24" borderId="1" applyAlignment="1" pivotButton="0" quotePrefix="0" xfId="0">
      <alignment horizontal="left" vertical="bottom"/>
    </xf>
    <xf numFmtId="0" fontId="2" fillId="24" borderId="1" applyAlignment="1" pivotButton="0" quotePrefix="0" xfId="0">
      <alignment vertical="bottom"/>
    </xf>
    <xf numFmtId="0" fontId="2" fillId="34" borderId="1" applyAlignment="1" pivotButton="0" quotePrefix="0" xfId="0">
      <alignment vertical="bottom"/>
    </xf>
    <xf numFmtId="0" fontId="2" fillId="34" borderId="1" applyAlignment="1" pivotButton="0" quotePrefix="0" xfId="0">
      <alignment vertical="bottom"/>
    </xf>
    <xf numFmtId="0" fontId="2" fillId="12" borderId="1" applyAlignment="1" pivotButton="0" quotePrefix="0" xfId="0">
      <alignment vertical="bottom"/>
    </xf>
    <xf numFmtId="0" fontId="3" fillId="0" borderId="0" applyAlignment="1" pivotButton="0" quotePrefix="0" xfId="0">
      <alignment horizontal="center" vertical="bottom"/>
    </xf>
    <xf numFmtId="0" fontId="2" fillId="34" borderId="1" applyAlignment="1" pivotButton="0" quotePrefix="0" xfId="0">
      <alignment horizontal="left" vertical="bottom"/>
    </xf>
    <xf numFmtId="0" fontId="9" fillId="34" borderId="1" applyAlignment="1" pivotButton="0" quotePrefix="0" xfId="0">
      <alignment horizontal="center"/>
    </xf>
    <xf numFmtId="0" fontId="3" fillId="32" borderId="1" applyAlignment="1" pivotButton="0" quotePrefix="0" xfId="0">
      <alignment horizontal="center" vertical="bottom"/>
    </xf>
    <xf numFmtId="0" fontId="3" fillId="57" borderId="1" applyAlignment="1" pivotButton="0" quotePrefix="0" xfId="0">
      <alignment vertical="bottom"/>
    </xf>
    <xf numFmtId="0" fontId="2" fillId="12" borderId="1" applyAlignment="1" pivotButton="0" quotePrefix="0" xfId="0">
      <alignment horizontal="left" vertical="bottom"/>
    </xf>
    <xf numFmtId="165" fontId="2" fillId="34" borderId="1" pivotButton="0" quotePrefix="0" xfId="0"/>
    <xf numFmtId="0" fontId="2" fillId="24" borderId="1" applyAlignment="1" pivotButton="0" quotePrefix="0" xfId="0">
      <alignment horizontal="left" vertical="bottom"/>
    </xf>
    <xf numFmtId="0" fontId="9" fillId="12" borderId="1" applyAlignment="1" pivotButton="0" quotePrefix="0" xfId="0">
      <alignment horizontal="center"/>
    </xf>
    <xf numFmtId="0" fontId="3" fillId="25" borderId="1" applyAlignment="1" pivotButton="0" quotePrefix="0" xfId="0">
      <alignment vertical="bottom"/>
    </xf>
    <xf numFmtId="0" fontId="2" fillId="12" borderId="1" applyAlignment="1" pivotButton="0" quotePrefix="0" xfId="0">
      <alignment horizontal="left" vertical="bottom"/>
    </xf>
    <xf numFmtId="0" fontId="0" fillId="0" borderId="0" pivotButton="0" quotePrefix="0" xfId="0"/>
    <xf numFmtId="0" fontId="1" fillId="2" borderId="68" applyAlignment="1" pivotButton="0" quotePrefix="0" xfId="0">
      <alignment horizontal="center" vertical="bottom"/>
    </xf>
    <xf numFmtId="0" fontId="0" fillId="0" borderId="4" pivotButton="0" quotePrefix="0" xfId="0"/>
    <xf numFmtId="0" fontId="0" fillId="0" borderId="5" pivotButton="0" quotePrefix="0" xfId="0"/>
    <xf numFmtId="0" fontId="1" fillId="2" borderId="68" applyAlignment="1" pivotButton="0" quotePrefix="0" xfId="0">
      <alignment horizontal="center" vertical="bottom"/>
    </xf>
    <xf numFmtId="0" fontId="0" fillId="0" borderId="42" pivotButton="0" quotePrefix="0" xfId="0"/>
    <xf numFmtId="0" fontId="0" fillId="0" borderId="43" pivotButton="0" quotePrefix="0" xfId="0"/>
    <xf numFmtId="0" fontId="0" fillId="0" borderId="50" pivotButton="0" quotePrefix="0" xfId="0"/>
    <xf numFmtId="0" fontId="0" fillId="0" borderId="51" pivotButton="0" quotePrefix="0" xfId="0"/>
    <xf numFmtId="0" fontId="0" fillId="0" borderId="39" pivotButton="0" quotePrefix="0" xfId="0"/>
    <xf numFmtId="0" fontId="0" fillId="0" borderId="40" pivotButton="0" quotePrefix="0" xfId="0"/>
    <xf numFmtId="0" fontId="0" fillId="0" borderId="64" pivotButton="0" quotePrefix="0" xfId="0"/>
    <xf numFmtId="0" fontId="0" fillId="0" borderId="65" pivotButton="0" quotePrefix="0" xfId="0"/>
    <xf numFmtId="0" fontId="10" fillId="27" borderId="54" applyAlignment="1" pivotButton="0" quotePrefix="0" xfId="0">
      <alignment horizontal="center"/>
    </xf>
    <xf numFmtId="0" fontId="0" fillId="0" borderId="78" pivotButton="0" quotePrefix="0" xfId="0"/>
    <xf numFmtId="0" fontId="10" fillId="27" borderId="78" applyAlignment="1" pivotButton="0" quotePrefix="0" xfId="0">
      <alignment horizontal="center"/>
    </xf>
    <xf numFmtId="172" fontId="0" fillId="0" borderId="0" pivotButton="0" quotePrefix="0" xfId="0"/>
    <xf numFmtId="0" fontId="0" fillId="0" borderId="85" pivotButton="0" quotePrefix="0" xfId="0"/>
    <xf numFmtId="0" fontId="0" fillId="0" borderId="86" pivotButton="0" quotePrefix="0" xfId="0"/>
    <xf numFmtId="0" fontId="9" fillId="56" borderId="1" applyAlignment="1" pivotButton="0" quotePrefix="0" xfId="0">
      <alignment horizontal="center"/>
    </xf>
    <xf numFmtId="0" fontId="0" fillId="0" borderId="2" pivotButton="0" quotePrefix="0" xfId="0"/>
    <xf numFmtId="0" fontId="9" fillId="54" borderId="1" applyAlignment="1" pivotButton="0" quotePrefix="0" xfId="0">
      <alignment horizontal="center"/>
    </xf>
    <xf numFmtId="0" fontId="9" fillId="11" borderId="1" applyAlignment="1" pivotButton="0" quotePrefix="0" xfId="0">
      <alignment wrapText="1"/>
    </xf>
    <xf numFmtId="0" fontId="0" fillId="0" borderId="89" pivotButton="0" quotePrefix="0" xfId="0"/>
    <xf numFmtId="0" fontId="0" fillId="0" borderId="47" pivotButton="0" quotePrefix="0" xfId="0"/>
    <xf numFmtId="0" fontId="0" fillId="0" borderId="80" pivotButton="0" quotePrefix="0" xfId="0"/>
    <xf numFmtId="0" fontId="0" fillId="0" borderId="36" pivotButton="0" quotePrefix="0" xfId="0"/>
  </cellXfs>
  <cellStyles count="1">
    <cellStyle name="Normal" xfId="0" builtinId="0"/>
  </cellStyles>
  <dxfs count="15">
    <dxf>
      <font/>
      <fill>
        <patternFill patternType="solid">
          <fgColor rgb="FFB7E1CD"/>
          <bgColor rgb="FFB7E1CD"/>
        </patternFill>
      </fill>
      <border/>
    </dxf>
    <dxf>
      <font/>
      <fill>
        <patternFill patternType="solid">
          <fgColor rgb="FFFFFF00"/>
          <bgColor rgb="FFFFFF00"/>
        </patternFill>
      </fill>
      <border/>
    </dxf>
    <dxf>
      <font/>
      <fill>
        <patternFill patternType="solid">
          <fgColor rgb="FFBF9000"/>
          <bgColor rgb="FFBF9000"/>
        </patternFill>
      </fill>
      <border/>
    </dxf>
    <dxf>
      <font/>
      <fill>
        <patternFill patternType="solid">
          <fgColor rgb="FFFF0000"/>
          <bgColor rgb="FFFF0000"/>
        </patternFill>
      </fill>
      <border/>
    </dxf>
    <dxf>
      <font/>
      <fill>
        <patternFill patternType="solid">
          <fgColor rgb="FF8E7CC3"/>
          <bgColor rgb="FF8E7CC3"/>
        </patternFill>
      </fill>
      <border/>
    </dxf>
    <dxf>
      <font/>
      <fill>
        <patternFill patternType="solid">
          <fgColor rgb="FFFF9900"/>
          <bgColor rgb="FFFF9900"/>
        </patternFill>
      </fill>
      <border/>
    </dxf>
    <dxf>
      <font/>
      <fill>
        <patternFill patternType="solid">
          <fgColor rgb="FF00FFFF"/>
          <bgColor rgb="FF00FFFF"/>
        </patternFill>
      </fill>
      <border/>
    </dxf>
    <dxf>
      <font/>
      <fill>
        <patternFill patternType="solid">
          <fgColor rgb="FF6D9EEB"/>
          <bgColor rgb="FF6D9EEB"/>
        </patternFill>
      </fill>
      <border/>
    </dxf>
    <dxf>
      <font/>
      <fill>
        <patternFill patternType="solid">
          <fgColor rgb="FFCC0000"/>
          <bgColor rgb="FFCC0000"/>
        </patternFill>
      </fill>
      <border/>
    </dxf>
    <dxf>
      <font/>
      <fill>
        <patternFill patternType="solid">
          <fgColor rgb="FFCCCCCC"/>
          <bgColor rgb="FFCCCCCC"/>
        </patternFill>
      </fill>
      <border/>
    </dxf>
    <dxf>
      <font/>
      <fill>
        <patternFill patternType="solid">
          <fgColor rgb="FFCFE2F3"/>
          <bgColor rgb="FFCFE2F3"/>
        </patternFill>
      </fill>
      <border/>
    </dxf>
    <dxf>
      <font/>
      <fill>
        <patternFill patternType="solid">
          <fgColor rgb="FFFFE599"/>
          <bgColor rgb="FFFFE599"/>
        </patternFill>
      </fill>
      <border/>
    </dxf>
    <dxf>
      <font/>
      <fill>
        <patternFill patternType="solid">
          <fgColor rgb="FFFF9379"/>
          <bgColor rgb="FFFF9379"/>
        </patternFill>
      </fill>
      <border/>
    </dxf>
    <dxf>
      <font>
        <color theme="1"/>
      </font>
      <fill>
        <patternFill patternType="solid">
          <fgColor rgb="FFC6E0B4"/>
          <bgColor rgb="FFC6E0B4"/>
        </patternFill>
      </fill>
      <border/>
    </dxf>
    <dxf>
      <font/>
      <fill>
        <patternFill patternType="solid">
          <fgColor rgb="FF6AA84F"/>
          <bgColor rgb="FF6AA84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s>
</file>

<file path=xl/drawings/_rels/drawing2.xml.rels><Relationships xmlns="http://schemas.openxmlformats.org/package/2006/relationships"><Relationship Type="http://schemas.openxmlformats.org/officeDocument/2006/relationships/image" Target="/xl/media/image30.png" Id="rId1"/></Relationships>
</file>

<file path=xl/drawings/_rels/drawing3.xml.rels><Relationships xmlns="http://schemas.openxmlformats.org/package/2006/relationships"><Relationship Type="http://schemas.openxmlformats.org/officeDocument/2006/relationships/image" Target="/xl/media/image31.png" Id="rId1"/></Relationships>
</file>

<file path=xl/drawings/_rels/drawing4.xml.rels><Relationships xmlns="http://schemas.openxmlformats.org/package/2006/relationships"><Relationship Type="http://schemas.openxmlformats.org/officeDocument/2006/relationships/image" Target="/xl/media/image32.png" Id="rId1"/><Relationship Type="http://schemas.openxmlformats.org/officeDocument/2006/relationships/image" Target="/xl/media/image33.png" Id="rId2"/><Relationship Type="http://schemas.openxmlformats.org/officeDocument/2006/relationships/image" Target="/xl/media/image34.png" Id="rId3"/><Relationship Type="http://schemas.openxmlformats.org/officeDocument/2006/relationships/image" Target="/xl/media/image35.png" Id="rId4"/></Relationships>
</file>

<file path=xl/drawings/_rels/drawing5.xml.rels><Relationships xmlns="http://schemas.openxmlformats.org/package/2006/relationships"><Relationship Type="http://schemas.openxmlformats.org/officeDocument/2006/relationships/image" Target="/xl/media/image36.png" Id="rId1"/><Relationship Type="http://schemas.openxmlformats.org/officeDocument/2006/relationships/image" Target="/xl/media/image37.png" Id="rId2"/><Relationship Type="http://schemas.openxmlformats.org/officeDocument/2006/relationships/image" Target="/xl/media/image38.png" Id="rId3"/></Relationships>
</file>

<file path=xl/drawings/drawing1.xml><?xml version="1.0" encoding="utf-8"?>
<wsDr xmlns="http://schemas.openxmlformats.org/drawingml/2006/spreadsheetDrawing">
  <oneCellAnchor>
    <from>
      <col>0</col>
      <colOff>0</colOff>
      <row>90</row>
      <rowOff>190500</rowOff>
    </from>
    <ext cx="13563600" cy="5000625"/>
    <pic>
      <nvPicPr>
        <cNvPr id="0" name="image29.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54</row>
      <rowOff>171450</rowOff>
    </from>
    <ext cx="13563600" cy="6486525"/>
    <pic>
      <nvPicPr>
        <cNvPr id="0" name="image39.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row>
      <rowOff>-19050</rowOff>
    </from>
    <ext cx="13563600" cy="10067925"/>
    <pic>
      <nvPicPr>
        <cNvPr id="0" name="image33.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119</row>
      <rowOff>-38100</rowOff>
    </from>
    <ext cx="7743825" cy="5638800"/>
    <pic>
      <nvPicPr>
        <cNvPr id="0" name="image9.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971550</colOff>
      <row>118</row>
      <rowOff>152400</rowOff>
    </from>
    <ext cx="4819650" cy="14849475"/>
    <pic>
      <nvPicPr>
        <cNvPr id="0" name="image22.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168</row>
      <rowOff>152400</rowOff>
    </from>
    <ext cx="4819650" cy="7267575"/>
    <pic>
      <nvPicPr>
        <cNvPr id="0" name="image24.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149</row>
      <rowOff>180975</rowOff>
    </from>
    <ext cx="7743825" cy="3333750"/>
    <pic>
      <nvPicPr>
        <cNvPr id="0" name="image14.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66675</colOff>
      <row>197</row>
      <rowOff>152400</rowOff>
    </from>
    <ext cx="7667625" cy="6486525"/>
    <pic>
      <nvPicPr>
        <cNvPr id="0" name="image37.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207</row>
      <rowOff>152400</rowOff>
    </from>
    <ext cx="5819775" cy="5638800"/>
    <pic>
      <nvPicPr>
        <cNvPr id="0" name="image17.png" title="Image"/>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238</row>
      <rowOff>190500</rowOff>
    </from>
    <ext cx="7743825" cy="6696075"/>
    <pic>
      <nvPicPr>
        <cNvPr id="0" name="image10.png" title="Image"/>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971550</colOff>
      <row>232</row>
      <rowOff>190500</rowOff>
    </from>
    <ext cx="4819650" cy="5638800"/>
    <pic>
      <nvPicPr>
        <cNvPr id="0" name="image8.png" title="Image"/>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275</row>
      <rowOff>190500</rowOff>
    </from>
    <ext cx="12544425" cy="5819775"/>
    <pic>
      <nvPicPr>
        <cNvPr id="0" name="image11.png" title="Image"/>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307</row>
      <rowOff>190500</rowOff>
    </from>
    <ext cx="7743825" cy="6696075"/>
    <pic>
      <nvPicPr>
        <cNvPr id="0" name="image28.png" title="Image"/>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345</row>
      <rowOff>-190500</rowOff>
    </from>
    <ext cx="12620625" cy="7810500"/>
    <pic>
      <nvPicPr>
        <cNvPr id="0" name="image2.png" title="Image"/>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385</row>
      <rowOff>190500</rowOff>
    </from>
    <ext cx="4295775" cy="6210300"/>
    <pic>
      <nvPicPr>
        <cNvPr id="0" name="image13.png" title="Image"/>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19050</colOff>
      <row>385</row>
      <rowOff>190500</rowOff>
    </from>
    <ext cx="7743825" cy="6962775"/>
    <pic>
      <nvPicPr>
        <cNvPr id="0" name="image35.png" title="Image"/>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424</row>
      <rowOff>-76200</rowOff>
    </from>
    <ext cx="7439025" cy="8982075"/>
    <pic>
      <nvPicPr>
        <cNvPr id="0" name="image4.png" title="Image"/>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866775</colOff>
      <row>423</row>
      <rowOff>114300</rowOff>
    </from>
    <ext cx="4876800" cy="5162550"/>
    <pic>
      <nvPicPr>
        <cNvPr id="0" name="image31.png" title="Image"/>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838200</colOff>
      <row>451</row>
      <rowOff>152400</rowOff>
    </from>
    <ext cx="3933825" cy="5638800"/>
    <pic>
      <nvPicPr>
        <cNvPr id="0" name="image34.png" title="Image"/>
        <cNvPicPr preferRelativeResize="0"/>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513</row>
      <rowOff>161925</rowOff>
    </from>
    <ext cx="7439025" cy="6096000"/>
    <pic>
      <nvPicPr>
        <cNvPr id="0" name="image20.png" title="Image"/>
        <cNvPicPr preferRelativeResize="0"/>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663</row>
      <rowOff>171450</rowOff>
    </from>
    <ext cx="9705975" cy="10067925"/>
    <pic>
      <nvPicPr>
        <cNvPr id="0" name="image6.png" title="Image"/>
        <cNvPicPr preferRelativeResize="0"/>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471</row>
      <rowOff>152400</rowOff>
    </from>
    <ext cx="7743825" cy="7696200"/>
    <pic>
      <nvPicPr>
        <cNvPr id="0" name="image5.png" title="Image"/>
        <cNvPicPr preferRelativeResize="0"/>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546</row>
      <rowOff>190500</rowOff>
    </from>
    <ext cx="7439025" cy="7524750"/>
    <pic>
      <nvPicPr>
        <cNvPr id="0" name="image7.png" title="Image"/>
        <cNvPicPr preferRelativeResize="0"/>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587</row>
      <rowOff>123825</rowOff>
    </from>
    <ext cx="7743825" cy="8286750"/>
    <pic>
      <nvPicPr>
        <cNvPr id="0" name="image1.png" title="Image"/>
        <cNvPicPr preferRelativeResize="0"/>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632</row>
      <rowOff>190500</rowOff>
    </from>
    <ext cx="5819775" cy="5638800"/>
    <pic>
      <nvPicPr>
        <cNvPr id="0" name="image23.png" title="Image"/>
        <cNvPicPr preferRelativeResize="0"/>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717</row>
      <rowOff>190500</rowOff>
    </from>
    <ext cx="5819775" cy="5400675"/>
    <pic>
      <nvPicPr>
        <cNvPr id="0" name="image3.png" title="Image"/>
        <cNvPicPr preferRelativeResize="0"/>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714375</colOff>
      <row>717</row>
      <rowOff>142875</rowOff>
    </from>
    <ext cx="5819775" cy="5448300"/>
    <pic>
      <nvPicPr>
        <cNvPr id="0" name="image15.png" title="Image"/>
        <cNvPicPr preferRelativeResize="0"/>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747</row>
      <rowOff>190500</rowOff>
    </from>
    <ext cx="4819650" cy="6372225"/>
    <pic>
      <nvPicPr>
        <cNvPr id="0" name="image25.png" title="Image"/>
        <cNvPicPr preferRelativeResize="0"/>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971550</colOff>
      <row>747</row>
      <rowOff>190500</rowOff>
    </from>
    <ext cx="5819775" cy="7267575"/>
    <pic>
      <nvPicPr>
        <cNvPr id="0" name="image30.png" title="Image"/>
        <cNvPicPr preferRelativeResize="0"/>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962025</colOff>
      <row>0</row>
      <rowOff>190500</rowOff>
    </from>
    <ext cx="12582525" cy="9725025"/>
    <pic>
      <nvPicPr>
        <cNvPr id="0" name="image19.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962025</colOff>
      <row>0</row>
      <rowOff>190500</rowOff>
    </from>
    <ext cx="12582525" cy="9096375"/>
    <pic>
      <nvPicPr>
        <cNvPr id="0" name="image26.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7</col>
      <colOff>304800</colOff>
      <row>0</row>
      <rowOff>19050</rowOff>
    </from>
    <ext cx="6372225" cy="3752850"/>
    <pic>
      <nvPicPr>
        <cNvPr id="0" name="image27.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304800</colOff>
      <row>18</row>
      <rowOff>152400</rowOff>
    </from>
    <ext cx="6743700" cy="3752850"/>
    <pic>
      <nvPicPr>
        <cNvPr id="0" name="image36.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304800</colOff>
      <row>39</row>
      <rowOff>57150</rowOff>
    </from>
    <ext cx="7200900" cy="3752850"/>
    <pic>
      <nvPicPr>
        <cNvPr id="0" name="image1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2</row>
      <rowOff>0</rowOff>
    </from>
    <ext cx="314325" cy="190500"/>
    <pic>
      <nvPicPr>
        <cNvPr id="0" name="image32.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0</col>
      <colOff>9525</colOff>
      <row>0</row>
      <rowOff>9525</rowOff>
    </from>
    <ext cx="4800600" cy="2714625"/>
    <pic>
      <nvPicPr>
        <cNvPr id="0" name="image38.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962025</colOff>
      <row>0</row>
      <rowOff>0</rowOff>
    </from>
    <ext cx="4800600" cy="2714625"/>
    <pic>
      <nvPicPr>
        <cNvPr id="0" name="image2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14</row>
      <rowOff>180975</rowOff>
    </from>
    <ext cx="7686675" cy="1495425"/>
    <pic>
      <nvPicPr>
        <cNvPr id="0" name="image16.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4.xml.rels><Relationships xmlns="http://schemas.openxmlformats.org/package/2006/relationships"><Relationship Type="http://schemas.openxmlformats.org/officeDocument/2006/relationships/drawing" Target="/xl/drawings/drawing1.xml" Id="rId1"/></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8.xml.rels><Relationships xmlns="http://schemas.openxmlformats.org/package/2006/relationships"><Relationship Type="http://schemas.openxmlformats.org/officeDocument/2006/relationships/drawing" Target="/xl/drawings/drawing3.xml" Id="rId1"/></Relationships>
</file>

<file path=xl/worksheets/_rels/sheet20.xml.rels><Relationships xmlns="http://schemas.openxmlformats.org/package/2006/relationships"><Relationship Type="http://schemas.openxmlformats.org/officeDocument/2006/relationships/drawing" Target="/xl/drawings/drawing4.xml" Id="rId1"/></Relationships>
</file>

<file path=xl/worksheets/_rels/sheet21.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hyperlink" Target="https://olmran.net/" TargetMode="External" Id="rId1"/><Relationship Type="http://schemas.openxmlformats.org/officeDocument/2006/relationships/hyperlink" Target="https://discord.gg/6gb6pQPW" TargetMode="External" Id="rId2"/><Relationship Type="http://schemas.openxmlformats.org/officeDocument/2006/relationships/hyperlink" Target="https://duckdelve-bsfsh.pythonanywhere.com/" TargetMode="External" Id="rId3"/></Relationships>
</file>

<file path=xl/worksheets/sheet1.xml><?xml version="1.0" encoding="utf-8"?>
<worksheet xmlns="http://schemas.openxmlformats.org/spreadsheetml/2006/main">
  <sheetPr>
    <outlinePr summaryBelow="1" summaryRight="1"/>
    <pageSetUpPr/>
  </sheetPr>
  <dimension ref="A1:Q3825"/>
  <sheetViews>
    <sheetView workbookViewId="0">
      <pane ySplit="1" topLeftCell="A2" activePane="bottomLeft" state="frozen"/>
      <selection pane="bottomLeft" activeCell="B3" sqref="B3"/>
    </sheetView>
  </sheetViews>
  <sheetFormatPr baseColWidth="8" defaultColWidth="14.43" defaultRowHeight="15" customHeight="1"/>
  <cols>
    <col width="10.86" customWidth="1" style="1306" min="1" max="1"/>
    <col width="29.43" customWidth="1" style="1306" min="2" max="2"/>
    <col width="29.86" customWidth="1" style="1306" min="3" max="3"/>
    <col width="35.86" customWidth="1" style="1306" min="4" max="4"/>
    <col width="8.43" customWidth="1" style="1306" min="5" max="5"/>
    <col width="16" customWidth="1" style="1306" min="6" max="6"/>
    <col width="21.57" customWidth="1" style="1306" min="7" max="7"/>
    <col width="8.43" customWidth="1" style="1306" min="8" max="8"/>
    <col width="11.14" customWidth="1" style="1306" min="9" max="9"/>
    <col width="9" customWidth="1" style="1306" min="10" max="10"/>
    <col width="10.14" customWidth="1" style="1306" min="11" max="11"/>
    <col width="11.71" customWidth="1" style="1306" min="12" max="12"/>
    <col width="11.57" customWidth="1" style="1306" min="13" max="13"/>
    <col width="8.57" customWidth="1" style="1306" min="14" max="14"/>
    <col width="9.859999999999999" customWidth="1" style="1306" min="15" max="15"/>
    <col width="10.29" customWidth="1" style="1306" min="16" max="16"/>
    <col width="27" customWidth="1" style="1306" min="17" max="17"/>
  </cols>
  <sheetData>
    <row r="1" ht="14.25" customHeight="1" s="1306">
      <c r="A1" s="1" t="inlineStr">
        <is>
          <t>Realm</t>
        </is>
      </c>
      <c r="B1" s="1" t="inlineStr">
        <is>
          <t>Area</t>
        </is>
      </c>
      <c r="C1" s="1" t="inlineStr">
        <is>
          <t>Mob</t>
        </is>
      </c>
      <c r="D1" s="1" t="inlineStr">
        <is>
          <t>Item</t>
        </is>
      </c>
      <c r="E1" s="1" t="inlineStr">
        <is>
          <t>Slot</t>
        </is>
      </c>
      <c r="F1" s="1" t="inlineStr">
        <is>
          <t>Type</t>
        </is>
      </c>
      <c r="G1" s="2" t="inlineStr">
        <is>
          <t>Spell</t>
        </is>
      </c>
      <c r="H1" s="3" t="inlineStr">
        <is>
          <t>Level</t>
        </is>
      </c>
      <c r="I1" s="3" t="inlineStr">
        <is>
          <t>Damage</t>
        </is>
      </c>
      <c r="J1" s="4" t="inlineStr">
        <is>
          <t>Timer</t>
        </is>
      </c>
      <c r="K1" s="3" t="inlineStr">
        <is>
          <t>Fumble</t>
        </is>
      </c>
      <c r="L1" s="3" t="inlineStr">
        <is>
          <t>Accuracy</t>
        </is>
      </c>
      <c r="M1" s="3" t="inlineStr">
        <is>
          <t>Defense</t>
        </is>
      </c>
      <c r="N1" s="3" t="inlineStr">
        <is>
          <t>Sigil</t>
        </is>
      </c>
      <c r="O1" s="3" t="inlineStr">
        <is>
          <t>SigilLvl</t>
        </is>
      </c>
      <c r="P1" s="3" t="inlineStr">
        <is>
          <t>Weight</t>
        </is>
      </c>
      <c r="Q1" s="1" t="inlineStr">
        <is>
          <t>Notes</t>
        </is>
      </c>
    </row>
    <row r="2" ht="14.25" customHeight="1" s="1306">
      <c r="A2" t="inlineStr">
        <is>
          <t>Chaos</t>
        </is>
      </c>
      <c r="B2" t="inlineStr">
        <is>
          <t>Abrishamkar Mountains</t>
        </is>
      </c>
      <c r="C2" t="inlineStr">
        <is>
          <t>burly birdman</t>
        </is>
      </c>
      <c r="D2" t="inlineStr">
        <is>
          <t>defiant warlock's staff</t>
        </is>
      </c>
      <c r="E2" t="inlineStr">
        <is>
          <t>weapon</t>
        </is>
      </c>
      <c r="F2" t="inlineStr">
        <is>
          <t>parry staff</t>
        </is>
      </c>
      <c r="H2" t="n">
        <v>10</v>
      </c>
      <c r="I2" t="inlineStr">
        <is>
          <t>small</t>
        </is>
      </c>
      <c r="J2" t="n">
        <v>3500</v>
      </c>
      <c r="K2" t="inlineStr">
        <is>
          <t>sometimes</t>
        </is>
      </c>
      <c r="L2" t="inlineStr">
        <is>
          <t>normal</t>
        </is>
      </c>
      <c r="M2" t="inlineStr">
        <is>
          <t>normal</t>
        </is>
      </c>
      <c r="P2" t="n">
        <v>18</v>
      </c>
    </row>
    <row r="3" ht="14.25" customHeight="1" s="1306">
      <c r="A3" t="inlineStr">
        <is>
          <t>Chaos</t>
        </is>
      </c>
      <c r="B3" t="inlineStr">
        <is>
          <t>Abrishamkar Mountains</t>
        </is>
      </c>
      <c r="C3" t="inlineStr">
        <is>
          <t>mountain nomad</t>
        </is>
      </c>
      <c r="D3" t="inlineStr">
        <is>
          <t>hunter's bow</t>
        </is>
      </c>
      <c r="E3" t="inlineStr">
        <is>
          <t>weapon</t>
        </is>
      </c>
      <c r="F3" t="inlineStr">
        <is>
          <t>fired 2h</t>
        </is>
      </c>
      <c r="H3" t="n">
        <v>10</v>
      </c>
      <c r="I3" t="inlineStr">
        <is>
          <t>good</t>
        </is>
      </c>
      <c r="J3" t="n">
        <v>3100</v>
      </c>
      <c r="K3" t="inlineStr">
        <is>
          <t>sometimes</t>
        </is>
      </c>
      <c r="L3" t="inlineStr">
        <is>
          <t>much better</t>
        </is>
      </c>
      <c r="P3" t="n">
        <v>9</v>
      </c>
    </row>
    <row r="4" ht="14.25" customHeight="1" s="1306">
      <c r="A4" t="inlineStr">
        <is>
          <t>Chaos</t>
        </is>
      </c>
      <c r="B4" t="inlineStr">
        <is>
          <t>Abrishamkar Mountains</t>
        </is>
      </c>
      <c r="C4" t="inlineStr">
        <is>
          <t>silver eagle</t>
        </is>
      </c>
      <c r="D4" t="inlineStr">
        <is>
          <t>lesser staff of lightning</t>
        </is>
      </c>
      <c r="E4" t="inlineStr">
        <is>
          <t>weapon</t>
        </is>
      </c>
      <c r="F4" t="inlineStr">
        <is>
          <t>direct crush 2h</t>
        </is>
      </c>
      <c r="G4" t="inlineStr">
        <is>
          <t>shock.ball</t>
        </is>
      </c>
      <c r="H4" t="n">
        <v>10</v>
      </c>
      <c r="I4" t="inlineStr">
        <is>
          <t>small</t>
        </is>
      </c>
      <c r="J4" t="n">
        <v>3000</v>
      </c>
      <c r="K4" t="inlineStr">
        <is>
          <t>sometimes</t>
        </is>
      </c>
      <c r="L4" t="inlineStr">
        <is>
          <t>normal</t>
        </is>
      </c>
      <c r="N4" t="inlineStr">
        <is>
          <t>lightning</t>
        </is>
      </c>
      <c r="O4" t="n">
        <v>1</v>
      </c>
      <c r="P4" t="n">
        <v>8</v>
      </c>
    </row>
    <row r="5" ht="14.25" customHeight="1" s="1306">
      <c r="A5" t="inlineStr">
        <is>
          <t>Chaos</t>
        </is>
      </c>
      <c r="B5" t="inlineStr">
        <is>
          <t>Abrishamkar Mountains</t>
        </is>
      </c>
      <c r="C5" t="inlineStr">
        <is>
          <t>birdman</t>
        </is>
      </c>
      <c r="D5" t="inlineStr">
        <is>
          <t>boots of growth</t>
        </is>
      </c>
      <c r="E5" t="inlineStr">
        <is>
          <t>feet</t>
        </is>
      </c>
      <c r="F5" t="inlineStr">
        <is>
          <t>leather</t>
        </is>
      </c>
      <c r="G5" t="inlineStr">
        <is>
          <t>regenerate.i</t>
        </is>
      </c>
      <c r="H5" t="n">
        <v>15</v>
      </c>
      <c r="M5" t="inlineStr">
        <is>
          <t>normal</t>
        </is>
      </c>
      <c r="P5" t="n">
        <v>6</v>
      </c>
    </row>
    <row r="6" ht="14.25" customHeight="1" s="1306">
      <c r="A6" t="inlineStr">
        <is>
          <t>Chaos</t>
        </is>
      </c>
      <c r="B6" t="inlineStr">
        <is>
          <t>Abrishamkar Mountains</t>
        </is>
      </c>
      <c r="C6" t="inlineStr">
        <is>
          <t>birdman</t>
        </is>
      </c>
      <c r="D6" t="inlineStr">
        <is>
          <t>grim double-sided axe of the bear</t>
        </is>
      </c>
      <c r="E6" t="inlineStr">
        <is>
          <t>weapon</t>
        </is>
      </c>
      <c r="F6" t="inlineStr">
        <is>
          <t>slash 2h</t>
        </is>
      </c>
      <c r="H6" t="n">
        <v>15</v>
      </c>
      <c r="I6" t="inlineStr">
        <is>
          <t>good</t>
        </is>
      </c>
      <c r="J6" t="n">
        <v>3500</v>
      </c>
      <c r="K6" t="inlineStr">
        <is>
          <t>sometimes</t>
        </is>
      </c>
      <c r="L6" t="inlineStr">
        <is>
          <t>normal</t>
        </is>
      </c>
      <c r="P6" t="n">
        <v>12</v>
      </c>
    </row>
    <row r="7" ht="14.25" customHeight="1" s="1306">
      <c r="A7" t="inlineStr">
        <is>
          <t>Chaos</t>
        </is>
      </c>
      <c r="B7" t="inlineStr">
        <is>
          <t>Abrishamkar Mountains</t>
        </is>
      </c>
      <c r="C7" t="inlineStr">
        <is>
          <t>birdwoman</t>
        </is>
      </c>
      <c r="D7" t="inlineStr">
        <is>
          <t>blood red cloak</t>
        </is>
      </c>
      <c r="E7" t="inlineStr">
        <is>
          <t>cloak</t>
        </is>
      </c>
      <c r="F7" t="inlineStr">
        <is>
          <t>cloth</t>
        </is>
      </c>
      <c r="G7" t="inlineStr">
        <is>
          <t>agility.i</t>
        </is>
      </c>
      <c r="H7" t="n">
        <v>15</v>
      </c>
      <c r="M7" t="inlineStr">
        <is>
          <t>normal</t>
        </is>
      </c>
      <c r="P7" t="n">
        <v>3</v>
      </c>
    </row>
    <row r="8" ht="14.25" customHeight="1" s="1306">
      <c r="A8" t="inlineStr">
        <is>
          <t>Chaos</t>
        </is>
      </c>
      <c r="B8" t="inlineStr">
        <is>
          <t>Abrishamkar Mountains</t>
        </is>
      </c>
      <c r="C8" t="inlineStr">
        <is>
          <t>black wolf</t>
        </is>
      </c>
      <c r="D8" t="inlineStr">
        <is>
          <t>oiled explorer's jacket</t>
        </is>
      </c>
      <c r="E8" t="inlineStr">
        <is>
          <t>body</t>
        </is>
      </c>
      <c r="F8" t="inlineStr">
        <is>
          <t>studded</t>
        </is>
      </c>
      <c r="G8" t="inlineStr">
        <is>
          <t>sneak.enhance.i</t>
        </is>
      </c>
      <c r="H8" t="n">
        <v>15</v>
      </c>
      <c r="M8" t="inlineStr">
        <is>
          <t>normal</t>
        </is>
      </c>
      <c r="P8" t="n">
        <v>16</v>
      </c>
    </row>
    <row r="9" ht="14.25" customHeight="1" s="1306">
      <c r="A9" t="inlineStr">
        <is>
          <t>Chaos</t>
        </is>
      </c>
      <c r="B9" t="inlineStr">
        <is>
          <t>Abrishamkar Mountains</t>
        </is>
      </c>
      <c r="C9" t="inlineStr">
        <is>
          <t>burly birdman</t>
        </is>
      </c>
      <c r="D9" t="inlineStr">
        <is>
          <t>eggshell cap</t>
        </is>
      </c>
      <c r="E9" t="inlineStr">
        <is>
          <t>head</t>
        </is>
      </c>
      <c r="F9" t="inlineStr">
        <is>
          <t>plate</t>
        </is>
      </c>
      <c r="G9" t="inlineStr">
        <is>
          <t>vitalize.i</t>
        </is>
      </c>
      <c r="H9" t="n">
        <v>15</v>
      </c>
      <c r="M9" t="inlineStr">
        <is>
          <t>normal</t>
        </is>
      </c>
      <c r="P9" t="n">
        <v>14</v>
      </c>
    </row>
    <row r="10" ht="14.25" customHeight="1" s="1306">
      <c r="A10" t="inlineStr">
        <is>
          <t>Chaos</t>
        </is>
      </c>
      <c r="B10" t="inlineStr">
        <is>
          <t>Abrishamkar Mountains</t>
        </is>
      </c>
      <c r="C10" t="inlineStr">
        <is>
          <t>egg-eater</t>
        </is>
      </c>
      <c r="D10" t="inlineStr">
        <is>
          <t>blood red cloak</t>
        </is>
      </c>
      <c r="E10" t="inlineStr">
        <is>
          <t>cloak</t>
        </is>
      </c>
      <c r="F10" t="inlineStr">
        <is>
          <t>cloth</t>
        </is>
      </c>
      <c r="G10" t="inlineStr">
        <is>
          <t>agility.i</t>
        </is>
      </c>
      <c r="H10" t="n">
        <v>15</v>
      </c>
      <c r="M10" t="inlineStr">
        <is>
          <t>normal</t>
        </is>
      </c>
      <c r="P10" t="n">
        <v>3</v>
      </c>
    </row>
    <row r="11" ht="14.25" customHeight="1" s="1306">
      <c r="A11" t="inlineStr">
        <is>
          <t>Chaos</t>
        </is>
      </c>
      <c r="B11" t="inlineStr">
        <is>
          <t>Abrishamkar Mountains</t>
        </is>
      </c>
      <c r="C11" t="inlineStr">
        <is>
          <t>egg-eater</t>
        </is>
      </c>
      <c r="D11" t="inlineStr">
        <is>
          <t>black ice skewer</t>
        </is>
      </c>
      <c r="E11" t="inlineStr">
        <is>
          <t>weapon</t>
        </is>
      </c>
      <c r="F11" t="inlineStr">
        <is>
          <t>direct slash 1h</t>
        </is>
      </c>
      <c r="G11" t="inlineStr">
        <is>
          <t>frigid.smash.slash</t>
        </is>
      </c>
      <c r="H11" t="n">
        <v>15</v>
      </c>
      <c r="I11" t="inlineStr">
        <is>
          <t>small</t>
        </is>
      </c>
      <c r="J11" t="n">
        <v>2800</v>
      </c>
      <c r="K11" t="inlineStr">
        <is>
          <t>rarely</t>
        </is>
      </c>
      <c r="L11" t="inlineStr">
        <is>
          <t>normal</t>
        </is>
      </c>
      <c r="P11" t="n">
        <v>4</v>
      </c>
    </row>
    <row r="12" ht="14.25" customHeight="1" s="1306">
      <c r="A12" t="inlineStr">
        <is>
          <t>Chaos</t>
        </is>
      </c>
      <c r="B12" t="inlineStr">
        <is>
          <t>Abrishamkar Mountains</t>
        </is>
      </c>
      <c r="C12" t="inlineStr">
        <is>
          <t>egg-eater</t>
        </is>
      </c>
      <c r="D12" t="inlineStr">
        <is>
          <t>spider dagger</t>
        </is>
      </c>
      <c r="E12" t="inlineStr">
        <is>
          <t>weapon</t>
        </is>
      </c>
      <c r="F12" t="inlineStr">
        <is>
          <t>offhand thrust 1h</t>
        </is>
      </c>
      <c r="G12" t="inlineStr">
        <is>
          <t>weapon.poison.i</t>
        </is>
      </c>
      <c r="H12" t="n">
        <v>15</v>
      </c>
      <c r="I12" t="inlineStr">
        <is>
          <t>small</t>
        </is>
      </c>
      <c r="K12" t="inlineStr">
        <is>
          <t>rarely</t>
        </is>
      </c>
      <c r="L12" t="inlineStr">
        <is>
          <t>normal</t>
        </is>
      </c>
      <c r="P12" t="n">
        <v>3</v>
      </c>
    </row>
    <row r="13" ht="14.25" customHeight="1" s="1306">
      <c r="A13" t="inlineStr">
        <is>
          <t>Chaos</t>
        </is>
      </c>
      <c r="B13" t="inlineStr">
        <is>
          <t>Abrishamkar Mountains</t>
        </is>
      </c>
      <c r="C13" t="inlineStr">
        <is>
          <t>golden falcon</t>
        </is>
      </c>
      <c r="D13" t="inlineStr">
        <is>
          <t>swooping raptor talons</t>
        </is>
      </c>
      <c r="E13" t="inlineStr">
        <is>
          <t>weapon</t>
        </is>
      </c>
      <c r="F13" t="inlineStr">
        <is>
          <t>claw</t>
        </is>
      </c>
      <c r="H13" t="n">
        <v>15</v>
      </c>
      <c r="I13" t="inlineStr">
        <is>
          <t>small</t>
        </is>
      </c>
      <c r="J13" t="n">
        <v>3000</v>
      </c>
      <c r="K13" t="inlineStr">
        <is>
          <t>never</t>
        </is>
      </c>
      <c r="L13" t="inlineStr">
        <is>
          <t>better</t>
        </is>
      </c>
      <c r="N13" t="inlineStr">
        <is>
          <t>shock</t>
        </is>
      </c>
      <c r="O13" t="n">
        <v>1</v>
      </c>
      <c r="P13" t="n">
        <v>5</v>
      </c>
    </row>
    <row r="14" ht="14.25" customHeight="1" s="1306">
      <c r="A14" t="inlineStr">
        <is>
          <t>Chaos</t>
        </is>
      </c>
      <c r="B14" t="inlineStr">
        <is>
          <t>Abrishamkar Mountains</t>
        </is>
      </c>
      <c r="C14" t="inlineStr">
        <is>
          <t>golden falcon</t>
        </is>
      </c>
      <c r="D14" t="inlineStr">
        <is>
          <t>breastplate of the falcon</t>
        </is>
      </c>
      <c r="E14" t="inlineStr">
        <is>
          <t>body</t>
        </is>
      </c>
      <c r="F14" t="inlineStr">
        <is>
          <t>plate</t>
        </is>
      </c>
      <c r="G14" t="inlineStr">
        <is>
          <t>shield.ii</t>
        </is>
      </c>
      <c r="H14" t="n">
        <v>15</v>
      </c>
      <c r="M14" t="inlineStr">
        <is>
          <t>normal</t>
        </is>
      </c>
      <c r="P14" t="n">
        <v>23</v>
      </c>
    </row>
    <row r="15" ht="14.25" customHeight="1" s="1306">
      <c r="A15" t="inlineStr">
        <is>
          <t>Chaos</t>
        </is>
      </c>
      <c r="B15" t="inlineStr">
        <is>
          <t>Abrishamkar Mountains</t>
        </is>
      </c>
      <c r="C15" t="inlineStr">
        <is>
          <t>golden falcon</t>
        </is>
      </c>
      <c r="D15" t="inlineStr">
        <is>
          <t>brightly glowing band</t>
        </is>
      </c>
      <c r="E15" t="inlineStr">
        <is>
          <t>jewel</t>
        </is>
      </c>
      <c r="F15" t="inlineStr">
        <is>
          <t>jewel</t>
        </is>
      </c>
      <c r="G15" t="inlineStr">
        <is>
          <t>shield.ii</t>
        </is>
      </c>
      <c r="H15" t="n">
        <v>15</v>
      </c>
      <c r="P15" t="n">
        <v>1</v>
      </c>
    </row>
    <row r="16" ht="14.25" customHeight="1" s="1306">
      <c r="A16" t="inlineStr">
        <is>
          <t>Chaos</t>
        </is>
      </c>
      <c r="B16" t="inlineStr">
        <is>
          <t>Abrishamkar Mountains</t>
        </is>
      </c>
      <c r="C16" t="inlineStr">
        <is>
          <t>large water elemental</t>
        </is>
      </c>
      <c r="D16" t="inlineStr">
        <is>
          <t>feathered sandals</t>
        </is>
      </c>
      <c r="E16" t="inlineStr">
        <is>
          <t>feet</t>
        </is>
      </c>
      <c r="F16" t="inlineStr">
        <is>
          <t>cloth</t>
        </is>
      </c>
      <c r="G16" t="inlineStr">
        <is>
          <t>agility.i</t>
        </is>
      </c>
      <c r="H16" t="n">
        <v>15</v>
      </c>
      <c r="M16" t="inlineStr">
        <is>
          <t>normal</t>
        </is>
      </c>
      <c r="P16" t="n">
        <v>4</v>
      </c>
    </row>
    <row r="17" ht="14.25" customHeight="1" s="1306">
      <c r="A17" t="inlineStr">
        <is>
          <t>Chaos</t>
        </is>
      </c>
      <c r="B17" t="inlineStr">
        <is>
          <t>Abrishamkar Mountains</t>
        </is>
      </c>
      <c r="C17" t="inlineStr">
        <is>
          <t>mountain griffin</t>
        </is>
      </c>
      <c r="D17" t="inlineStr">
        <is>
          <t>ringmail mountaineer's legguards</t>
        </is>
      </c>
      <c r="E17" t="inlineStr">
        <is>
          <t>legs</t>
        </is>
      </c>
      <c r="F17" t="inlineStr">
        <is>
          <t>studded</t>
        </is>
      </c>
      <c r="H17" t="n">
        <v>15</v>
      </c>
      <c r="M17" t="inlineStr">
        <is>
          <t>normal</t>
        </is>
      </c>
      <c r="N17" t="inlineStr">
        <is>
          <t>cold</t>
        </is>
      </c>
      <c r="O17" t="n">
        <v>2</v>
      </c>
      <c r="P17" t="n">
        <v>13</v>
      </c>
    </row>
    <row r="18" ht="14.25" customHeight="1" s="1306">
      <c r="A18" t="inlineStr">
        <is>
          <t>Chaos</t>
        </is>
      </c>
      <c r="B18" t="inlineStr">
        <is>
          <t>Abrishamkar Mountains</t>
        </is>
      </c>
      <c r="C18" t="inlineStr">
        <is>
          <t>mountain lion</t>
        </is>
      </c>
      <c r="D18" t="inlineStr">
        <is>
          <t>leather pants of lion hide</t>
        </is>
      </c>
      <c r="E18" t="inlineStr">
        <is>
          <t>legs</t>
        </is>
      </c>
      <c r="F18" t="inlineStr">
        <is>
          <t>leather</t>
        </is>
      </c>
      <c r="H18" t="n">
        <v>15</v>
      </c>
      <c r="M18" t="inlineStr">
        <is>
          <t>much better</t>
        </is>
      </c>
      <c r="P18" t="n">
        <v>10</v>
      </c>
    </row>
    <row r="19" ht="14.25" customHeight="1" s="1306">
      <c r="A19" t="inlineStr">
        <is>
          <t>Chaos</t>
        </is>
      </c>
      <c r="B19" t="inlineStr">
        <is>
          <t>Abrishamkar Mountains</t>
        </is>
      </c>
      <c r="C19" t="inlineStr">
        <is>
          <t>mountain nomad</t>
        </is>
      </c>
      <c r="D19" t="inlineStr">
        <is>
          <t>bow of night</t>
        </is>
      </c>
      <c r="E19" t="inlineStr">
        <is>
          <t>weapon</t>
        </is>
      </c>
      <c r="F19" t="inlineStr">
        <is>
          <t>fired 2h</t>
        </is>
      </c>
      <c r="H19" t="n">
        <v>15</v>
      </c>
      <c r="I19" t="inlineStr">
        <is>
          <t>very good</t>
        </is>
      </c>
      <c r="J19" t="n">
        <v>3000</v>
      </c>
      <c r="K19" t="inlineStr">
        <is>
          <t>sometimes</t>
        </is>
      </c>
      <c r="L19" t="inlineStr">
        <is>
          <t>normal</t>
        </is>
      </c>
      <c r="P19" t="n">
        <v>15</v>
      </c>
    </row>
    <row r="20" ht="14.25" customHeight="1" s="1306">
      <c r="A20" t="inlineStr">
        <is>
          <t>Chaos</t>
        </is>
      </c>
      <c r="B20" t="inlineStr">
        <is>
          <t>Abrishamkar Mountains</t>
        </is>
      </c>
      <c r="C20" t="inlineStr">
        <is>
          <t>mountain nomad</t>
        </is>
      </c>
      <c r="D20" t="inlineStr">
        <is>
          <t>goat-hide buckler</t>
        </is>
      </c>
      <c r="E20" t="inlineStr">
        <is>
          <t>shield</t>
        </is>
      </c>
      <c r="F20" t="inlineStr">
        <is>
          <t>leather</t>
        </is>
      </c>
      <c r="G20" t="inlineStr">
        <is>
          <t>evade.enhance.i</t>
        </is>
      </c>
      <c r="H20" t="n">
        <v>15</v>
      </c>
      <c r="M20" t="inlineStr">
        <is>
          <t>normal</t>
        </is>
      </c>
      <c r="P20" t="n">
        <v>12</v>
      </c>
    </row>
    <row r="21" ht="14.25" customHeight="1" s="1306">
      <c r="A21" t="inlineStr">
        <is>
          <t>Chaos</t>
        </is>
      </c>
      <c r="B21" t="inlineStr">
        <is>
          <t>Abrishamkar Mountains</t>
        </is>
      </c>
      <c r="C21" t="inlineStr">
        <is>
          <t>mountain nomad</t>
        </is>
      </c>
      <c r="D21" t="inlineStr">
        <is>
          <t>studded nomad's harness</t>
        </is>
      </c>
      <c r="E21" t="inlineStr">
        <is>
          <t>body</t>
        </is>
      </c>
      <c r="F21" t="inlineStr">
        <is>
          <t>studded</t>
        </is>
      </c>
      <c r="G21" t="inlineStr">
        <is>
          <t>protect.ii</t>
        </is>
      </c>
      <c r="H21" t="n">
        <v>15</v>
      </c>
      <c r="M21" t="inlineStr">
        <is>
          <t>normal</t>
        </is>
      </c>
      <c r="P21" t="n">
        <v>16</v>
      </c>
    </row>
    <row r="22" ht="14.25" customHeight="1" s="1306">
      <c r="A22" t="inlineStr">
        <is>
          <t>Chaos</t>
        </is>
      </c>
      <c r="B22" t="inlineStr">
        <is>
          <t>Abrishamkar Mountains</t>
        </is>
      </c>
      <c r="C22" t="inlineStr">
        <is>
          <t>scorned birdwoman</t>
        </is>
      </c>
      <c r="D22" t="inlineStr">
        <is>
          <t>headband of memory</t>
        </is>
      </c>
      <c r="E22" t="inlineStr">
        <is>
          <t>head</t>
        </is>
      </c>
      <c r="F22" t="inlineStr">
        <is>
          <t>cloth</t>
        </is>
      </c>
      <c r="G22" t="inlineStr">
        <is>
          <t>intelligence.i</t>
        </is>
      </c>
      <c r="H22" t="n">
        <v>15</v>
      </c>
      <c r="M22" t="inlineStr">
        <is>
          <t>normal</t>
        </is>
      </c>
      <c r="P22" t="n">
        <v>4</v>
      </c>
    </row>
    <row r="23" ht="14.25" customHeight="1" s="1306">
      <c r="A23" t="inlineStr">
        <is>
          <t>Chaos</t>
        </is>
      </c>
      <c r="B23" t="inlineStr">
        <is>
          <t>Abrishamkar Mountains</t>
        </is>
      </c>
      <c r="C23" t="inlineStr">
        <is>
          <t>scorned birdwoman</t>
        </is>
      </c>
      <c r="D23" t="inlineStr">
        <is>
          <t>leather boots of the birds</t>
        </is>
      </c>
      <c r="E23" t="inlineStr">
        <is>
          <t>feet</t>
        </is>
      </c>
      <c r="F23" t="inlineStr">
        <is>
          <t>leather</t>
        </is>
      </c>
      <c r="G23" t="inlineStr">
        <is>
          <t>dexterity.i</t>
        </is>
      </c>
      <c r="H23" t="n">
        <v>15</v>
      </c>
      <c r="M23" t="inlineStr">
        <is>
          <t>normal</t>
        </is>
      </c>
      <c r="P23" t="n">
        <v>6</v>
      </c>
    </row>
    <row r="24" ht="14.25" customHeight="1" s="1306">
      <c r="A24" t="inlineStr">
        <is>
          <t>Chaos</t>
        </is>
      </c>
      <c r="B24" t="inlineStr">
        <is>
          <t>Abrishamkar Mountains</t>
        </is>
      </c>
      <c r="C24" t="inlineStr">
        <is>
          <t>silver eagle</t>
        </is>
      </c>
      <c r="D24" t="inlineStr">
        <is>
          <t>swooping death</t>
        </is>
      </c>
      <c r="E24" t="inlineStr">
        <is>
          <t>weapon</t>
        </is>
      </c>
      <c r="F24" t="inlineStr">
        <is>
          <t>direct slash 2h</t>
        </is>
      </c>
      <c r="G24" t="inlineStr">
        <is>
          <t>swooping.death.i</t>
        </is>
      </c>
      <c r="H24" t="n">
        <v>15</v>
      </c>
      <c r="I24" t="inlineStr">
        <is>
          <t>small</t>
        </is>
      </c>
      <c r="J24" t="n">
        <v>3200</v>
      </c>
      <c r="K24" t="inlineStr">
        <is>
          <t>sometimes</t>
        </is>
      </c>
      <c r="L24" t="inlineStr">
        <is>
          <t>normal</t>
        </is>
      </c>
      <c r="P24" t="n">
        <v>10</v>
      </c>
    </row>
    <row r="25" ht="14.25" customHeight="1" s="1306">
      <c r="A25" t="inlineStr">
        <is>
          <t>Chaos</t>
        </is>
      </c>
      <c r="B25" t="inlineStr">
        <is>
          <t>Abrishamkar Mountains</t>
        </is>
      </c>
      <c r="C25" t="inlineStr">
        <is>
          <t>silver eagle</t>
        </is>
      </c>
      <c r="D25" t="inlineStr">
        <is>
          <t>eagle's claw polearm</t>
        </is>
      </c>
      <c r="E25" t="inlineStr">
        <is>
          <t>weapon</t>
        </is>
      </c>
      <c r="F25" t="inlineStr">
        <is>
          <t>thrust 2h</t>
        </is>
      </c>
      <c r="H25" t="n">
        <v>15</v>
      </c>
      <c r="I25" t="inlineStr">
        <is>
          <t>good</t>
        </is>
      </c>
      <c r="J25" t="n">
        <v>3200</v>
      </c>
      <c r="K25" t="inlineStr">
        <is>
          <t>sometimes</t>
        </is>
      </c>
      <c r="L25" t="inlineStr">
        <is>
          <t>better</t>
        </is>
      </c>
      <c r="P25" t="n">
        <v>10</v>
      </c>
    </row>
    <row r="26" ht="14.25" customHeight="1" s="1306">
      <c r="A26" t="inlineStr">
        <is>
          <t>Chaos</t>
        </is>
      </c>
      <c r="B26" t="inlineStr">
        <is>
          <t>Abrishamkar Mountains</t>
        </is>
      </c>
      <c r="C26" t="inlineStr">
        <is>
          <t>siren</t>
        </is>
      </c>
      <c r="D26" t="inlineStr">
        <is>
          <t>siren's torn cloak</t>
        </is>
      </c>
      <c r="E26" t="inlineStr">
        <is>
          <t>cloak</t>
        </is>
      </c>
      <c r="F26" t="inlineStr">
        <is>
          <t>cloth</t>
        </is>
      </c>
      <c r="G26" t="inlineStr">
        <is>
          <t>direct.enhance.i</t>
        </is>
      </c>
      <c r="H26" t="n">
        <v>15</v>
      </c>
      <c r="M26" t="inlineStr">
        <is>
          <t>normal</t>
        </is>
      </c>
      <c r="P26" t="n">
        <v>3</v>
      </c>
    </row>
    <row r="27" ht="14.25" customHeight="1" s="1306">
      <c r="A27" t="inlineStr">
        <is>
          <t>Chaos</t>
        </is>
      </c>
      <c r="B27" t="inlineStr">
        <is>
          <t>Abrishamkar Mountains</t>
        </is>
      </c>
      <c r="C27" t="inlineStr">
        <is>
          <t>siren</t>
        </is>
      </c>
      <c r="D27" t="inlineStr">
        <is>
          <t>necklace of the sea</t>
        </is>
      </c>
      <c r="E27" t="inlineStr">
        <is>
          <t>jewel</t>
        </is>
      </c>
      <c r="F27" t="inlineStr">
        <is>
          <t>jewel</t>
        </is>
      </c>
      <c r="G27" t="inlineStr">
        <is>
          <t>vitalize.i</t>
        </is>
      </c>
      <c r="H27" t="n">
        <v>15</v>
      </c>
      <c r="P27" t="n">
        <v>1</v>
      </c>
    </row>
    <row r="28" ht="14.25" customHeight="1" s="1306">
      <c r="A28" t="inlineStr">
        <is>
          <t>Chaos</t>
        </is>
      </c>
      <c r="B28" t="inlineStr">
        <is>
          <t>Abrishamkar Mountains</t>
        </is>
      </c>
      <c r="C28" t="inlineStr">
        <is>
          <t>large water elemental</t>
        </is>
      </c>
      <c r="D28" t="inlineStr">
        <is>
          <t xml:space="preserve">crystalized elemental claymore </t>
        </is>
      </c>
      <c r="E28" t="inlineStr">
        <is>
          <t>weapon</t>
        </is>
      </c>
      <c r="F28" t="inlineStr">
        <is>
          <t>slash 2h</t>
        </is>
      </c>
      <c r="H28" t="n">
        <v>20</v>
      </c>
      <c r="I28" t="inlineStr">
        <is>
          <t>good</t>
        </is>
      </c>
      <c r="J28" t="n">
        <v>3500</v>
      </c>
      <c r="K28" t="inlineStr">
        <is>
          <t>sometimes</t>
        </is>
      </c>
      <c r="L28" t="inlineStr">
        <is>
          <t>normal</t>
        </is>
      </c>
      <c r="N28" t="inlineStr">
        <is>
          <t>cold</t>
        </is>
      </c>
      <c r="O28" t="n">
        <v>2</v>
      </c>
      <c r="P28" t="n">
        <v>12</v>
      </c>
    </row>
    <row r="29" ht="14.25" customHeight="1" s="1306">
      <c r="A29" t="inlineStr">
        <is>
          <t>Chaos</t>
        </is>
      </c>
      <c r="B29" t="inlineStr">
        <is>
          <t>Abrishamkar Mountains</t>
        </is>
      </c>
      <c r="C29" t="inlineStr">
        <is>
          <t>mountain wyvern</t>
        </is>
      </c>
      <c r="D29" t="inlineStr">
        <is>
          <t>wyvern pike</t>
        </is>
      </c>
      <c r="E29" t="inlineStr">
        <is>
          <t>weapon</t>
        </is>
      </c>
      <c r="F29" t="inlineStr">
        <is>
          <t>thrust 2h</t>
        </is>
      </c>
      <c r="H29" t="n">
        <v>20</v>
      </c>
      <c r="I29" t="inlineStr">
        <is>
          <t>good</t>
        </is>
      </c>
      <c r="J29" t="n">
        <v>3500</v>
      </c>
      <c r="K29" t="inlineStr">
        <is>
          <t>sometimes</t>
        </is>
      </c>
      <c r="L29" t="inlineStr">
        <is>
          <t>normal</t>
        </is>
      </c>
      <c r="P29" t="n">
        <v>12</v>
      </c>
    </row>
    <row r="30" ht="14.25" customHeight="1" s="1306">
      <c r="A30" t="inlineStr">
        <is>
          <t>Chaos</t>
        </is>
      </c>
      <c r="B30" t="inlineStr">
        <is>
          <t>Abrishamkar Mountains</t>
        </is>
      </c>
      <c r="C30" t="inlineStr">
        <is>
          <t>silver eagle</t>
        </is>
      </c>
      <c r="D30" t="inlineStr">
        <is>
          <t>pickaxe of polarity</t>
        </is>
      </c>
      <c r="E30" t="inlineStr">
        <is>
          <t>weapon</t>
        </is>
      </c>
      <c r="F30" t="inlineStr">
        <is>
          <t>direct slash 1h</t>
        </is>
      </c>
      <c r="G30" t="inlineStr">
        <is>
          <t>magnet.force.slash</t>
        </is>
      </c>
      <c r="H30" t="n">
        <v>20</v>
      </c>
      <c r="I30" t="inlineStr">
        <is>
          <t>small</t>
        </is>
      </c>
      <c r="J30" t="n">
        <v>2500</v>
      </c>
      <c r="K30" t="inlineStr">
        <is>
          <t>rarely</t>
        </is>
      </c>
      <c r="L30" t="inlineStr">
        <is>
          <t>normal</t>
        </is>
      </c>
      <c r="P30" t="n">
        <v>3</v>
      </c>
    </row>
    <row r="31" ht="14.25" customHeight="1" s="1306">
      <c r="A31" t="inlineStr">
        <is>
          <t>Chaos</t>
        </is>
      </c>
      <c r="B31" t="inlineStr">
        <is>
          <t>Abrishamkar Mountains</t>
        </is>
      </c>
      <c r="C31" t="inlineStr">
        <is>
          <t>burly birdman</t>
        </is>
      </c>
      <c r="D31" t="inlineStr">
        <is>
          <t>taskmaster's barbed baton</t>
        </is>
      </c>
      <c r="E31" t="inlineStr">
        <is>
          <t>weapon</t>
        </is>
      </c>
      <c r="F31" t="inlineStr">
        <is>
          <t>direct crush 1h</t>
        </is>
      </c>
      <c r="G31" t="inlineStr">
        <is>
          <t>flame.barb.crush</t>
        </is>
      </c>
      <c r="H31" t="n">
        <v>25</v>
      </c>
      <c r="I31" t="inlineStr">
        <is>
          <t>small</t>
        </is>
      </c>
      <c r="J31" t="n">
        <v>2800</v>
      </c>
      <c r="K31" t="inlineStr">
        <is>
          <t>rarely</t>
        </is>
      </c>
      <c r="L31" t="inlineStr">
        <is>
          <t>normal</t>
        </is>
      </c>
      <c r="P31" t="n">
        <v>4</v>
      </c>
    </row>
    <row r="32" ht="14.25" customHeight="1" s="1306">
      <c r="A32" t="inlineStr">
        <is>
          <t>Chaos</t>
        </is>
      </c>
      <c r="B32" t="inlineStr">
        <is>
          <t>Abrishamkar Mountains</t>
        </is>
      </c>
      <c r="C32" t="inlineStr">
        <is>
          <t>siren</t>
        </is>
      </c>
      <c r="D32" t="inlineStr">
        <is>
          <t>torturer's cane</t>
        </is>
      </c>
      <c r="E32" t="inlineStr">
        <is>
          <t>weapon</t>
        </is>
      </c>
      <c r="F32" t="inlineStr">
        <is>
          <t>direct crush 1h</t>
        </is>
      </c>
      <c r="G32" t="inlineStr">
        <is>
          <t>winter.bite.crush</t>
        </is>
      </c>
      <c r="H32" t="n">
        <v>25</v>
      </c>
      <c r="I32" t="inlineStr">
        <is>
          <t>small</t>
        </is>
      </c>
      <c r="J32" t="n">
        <v>2600</v>
      </c>
      <c r="K32" t="inlineStr">
        <is>
          <t>rarely</t>
        </is>
      </c>
      <c r="L32" t="inlineStr">
        <is>
          <t>normal</t>
        </is>
      </c>
      <c r="N32" t="inlineStr">
        <is>
          <t>pain</t>
        </is>
      </c>
      <c r="O32" t="n">
        <v>2</v>
      </c>
      <c r="P32" t="n">
        <v>3</v>
      </c>
    </row>
    <row r="33" ht="14.25" customHeight="1" s="1306">
      <c r="A33" t="inlineStr">
        <is>
          <t>Chaos</t>
        </is>
      </c>
      <c r="B33" t="inlineStr">
        <is>
          <t>Arachenlair Forest</t>
        </is>
      </c>
      <c r="C33" t="inlineStr">
        <is>
          <t>elderly web weaver</t>
        </is>
      </c>
      <c r="D33" t="inlineStr">
        <is>
          <t>travel-worn cloak</t>
        </is>
      </c>
      <c r="E33" t="inlineStr">
        <is>
          <t>cloak</t>
        </is>
      </c>
      <c r="F33" t="inlineStr">
        <is>
          <t>cloth</t>
        </is>
      </c>
      <c r="G33" t="inlineStr">
        <is>
          <t>agility.i</t>
        </is>
      </c>
      <c r="H33" t="n">
        <v>15</v>
      </c>
      <c r="M33" t="inlineStr">
        <is>
          <t>normal</t>
        </is>
      </c>
      <c r="P33" t="n">
        <v>3</v>
      </c>
    </row>
    <row r="34" ht="14.25" customHeight="1" s="1306">
      <c r="A34" t="inlineStr">
        <is>
          <t>Chaos</t>
        </is>
      </c>
      <c r="B34" t="inlineStr">
        <is>
          <t>Arachenlair Forest</t>
        </is>
      </c>
      <c r="C34" t="inlineStr">
        <is>
          <t>elderly web weaver</t>
        </is>
      </c>
      <c r="D34" t="inlineStr">
        <is>
          <t>thick spider-hair pants</t>
        </is>
      </c>
      <c r="E34" t="inlineStr">
        <is>
          <t>legs</t>
        </is>
      </c>
      <c r="F34" t="inlineStr">
        <is>
          <t>cloth</t>
        </is>
      </c>
      <c r="H34" t="n">
        <v>15</v>
      </c>
      <c r="M34" t="inlineStr">
        <is>
          <t>normal</t>
        </is>
      </c>
      <c r="N34" t="inlineStr">
        <is>
          <t>fire</t>
        </is>
      </c>
      <c r="O34" t="n">
        <v>2</v>
      </c>
      <c r="P34" t="n">
        <v>6</v>
      </c>
    </row>
    <row r="35" ht="14.25" customHeight="1" s="1306">
      <c r="A35" t="inlineStr">
        <is>
          <t>Chaos</t>
        </is>
      </c>
      <c r="B35" t="inlineStr">
        <is>
          <t>Arachenlair Forest</t>
        </is>
      </c>
      <c r="C35" t="inlineStr">
        <is>
          <t>elderly web weaver</t>
        </is>
      </c>
      <c r="D35" t="inlineStr">
        <is>
          <t>torn studded riding leggings</t>
        </is>
      </c>
      <c r="E35" t="inlineStr">
        <is>
          <t>legs</t>
        </is>
      </c>
      <c r="F35" t="inlineStr">
        <is>
          <t>studded</t>
        </is>
      </c>
      <c r="G35" t="inlineStr">
        <is>
          <t>shield.ii</t>
        </is>
      </c>
      <c r="H35" t="n">
        <v>15</v>
      </c>
      <c r="M35" t="inlineStr">
        <is>
          <t>normal</t>
        </is>
      </c>
      <c r="P35" t="n">
        <v>13</v>
      </c>
    </row>
    <row r="36" ht="14.25" customHeight="1" s="1306">
      <c r="A36" t="inlineStr">
        <is>
          <t>Chaos</t>
        </is>
      </c>
      <c r="B36" t="inlineStr">
        <is>
          <t>Arachenlair Forest</t>
        </is>
      </c>
      <c r="C36" t="inlineStr">
        <is>
          <t>fully-grown black widow</t>
        </is>
      </c>
      <c r="D36" t="inlineStr">
        <is>
          <t>ichor-stained mesh boots</t>
        </is>
      </c>
      <c r="E36" t="inlineStr">
        <is>
          <t>feet</t>
        </is>
      </c>
      <c r="F36" t="inlineStr">
        <is>
          <t>studded</t>
        </is>
      </c>
      <c r="G36" t="inlineStr">
        <is>
          <t>strength.i</t>
        </is>
      </c>
      <c r="H36" t="n">
        <v>15</v>
      </c>
      <c r="M36" t="inlineStr">
        <is>
          <t>normal</t>
        </is>
      </c>
      <c r="P36" t="n">
        <v>9</v>
      </c>
    </row>
    <row r="37" ht="14.25" customHeight="1" s="1306">
      <c r="A37" t="inlineStr">
        <is>
          <t>Chaos</t>
        </is>
      </c>
      <c r="B37" t="inlineStr">
        <is>
          <t>Arachenlair Forest</t>
        </is>
      </c>
      <c r="C37" t="inlineStr">
        <is>
          <t>great hissing spider</t>
        </is>
      </c>
      <c r="D37" t="inlineStr">
        <is>
          <t>gloves of distortion</t>
        </is>
      </c>
      <c r="E37" t="inlineStr">
        <is>
          <t>hands</t>
        </is>
      </c>
      <c r="F37" t="inlineStr">
        <is>
          <t>leather</t>
        </is>
      </c>
      <c r="G37" t="inlineStr">
        <is>
          <t>hide.enhance.i</t>
        </is>
      </c>
      <c r="H37" t="n">
        <v>15</v>
      </c>
      <c r="M37" t="inlineStr">
        <is>
          <t>normal</t>
        </is>
      </c>
      <c r="P37" t="n">
        <v>6</v>
      </c>
    </row>
    <row r="38" ht="14.25" customHeight="1" s="1306">
      <c r="A38" t="inlineStr">
        <is>
          <t>Chaos</t>
        </is>
      </c>
      <c r="B38" t="inlineStr">
        <is>
          <t>Arachenlair Forest</t>
        </is>
      </c>
      <c r="C38" t="inlineStr">
        <is>
          <t>great hissing spider</t>
        </is>
      </c>
      <c r="D38" t="inlineStr">
        <is>
          <t>spider shield</t>
        </is>
      </c>
      <c r="E38" t="inlineStr">
        <is>
          <t>shield</t>
        </is>
      </c>
      <c r="F38" t="inlineStr">
        <is>
          <t>plate</t>
        </is>
      </c>
      <c r="G38" t="inlineStr">
        <is>
          <t>shield.ii</t>
        </is>
      </c>
      <c r="H38" t="n">
        <v>15</v>
      </c>
      <c r="P38" t="n">
        <v>24</v>
      </c>
    </row>
    <row r="39" ht="14.25" customHeight="1" s="1306">
      <c r="A39" t="inlineStr">
        <is>
          <t>Chaos</t>
        </is>
      </c>
      <c r="B39" t="inlineStr">
        <is>
          <t>Arachenlair Forest</t>
        </is>
      </c>
      <c r="C39" t="inlineStr">
        <is>
          <t>great hissing spider</t>
        </is>
      </c>
      <c r="D39" t="inlineStr">
        <is>
          <t>worn studded scout's hood</t>
        </is>
      </c>
      <c r="E39" t="inlineStr">
        <is>
          <t>head</t>
        </is>
      </c>
      <c r="F39" t="inlineStr">
        <is>
          <t>studded</t>
        </is>
      </c>
      <c r="G39" t="inlineStr">
        <is>
          <t>agility.i</t>
        </is>
      </c>
      <c r="H39" t="n">
        <v>15</v>
      </c>
      <c r="M39" t="inlineStr">
        <is>
          <t>normal</t>
        </is>
      </c>
      <c r="P39" t="n">
        <v>9</v>
      </c>
    </row>
    <row r="40" ht="14.25" customHeight="1" s="1306">
      <c r="A40" t="inlineStr">
        <is>
          <t>Chaos</t>
        </is>
      </c>
      <c r="B40" t="inlineStr">
        <is>
          <t>Arachenlair Forest</t>
        </is>
      </c>
      <c r="C40" t="inlineStr">
        <is>
          <t>large male wolf spider</t>
        </is>
      </c>
      <c r="D40" t="inlineStr">
        <is>
          <t>war-torn drape</t>
        </is>
      </c>
      <c r="E40" t="inlineStr">
        <is>
          <t>cloak</t>
        </is>
      </c>
      <c r="F40" t="inlineStr">
        <is>
          <t>cloth</t>
        </is>
      </c>
      <c r="G40" t="inlineStr">
        <is>
          <t>evade.enhance.i</t>
        </is>
      </c>
      <c r="H40" t="n">
        <v>15</v>
      </c>
      <c r="M40" t="inlineStr">
        <is>
          <t>normal</t>
        </is>
      </c>
      <c r="P40" t="n">
        <v>3</v>
      </c>
    </row>
    <row r="41" ht="14.25" customHeight="1" s="1306">
      <c r="A41" t="inlineStr">
        <is>
          <t>Chaos</t>
        </is>
      </c>
      <c r="B41" t="inlineStr">
        <is>
          <t>Arachenlair Forest</t>
        </is>
      </c>
      <c r="C41" t="inlineStr">
        <is>
          <t>large male wolf spider</t>
        </is>
      </c>
      <c r="D41" t="inlineStr">
        <is>
          <t>crawler boots</t>
        </is>
      </c>
      <c r="E41" t="inlineStr">
        <is>
          <t>feet</t>
        </is>
      </c>
      <c r="F41" t="inlineStr">
        <is>
          <t>cloth</t>
        </is>
      </c>
      <c r="G41" t="inlineStr">
        <is>
          <t>intelligence.i</t>
        </is>
      </c>
      <c r="H41" t="n">
        <v>15</v>
      </c>
      <c r="M41" t="inlineStr">
        <is>
          <t>normal</t>
        </is>
      </c>
      <c r="P41" t="n">
        <v>4</v>
      </c>
    </row>
    <row r="42" ht="14.25" customHeight="1" s="1306">
      <c r="A42" t="inlineStr">
        <is>
          <t>Chaos</t>
        </is>
      </c>
      <c r="B42" t="inlineStr">
        <is>
          <t>Arachenlair Forest</t>
        </is>
      </c>
      <c r="C42" t="inlineStr">
        <is>
          <t>man-sized jumping spider</t>
        </is>
      </c>
      <c r="D42" t="inlineStr">
        <is>
          <t>silk footguards of strength</t>
        </is>
      </c>
      <c r="E42" t="inlineStr">
        <is>
          <t>feet</t>
        </is>
      </c>
      <c r="F42" t="inlineStr">
        <is>
          <t>cloth</t>
        </is>
      </c>
      <c r="G42" t="inlineStr">
        <is>
          <t>strength.i</t>
        </is>
      </c>
      <c r="H42" t="n">
        <v>15</v>
      </c>
      <c r="M42" t="inlineStr">
        <is>
          <t>normal</t>
        </is>
      </c>
      <c r="P42" t="n">
        <v>4</v>
      </c>
    </row>
    <row r="43" ht="14.25" customHeight="1" s="1306">
      <c r="A43" t="inlineStr">
        <is>
          <t>Chaos</t>
        </is>
      </c>
      <c r="B43" t="inlineStr">
        <is>
          <t>Arachenlair Forest</t>
        </is>
      </c>
      <c r="C43" t="inlineStr">
        <is>
          <t>man-sized jumping spider</t>
        </is>
      </c>
      <c r="D43" t="inlineStr">
        <is>
          <t>gloves of silkwood</t>
        </is>
      </c>
      <c r="E43" t="inlineStr">
        <is>
          <t>hands</t>
        </is>
      </c>
      <c r="F43" t="inlineStr">
        <is>
          <t>leather</t>
        </is>
      </c>
      <c r="H43" t="n">
        <v>15</v>
      </c>
      <c r="M43" t="inlineStr">
        <is>
          <t>normal</t>
        </is>
      </c>
      <c r="N43" t="inlineStr">
        <is>
          <t>earth</t>
        </is>
      </c>
      <c r="O43" t="n">
        <v>2</v>
      </c>
      <c r="P43" t="n">
        <v>6</v>
      </c>
    </row>
    <row r="44" ht="14.25" customHeight="1" s="1306">
      <c r="A44" t="inlineStr">
        <is>
          <t>Chaos</t>
        </is>
      </c>
      <c r="B44" t="inlineStr">
        <is>
          <t>Arachenlair Forest</t>
        </is>
      </c>
      <c r="C44" t="inlineStr">
        <is>
          <t>elderly web weaver</t>
        </is>
      </c>
      <c r="D44" t="inlineStr">
        <is>
          <t>corroded hammer</t>
        </is>
      </c>
      <c r="E44" t="inlineStr">
        <is>
          <t>weapon</t>
        </is>
      </c>
      <c r="F44" t="inlineStr">
        <is>
          <t>offhand crush 1h</t>
        </is>
      </c>
      <c r="H44" t="n">
        <v>25</v>
      </c>
      <c r="I44" t="inlineStr">
        <is>
          <t>good</t>
        </is>
      </c>
      <c r="J44" t="n">
        <v>3200</v>
      </c>
      <c r="K44" t="inlineStr">
        <is>
          <t>sometimes</t>
        </is>
      </c>
      <c r="L44" t="inlineStr">
        <is>
          <t>normal</t>
        </is>
      </c>
      <c r="P44" t="n">
        <v>4</v>
      </c>
    </row>
    <row r="45" ht="14.25" customHeight="1" s="1306">
      <c r="A45" t="inlineStr">
        <is>
          <t>Chaos</t>
        </is>
      </c>
      <c r="B45" t="inlineStr">
        <is>
          <t>Arachenlair Forest</t>
        </is>
      </c>
      <c r="C45" t="inlineStr">
        <is>
          <t>great hissing spider</t>
        </is>
      </c>
      <c r="D45" t="inlineStr">
        <is>
          <t>warped hissing blade</t>
        </is>
      </c>
      <c r="E45" t="inlineStr">
        <is>
          <t>weapon</t>
        </is>
      </c>
      <c r="F45" t="inlineStr">
        <is>
          <t>direct slash 2h</t>
        </is>
      </c>
      <c r="G45" t="inlineStr">
        <is>
          <t>hissing.blade.ii</t>
        </is>
      </c>
      <c r="H45" t="n">
        <v>25</v>
      </c>
      <c r="I45" t="inlineStr">
        <is>
          <t>small</t>
        </is>
      </c>
      <c r="J45" t="n">
        <v>3200</v>
      </c>
      <c r="K45" t="inlineStr">
        <is>
          <t>sometimes</t>
        </is>
      </c>
      <c r="L45" t="inlineStr">
        <is>
          <t>normal</t>
        </is>
      </c>
      <c r="P45" t="n">
        <v>10</v>
      </c>
    </row>
    <row r="46" ht="14.25" customHeight="1" s="1306">
      <c r="A46" t="inlineStr">
        <is>
          <t>Chaos</t>
        </is>
      </c>
      <c r="B46" t="inlineStr">
        <is>
          <t>Arachenlair Forest</t>
        </is>
      </c>
      <c r="C46" t="inlineStr">
        <is>
          <t>large male wolf spider</t>
        </is>
      </c>
      <c r="D46" t="inlineStr">
        <is>
          <t>jagged blade of chitin</t>
        </is>
      </c>
      <c r="E46" t="inlineStr">
        <is>
          <t>weapon</t>
        </is>
      </c>
      <c r="F46" t="inlineStr">
        <is>
          <t>slash 2h</t>
        </is>
      </c>
      <c r="H46" t="n">
        <v>25</v>
      </c>
      <c r="I46" t="inlineStr">
        <is>
          <t>very good</t>
        </is>
      </c>
      <c r="J46" t="n">
        <v>3500</v>
      </c>
      <c r="K46" t="inlineStr">
        <is>
          <t>sometimes</t>
        </is>
      </c>
      <c r="L46" t="inlineStr">
        <is>
          <t>normal</t>
        </is>
      </c>
      <c r="P46" t="n">
        <v>12</v>
      </c>
    </row>
    <row r="47" ht="14.25" customHeight="1" s="1306">
      <c r="A47" t="inlineStr">
        <is>
          <t>Chaos</t>
        </is>
      </c>
      <c r="B47" t="inlineStr">
        <is>
          <t>Arachenlair Forest</t>
        </is>
      </c>
      <c r="C47" t="inlineStr">
        <is>
          <t>man-sized jumping spider</t>
        </is>
      </c>
      <c r="D47" t="inlineStr">
        <is>
          <t>sharpened spider-leg spear</t>
        </is>
      </c>
      <c r="E47" t="inlineStr">
        <is>
          <t>weapon</t>
        </is>
      </c>
      <c r="F47" t="inlineStr">
        <is>
          <t>thrust 2h</t>
        </is>
      </c>
      <c r="G47" t="inlineStr">
        <is>
          <t>weapon.poison.iii</t>
        </is>
      </c>
      <c r="H47" t="n">
        <v>25</v>
      </c>
      <c r="I47" t="inlineStr">
        <is>
          <t>good</t>
        </is>
      </c>
      <c r="J47" t="n">
        <v>3500</v>
      </c>
      <c r="K47" t="inlineStr">
        <is>
          <t>sometimes</t>
        </is>
      </c>
      <c r="L47" t="inlineStr">
        <is>
          <t>normal</t>
        </is>
      </c>
      <c r="P47" t="n">
        <v>12</v>
      </c>
    </row>
    <row r="48" ht="14.25" customHeight="1" s="1306">
      <c r="A48" t="inlineStr">
        <is>
          <t>Chaos</t>
        </is>
      </c>
      <c r="B48" t="inlineStr">
        <is>
          <t>Arachenlair Forest</t>
        </is>
      </c>
      <c r="C48" t="inlineStr">
        <is>
          <t>chitin-shelled scarab</t>
        </is>
      </c>
      <c r="D48" t="inlineStr">
        <is>
          <t>thin chitin buckler</t>
        </is>
      </c>
      <c r="E48" t="inlineStr">
        <is>
          <t>shield</t>
        </is>
      </c>
      <c r="F48" t="inlineStr">
        <is>
          <t>leather</t>
        </is>
      </c>
      <c r="G48" t="inlineStr">
        <is>
          <t>regenerate.i</t>
        </is>
      </c>
      <c r="H48" t="n">
        <v>30</v>
      </c>
      <c r="P48" t="n">
        <v>12</v>
      </c>
    </row>
    <row r="49" ht="14.25" customHeight="1" s="1306">
      <c r="A49" t="inlineStr">
        <is>
          <t>Chaos</t>
        </is>
      </c>
      <c r="B49" t="inlineStr">
        <is>
          <t>Arachenlair Forest</t>
        </is>
      </c>
      <c r="C49" t="inlineStr">
        <is>
          <t>chitin-shelled scarab</t>
        </is>
      </c>
      <c r="D49" t="inlineStr">
        <is>
          <t>chitin-studded jacket</t>
        </is>
      </c>
      <c r="E49" t="inlineStr">
        <is>
          <t>body</t>
        </is>
      </c>
      <c r="F49" t="inlineStr">
        <is>
          <t>studded</t>
        </is>
      </c>
      <c r="G49" t="inlineStr">
        <is>
          <t>strength.i</t>
        </is>
      </c>
      <c r="H49" t="n">
        <v>30</v>
      </c>
      <c r="M49" t="inlineStr">
        <is>
          <t>normal</t>
        </is>
      </c>
      <c r="N49" t="inlineStr">
        <is>
          <t>fire</t>
        </is>
      </c>
      <c r="O49" t="n">
        <v>1</v>
      </c>
      <c r="P49" t="n">
        <v>16</v>
      </c>
    </row>
    <row r="50" ht="14.25" customHeight="1" s="1306">
      <c r="A50" t="inlineStr">
        <is>
          <t>Chaos</t>
        </is>
      </c>
      <c r="B50" t="inlineStr">
        <is>
          <t>Arachenlair Forest</t>
        </is>
      </c>
      <c r="C50" t="inlineStr">
        <is>
          <t>chitin-shelled scarab</t>
        </is>
      </c>
      <c r="D50" t="inlineStr">
        <is>
          <t>Dur'mulian scarab</t>
        </is>
      </c>
      <c r="E50" t="inlineStr">
        <is>
          <t>jewel</t>
        </is>
      </c>
      <c r="F50" t="inlineStr">
        <is>
          <t>jewel</t>
        </is>
      </c>
      <c r="G50" t="inlineStr">
        <is>
          <t>regenerate.i</t>
        </is>
      </c>
      <c r="H50" t="n">
        <v>30</v>
      </c>
      <c r="P50" t="n">
        <v>1</v>
      </c>
    </row>
    <row r="51" ht="14.25" customHeight="1" s="1306">
      <c r="A51" t="inlineStr">
        <is>
          <t>Chaos</t>
        </is>
      </c>
      <c r="B51" t="inlineStr">
        <is>
          <t>Arachenlair Forest</t>
        </is>
      </c>
      <c r="C51" t="inlineStr">
        <is>
          <t>enourmous female wolf spider</t>
        </is>
      </c>
      <c r="D51" t="inlineStr">
        <is>
          <t>raging lanate hammer</t>
        </is>
      </c>
      <c r="E51" t="inlineStr">
        <is>
          <t>weapon</t>
        </is>
      </c>
      <c r="F51" t="inlineStr">
        <is>
          <t>offhand crush 1h</t>
        </is>
      </c>
      <c r="H51" t="n">
        <v>30</v>
      </c>
      <c r="I51" t="inlineStr">
        <is>
          <t>good</t>
        </is>
      </c>
      <c r="J51" t="n">
        <v>3300</v>
      </c>
      <c r="K51" t="inlineStr">
        <is>
          <t>sometimes</t>
        </is>
      </c>
      <c r="L51" t="inlineStr">
        <is>
          <t>normal</t>
        </is>
      </c>
      <c r="P51" t="n">
        <v>6</v>
      </c>
    </row>
    <row r="52" ht="14.25" customHeight="1" s="1306">
      <c r="A52" t="inlineStr">
        <is>
          <t>Chaos</t>
        </is>
      </c>
      <c r="B52" t="inlineStr">
        <is>
          <t>Arachenlair Forest</t>
        </is>
      </c>
      <c r="C52" t="inlineStr">
        <is>
          <t>enourmous female wolf spider</t>
        </is>
      </c>
      <c r="D52" t="inlineStr">
        <is>
          <t>sparkling spider-shaped broach</t>
        </is>
      </c>
      <c r="E52" t="inlineStr">
        <is>
          <t>jewel</t>
        </is>
      </c>
      <c r="F52" t="inlineStr">
        <is>
          <t>jewel</t>
        </is>
      </c>
      <c r="G52" t="inlineStr">
        <is>
          <t>protect.iii</t>
        </is>
      </c>
      <c r="H52" t="n">
        <v>30</v>
      </c>
      <c r="P52" t="n">
        <v>1</v>
      </c>
    </row>
    <row r="53" ht="14.25" customHeight="1" s="1306">
      <c r="A53" t="inlineStr">
        <is>
          <t>Chaos</t>
        </is>
      </c>
      <c r="B53" t="inlineStr">
        <is>
          <t>Arachenlair Forest</t>
        </is>
      </c>
      <c r="C53" t="inlineStr">
        <is>
          <t>fully-grown black widow</t>
        </is>
      </c>
      <c r="D53" t="inlineStr">
        <is>
          <t>arcane spidersilk boots</t>
        </is>
      </c>
      <c r="E53" t="inlineStr">
        <is>
          <t>feet</t>
        </is>
      </c>
      <c r="F53" t="inlineStr">
        <is>
          <t>cloth</t>
        </is>
      </c>
      <c r="G53" t="inlineStr">
        <is>
          <t>wisdom.i</t>
        </is>
      </c>
      <c r="H53" t="n">
        <v>30</v>
      </c>
      <c r="M53" t="inlineStr">
        <is>
          <t>normal</t>
        </is>
      </c>
      <c r="P53" t="n">
        <v>4</v>
      </c>
    </row>
    <row r="54" ht="14.25" customHeight="1" s="1306">
      <c r="A54" t="inlineStr">
        <is>
          <t>Chaos</t>
        </is>
      </c>
      <c r="B54" t="inlineStr">
        <is>
          <t>Arachenlair Forest</t>
        </is>
      </c>
      <c r="C54" t="inlineStr">
        <is>
          <t>fully-grown black widow</t>
        </is>
      </c>
      <c r="D54" t="inlineStr">
        <is>
          <t>petrified spiderweave gauntlets</t>
        </is>
      </c>
      <c r="E54" t="inlineStr">
        <is>
          <t>hands</t>
        </is>
      </c>
      <c r="F54" t="inlineStr">
        <is>
          <t>plate</t>
        </is>
      </c>
      <c r="G54" t="inlineStr">
        <is>
          <t>tough.skin.i</t>
        </is>
      </c>
      <c r="H54" t="n">
        <v>30</v>
      </c>
      <c r="M54" t="inlineStr">
        <is>
          <t>normal</t>
        </is>
      </c>
      <c r="P54" t="n">
        <v>14</v>
      </c>
    </row>
    <row r="55" ht="14.25" customHeight="1" s="1306">
      <c r="A55" t="inlineStr">
        <is>
          <t>Chaos</t>
        </is>
      </c>
      <c r="B55" t="inlineStr">
        <is>
          <t>Arachenlair Forest</t>
        </is>
      </c>
      <c r="C55" t="inlineStr">
        <is>
          <t>fully-grown black widow</t>
        </is>
      </c>
      <c r="D55" t="inlineStr">
        <is>
          <t>widow's pike</t>
        </is>
      </c>
      <c r="E55" t="inlineStr">
        <is>
          <t>weapon</t>
        </is>
      </c>
      <c r="F55" t="inlineStr">
        <is>
          <t>thrust 2h</t>
        </is>
      </c>
      <c r="H55" t="n">
        <v>30</v>
      </c>
      <c r="I55" t="inlineStr">
        <is>
          <t>very good</t>
        </is>
      </c>
      <c r="J55" t="n">
        <v>3300</v>
      </c>
      <c r="K55" t="inlineStr">
        <is>
          <t>sometimes</t>
        </is>
      </c>
      <c r="L55" t="inlineStr">
        <is>
          <t>normal</t>
        </is>
      </c>
      <c r="N55" t="inlineStr">
        <is>
          <t>pain</t>
        </is>
      </c>
      <c r="O55" t="n">
        <v>2</v>
      </c>
      <c r="P55" t="n">
        <v>10</v>
      </c>
    </row>
    <row r="56" ht="14.25" customHeight="1" s="1306">
      <c r="A56" t="inlineStr">
        <is>
          <t>Chaos</t>
        </is>
      </c>
      <c r="B56" t="inlineStr">
        <is>
          <t>Arachenlair Forest</t>
        </is>
      </c>
      <c r="C56" t="inlineStr">
        <is>
          <t>gargantuan tarantula</t>
        </is>
      </c>
      <c r="D56" t="inlineStr">
        <is>
          <t>fine black silk cape</t>
        </is>
      </c>
      <c r="E56" t="inlineStr">
        <is>
          <t>cloak</t>
        </is>
      </c>
      <c r="F56" t="inlineStr">
        <is>
          <t>cloth</t>
        </is>
      </c>
      <c r="G56" t="inlineStr">
        <is>
          <t>vitalize.i</t>
        </is>
      </c>
      <c r="H56" t="n">
        <v>30</v>
      </c>
      <c r="M56" t="inlineStr">
        <is>
          <t>normal</t>
        </is>
      </c>
      <c r="P56" t="n">
        <v>3</v>
      </c>
    </row>
    <row r="57" ht="14.25" customHeight="1" s="1306">
      <c r="A57" t="inlineStr">
        <is>
          <t>Chaos</t>
        </is>
      </c>
      <c r="B57" t="inlineStr">
        <is>
          <t>Arachenlair Forest</t>
        </is>
      </c>
      <c r="C57" t="inlineStr">
        <is>
          <t>gargantuan tarantula</t>
        </is>
      </c>
      <c r="D57" t="inlineStr">
        <is>
          <t>steady spiderwave leather boots</t>
        </is>
      </c>
      <c r="E57" t="inlineStr">
        <is>
          <t>feet</t>
        </is>
      </c>
      <c r="F57" t="inlineStr">
        <is>
          <t>leather</t>
        </is>
      </c>
      <c r="G57" t="inlineStr">
        <is>
          <t>blur.iii</t>
        </is>
      </c>
      <c r="H57" t="n">
        <v>30</v>
      </c>
      <c r="M57" t="inlineStr">
        <is>
          <t>normal</t>
        </is>
      </c>
      <c r="P57" t="n">
        <v>6</v>
      </c>
    </row>
    <row r="58" ht="14.25" customHeight="1" s="1306">
      <c r="A58" t="inlineStr">
        <is>
          <t>Chaos</t>
        </is>
      </c>
      <c r="B58" t="inlineStr">
        <is>
          <t>Arachenlair Forest</t>
        </is>
      </c>
      <c r="C58" t="inlineStr">
        <is>
          <t>Broodmother, Nizeret</t>
        </is>
      </c>
      <c r="D58" t="inlineStr">
        <is>
          <t>severed broodmother leg</t>
        </is>
      </c>
      <c r="E58" t="inlineStr">
        <is>
          <t>weapon</t>
        </is>
      </c>
      <c r="F58" t="inlineStr">
        <is>
          <t>crush 2h</t>
        </is>
      </c>
      <c r="G58" t="inlineStr">
        <is>
          <t>weapon.poison.iii</t>
        </is>
      </c>
      <c r="H58" t="n">
        <v>35</v>
      </c>
      <c r="I58" t="inlineStr">
        <is>
          <t>very good</t>
        </is>
      </c>
      <c r="J58" t="n">
        <v>3800</v>
      </c>
      <c r="K58" t="inlineStr">
        <is>
          <t>sometimes</t>
        </is>
      </c>
      <c r="L58" t="inlineStr">
        <is>
          <t>normal</t>
        </is>
      </c>
      <c r="N58" t="inlineStr">
        <is>
          <t>pain</t>
        </is>
      </c>
      <c r="O58" t="n">
        <v>3</v>
      </c>
      <c r="P58" t="n">
        <v>10</v>
      </c>
      <c r="Q58" t="inlineStr">
        <is>
          <t>boss</t>
        </is>
      </c>
    </row>
    <row r="59" ht="14.25" customHeight="1" s="1306">
      <c r="A59" t="inlineStr">
        <is>
          <t>Chaos</t>
        </is>
      </c>
      <c r="B59" t="inlineStr">
        <is>
          <t>Arachenlair Forest</t>
        </is>
      </c>
      <c r="C59" t="inlineStr">
        <is>
          <t>Broodmother, Nizeret</t>
        </is>
      </c>
      <c r="D59" t="inlineStr">
        <is>
          <t>chitin-scaled recurve bow</t>
        </is>
      </c>
      <c r="E59" t="inlineStr">
        <is>
          <t>weapon</t>
        </is>
      </c>
      <c r="F59" t="inlineStr">
        <is>
          <t>fired 2h</t>
        </is>
      </c>
      <c r="G59" t="inlineStr">
        <is>
          <t>weapon.poison.iv</t>
        </is>
      </c>
      <c r="H59" t="n">
        <v>35</v>
      </c>
      <c r="I59" t="inlineStr">
        <is>
          <t>very good</t>
        </is>
      </c>
      <c r="J59" t="n">
        <v>3800</v>
      </c>
      <c r="K59" t="inlineStr">
        <is>
          <t>sometimes</t>
        </is>
      </c>
      <c r="L59" t="inlineStr">
        <is>
          <t>normal</t>
        </is>
      </c>
      <c r="N59" t="inlineStr">
        <is>
          <t>pain</t>
        </is>
      </c>
      <c r="O59" t="n">
        <v>3</v>
      </c>
      <c r="P59" t="n">
        <v>14</v>
      </c>
      <c r="Q59" t="inlineStr">
        <is>
          <t>boss</t>
        </is>
      </c>
    </row>
    <row r="60" ht="14.25" customHeight="1" s="1306">
      <c r="A60" t="inlineStr">
        <is>
          <t>Chaos</t>
        </is>
      </c>
      <c r="B60" t="inlineStr">
        <is>
          <t>Arachenlair Forest</t>
        </is>
      </c>
      <c r="C60" t="inlineStr">
        <is>
          <t>Broodmother, Nizeret</t>
        </is>
      </c>
      <c r="D60" t="inlineStr">
        <is>
          <t>severed broodmother chelicera</t>
        </is>
      </c>
      <c r="E60" t="inlineStr">
        <is>
          <t>weapon</t>
        </is>
      </c>
      <c r="F60" t="inlineStr">
        <is>
          <t>slash 2h</t>
        </is>
      </c>
      <c r="G60" t="inlineStr">
        <is>
          <t>weapon.poison.iii</t>
        </is>
      </c>
      <c r="H60" t="n">
        <v>35</v>
      </c>
      <c r="I60" t="inlineStr">
        <is>
          <t>very good</t>
        </is>
      </c>
      <c r="J60" t="n">
        <v>3600</v>
      </c>
      <c r="K60" t="inlineStr">
        <is>
          <t>sometimes</t>
        </is>
      </c>
      <c r="L60" t="inlineStr">
        <is>
          <t>better</t>
        </is>
      </c>
      <c r="N60" t="inlineStr">
        <is>
          <t>pain</t>
        </is>
      </c>
      <c r="O60" t="n">
        <v>3</v>
      </c>
      <c r="P60" t="n">
        <v>10</v>
      </c>
      <c r="Q60" t="inlineStr">
        <is>
          <t>boss</t>
        </is>
      </c>
    </row>
    <row r="61" ht="14.25" customHeight="1" s="1306">
      <c r="A61" t="inlineStr">
        <is>
          <t>Chaos</t>
        </is>
      </c>
      <c r="B61" t="inlineStr">
        <is>
          <t>Arachenlair Forest</t>
        </is>
      </c>
      <c r="C61" t="inlineStr">
        <is>
          <t>Broodmother, Nizeret</t>
        </is>
      </c>
      <c r="D61" t="inlineStr">
        <is>
          <t>pendant of ancient amber</t>
        </is>
      </c>
      <c r="E61" t="inlineStr">
        <is>
          <t>jewel</t>
        </is>
      </c>
      <c r="F61" t="inlineStr">
        <is>
          <t>jewel</t>
        </is>
      </c>
      <c r="G61" t="inlineStr">
        <is>
          <t>bless.i</t>
        </is>
      </c>
      <c r="H61" t="n">
        <v>35</v>
      </c>
      <c r="N61" t="inlineStr">
        <is>
          <t>pain</t>
        </is>
      </c>
      <c r="O61" t="n">
        <v>1</v>
      </c>
      <c r="P61" t="n">
        <v>1</v>
      </c>
      <c r="Q61" t="inlineStr">
        <is>
          <t>boss</t>
        </is>
      </c>
    </row>
    <row r="62" ht="14.25" customHeight="1" s="1306">
      <c r="A62" t="inlineStr">
        <is>
          <t>Chaos</t>
        </is>
      </c>
      <c r="B62" t="inlineStr">
        <is>
          <t>Blackwoods</t>
        </is>
      </c>
      <c r="C62" t="inlineStr">
        <is>
          <t>forest troll</t>
        </is>
      </c>
      <c r="D62" t="inlineStr">
        <is>
          <t>wolfhide leggings</t>
        </is>
      </c>
      <c r="E62" t="inlineStr">
        <is>
          <t>legs</t>
        </is>
      </c>
      <c r="F62" t="inlineStr">
        <is>
          <t>leather</t>
        </is>
      </c>
      <c r="G62" t="inlineStr">
        <is>
          <t>blur.ii</t>
        </is>
      </c>
      <c r="H62" t="n">
        <v>15</v>
      </c>
      <c r="M62" t="inlineStr">
        <is>
          <t>normal</t>
        </is>
      </c>
      <c r="P62" t="n">
        <v>12</v>
      </c>
    </row>
    <row r="63" ht="14.25" customHeight="1" s="1306">
      <c r="A63" t="inlineStr">
        <is>
          <t>Chaos</t>
        </is>
      </c>
      <c r="B63" t="inlineStr">
        <is>
          <t>Blackwoods</t>
        </is>
      </c>
      <c r="C63" t="inlineStr">
        <is>
          <t>forest troll</t>
        </is>
      </c>
      <c r="D63" t="inlineStr">
        <is>
          <t>shiny ebony warfists</t>
        </is>
      </c>
      <c r="E63" t="inlineStr">
        <is>
          <t>hands</t>
        </is>
      </c>
      <c r="F63" t="inlineStr">
        <is>
          <t>plate</t>
        </is>
      </c>
      <c r="G63" t="inlineStr">
        <is>
          <t>agility.i</t>
        </is>
      </c>
      <c r="H63" t="n">
        <v>15</v>
      </c>
      <c r="M63" t="inlineStr">
        <is>
          <t>normal</t>
        </is>
      </c>
      <c r="P63" t="n">
        <v>14</v>
      </c>
    </row>
    <row r="64" ht="14.25" customHeight="1" s="1306">
      <c r="A64" t="inlineStr">
        <is>
          <t>Chaos</t>
        </is>
      </c>
      <c r="B64" t="inlineStr">
        <is>
          <t>Blackwoods</t>
        </is>
      </c>
      <c r="C64" t="inlineStr">
        <is>
          <t>forest troll</t>
        </is>
      </c>
      <c r="D64" t="inlineStr">
        <is>
          <t>rakurite studded gloves</t>
        </is>
      </c>
      <c r="E64" t="inlineStr">
        <is>
          <t>hands</t>
        </is>
      </c>
      <c r="F64" t="inlineStr">
        <is>
          <t>studded</t>
        </is>
      </c>
      <c r="H64" t="n">
        <v>15</v>
      </c>
      <c r="M64" t="inlineStr">
        <is>
          <t>normal</t>
        </is>
      </c>
      <c r="N64" t="inlineStr">
        <is>
          <t>lightning</t>
        </is>
      </c>
      <c r="O64" t="n">
        <v>2</v>
      </c>
      <c r="P64" t="n">
        <v>9</v>
      </c>
    </row>
    <row r="65" ht="14.25" customHeight="1" s="1306">
      <c r="A65" t="inlineStr">
        <is>
          <t>Chaos</t>
        </is>
      </c>
      <c r="B65" t="inlineStr">
        <is>
          <t>Blackwoods</t>
        </is>
      </c>
      <c r="C65" t="inlineStr">
        <is>
          <t>forest troll</t>
        </is>
      </c>
      <c r="D65" t="inlineStr">
        <is>
          <t>loop of bone</t>
        </is>
      </c>
      <c r="E65" t="inlineStr">
        <is>
          <t>jewel</t>
        </is>
      </c>
      <c r="F65" t="inlineStr">
        <is>
          <t>jewel</t>
        </is>
      </c>
      <c r="G65" t="inlineStr">
        <is>
          <t>agility.i</t>
        </is>
      </c>
      <c r="H65" t="n">
        <v>15</v>
      </c>
      <c r="P65" t="n">
        <v>1</v>
      </c>
    </row>
    <row r="66" ht="14.25" customHeight="1" s="1306">
      <c r="A66" t="inlineStr">
        <is>
          <t>Chaos</t>
        </is>
      </c>
      <c r="B66" t="inlineStr">
        <is>
          <t>Blackwoods</t>
        </is>
      </c>
      <c r="C66" t="inlineStr">
        <is>
          <t>huge ettin</t>
        </is>
      </c>
      <c r="D66" t="inlineStr">
        <is>
          <t>bark-studded leggings</t>
        </is>
      </c>
      <c r="E66" t="inlineStr">
        <is>
          <t>legs</t>
        </is>
      </c>
      <c r="F66" t="inlineStr">
        <is>
          <t>leather</t>
        </is>
      </c>
      <c r="G66" t="inlineStr">
        <is>
          <t>protect.ii</t>
        </is>
      </c>
      <c r="H66" t="n">
        <v>15</v>
      </c>
      <c r="M66" t="inlineStr">
        <is>
          <t>normal</t>
        </is>
      </c>
      <c r="P66" t="n">
        <v>10</v>
      </c>
    </row>
    <row r="67" ht="14.25" customHeight="1" s="1306">
      <c r="A67" t="inlineStr">
        <is>
          <t>Chaos</t>
        </is>
      </c>
      <c r="B67" t="inlineStr">
        <is>
          <t>Blackwoods</t>
        </is>
      </c>
      <c r="C67" t="inlineStr">
        <is>
          <t>huge ettin</t>
        </is>
      </c>
      <c r="D67" t="inlineStr">
        <is>
          <t>helmet of enchanted bark</t>
        </is>
      </c>
      <c r="E67" t="inlineStr">
        <is>
          <t>head</t>
        </is>
      </c>
      <c r="F67" t="inlineStr">
        <is>
          <t>plate</t>
        </is>
      </c>
      <c r="G67" t="inlineStr">
        <is>
          <t>agility.i</t>
        </is>
      </c>
      <c r="H67" t="n">
        <v>15</v>
      </c>
      <c r="M67" t="inlineStr">
        <is>
          <t>normal</t>
        </is>
      </c>
      <c r="P67" t="n">
        <v>14</v>
      </c>
    </row>
    <row r="68" ht="14.25" customHeight="1" s="1306">
      <c r="A68" t="inlineStr">
        <is>
          <t>Chaos</t>
        </is>
      </c>
      <c r="B68" t="inlineStr">
        <is>
          <t>Blackwoods</t>
        </is>
      </c>
      <c r="C68" t="inlineStr">
        <is>
          <t>tree spirit</t>
        </is>
      </c>
      <c r="D68" t="inlineStr">
        <is>
          <t>helmet of enchanted bark</t>
        </is>
      </c>
      <c r="E68" t="inlineStr">
        <is>
          <t>head</t>
        </is>
      </c>
      <c r="F68" t="inlineStr">
        <is>
          <t>plate</t>
        </is>
      </c>
      <c r="G68" t="inlineStr">
        <is>
          <t>agility.i</t>
        </is>
      </c>
      <c r="H68" t="n">
        <v>15</v>
      </c>
      <c r="M68" t="inlineStr">
        <is>
          <t>normal</t>
        </is>
      </c>
      <c r="P68" t="n">
        <v>14</v>
      </c>
    </row>
    <row r="69" ht="14.25" customHeight="1" s="1306">
      <c r="A69" t="inlineStr">
        <is>
          <t>Chaos</t>
        </is>
      </c>
      <c r="B69" t="inlineStr">
        <is>
          <t>Blackwoods</t>
        </is>
      </c>
      <c r="C69" t="inlineStr">
        <is>
          <t>tree spirit</t>
        </is>
      </c>
      <c r="D69" t="inlineStr">
        <is>
          <t>dull onyx ring</t>
        </is>
      </c>
      <c r="E69" t="inlineStr">
        <is>
          <t>jewel</t>
        </is>
      </c>
      <c r="F69" t="inlineStr">
        <is>
          <t>jewel</t>
        </is>
      </c>
      <c r="G69" t="inlineStr">
        <is>
          <t>blur.ii</t>
        </is>
      </c>
      <c r="H69" t="n">
        <v>15</v>
      </c>
      <c r="P69" t="n">
        <v>1</v>
      </c>
    </row>
    <row r="70" ht="14.25" customHeight="1" s="1306">
      <c r="A70" t="inlineStr">
        <is>
          <t>Chaos</t>
        </is>
      </c>
      <c r="B70" t="inlineStr">
        <is>
          <t>Blackwoods</t>
        </is>
      </c>
      <c r="C70" t="inlineStr">
        <is>
          <t>troll woodsman</t>
        </is>
      </c>
      <c r="D70" t="inlineStr">
        <is>
          <t>dragon-skin boots</t>
        </is>
      </c>
      <c r="E70" t="inlineStr">
        <is>
          <t>feet</t>
        </is>
      </c>
      <c r="F70" t="inlineStr">
        <is>
          <t>cloth</t>
        </is>
      </c>
      <c r="H70" t="n">
        <v>15</v>
      </c>
      <c r="M70" t="inlineStr">
        <is>
          <t>normal</t>
        </is>
      </c>
      <c r="N70" t="inlineStr">
        <is>
          <t>earth</t>
        </is>
      </c>
      <c r="O70" t="n">
        <v>2</v>
      </c>
      <c r="P70" t="n">
        <v>4</v>
      </c>
    </row>
    <row r="71" ht="14.25" customHeight="1" s="1306">
      <c r="A71" t="inlineStr">
        <is>
          <t>Chaos</t>
        </is>
      </c>
      <c r="B71" t="inlineStr">
        <is>
          <t>Blackwoods</t>
        </is>
      </c>
      <c r="C71" t="inlineStr">
        <is>
          <t>troll woodsman</t>
        </is>
      </c>
      <c r="D71" t="inlineStr">
        <is>
          <t>giant owl-hide leggings</t>
        </is>
      </c>
      <c r="E71" t="inlineStr">
        <is>
          <t>legs</t>
        </is>
      </c>
      <c r="F71" t="inlineStr">
        <is>
          <t>leather</t>
        </is>
      </c>
      <c r="G71" t="inlineStr">
        <is>
          <t>direct.enhance.i</t>
        </is>
      </c>
      <c r="H71" t="n">
        <v>15</v>
      </c>
      <c r="M71" t="inlineStr">
        <is>
          <t>normal</t>
        </is>
      </c>
      <c r="P71" t="n">
        <v>10</v>
      </c>
    </row>
    <row r="72" ht="14.25" customHeight="1" s="1306">
      <c r="A72" t="inlineStr">
        <is>
          <t>Chaos</t>
        </is>
      </c>
      <c r="B72" t="inlineStr">
        <is>
          <t>Blackwoods</t>
        </is>
      </c>
      <c r="C72" t="inlineStr">
        <is>
          <t>troll woodsman</t>
        </is>
      </c>
      <c r="D72" t="inlineStr">
        <is>
          <t>studded nomad's cowl</t>
        </is>
      </c>
      <c r="E72" t="inlineStr">
        <is>
          <t>head</t>
        </is>
      </c>
      <c r="F72" t="inlineStr">
        <is>
          <t>studded</t>
        </is>
      </c>
      <c r="G72" t="inlineStr">
        <is>
          <t>vitalize.i</t>
        </is>
      </c>
      <c r="H72" t="n">
        <v>15</v>
      </c>
      <c r="M72" t="inlineStr">
        <is>
          <t>normal</t>
        </is>
      </c>
      <c r="P72" t="n">
        <v>9</v>
      </c>
    </row>
    <row r="73" ht="14.25" customHeight="1" s="1306">
      <c r="A73" t="inlineStr">
        <is>
          <t>Chaos</t>
        </is>
      </c>
      <c r="B73" t="inlineStr">
        <is>
          <t>Blackwoods</t>
        </is>
      </c>
      <c r="C73" t="inlineStr">
        <is>
          <t>undead ettin</t>
        </is>
      </c>
      <c r="D73" t="inlineStr">
        <is>
          <t>pair of earthshaker gloves</t>
        </is>
      </c>
      <c r="E73" t="inlineStr">
        <is>
          <t>hands</t>
        </is>
      </c>
      <c r="F73" t="inlineStr">
        <is>
          <t>cloth</t>
        </is>
      </c>
      <c r="G73" t="inlineStr">
        <is>
          <t>strength.i</t>
        </is>
      </c>
      <c r="H73" t="n">
        <v>15</v>
      </c>
      <c r="M73" t="inlineStr">
        <is>
          <t>normal</t>
        </is>
      </c>
      <c r="P73" t="n">
        <v>4</v>
      </c>
    </row>
    <row r="74" ht="14.25" customHeight="1" s="1306">
      <c r="A74" t="inlineStr">
        <is>
          <t>Chaos</t>
        </is>
      </c>
      <c r="B74" t="inlineStr">
        <is>
          <t>Blackwoods</t>
        </is>
      </c>
      <c r="C74" t="inlineStr">
        <is>
          <t>undead ettin</t>
        </is>
      </c>
      <c r="D74" t="inlineStr">
        <is>
          <t>undead ettin armor</t>
        </is>
      </c>
      <c r="E74" t="inlineStr">
        <is>
          <t>body</t>
        </is>
      </c>
      <c r="F74" t="inlineStr">
        <is>
          <t>leather</t>
        </is>
      </c>
      <c r="G74" t="inlineStr">
        <is>
          <t>evade.enhance.i</t>
        </is>
      </c>
      <c r="H74" t="n">
        <v>15</v>
      </c>
      <c r="M74" t="inlineStr">
        <is>
          <t>normal</t>
        </is>
      </c>
      <c r="P74" t="n">
        <v>12</v>
      </c>
    </row>
    <row r="75" ht="14.25" customHeight="1" s="1306">
      <c r="A75" t="inlineStr">
        <is>
          <t>Chaos</t>
        </is>
      </c>
      <c r="B75" t="inlineStr">
        <is>
          <t>Blackwoods</t>
        </is>
      </c>
      <c r="C75" t="inlineStr">
        <is>
          <t>undead ettin</t>
        </is>
      </c>
      <c r="D75" t="inlineStr">
        <is>
          <t>helmet of enchanted bark</t>
        </is>
      </c>
      <c r="E75" t="inlineStr">
        <is>
          <t>head</t>
        </is>
      </c>
      <c r="F75" t="inlineStr">
        <is>
          <t>plate</t>
        </is>
      </c>
      <c r="G75" t="inlineStr">
        <is>
          <t>agility.i</t>
        </is>
      </c>
      <c r="H75" t="n">
        <v>15</v>
      </c>
      <c r="M75" t="inlineStr">
        <is>
          <t>normal</t>
        </is>
      </c>
      <c r="P75" t="n">
        <v>14</v>
      </c>
    </row>
    <row r="76" ht="14.25" customHeight="1" s="1306">
      <c r="A76" t="inlineStr">
        <is>
          <t>Chaos</t>
        </is>
      </c>
      <c r="B76" t="inlineStr">
        <is>
          <t>Blackwoods</t>
        </is>
      </c>
      <c r="C76" t="inlineStr">
        <is>
          <t>undead ettin</t>
        </is>
      </c>
      <c r="D76" t="inlineStr">
        <is>
          <t>undead's scarred plate greaves</t>
        </is>
      </c>
      <c r="E76" t="inlineStr">
        <is>
          <t>legs</t>
        </is>
      </c>
      <c r="F76" t="inlineStr">
        <is>
          <t>plate</t>
        </is>
      </c>
      <c r="G76" t="inlineStr">
        <is>
          <t>dexterity.i</t>
        </is>
      </c>
      <c r="H76" t="n">
        <v>15</v>
      </c>
      <c r="M76" t="inlineStr">
        <is>
          <t>normal</t>
        </is>
      </c>
      <c r="P76" t="n">
        <v>19</v>
      </c>
    </row>
    <row r="77" ht="14.25" customHeight="1" s="1306">
      <c r="A77" t="inlineStr">
        <is>
          <t>Chaos</t>
        </is>
      </c>
      <c r="B77" t="inlineStr">
        <is>
          <t>Blackwoods</t>
        </is>
      </c>
      <c r="C77" t="inlineStr">
        <is>
          <t>tree spirit</t>
        </is>
      </c>
      <c r="D77" t="inlineStr">
        <is>
          <t>rune-etched moon staff</t>
        </is>
      </c>
      <c r="E77" t="inlineStr">
        <is>
          <t>weapon</t>
        </is>
      </c>
      <c r="F77" t="inlineStr">
        <is>
          <t>direct crush 2h</t>
        </is>
      </c>
      <c r="G77" t="inlineStr">
        <is>
          <t>bolt.of.static</t>
        </is>
      </c>
      <c r="H77" t="n">
        <v>20</v>
      </c>
      <c r="I77" t="inlineStr">
        <is>
          <t>small</t>
        </is>
      </c>
      <c r="J77" t="n">
        <v>3200</v>
      </c>
      <c r="K77" t="inlineStr">
        <is>
          <t>sometimes</t>
        </is>
      </c>
      <c r="L77" t="inlineStr">
        <is>
          <t>normal</t>
        </is>
      </c>
      <c r="N77" t="inlineStr">
        <is>
          <t>shock</t>
        </is>
      </c>
      <c r="O77" t="n">
        <v>2</v>
      </c>
      <c r="P77" t="n">
        <v>10</v>
      </c>
    </row>
    <row r="78" ht="14.25" customHeight="1" s="1306">
      <c r="A78" t="inlineStr">
        <is>
          <t>Chaos</t>
        </is>
      </c>
      <c r="B78" t="inlineStr">
        <is>
          <t>Blackwoods</t>
        </is>
      </c>
      <c r="C78" t="inlineStr">
        <is>
          <t>troll woodsman</t>
        </is>
      </c>
      <c r="D78" t="inlineStr">
        <is>
          <t>brutish troll's jawbone axe</t>
        </is>
      </c>
      <c r="E78" t="inlineStr">
        <is>
          <t>weapon</t>
        </is>
      </c>
      <c r="F78" t="inlineStr">
        <is>
          <t>slash 1h</t>
        </is>
      </c>
      <c r="H78" t="n">
        <v>20</v>
      </c>
      <c r="I78" t="inlineStr">
        <is>
          <t>good</t>
        </is>
      </c>
      <c r="J78" t="n">
        <v>3600</v>
      </c>
      <c r="K78" t="inlineStr">
        <is>
          <t>sometimes</t>
        </is>
      </c>
      <c r="L78" t="inlineStr">
        <is>
          <t>normal</t>
        </is>
      </c>
      <c r="P78" t="n">
        <v>7</v>
      </c>
    </row>
    <row r="79" ht="14.25" customHeight="1" s="1306">
      <c r="A79" t="inlineStr">
        <is>
          <t>Chaos</t>
        </is>
      </c>
      <c r="B79" t="inlineStr">
        <is>
          <t>Blackwoods</t>
        </is>
      </c>
      <c r="C79" t="inlineStr">
        <is>
          <t>massive troll overseer</t>
        </is>
      </c>
      <c r="D79" t="inlineStr">
        <is>
          <t>Overseer's Impaler</t>
        </is>
      </c>
      <c r="E79" t="inlineStr">
        <is>
          <t>weapon</t>
        </is>
      </c>
      <c r="F79" t="inlineStr">
        <is>
          <t>thrust 2h</t>
        </is>
      </c>
      <c r="H79" t="n">
        <v>25</v>
      </c>
      <c r="I79" t="inlineStr">
        <is>
          <t>very good</t>
        </is>
      </c>
      <c r="J79" t="n">
        <v>3500</v>
      </c>
      <c r="K79" t="inlineStr">
        <is>
          <t>sometimes</t>
        </is>
      </c>
      <c r="L79" t="inlineStr">
        <is>
          <t>better</t>
        </is>
      </c>
      <c r="N79" t="inlineStr">
        <is>
          <t>earth</t>
        </is>
      </c>
      <c r="O79" t="n">
        <v>3</v>
      </c>
      <c r="P79" t="n">
        <v>12</v>
      </c>
      <c r="Q79" t="inlineStr">
        <is>
          <t>boss</t>
        </is>
      </c>
    </row>
    <row r="80" ht="14.25" customHeight="1" s="1306">
      <c r="A80" t="inlineStr">
        <is>
          <t>Chaos</t>
        </is>
      </c>
      <c r="B80" t="inlineStr">
        <is>
          <t>Blackwoods</t>
        </is>
      </c>
      <c r="C80" t="inlineStr">
        <is>
          <t>undead ettin</t>
        </is>
      </c>
      <c r="D80" t="inlineStr">
        <is>
          <t>darkwood dagger</t>
        </is>
      </c>
      <c r="E80" t="inlineStr">
        <is>
          <t>weapon</t>
        </is>
      </c>
      <c r="F80" t="inlineStr">
        <is>
          <t>offhand thrust 1h</t>
        </is>
      </c>
      <c r="H80" t="n">
        <v>25</v>
      </c>
      <c r="I80" t="inlineStr">
        <is>
          <t>good</t>
        </is>
      </c>
      <c r="J80" t="n">
        <v>2900</v>
      </c>
      <c r="K80" t="inlineStr">
        <is>
          <t>rarely</t>
        </is>
      </c>
      <c r="L80" t="inlineStr">
        <is>
          <t>better</t>
        </is>
      </c>
      <c r="N80" t="inlineStr">
        <is>
          <t>earth</t>
        </is>
      </c>
      <c r="O80" t="n">
        <v>2</v>
      </c>
      <c r="P80" t="n">
        <v>5</v>
      </c>
    </row>
    <row r="81" ht="14.25" customHeight="1" s="1306">
      <c r="A81" t="inlineStr">
        <is>
          <t>Chaos</t>
        </is>
      </c>
      <c r="B81" t="inlineStr">
        <is>
          <t>Blackwoods</t>
        </is>
      </c>
      <c r="C81" t="inlineStr">
        <is>
          <t>ogre enchanter</t>
        </is>
      </c>
      <c r="D81" t="inlineStr">
        <is>
          <t>mage leggings of mist walking</t>
        </is>
      </c>
      <c r="E81" t="inlineStr">
        <is>
          <t>legs</t>
        </is>
      </c>
      <c r="F81" t="inlineStr">
        <is>
          <t>cloth</t>
        </is>
      </c>
      <c r="G81" t="inlineStr">
        <is>
          <t>evade.enhance.i</t>
        </is>
      </c>
      <c r="H81" t="n">
        <v>30</v>
      </c>
      <c r="M81" t="inlineStr">
        <is>
          <t>normal</t>
        </is>
      </c>
      <c r="N81" t="inlineStr">
        <is>
          <t>cold</t>
        </is>
      </c>
      <c r="O81" t="n">
        <v>1</v>
      </c>
      <c r="P81" t="n">
        <v>6</v>
      </c>
    </row>
    <row r="82" ht="14.25" customHeight="1" s="1306">
      <c r="A82" t="inlineStr">
        <is>
          <t>Chaos</t>
        </is>
      </c>
      <c r="B82" t="inlineStr">
        <is>
          <t>Blackwoods</t>
        </is>
      </c>
      <c r="C82" t="inlineStr">
        <is>
          <t>ogre enchanter</t>
        </is>
      </c>
      <c r="D82" t="inlineStr">
        <is>
          <t>ogre-knight's tempered kickers</t>
        </is>
      </c>
      <c r="E82" t="inlineStr">
        <is>
          <t>feet</t>
        </is>
      </c>
      <c r="F82" t="inlineStr">
        <is>
          <t>plate</t>
        </is>
      </c>
      <c r="G82" t="inlineStr">
        <is>
          <t>evade.enhance.i</t>
        </is>
      </c>
      <c r="H82" t="n">
        <v>30</v>
      </c>
      <c r="M82" t="inlineStr">
        <is>
          <t>normal</t>
        </is>
      </c>
      <c r="N82" t="inlineStr">
        <is>
          <t>lightning</t>
        </is>
      </c>
      <c r="O82" t="n">
        <v>1</v>
      </c>
      <c r="P82" t="n">
        <v>14</v>
      </c>
    </row>
    <row r="83" ht="14.25" customHeight="1" s="1306">
      <c r="A83" t="inlineStr">
        <is>
          <t>Chaos</t>
        </is>
      </c>
      <c r="B83" t="inlineStr">
        <is>
          <t>Blackwoods</t>
        </is>
      </c>
      <c r="C83" t="inlineStr">
        <is>
          <t>ogre enchanter</t>
        </is>
      </c>
      <c r="D83" t="inlineStr">
        <is>
          <t>exalted wanderer's cape</t>
        </is>
      </c>
      <c r="E83" t="inlineStr">
        <is>
          <t>cloak</t>
        </is>
      </c>
      <c r="F83" t="inlineStr">
        <is>
          <t>studded</t>
        </is>
      </c>
      <c r="G83" t="inlineStr">
        <is>
          <t>wisdom.i</t>
        </is>
      </c>
      <c r="H83" t="n">
        <v>30</v>
      </c>
      <c r="M83" t="inlineStr">
        <is>
          <t>normal</t>
        </is>
      </c>
      <c r="P83" t="n">
        <v>7</v>
      </c>
    </row>
    <row r="84" ht="14.25" customHeight="1" s="1306">
      <c r="A84" t="inlineStr">
        <is>
          <t>Chaos</t>
        </is>
      </c>
      <c r="B84" t="inlineStr">
        <is>
          <t>Blackwoods</t>
        </is>
      </c>
      <c r="C84" t="inlineStr">
        <is>
          <t>ogre enchanter</t>
        </is>
      </c>
      <c r="D84" t="inlineStr">
        <is>
          <t>runed gloves of violence</t>
        </is>
      </c>
      <c r="E84" t="inlineStr">
        <is>
          <t>hands</t>
        </is>
      </c>
      <c r="F84" t="inlineStr">
        <is>
          <t>studded</t>
        </is>
      </c>
      <c r="G84" t="inlineStr">
        <is>
          <t>mark.enhance.i</t>
        </is>
      </c>
      <c r="H84" t="n">
        <v>30</v>
      </c>
      <c r="M84" t="inlineStr">
        <is>
          <t>normal</t>
        </is>
      </c>
      <c r="N84" t="inlineStr">
        <is>
          <t>fire</t>
        </is>
      </c>
      <c r="O84" t="n">
        <v>1</v>
      </c>
      <c r="P84" t="n">
        <v>8</v>
      </c>
    </row>
    <row r="85" ht="14.25" customHeight="1" s="1306">
      <c r="A85" t="inlineStr">
        <is>
          <t>Chaos</t>
        </is>
      </c>
      <c r="B85" t="inlineStr">
        <is>
          <t>Blackwoods</t>
        </is>
      </c>
      <c r="C85" t="inlineStr">
        <is>
          <t>ogre enchanter</t>
        </is>
      </c>
      <c r="D85" t="inlineStr">
        <is>
          <t>rune-shod pike</t>
        </is>
      </c>
      <c r="E85" t="inlineStr">
        <is>
          <t>weapon</t>
        </is>
      </c>
      <c r="F85" t="inlineStr">
        <is>
          <t>thrust 2h</t>
        </is>
      </c>
      <c r="G85" t="inlineStr">
        <is>
          <t>flame.eruption.ii</t>
        </is>
      </c>
      <c r="H85" t="n">
        <v>30</v>
      </c>
      <c r="I85" t="inlineStr">
        <is>
          <t>small</t>
        </is>
      </c>
      <c r="J85" t="n">
        <v>3200</v>
      </c>
      <c r="K85" t="inlineStr">
        <is>
          <t>sometimes</t>
        </is>
      </c>
      <c r="L85" t="inlineStr">
        <is>
          <t>normal</t>
        </is>
      </c>
      <c r="P85" t="n">
        <v>10</v>
      </c>
    </row>
    <row r="86" ht="14.25" customHeight="1" s="1306">
      <c r="A86" t="inlineStr">
        <is>
          <t>Chaos</t>
        </is>
      </c>
      <c r="B86" t="inlineStr">
        <is>
          <t>Blackwoods</t>
        </is>
      </c>
      <c r="C86" t="inlineStr">
        <is>
          <t>twisted rock troll</t>
        </is>
      </c>
      <c r="D86" t="inlineStr">
        <is>
          <t>blood splattering maul</t>
        </is>
      </c>
      <c r="E86" t="inlineStr">
        <is>
          <t>weapon</t>
        </is>
      </c>
      <c r="F86" t="inlineStr">
        <is>
          <t>crush 2h</t>
        </is>
      </c>
      <c r="H86" t="n">
        <v>30</v>
      </c>
      <c r="I86" t="inlineStr">
        <is>
          <t>very good</t>
        </is>
      </c>
      <c r="J86" t="n">
        <v>3800</v>
      </c>
      <c r="K86" t="inlineStr">
        <is>
          <t>sometimes</t>
        </is>
      </c>
      <c r="L86" t="inlineStr">
        <is>
          <t>normal</t>
        </is>
      </c>
      <c r="P86" t="n">
        <v>14</v>
      </c>
    </row>
    <row r="87" ht="14.25" customHeight="1" s="1306">
      <c r="A87" t="inlineStr">
        <is>
          <t>Chaos</t>
        </is>
      </c>
      <c r="B87" t="inlineStr">
        <is>
          <t>Blackwoods</t>
        </is>
      </c>
      <c r="C87" t="inlineStr">
        <is>
          <t>twisted rock troll</t>
        </is>
      </c>
      <c r="D87" t="inlineStr">
        <is>
          <t>banded wolf's boots</t>
        </is>
      </c>
      <c r="E87" t="inlineStr">
        <is>
          <t>feet</t>
        </is>
      </c>
      <c r="F87" t="inlineStr">
        <is>
          <t>leather</t>
        </is>
      </c>
      <c r="G87" t="inlineStr">
        <is>
          <t>constitution.i</t>
        </is>
      </c>
      <c r="H87" t="n">
        <v>30</v>
      </c>
      <c r="M87" t="inlineStr">
        <is>
          <t>normal</t>
        </is>
      </c>
      <c r="P87" t="n">
        <v>6</v>
      </c>
    </row>
    <row r="88" ht="14.25" customHeight="1" s="1306">
      <c r="A88" t="inlineStr">
        <is>
          <t>Chaos</t>
        </is>
      </c>
      <c r="B88" t="inlineStr">
        <is>
          <t>Blackwoods</t>
        </is>
      </c>
      <c r="C88" t="inlineStr">
        <is>
          <t>twisted rock troll</t>
        </is>
      </c>
      <c r="D88" t="inlineStr">
        <is>
          <t>twisted, blackened staff</t>
        </is>
      </c>
      <c r="E88" t="inlineStr">
        <is>
          <t>weapon</t>
        </is>
      </c>
      <c r="F88" t="inlineStr">
        <is>
          <t>parry staff</t>
        </is>
      </c>
      <c r="G88" t="inlineStr">
        <is>
          <t>combat.i</t>
        </is>
      </c>
      <c r="H88" t="n">
        <v>30</v>
      </c>
      <c r="I88" t="inlineStr">
        <is>
          <t>good</t>
        </is>
      </c>
      <c r="J88" t="n">
        <v>3500</v>
      </c>
      <c r="K88" t="inlineStr">
        <is>
          <t>sometimes</t>
        </is>
      </c>
      <c r="L88" t="inlineStr">
        <is>
          <t>normal</t>
        </is>
      </c>
      <c r="M88" t="inlineStr">
        <is>
          <t>normal</t>
        </is>
      </c>
      <c r="P88" t="n">
        <v>18</v>
      </c>
    </row>
    <row r="89" ht="14.25" customHeight="1" s="1306">
      <c r="A89" t="inlineStr">
        <is>
          <t>Chaos</t>
        </is>
      </c>
      <c r="B89" t="inlineStr">
        <is>
          <t>Cavern of Roots</t>
        </is>
      </c>
      <c r="C89" t="inlineStr">
        <is>
          <t>dande-lion</t>
        </is>
      </c>
      <c r="D89" t="inlineStr">
        <is>
          <t>cowl of bramblescar</t>
        </is>
      </c>
      <c r="E89" t="inlineStr">
        <is>
          <t>head</t>
        </is>
      </c>
      <c r="F89" t="inlineStr">
        <is>
          <t>cloth</t>
        </is>
      </c>
      <c r="G89" t="inlineStr">
        <is>
          <t>dexterity.i</t>
        </is>
      </c>
      <c r="H89" t="n">
        <v>15</v>
      </c>
      <c r="M89" t="inlineStr">
        <is>
          <t>normal</t>
        </is>
      </c>
      <c r="P89" t="n">
        <v>4</v>
      </c>
    </row>
    <row r="90" ht="14.25" customHeight="1" s="1306">
      <c r="A90" t="inlineStr">
        <is>
          <t>Chaos</t>
        </is>
      </c>
      <c r="B90" t="inlineStr">
        <is>
          <t>Cavern of Roots</t>
        </is>
      </c>
      <c r="C90" t="inlineStr">
        <is>
          <t>dande-lioness</t>
        </is>
      </c>
      <c r="D90" t="inlineStr">
        <is>
          <t>reinforced hunter's hood</t>
        </is>
      </c>
      <c r="E90" t="inlineStr">
        <is>
          <t>head</t>
        </is>
      </c>
      <c r="F90" t="inlineStr">
        <is>
          <t>studded</t>
        </is>
      </c>
      <c r="G90" t="inlineStr">
        <is>
          <t>agility.i</t>
        </is>
      </c>
      <c r="H90" t="n">
        <v>15</v>
      </c>
      <c r="M90" t="inlineStr">
        <is>
          <t>normal</t>
        </is>
      </c>
      <c r="P90" t="n">
        <v>9</v>
      </c>
    </row>
    <row r="91" ht="14.25" customHeight="1" s="1306">
      <c r="A91" t="inlineStr">
        <is>
          <t>Chaos</t>
        </is>
      </c>
      <c r="B91" t="inlineStr">
        <is>
          <t>Cavern of Roots</t>
        </is>
      </c>
      <c r="C91" t="inlineStr">
        <is>
          <t>death vine</t>
        </is>
      </c>
      <c r="D91" t="inlineStr">
        <is>
          <t>lurker's blood leggings</t>
        </is>
      </c>
      <c r="E91" t="inlineStr">
        <is>
          <t>legs</t>
        </is>
      </c>
      <c r="F91" t="inlineStr">
        <is>
          <t>leather</t>
        </is>
      </c>
      <c r="G91" t="inlineStr">
        <is>
          <t>track.enhance.i</t>
        </is>
      </c>
      <c r="H91" t="n">
        <v>15</v>
      </c>
      <c r="M91" t="inlineStr">
        <is>
          <t>normal</t>
        </is>
      </c>
      <c r="P91" t="n">
        <v>10</v>
      </c>
    </row>
    <row r="92" ht="14.25" customHeight="1" s="1306">
      <c r="A92" t="inlineStr">
        <is>
          <t>Chaos</t>
        </is>
      </c>
      <c r="B92" t="inlineStr">
        <is>
          <t>Cavern of Roots</t>
        </is>
      </c>
      <c r="C92" t="inlineStr">
        <is>
          <t>slimy sodwyrm</t>
        </is>
      </c>
      <c r="D92" t="inlineStr">
        <is>
          <t>robe of twisted vines</t>
        </is>
      </c>
      <c r="E92" t="inlineStr">
        <is>
          <t>body</t>
        </is>
      </c>
      <c r="F92" t="inlineStr">
        <is>
          <t>cloth</t>
        </is>
      </c>
      <c r="G92" t="inlineStr">
        <is>
          <t>agility.i</t>
        </is>
      </c>
      <c r="H92" t="n">
        <v>15</v>
      </c>
      <c r="M92" t="inlineStr">
        <is>
          <t>normal</t>
        </is>
      </c>
      <c r="P92" t="n">
        <v>8</v>
      </c>
    </row>
    <row r="93" ht="14.25" customHeight="1" s="1306">
      <c r="A93" t="inlineStr">
        <is>
          <t>Chaos</t>
        </is>
      </c>
      <c r="B93" t="inlineStr">
        <is>
          <t>Cavern of Roots</t>
        </is>
      </c>
      <c r="C93" t="inlineStr">
        <is>
          <t>slimy sodwyrm</t>
        </is>
      </c>
      <c r="D93" t="inlineStr">
        <is>
          <t>studded nomad's sandals</t>
        </is>
      </c>
      <c r="E93" t="inlineStr">
        <is>
          <t>feet</t>
        </is>
      </c>
      <c r="F93" t="inlineStr">
        <is>
          <t>studded</t>
        </is>
      </c>
      <c r="H93" t="n">
        <v>15</v>
      </c>
      <c r="M93" t="inlineStr">
        <is>
          <t>normal</t>
        </is>
      </c>
      <c r="N93" t="inlineStr">
        <is>
          <t>fire</t>
        </is>
      </c>
      <c r="O93" t="n">
        <v>2</v>
      </c>
      <c r="P93" t="n">
        <v>9</v>
      </c>
    </row>
    <row r="94" ht="14.25" customHeight="1" s="1306">
      <c r="A94" t="inlineStr">
        <is>
          <t>Chaos</t>
        </is>
      </c>
      <c r="B94" t="inlineStr">
        <is>
          <t>Cavern of Roots</t>
        </is>
      </c>
      <c r="C94" t="inlineStr">
        <is>
          <t>dande-lion</t>
        </is>
      </c>
      <c r="D94" t="inlineStr">
        <is>
          <t>knuckles of thorns</t>
        </is>
      </c>
      <c r="E94" t="inlineStr">
        <is>
          <t>weapon</t>
        </is>
      </c>
      <c r="F94" t="inlineStr">
        <is>
          <t>claw</t>
        </is>
      </c>
      <c r="H94" t="n">
        <v>25</v>
      </c>
      <c r="I94" t="inlineStr">
        <is>
          <t>small</t>
        </is>
      </c>
      <c r="J94" t="n">
        <v>3000</v>
      </c>
      <c r="K94" t="inlineStr">
        <is>
          <t>never</t>
        </is>
      </c>
      <c r="L94" t="inlineStr">
        <is>
          <t>better</t>
        </is>
      </c>
      <c r="N94" t="inlineStr">
        <is>
          <t>earth</t>
        </is>
      </c>
      <c r="O94" t="n">
        <v>2</v>
      </c>
      <c r="P94" t="n">
        <v>5</v>
      </c>
    </row>
    <row r="95" ht="14.25" customHeight="1" s="1306">
      <c r="A95" t="inlineStr">
        <is>
          <t>Chaos</t>
        </is>
      </c>
      <c r="B95" t="inlineStr">
        <is>
          <t>Cavern of Roots</t>
        </is>
      </c>
      <c r="C95" t="inlineStr">
        <is>
          <t>dande-lion</t>
        </is>
      </c>
      <c r="D95" t="inlineStr">
        <is>
          <t>foul bronze bludgeon</t>
        </is>
      </c>
      <c r="E95" t="inlineStr">
        <is>
          <t>weapon</t>
        </is>
      </c>
      <c r="F95" t="inlineStr">
        <is>
          <t>crush 1h</t>
        </is>
      </c>
      <c r="G95" t="inlineStr">
        <is>
          <t>weapon.disease.iii</t>
        </is>
      </c>
      <c r="H95" t="n">
        <v>25</v>
      </c>
      <c r="I95" t="inlineStr">
        <is>
          <t>good</t>
        </is>
      </c>
      <c r="J95" t="n">
        <v>3500</v>
      </c>
      <c r="K95" t="inlineStr">
        <is>
          <t>sometimes</t>
        </is>
      </c>
      <c r="L95" t="inlineStr">
        <is>
          <t>normal</t>
        </is>
      </c>
      <c r="P95" t="n">
        <v>7</v>
      </c>
    </row>
    <row r="96" ht="14.25" customHeight="1" s="1306">
      <c r="A96" t="inlineStr">
        <is>
          <t>Chaos</t>
        </is>
      </c>
      <c r="B96" t="inlineStr">
        <is>
          <t>Cavern of Roots</t>
        </is>
      </c>
      <c r="C96" t="inlineStr">
        <is>
          <t>dande-lioness</t>
        </is>
      </c>
      <c r="D96" t="inlineStr">
        <is>
          <t>translucent great bow</t>
        </is>
      </c>
      <c r="E96" t="inlineStr">
        <is>
          <t>weapon</t>
        </is>
      </c>
      <c r="F96" t="inlineStr">
        <is>
          <t>fired 2h</t>
        </is>
      </c>
      <c r="H96" t="n">
        <v>25</v>
      </c>
      <c r="I96" t="inlineStr">
        <is>
          <t>very good</t>
        </is>
      </c>
      <c r="J96" t="n">
        <v>3800</v>
      </c>
      <c r="K96" t="inlineStr">
        <is>
          <t>sometimes</t>
        </is>
      </c>
      <c r="L96" t="inlineStr">
        <is>
          <t>better</t>
        </is>
      </c>
      <c r="N96" t="inlineStr">
        <is>
          <t>earth</t>
        </is>
      </c>
      <c r="O96" t="n">
        <v>2</v>
      </c>
      <c r="P96" t="n">
        <v>14</v>
      </c>
    </row>
    <row r="97" ht="14.25" customHeight="1" s="1306">
      <c r="A97" t="inlineStr">
        <is>
          <t>Chaos</t>
        </is>
      </c>
      <c r="B97" t="inlineStr">
        <is>
          <t>Cavern of Roots</t>
        </is>
      </c>
      <c r="C97" t="inlineStr">
        <is>
          <t>dande-lioness</t>
        </is>
      </c>
      <c r="D97" t="inlineStr">
        <is>
          <t>forked thistle blade</t>
        </is>
      </c>
      <c r="E97" t="inlineStr">
        <is>
          <t>weapon</t>
        </is>
      </c>
      <c r="F97" t="inlineStr">
        <is>
          <t>offhand slash 1h</t>
        </is>
      </c>
      <c r="G97" t="inlineStr">
        <is>
          <t>weapon.bleed.iii</t>
        </is>
      </c>
      <c r="H97" t="n">
        <v>25</v>
      </c>
      <c r="I97" t="inlineStr">
        <is>
          <t>good</t>
        </is>
      </c>
      <c r="J97" t="n">
        <v>2800</v>
      </c>
      <c r="K97" t="inlineStr">
        <is>
          <t>rarely</t>
        </is>
      </c>
      <c r="L97" t="inlineStr">
        <is>
          <t>normal</t>
        </is>
      </c>
      <c r="P97" t="n">
        <v>4</v>
      </c>
    </row>
    <row r="98" ht="14.25" customHeight="1" s="1306">
      <c r="A98" t="inlineStr">
        <is>
          <t>Chaos</t>
        </is>
      </c>
      <c r="B98" t="inlineStr">
        <is>
          <t>Cavern of Roots</t>
        </is>
      </c>
      <c r="C98" t="inlineStr">
        <is>
          <t>dande-lion</t>
        </is>
      </c>
      <c r="D98" t="inlineStr">
        <is>
          <t>twig of the mother tree</t>
        </is>
      </c>
      <c r="E98" t="inlineStr">
        <is>
          <t>weapon</t>
        </is>
      </c>
      <c r="F98" t="inlineStr">
        <is>
          <t>direct crush 1h</t>
        </is>
      </c>
      <c r="G98" t="inlineStr">
        <is>
          <t>mother.embrace.crush</t>
        </is>
      </c>
      <c r="H98" t="n">
        <v>30</v>
      </c>
      <c r="I98" t="inlineStr">
        <is>
          <t>small</t>
        </is>
      </c>
      <c r="J98" t="n">
        <v>2900</v>
      </c>
      <c r="K98" t="inlineStr">
        <is>
          <t>rarely</t>
        </is>
      </c>
      <c r="L98" t="inlineStr">
        <is>
          <t>normal</t>
        </is>
      </c>
      <c r="N98" t="inlineStr">
        <is>
          <t>earth</t>
        </is>
      </c>
      <c r="O98" t="n">
        <v>3</v>
      </c>
      <c r="P98" t="n">
        <v>5</v>
      </c>
    </row>
    <row r="99" ht="14.25" customHeight="1" s="1306">
      <c r="A99" t="inlineStr">
        <is>
          <t>Chaos</t>
        </is>
      </c>
      <c r="B99" t="inlineStr">
        <is>
          <t>Cavern of Roots</t>
        </is>
      </c>
      <c r="C99" t="inlineStr">
        <is>
          <t>death vine</t>
        </is>
      </c>
      <c r="D99" t="inlineStr">
        <is>
          <t>perfectly woven boots</t>
        </is>
      </c>
      <c r="E99" t="inlineStr">
        <is>
          <t>feet</t>
        </is>
      </c>
      <c r="F99" t="inlineStr">
        <is>
          <t>cloth</t>
        </is>
      </c>
      <c r="G99" t="inlineStr">
        <is>
          <t>vitalize.i</t>
        </is>
      </c>
      <c r="H99" t="n">
        <v>30</v>
      </c>
      <c r="M99" t="inlineStr">
        <is>
          <t>normal</t>
        </is>
      </c>
      <c r="P99" t="n">
        <v>4</v>
      </c>
    </row>
    <row r="100" ht="14.25" customHeight="1" s="1306">
      <c r="A100" t="inlineStr">
        <is>
          <t>Chaos</t>
        </is>
      </c>
      <c r="B100" t="inlineStr">
        <is>
          <t>Cavern of Roots</t>
        </is>
      </c>
      <c r="C100" t="inlineStr">
        <is>
          <t>death vine</t>
        </is>
      </c>
      <c r="D100" t="inlineStr">
        <is>
          <t>breastplate of tainted earth</t>
        </is>
      </c>
      <c r="E100" t="inlineStr">
        <is>
          <t>body</t>
        </is>
      </c>
      <c r="F100" t="inlineStr">
        <is>
          <t>plate</t>
        </is>
      </c>
      <c r="G100" t="inlineStr">
        <is>
          <t>minor.earth.protect</t>
        </is>
      </c>
      <c r="H100" t="n">
        <v>30</v>
      </c>
      <c r="M100" t="inlineStr">
        <is>
          <t>normal</t>
        </is>
      </c>
      <c r="P100" t="n">
        <v>23</v>
      </c>
    </row>
    <row r="101" ht="14.25" customHeight="1" s="1306">
      <c r="A101" t="inlineStr">
        <is>
          <t>Chaos</t>
        </is>
      </c>
      <c r="B101" t="inlineStr">
        <is>
          <t>Cavern of Roots</t>
        </is>
      </c>
      <c r="C101" t="inlineStr">
        <is>
          <t>death vine</t>
        </is>
      </c>
      <c r="D101" t="inlineStr">
        <is>
          <t>stone-dusted studded helm</t>
        </is>
      </c>
      <c r="E101" t="inlineStr">
        <is>
          <t>head</t>
        </is>
      </c>
      <c r="F101" t="inlineStr">
        <is>
          <t>studded</t>
        </is>
      </c>
      <c r="G101" t="inlineStr">
        <is>
          <t>shield.iii</t>
        </is>
      </c>
      <c r="H101" t="n">
        <v>30</v>
      </c>
      <c r="M101" t="inlineStr">
        <is>
          <t>normal</t>
        </is>
      </c>
      <c r="P101" t="n">
        <v>9</v>
      </c>
    </row>
    <row r="102" ht="14.25" customHeight="1" s="1306">
      <c r="A102" t="inlineStr">
        <is>
          <t>Chaos</t>
        </is>
      </c>
      <c r="B102" t="inlineStr">
        <is>
          <t>Cavern of Roots</t>
        </is>
      </c>
      <c r="C102" t="inlineStr">
        <is>
          <t>root of evil</t>
        </is>
      </c>
      <c r="D102" t="inlineStr">
        <is>
          <t>charred black leather armor</t>
        </is>
      </c>
      <c r="E102" t="inlineStr">
        <is>
          <t>body</t>
        </is>
      </c>
      <c r="F102" t="inlineStr">
        <is>
          <t>leather</t>
        </is>
      </c>
      <c r="G102" t="inlineStr">
        <is>
          <t>shield.iii</t>
        </is>
      </c>
      <c r="H102" t="n">
        <v>30</v>
      </c>
      <c r="M102" t="inlineStr">
        <is>
          <t>normal</t>
        </is>
      </c>
      <c r="P102" t="n">
        <v>12</v>
      </c>
    </row>
    <row r="103" ht="14.25" customHeight="1" s="1306">
      <c r="A103" t="inlineStr">
        <is>
          <t>Chaos</t>
        </is>
      </c>
      <c r="B103" t="inlineStr">
        <is>
          <t>Cavern of Roots</t>
        </is>
      </c>
      <c r="C103" t="inlineStr">
        <is>
          <t>root of evil</t>
        </is>
      </c>
      <c r="D103" t="inlineStr">
        <is>
          <t>midnight spider maul</t>
        </is>
      </c>
      <c r="E103" t="inlineStr">
        <is>
          <t>weapon</t>
        </is>
      </c>
      <c r="F103" t="inlineStr">
        <is>
          <t>offhand crush 1h</t>
        </is>
      </c>
      <c r="G103" t="inlineStr">
        <is>
          <t>weapon.poison.ii</t>
        </is>
      </c>
      <c r="H103" t="n">
        <v>30</v>
      </c>
      <c r="I103" t="inlineStr">
        <is>
          <t>good</t>
        </is>
      </c>
      <c r="J103" t="n">
        <v>3200</v>
      </c>
      <c r="K103" t="inlineStr">
        <is>
          <t>sometimes</t>
        </is>
      </c>
      <c r="L103" t="inlineStr">
        <is>
          <t>normal</t>
        </is>
      </c>
      <c r="P103" t="n">
        <v>6</v>
      </c>
    </row>
    <row r="104" ht="14.25" customHeight="1" s="1306">
      <c r="A104" t="inlineStr">
        <is>
          <t>Chaos</t>
        </is>
      </c>
      <c r="B104" t="inlineStr">
        <is>
          <t>Cavern of Roots</t>
        </is>
      </c>
      <c r="C104" t="inlineStr">
        <is>
          <t>slimy sodwyrm</t>
        </is>
      </c>
      <c r="D104" t="inlineStr">
        <is>
          <t>shroud of ironskin</t>
        </is>
      </c>
      <c r="E104" t="inlineStr">
        <is>
          <t>cloak</t>
        </is>
      </c>
      <c r="F104" t="inlineStr">
        <is>
          <t>cloth</t>
        </is>
      </c>
      <c r="G104" t="inlineStr">
        <is>
          <t>shield.iii</t>
        </is>
      </c>
      <c r="H104" t="n">
        <v>30</v>
      </c>
      <c r="M104" t="inlineStr">
        <is>
          <t>normal</t>
        </is>
      </c>
      <c r="P104" t="n">
        <v>3</v>
      </c>
    </row>
    <row r="105" ht="14.25" customHeight="1" s="1306">
      <c r="A105" t="inlineStr">
        <is>
          <t>Chaos</t>
        </is>
      </c>
      <c r="B105" t="inlineStr">
        <is>
          <t>Cavern of Roots</t>
        </is>
      </c>
      <c r="C105" t="inlineStr">
        <is>
          <t>slimy sodwyrm</t>
        </is>
      </c>
      <c r="D105" t="inlineStr">
        <is>
          <t>screeching fire bow</t>
        </is>
      </c>
      <c r="E105" t="inlineStr">
        <is>
          <t>weapon</t>
        </is>
      </c>
      <c r="F105" t="inlineStr">
        <is>
          <t>fired 2h</t>
        </is>
      </c>
      <c r="H105" t="n">
        <v>30</v>
      </c>
      <c r="I105" t="inlineStr">
        <is>
          <t>good</t>
        </is>
      </c>
      <c r="J105" t="n">
        <v>3200</v>
      </c>
      <c r="K105" t="inlineStr">
        <is>
          <t>sometimes</t>
        </is>
      </c>
      <c r="L105" t="inlineStr">
        <is>
          <t>normal</t>
        </is>
      </c>
      <c r="N105" t="inlineStr">
        <is>
          <t>fire</t>
        </is>
      </c>
      <c r="O105" t="n">
        <v>3</v>
      </c>
      <c r="P105" t="n">
        <v>10</v>
      </c>
    </row>
    <row r="106" ht="14.25" customHeight="1" s="1306">
      <c r="A106" t="inlineStr">
        <is>
          <t>Chaos</t>
        </is>
      </c>
      <c r="B106" t="inlineStr">
        <is>
          <t>Cavern of Roots</t>
        </is>
      </c>
      <c r="C106" t="inlineStr">
        <is>
          <t>swarm of root weevils</t>
        </is>
      </c>
      <c r="D106" t="inlineStr">
        <is>
          <t>gauntlets of the swarm</t>
        </is>
      </c>
      <c r="E106" t="inlineStr">
        <is>
          <t>hands</t>
        </is>
      </c>
      <c r="F106" t="inlineStr">
        <is>
          <t>plate</t>
        </is>
      </c>
      <c r="G106" t="inlineStr">
        <is>
          <t>melee.enhance.i</t>
        </is>
      </c>
      <c r="H106" t="n">
        <v>30</v>
      </c>
      <c r="M106" t="inlineStr">
        <is>
          <t>normal</t>
        </is>
      </c>
      <c r="P106" t="n">
        <v>14</v>
      </c>
    </row>
    <row r="107" ht="14.25" customHeight="1" s="1306">
      <c r="A107" t="inlineStr">
        <is>
          <t>Chaos</t>
        </is>
      </c>
      <c r="B107" t="inlineStr">
        <is>
          <t>Cavern of Roots</t>
        </is>
      </c>
      <c r="C107" t="inlineStr">
        <is>
          <t>swarm of root weevils</t>
        </is>
      </c>
      <c r="D107" t="inlineStr">
        <is>
          <t>darkwood studded treads</t>
        </is>
      </c>
      <c r="E107" t="inlineStr">
        <is>
          <t>feet</t>
        </is>
      </c>
      <c r="F107" t="inlineStr">
        <is>
          <t>studded</t>
        </is>
      </c>
      <c r="G107" t="inlineStr">
        <is>
          <t>dexterity.i</t>
        </is>
      </c>
      <c r="H107" t="n">
        <v>30</v>
      </c>
      <c r="M107" t="inlineStr">
        <is>
          <t>normal</t>
        </is>
      </c>
      <c r="P107" t="n">
        <v>9</v>
      </c>
    </row>
    <row r="108" ht="14.25" customHeight="1" s="1306">
      <c r="A108" t="inlineStr">
        <is>
          <t>Chaos</t>
        </is>
      </c>
      <c r="B108" t="inlineStr">
        <is>
          <t>Cavern of Roots</t>
        </is>
      </c>
      <c r="C108" t="inlineStr">
        <is>
          <t>swarm of root weevils</t>
        </is>
      </c>
      <c r="D108" t="inlineStr">
        <is>
          <t>bloodsurged necklace of obscurity</t>
        </is>
      </c>
      <c r="E108" t="inlineStr">
        <is>
          <t>jewel</t>
        </is>
      </c>
      <c r="F108" t="inlineStr">
        <is>
          <t>jewel</t>
        </is>
      </c>
      <c r="G108" t="inlineStr">
        <is>
          <t>hide.enhance.i</t>
        </is>
      </c>
      <c r="H108" t="n">
        <v>30</v>
      </c>
      <c r="N108" t="inlineStr">
        <is>
          <t>fire</t>
        </is>
      </c>
      <c r="O108" t="n">
        <v>1</v>
      </c>
      <c r="P108" t="n">
        <v>1</v>
      </c>
    </row>
    <row r="109" ht="14.25" customHeight="1" s="1306">
      <c r="A109" t="inlineStr">
        <is>
          <t>Chaos</t>
        </is>
      </c>
      <c r="B109" t="inlineStr">
        <is>
          <t>Cavern of Roots</t>
        </is>
      </c>
      <c r="C109" t="inlineStr">
        <is>
          <t>venus man trap</t>
        </is>
      </c>
      <c r="D109" t="inlineStr">
        <is>
          <t>pair of old dirty magic gloves</t>
        </is>
      </c>
      <c r="E109" t="inlineStr">
        <is>
          <t>hands</t>
        </is>
      </c>
      <c r="F109" t="inlineStr">
        <is>
          <t>cloth</t>
        </is>
      </c>
      <c r="G109" t="inlineStr">
        <is>
          <t>regenerate.i</t>
        </is>
      </c>
      <c r="H109" t="n">
        <v>30</v>
      </c>
      <c r="M109" t="inlineStr">
        <is>
          <t>normal</t>
        </is>
      </c>
      <c r="P109" t="n">
        <v>4</v>
      </c>
    </row>
    <row r="110" ht="14.25" customHeight="1" s="1306">
      <c r="A110" t="inlineStr">
        <is>
          <t>Chaos</t>
        </is>
      </c>
      <c r="B110" t="inlineStr">
        <is>
          <t>Cavern of Roots</t>
        </is>
      </c>
      <c r="C110" t="inlineStr">
        <is>
          <t>venus man trap</t>
        </is>
      </c>
      <c r="D110" t="inlineStr">
        <is>
          <t>living-root buckler</t>
        </is>
      </c>
      <c r="E110" t="inlineStr">
        <is>
          <t>shield</t>
        </is>
      </c>
      <c r="F110" t="inlineStr">
        <is>
          <t>leather</t>
        </is>
      </c>
      <c r="G110" t="inlineStr">
        <is>
          <t>minor.earth.protect</t>
        </is>
      </c>
      <c r="H110" t="n">
        <v>30</v>
      </c>
      <c r="M110" t="inlineStr">
        <is>
          <t>normal</t>
        </is>
      </c>
      <c r="P110" t="n">
        <v>12</v>
      </c>
    </row>
    <row r="111" ht="14.25" customHeight="1" s="1306">
      <c r="A111" t="inlineStr">
        <is>
          <t>Chaos</t>
        </is>
      </c>
      <c r="B111" t="inlineStr">
        <is>
          <t>Cavern of Roots</t>
        </is>
      </c>
      <c r="C111" t="inlineStr">
        <is>
          <t>venus man trap</t>
        </is>
      </c>
      <c r="D111" t="inlineStr">
        <is>
          <t>pair of lost pathfinder boots</t>
        </is>
      </c>
      <c r="E111" t="inlineStr">
        <is>
          <t>feet</t>
        </is>
      </c>
      <c r="F111" t="inlineStr">
        <is>
          <t>plate</t>
        </is>
      </c>
      <c r="G111" t="inlineStr">
        <is>
          <t>blur.iii</t>
        </is>
      </c>
      <c r="H111" t="n">
        <v>30</v>
      </c>
      <c r="M111" t="inlineStr">
        <is>
          <t>normal</t>
        </is>
      </c>
      <c r="O111" t="inlineStr">
        <is>
          <t>firefly</t>
        </is>
      </c>
      <c r="P111" t="n">
        <v>14</v>
      </c>
    </row>
    <row r="112" ht="14.25" customHeight="1" s="1306">
      <c r="A112" t="inlineStr">
        <is>
          <t>Chaos</t>
        </is>
      </c>
      <c r="B112" t="inlineStr">
        <is>
          <t>Caverns of Gaggsith</t>
        </is>
      </c>
      <c r="C112" t="inlineStr">
        <is>
          <t>grinning imp demon</t>
        </is>
      </c>
      <c r="D112" t="inlineStr">
        <is>
          <t>gore splattered imp skull</t>
        </is>
      </c>
      <c r="E112" t="inlineStr">
        <is>
          <t>jewel</t>
        </is>
      </c>
      <c r="F112" t="inlineStr">
        <is>
          <t>jewel</t>
        </is>
      </c>
      <c r="G112" t="inlineStr">
        <is>
          <t>combat.i</t>
        </is>
      </c>
      <c r="H112" t="n">
        <v>30</v>
      </c>
      <c r="P112" t="n">
        <v>1</v>
      </c>
    </row>
    <row r="113" ht="14.25" customHeight="1" s="1306">
      <c r="A113" t="inlineStr">
        <is>
          <t>Chaos</t>
        </is>
      </c>
      <c r="B113" t="inlineStr">
        <is>
          <t>Caverns of Gaggsith</t>
        </is>
      </c>
      <c r="C113" t="inlineStr">
        <is>
          <t>grinning imp demon</t>
        </is>
      </c>
      <c r="D113" t="inlineStr">
        <is>
          <t>grinning keen teethed gauntlets</t>
        </is>
      </c>
      <c r="E113" t="inlineStr">
        <is>
          <t>weapon</t>
        </is>
      </c>
      <c r="F113" t="inlineStr">
        <is>
          <t>claw</t>
        </is>
      </c>
      <c r="H113" t="n">
        <v>40</v>
      </c>
      <c r="I113" t="inlineStr">
        <is>
          <t>good</t>
        </is>
      </c>
      <c r="J113" t="n">
        <v>3000</v>
      </c>
      <c r="K113" t="inlineStr">
        <is>
          <t>never</t>
        </is>
      </c>
      <c r="L113" t="inlineStr">
        <is>
          <t>better</t>
        </is>
      </c>
      <c r="N113" t="inlineStr">
        <is>
          <t>shock</t>
        </is>
      </c>
      <c r="O113" t="n">
        <v>3</v>
      </c>
      <c r="P113" t="n">
        <v>5</v>
      </c>
    </row>
    <row r="114" ht="14.25" customHeight="1" s="1306">
      <c r="A114" t="inlineStr">
        <is>
          <t>Chaos</t>
        </is>
      </c>
      <c r="B114" t="inlineStr">
        <is>
          <t>Caverns of Gaggsith</t>
        </is>
      </c>
      <c r="C114" t="inlineStr">
        <is>
          <t>Bvolgard knight</t>
        </is>
      </c>
      <c r="D114" t="inlineStr">
        <is>
          <t>rune inscribed headband</t>
        </is>
      </c>
      <c r="E114" t="inlineStr">
        <is>
          <t>head</t>
        </is>
      </c>
      <c r="F114" t="inlineStr">
        <is>
          <t>cloth</t>
        </is>
      </c>
      <c r="G114" t="inlineStr">
        <is>
          <t>wisdom.i</t>
        </is>
      </c>
      <c r="H114" t="n">
        <v>45</v>
      </c>
      <c r="M114" t="inlineStr">
        <is>
          <t>normal</t>
        </is>
      </c>
      <c r="N114" t="inlineStr">
        <is>
          <t>shock</t>
        </is>
      </c>
      <c r="O114" t="n">
        <v>1</v>
      </c>
      <c r="P114" t="n">
        <v>4</v>
      </c>
    </row>
    <row r="115" ht="14.25" customHeight="1" s="1306">
      <c r="A115" t="inlineStr">
        <is>
          <t>Chaos</t>
        </is>
      </c>
      <c r="B115" t="inlineStr">
        <is>
          <t>Caverns of Gaggsith</t>
        </is>
      </c>
      <c r="C115" t="inlineStr">
        <is>
          <t>Bvolgard knight</t>
        </is>
      </c>
      <c r="D115" t="inlineStr">
        <is>
          <t>shiv of black ice</t>
        </is>
      </c>
      <c r="E115" t="inlineStr">
        <is>
          <t>weapon</t>
        </is>
      </c>
      <c r="F115" t="inlineStr">
        <is>
          <t>direct thrust 1h</t>
        </is>
      </c>
      <c r="G115" t="inlineStr">
        <is>
          <t>black.ice.thrust</t>
        </is>
      </c>
      <c r="H115" t="n">
        <v>45</v>
      </c>
      <c r="I115" t="inlineStr">
        <is>
          <t>small</t>
        </is>
      </c>
      <c r="J115" t="n">
        <v>2800</v>
      </c>
      <c r="K115" t="inlineStr">
        <is>
          <t>rarely</t>
        </is>
      </c>
      <c r="L115" t="inlineStr">
        <is>
          <t>normal</t>
        </is>
      </c>
      <c r="P115" t="n">
        <v>4</v>
      </c>
    </row>
    <row r="116" ht="14.25" customHeight="1" s="1306">
      <c r="A116" t="inlineStr">
        <is>
          <t>Chaos</t>
        </is>
      </c>
      <c r="B116" t="inlineStr">
        <is>
          <t>Caverns of Gaggsith</t>
        </is>
      </c>
      <c r="C116" t="inlineStr">
        <is>
          <t>Bvolgard knight</t>
        </is>
      </c>
      <c r="D116" t="inlineStr">
        <is>
          <t>Bvolgard light shield</t>
        </is>
      </c>
      <c r="E116" t="inlineStr">
        <is>
          <t>shield</t>
        </is>
      </c>
      <c r="F116" t="inlineStr">
        <is>
          <t>leather</t>
        </is>
      </c>
      <c r="G116" t="inlineStr">
        <is>
          <t>strength.ii</t>
        </is>
      </c>
      <c r="H116" t="n">
        <v>45</v>
      </c>
      <c r="M116" t="inlineStr">
        <is>
          <t>normal</t>
        </is>
      </c>
      <c r="P116" t="n">
        <v>12</v>
      </c>
    </row>
    <row r="117" ht="14.25" customHeight="1" s="1306">
      <c r="A117" t="inlineStr">
        <is>
          <t>Chaos</t>
        </is>
      </c>
      <c r="B117" t="inlineStr">
        <is>
          <t>Caverns of Gaggsith</t>
        </is>
      </c>
      <c r="C117" t="inlineStr">
        <is>
          <t>demonmaster of Bvolg</t>
        </is>
      </c>
      <c r="D117" t="inlineStr">
        <is>
          <t>voluminous, cowled brown robe</t>
        </is>
      </c>
      <c r="E117" t="inlineStr">
        <is>
          <t>body</t>
        </is>
      </c>
      <c r="F117" t="inlineStr">
        <is>
          <t>cloth</t>
        </is>
      </c>
      <c r="G117" t="inlineStr">
        <is>
          <t>intelligence.ii</t>
        </is>
      </c>
      <c r="H117" t="n">
        <v>45</v>
      </c>
      <c r="M117" t="inlineStr">
        <is>
          <t>normal</t>
        </is>
      </c>
      <c r="P117" t="n">
        <v>8</v>
      </c>
    </row>
    <row r="118" ht="14.25" customHeight="1" s="1306">
      <c r="A118" t="inlineStr">
        <is>
          <t>Chaos</t>
        </is>
      </c>
      <c r="B118" t="inlineStr">
        <is>
          <t>Caverns of Gaggsith</t>
        </is>
      </c>
      <c r="C118" t="inlineStr">
        <is>
          <t>demonmaster of Bvolg</t>
        </is>
      </c>
      <c r="D118" t="inlineStr">
        <is>
          <t>demonmaster's flaming whip</t>
        </is>
      </c>
      <c r="E118" t="inlineStr">
        <is>
          <t>weapon</t>
        </is>
      </c>
      <c r="F118" t="inlineStr">
        <is>
          <t>direct slash 1h</t>
        </is>
      </c>
      <c r="G118" t="inlineStr">
        <is>
          <t>flaming.whip</t>
        </is>
      </c>
      <c r="H118" t="n">
        <v>45</v>
      </c>
      <c r="I118" t="inlineStr">
        <is>
          <t>small</t>
        </is>
      </c>
      <c r="J118" t="n">
        <v>2500</v>
      </c>
      <c r="K118" t="inlineStr">
        <is>
          <t>rarely</t>
        </is>
      </c>
      <c r="L118" t="inlineStr">
        <is>
          <t>normal</t>
        </is>
      </c>
      <c r="N118" t="inlineStr">
        <is>
          <t>fire</t>
        </is>
      </c>
      <c r="O118" t="n">
        <v>4</v>
      </c>
      <c r="P118" t="n">
        <v>3</v>
      </c>
    </row>
    <row r="119" ht="14.25" customHeight="1" s="1306">
      <c r="A119" t="inlineStr">
        <is>
          <t>Chaos</t>
        </is>
      </c>
      <c r="B119" t="inlineStr">
        <is>
          <t>Caverns of Gaggsith</t>
        </is>
      </c>
      <c r="C119" t="inlineStr">
        <is>
          <t>grinning imp demon</t>
        </is>
      </c>
      <c r="D119" t="inlineStr">
        <is>
          <t>mischievious sling</t>
        </is>
      </c>
      <c r="E119" t="inlineStr">
        <is>
          <t>weapon</t>
        </is>
      </c>
      <c r="F119" t="inlineStr">
        <is>
          <t>fired 1h</t>
        </is>
      </c>
      <c r="H119" t="n">
        <v>45</v>
      </c>
      <c r="I119" t="inlineStr">
        <is>
          <t>good</t>
        </is>
      </c>
      <c r="J119" t="n">
        <v>3200</v>
      </c>
      <c r="K119" t="inlineStr">
        <is>
          <t>sometimes</t>
        </is>
      </c>
      <c r="L119" t="inlineStr">
        <is>
          <t>normal</t>
        </is>
      </c>
      <c r="P119" t="n">
        <v>6</v>
      </c>
    </row>
    <row r="120" ht="14.25" customHeight="1" s="1306">
      <c r="A120" t="inlineStr">
        <is>
          <t>Chaos</t>
        </is>
      </c>
      <c r="B120" t="inlineStr">
        <is>
          <t>Caverns of Gaggsith</t>
        </is>
      </c>
      <c r="C120" t="inlineStr">
        <is>
          <t>grinning imp demon</t>
        </is>
      </c>
      <c r="D120" t="inlineStr">
        <is>
          <t>demons heartless footguards</t>
        </is>
      </c>
      <c r="E120" t="inlineStr">
        <is>
          <t>feet</t>
        </is>
      </c>
      <c r="F120" t="inlineStr">
        <is>
          <t>plate</t>
        </is>
      </c>
      <c r="G120" t="inlineStr">
        <is>
          <t>dexterity.ii</t>
        </is>
      </c>
      <c r="H120" t="n">
        <v>45</v>
      </c>
      <c r="M120" t="inlineStr">
        <is>
          <t>normal</t>
        </is>
      </c>
      <c r="P120" t="n">
        <v>14</v>
      </c>
    </row>
    <row r="121" ht="14.25" customHeight="1" s="1306">
      <c r="A121" t="inlineStr">
        <is>
          <t>Chaos</t>
        </is>
      </c>
      <c r="B121" t="inlineStr">
        <is>
          <t>Caverns of Gaggsith</t>
        </is>
      </c>
      <c r="C121" t="inlineStr">
        <is>
          <t>sable-robed drow cultist</t>
        </is>
      </c>
      <c r="D121" t="inlineStr">
        <is>
          <t>black cloak of discord</t>
        </is>
      </c>
      <c r="E121" t="inlineStr">
        <is>
          <t>cloak</t>
        </is>
      </c>
      <c r="F121" t="inlineStr">
        <is>
          <t>cloth</t>
        </is>
      </c>
      <c r="G121" t="inlineStr">
        <is>
          <t>dexterity.ii</t>
        </is>
      </c>
      <c r="H121" t="n">
        <v>45</v>
      </c>
      <c r="M121" t="inlineStr">
        <is>
          <t>worse</t>
        </is>
      </c>
      <c r="P121" t="n">
        <v>3</v>
      </c>
    </row>
    <row r="122" ht="14.25" customHeight="1" s="1306">
      <c r="A122" t="inlineStr">
        <is>
          <t>Chaos</t>
        </is>
      </c>
      <c r="B122" t="inlineStr">
        <is>
          <t>Caverns of Gaggsith</t>
        </is>
      </c>
      <c r="C122" t="inlineStr">
        <is>
          <t>sable-robed drow cultist</t>
        </is>
      </c>
      <c r="D122" t="inlineStr">
        <is>
          <t>dirt covered gardening manual</t>
        </is>
      </c>
      <c r="E122" t="inlineStr">
        <is>
          <t>weapon</t>
        </is>
      </c>
      <c r="F122" t="inlineStr">
        <is>
          <t>direct crush 1h</t>
        </is>
      </c>
      <c r="G122" t="inlineStr">
        <is>
          <t>soil.blast.crush</t>
        </is>
      </c>
      <c r="H122" t="n">
        <v>45</v>
      </c>
      <c r="I122" t="inlineStr">
        <is>
          <t>small</t>
        </is>
      </c>
      <c r="J122" t="n">
        <v>2600</v>
      </c>
      <c r="K122" t="inlineStr">
        <is>
          <t>rarely</t>
        </is>
      </c>
      <c r="L122" t="inlineStr">
        <is>
          <t>normal</t>
        </is>
      </c>
      <c r="N122" t="inlineStr">
        <is>
          <t>earth</t>
        </is>
      </c>
      <c r="O122" t="n">
        <v>4</v>
      </c>
      <c r="P122" t="n">
        <v>3</v>
      </c>
    </row>
    <row r="123" ht="14.25" customHeight="1" s="1306">
      <c r="A123" t="inlineStr">
        <is>
          <t>Chaos</t>
        </is>
      </c>
      <c r="B123" t="inlineStr">
        <is>
          <t>Caverns of Gaggsith</t>
        </is>
      </c>
      <c r="C123" t="inlineStr">
        <is>
          <t>sable-robed drow cultist</t>
        </is>
      </c>
      <c r="D123" t="inlineStr">
        <is>
          <t>staff of twisted roots</t>
        </is>
      </c>
      <c r="E123" t="inlineStr">
        <is>
          <t>weapon</t>
        </is>
      </c>
      <c r="F123" t="inlineStr">
        <is>
          <t>direct crush 2h</t>
        </is>
      </c>
      <c r="G123" t="inlineStr">
        <is>
          <t>twisted.roots</t>
        </is>
      </c>
      <c r="H123" t="n">
        <v>45</v>
      </c>
      <c r="I123" t="inlineStr">
        <is>
          <t>very good</t>
        </is>
      </c>
      <c r="J123" t="n">
        <v>3800</v>
      </c>
      <c r="K123" t="inlineStr">
        <is>
          <t>sometimes</t>
        </is>
      </c>
      <c r="L123" t="inlineStr">
        <is>
          <t>normal</t>
        </is>
      </c>
      <c r="N123" t="inlineStr">
        <is>
          <t>earth</t>
        </is>
      </c>
      <c r="O123" t="n">
        <v>4</v>
      </c>
      <c r="P123" t="n">
        <v>14</v>
      </c>
    </row>
    <row r="124" ht="14.25" customHeight="1" s="1306">
      <c r="A124" t="inlineStr">
        <is>
          <t>Chaos</t>
        </is>
      </c>
      <c r="B124" t="inlineStr">
        <is>
          <t>Caverns of Gaggsith</t>
        </is>
      </c>
      <c r="C124" t="inlineStr">
        <is>
          <t>six-armed demonic swordsman</t>
        </is>
      </c>
      <c r="D124" t="inlineStr">
        <is>
          <t>infernal flanged mace</t>
        </is>
      </c>
      <c r="E124" t="inlineStr">
        <is>
          <t>weapon</t>
        </is>
      </c>
      <c r="F124" t="inlineStr">
        <is>
          <t>offhand crush 1h</t>
        </is>
      </c>
      <c r="H124" t="n">
        <v>45</v>
      </c>
      <c r="I124" t="inlineStr">
        <is>
          <t>good</t>
        </is>
      </c>
      <c r="J124" t="n">
        <v>3000</v>
      </c>
      <c r="K124" t="inlineStr">
        <is>
          <t>rarely</t>
        </is>
      </c>
      <c r="L124" t="inlineStr">
        <is>
          <t>normal</t>
        </is>
      </c>
      <c r="N124" t="inlineStr">
        <is>
          <t>fire</t>
        </is>
      </c>
      <c r="O124" t="n">
        <v>3</v>
      </c>
      <c r="P124" t="n">
        <v>5</v>
      </c>
    </row>
    <row r="125" ht="14.25" customHeight="1" s="1306">
      <c r="A125" t="inlineStr">
        <is>
          <t>Chaos</t>
        </is>
      </c>
      <c r="B125" t="inlineStr">
        <is>
          <t>Caverns of Gaggsith</t>
        </is>
      </c>
      <c r="C125" t="inlineStr">
        <is>
          <t>six-armed demonic swordsman</t>
        </is>
      </c>
      <c r="D125" t="inlineStr">
        <is>
          <t>bloodied demonic gladius</t>
        </is>
      </c>
      <c r="E125" t="inlineStr">
        <is>
          <t>weapon</t>
        </is>
      </c>
      <c r="F125" t="inlineStr">
        <is>
          <t>offhand slash 1h</t>
        </is>
      </c>
      <c r="G125" t="inlineStr">
        <is>
          <t>weapon.bleed.ii</t>
        </is>
      </c>
      <c r="H125" t="n">
        <v>45</v>
      </c>
      <c r="I125" t="inlineStr">
        <is>
          <t>good</t>
        </is>
      </c>
      <c r="J125" t="n">
        <v>3400</v>
      </c>
      <c r="K125" t="inlineStr">
        <is>
          <t>rarely</t>
        </is>
      </c>
      <c r="L125" t="inlineStr">
        <is>
          <t>normal</t>
        </is>
      </c>
      <c r="N125" t="inlineStr">
        <is>
          <t>pain</t>
        </is>
      </c>
      <c r="O125" t="n">
        <v>3</v>
      </c>
      <c r="P125" t="n">
        <v>4</v>
      </c>
    </row>
    <row r="126" ht="14.25" customHeight="1" s="1306">
      <c r="A126" t="inlineStr">
        <is>
          <t>Chaos</t>
        </is>
      </c>
      <c r="B126" t="inlineStr">
        <is>
          <t>Caverns of Gaggsith</t>
        </is>
      </c>
      <c r="C126" t="inlineStr">
        <is>
          <t>six-armed demonic swordsman</t>
        </is>
      </c>
      <c r="D126" t="inlineStr">
        <is>
          <t>demonic shiv</t>
        </is>
      </c>
      <c r="E126" t="inlineStr">
        <is>
          <t>weapon</t>
        </is>
      </c>
      <c r="F126" t="inlineStr">
        <is>
          <t>thrust 1h</t>
        </is>
      </c>
      <c r="H126" t="n">
        <v>45</v>
      </c>
      <c r="I126" t="inlineStr">
        <is>
          <t>good</t>
        </is>
      </c>
      <c r="K126" t="inlineStr">
        <is>
          <t>rarely</t>
        </is>
      </c>
      <c r="L126" t="inlineStr">
        <is>
          <t>normal</t>
        </is>
      </c>
      <c r="P126" t="n">
        <v>2</v>
      </c>
    </row>
    <row r="127" ht="14.25" customHeight="1" s="1306">
      <c r="A127" t="inlineStr">
        <is>
          <t>Chaos</t>
        </is>
      </c>
      <c r="B127" t="inlineStr">
        <is>
          <t>Caverns of Gaggsith</t>
        </is>
      </c>
      <c r="C127" t="inlineStr">
        <is>
          <t>slimey-skinned black balrog</t>
        </is>
      </c>
      <c r="D127" t="inlineStr">
        <is>
          <t>balrog's fiery gauntlets</t>
        </is>
      </c>
      <c r="E127" t="inlineStr">
        <is>
          <t>hands</t>
        </is>
      </c>
      <c r="F127" t="inlineStr">
        <is>
          <t>plate</t>
        </is>
      </c>
      <c r="G127" t="inlineStr">
        <is>
          <t>breath.enhance.i</t>
        </is>
      </c>
      <c r="H127" t="n">
        <v>45</v>
      </c>
      <c r="M127" t="inlineStr">
        <is>
          <t>normal</t>
        </is>
      </c>
      <c r="N127" t="inlineStr">
        <is>
          <t>fire</t>
        </is>
      </c>
      <c r="O127" t="n">
        <v>1</v>
      </c>
      <c r="P127" t="n">
        <v>14</v>
      </c>
    </row>
    <row r="128" ht="14.25" customHeight="1" s="1306">
      <c r="A128" t="inlineStr">
        <is>
          <t>Chaos</t>
        </is>
      </c>
      <c r="B128" t="inlineStr">
        <is>
          <t>Caverns of Gaggsith</t>
        </is>
      </c>
      <c r="C128" t="inlineStr">
        <is>
          <t>slimey-skinned black balrog</t>
        </is>
      </c>
      <c r="D128" t="inlineStr">
        <is>
          <t>coif of binding power</t>
        </is>
      </c>
      <c r="E128" t="inlineStr">
        <is>
          <t>head</t>
        </is>
      </c>
      <c r="F128" t="inlineStr">
        <is>
          <t>studded</t>
        </is>
      </c>
      <c r="G128" t="inlineStr">
        <is>
          <t>combat.i</t>
        </is>
      </c>
      <c r="H128" t="n">
        <v>45</v>
      </c>
      <c r="M128" t="inlineStr">
        <is>
          <t>normal</t>
        </is>
      </c>
      <c r="P128" t="n">
        <v>9</v>
      </c>
    </row>
    <row r="129" ht="14.25" customHeight="1" s="1306">
      <c r="A129" t="inlineStr">
        <is>
          <t>Chaos</t>
        </is>
      </c>
      <c r="B129" t="inlineStr">
        <is>
          <t>Caverns of Gaggsith</t>
        </is>
      </c>
      <c r="C129" t="inlineStr">
        <is>
          <t>veniom-winged red daemon</t>
        </is>
      </c>
      <c r="D129" t="inlineStr">
        <is>
          <t>hellforged greatsword</t>
        </is>
      </c>
      <c r="E129" t="inlineStr">
        <is>
          <t>weapon</t>
        </is>
      </c>
      <c r="F129" t="inlineStr">
        <is>
          <t>direct slash 2h</t>
        </is>
      </c>
      <c r="G129" t="inlineStr">
        <is>
          <t>flames.of.hades.iii</t>
        </is>
      </c>
      <c r="H129" t="n">
        <v>45</v>
      </c>
      <c r="I129" t="inlineStr">
        <is>
          <t>good</t>
        </is>
      </c>
      <c r="J129" t="n">
        <v>3600</v>
      </c>
      <c r="K129" t="inlineStr">
        <is>
          <t>sometimes</t>
        </is>
      </c>
      <c r="L129" t="inlineStr">
        <is>
          <t>normal</t>
        </is>
      </c>
      <c r="P129" t="n">
        <v>13</v>
      </c>
    </row>
    <row r="130" ht="14.25" customHeight="1" s="1306">
      <c r="A130" t="inlineStr">
        <is>
          <t>Chaos</t>
        </is>
      </c>
      <c r="B130" t="inlineStr">
        <is>
          <t>Caverns of Gaggsith</t>
        </is>
      </c>
      <c r="C130" t="inlineStr">
        <is>
          <t>veniom-winged red daemon</t>
        </is>
      </c>
      <c r="D130" t="inlineStr">
        <is>
          <t>demonscale leggings</t>
        </is>
      </c>
      <c r="E130" t="inlineStr">
        <is>
          <t>legs</t>
        </is>
      </c>
      <c r="F130" t="inlineStr">
        <is>
          <t>leather</t>
        </is>
      </c>
      <c r="G130" t="inlineStr">
        <is>
          <t>minor.fire.protect</t>
        </is>
      </c>
      <c r="H130" t="n">
        <v>45</v>
      </c>
      <c r="M130" t="inlineStr">
        <is>
          <t>normal</t>
        </is>
      </c>
      <c r="N130" t="inlineStr">
        <is>
          <t>fire</t>
        </is>
      </c>
      <c r="O130" t="n">
        <v>1</v>
      </c>
      <c r="P130" t="n">
        <v>10</v>
      </c>
    </row>
    <row r="131" ht="14.25" customHeight="1" s="1306">
      <c r="A131" t="inlineStr">
        <is>
          <t>Chaos</t>
        </is>
      </c>
      <c r="B131" t="inlineStr">
        <is>
          <t>Caverns of Gaggsith</t>
        </is>
      </c>
      <c r="C131" t="inlineStr">
        <is>
          <t>veniom-winged red daemon</t>
        </is>
      </c>
      <c r="D131" t="inlineStr">
        <is>
          <t>scaled cape of faded visions</t>
        </is>
      </c>
      <c r="E131" t="inlineStr">
        <is>
          <t>cloak</t>
        </is>
      </c>
      <c r="F131" t="inlineStr">
        <is>
          <t>studded</t>
        </is>
      </c>
      <c r="G131" t="inlineStr">
        <is>
          <t>evade.enhance.ii</t>
        </is>
      </c>
      <c r="H131" t="n">
        <v>45</v>
      </c>
      <c r="M131" t="inlineStr">
        <is>
          <t>normal</t>
        </is>
      </c>
      <c r="P131" t="n">
        <v>7</v>
      </c>
    </row>
    <row r="132" ht="14.25" customHeight="1" s="1306">
      <c r="A132" t="inlineStr">
        <is>
          <t>Chaos</t>
        </is>
      </c>
      <c r="B132" t="inlineStr">
        <is>
          <t>Citadel of Gnovormir</t>
        </is>
      </c>
      <c r="C132" t="inlineStr">
        <is>
          <t>mysterious floating sphere</t>
        </is>
      </c>
      <c r="D132" t="inlineStr">
        <is>
          <t>red crystalline bow</t>
        </is>
      </c>
      <c r="E132" t="inlineStr">
        <is>
          <t>weapon</t>
        </is>
      </c>
      <c r="F132" t="inlineStr">
        <is>
          <t>fired 2h</t>
        </is>
      </c>
      <c r="H132" t="n">
        <v>40</v>
      </c>
    </row>
    <row r="133" ht="14.25" customHeight="1" s="1306">
      <c r="A133" t="inlineStr">
        <is>
          <t>Chaos</t>
        </is>
      </c>
      <c r="B133" t="inlineStr">
        <is>
          <t>Citadel of Gnovormir</t>
        </is>
      </c>
      <c r="C133" t="inlineStr">
        <is>
          <t>animated metal skeleton</t>
        </is>
      </c>
      <c r="D133" t="inlineStr">
        <is>
          <t>imbued metal ribcage</t>
        </is>
      </c>
      <c r="E133" t="inlineStr">
        <is>
          <t>body</t>
        </is>
      </c>
      <c r="F133" t="inlineStr">
        <is>
          <t>plate</t>
        </is>
      </c>
      <c r="G133" t="inlineStr">
        <is>
          <t>double.enhance.i</t>
        </is>
      </c>
      <c r="H133" t="n">
        <v>45</v>
      </c>
      <c r="M133" t="inlineStr">
        <is>
          <t>normal</t>
        </is>
      </c>
      <c r="N133" t="inlineStr">
        <is>
          <t>water</t>
        </is>
      </c>
      <c r="O133" t="n">
        <v>1</v>
      </c>
      <c r="P133" t="n">
        <v>23</v>
      </c>
    </row>
    <row r="134" ht="14.25" customHeight="1" s="1306">
      <c r="A134" t="inlineStr">
        <is>
          <t>Chaos</t>
        </is>
      </c>
      <c r="B134" t="inlineStr">
        <is>
          <t>Citadel of Gnovormir</t>
        </is>
      </c>
      <c r="C134" t="inlineStr">
        <is>
          <t>mysterious floating sphere</t>
        </is>
      </c>
      <c r="D134" t="inlineStr">
        <is>
          <t>softly pulsing gloves of light</t>
        </is>
      </c>
      <c r="E134" t="inlineStr">
        <is>
          <t>hands</t>
        </is>
      </c>
      <c r="F134" t="inlineStr">
        <is>
          <t>cloth</t>
        </is>
      </c>
      <c r="G134" t="inlineStr">
        <is>
          <t>regenerate.ii</t>
        </is>
      </c>
      <c r="H134" t="n">
        <v>45</v>
      </c>
      <c r="M134" t="inlineStr">
        <is>
          <t>normal</t>
        </is>
      </c>
      <c r="N134" t="inlineStr">
        <is>
          <t>lightning</t>
        </is>
      </c>
      <c r="O134" t="n">
        <v>1</v>
      </c>
      <c r="P134" t="n">
        <v>4</v>
      </c>
    </row>
    <row r="135" ht="14.25" customHeight="1" s="1306">
      <c r="A135" t="inlineStr">
        <is>
          <t>Chaos</t>
        </is>
      </c>
      <c r="B135" t="inlineStr">
        <is>
          <t>Citadel of Gnovormir</t>
        </is>
      </c>
      <c r="C135" t="inlineStr">
        <is>
          <t>mysterious floating sphere</t>
        </is>
      </c>
      <c r="D135" t="inlineStr">
        <is>
          <t>spark of light</t>
        </is>
      </c>
      <c r="E135" t="inlineStr">
        <is>
          <t>jewel</t>
        </is>
      </c>
      <c r="F135" t="inlineStr">
        <is>
          <t>jewel</t>
        </is>
      </c>
      <c r="G135" t="inlineStr">
        <is>
          <t>intelligence.ii</t>
        </is>
      </c>
      <c r="H135" t="n">
        <v>45</v>
      </c>
      <c r="P135" t="n">
        <v>1</v>
      </c>
    </row>
    <row r="136" ht="14.25" customHeight="1" s="1306">
      <c r="A136" t="inlineStr">
        <is>
          <t>Chaos</t>
        </is>
      </c>
      <c r="B136" t="inlineStr">
        <is>
          <t>Citadel of Gnovormir</t>
        </is>
      </c>
      <c r="C136" t="inlineStr">
        <is>
          <t>spectral demon</t>
        </is>
      </c>
      <c r="D136" t="inlineStr">
        <is>
          <t>armor of woven shadows</t>
        </is>
      </c>
      <c r="E136" t="inlineStr">
        <is>
          <t>body</t>
        </is>
      </c>
      <c r="F136" t="inlineStr">
        <is>
          <t>leather</t>
        </is>
      </c>
      <c r="G136" t="inlineStr">
        <is>
          <t>slash.enhance.i</t>
        </is>
      </c>
      <c r="H136" t="n">
        <v>45</v>
      </c>
      <c r="M136" t="inlineStr">
        <is>
          <t>normal</t>
        </is>
      </c>
      <c r="N136" t="inlineStr">
        <is>
          <t>pain</t>
        </is>
      </c>
      <c r="O136" t="n">
        <v>1</v>
      </c>
      <c r="P136" t="n">
        <v>12</v>
      </c>
    </row>
    <row r="137" ht="14.25" customHeight="1" s="1306">
      <c r="A137" t="inlineStr">
        <is>
          <t>Chaos</t>
        </is>
      </c>
      <c r="B137" t="inlineStr">
        <is>
          <t>Citadel of Gnovormir</t>
        </is>
      </c>
      <c r="C137" t="inlineStr">
        <is>
          <t>spectral demon</t>
        </is>
      </c>
      <c r="D137" t="inlineStr">
        <is>
          <t>studded greaves of misery</t>
        </is>
      </c>
      <c r="E137" t="inlineStr">
        <is>
          <t>legs</t>
        </is>
      </c>
      <c r="F137" t="inlineStr">
        <is>
          <t>studded</t>
        </is>
      </c>
      <c r="G137" t="inlineStr">
        <is>
          <t>crush.enhance.i</t>
        </is>
      </c>
      <c r="H137" t="n">
        <v>45</v>
      </c>
      <c r="M137" t="inlineStr">
        <is>
          <t>normal</t>
        </is>
      </c>
      <c r="P137" t="n">
        <v>13</v>
      </c>
    </row>
    <row r="138" ht="14.25" customHeight="1" s="1306">
      <c r="A138" t="inlineStr">
        <is>
          <t>Chaos</t>
        </is>
      </c>
      <c r="B138" t="inlineStr">
        <is>
          <t>Citadel of Gnovormir</t>
        </is>
      </c>
      <c r="C138" t="inlineStr">
        <is>
          <t>spirit of a gnomic champion</t>
        </is>
      </c>
      <c r="D138" t="inlineStr">
        <is>
          <t>spiked gnomish warhammer</t>
        </is>
      </c>
      <c r="E138" t="inlineStr">
        <is>
          <t>weapon</t>
        </is>
      </c>
      <c r="F138" t="inlineStr">
        <is>
          <t>crush 1h</t>
        </is>
      </c>
      <c r="H138" t="n">
        <v>45</v>
      </c>
      <c r="I138" t="inlineStr">
        <is>
          <t>very good</t>
        </is>
      </c>
      <c r="J138" t="n">
        <v>3500</v>
      </c>
      <c r="K138" t="inlineStr">
        <is>
          <t>sometimes</t>
        </is>
      </c>
      <c r="L138" t="inlineStr">
        <is>
          <t>normal</t>
        </is>
      </c>
      <c r="P138" t="n">
        <v>7</v>
      </c>
    </row>
    <row r="139" ht="14.25" customHeight="1" s="1306">
      <c r="A139" t="inlineStr">
        <is>
          <t>Chaos</t>
        </is>
      </c>
      <c r="B139" t="inlineStr">
        <is>
          <t>Citadel of Gnovormir</t>
        </is>
      </c>
      <c r="C139" t="inlineStr">
        <is>
          <t>spirit of a gnomic champion</t>
        </is>
      </c>
      <c r="D139" t="inlineStr">
        <is>
          <t>fiery whirlwind axe</t>
        </is>
      </c>
      <c r="E139" t="inlineStr">
        <is>
          <t>weapon</t>
        </is>
      </c>
      <c r="F139" t="inlineStr">
        <is>
          <t>slash 2h</t>
        </is>
      </c>
      <c r="H139" t="n">
        <v>45</v>
      </c>
      <c r="I139" t="inlineStr">
        <is>
          <t>very good</t>
        </is>
      </c>
      <c r="J139" t="n">
        <v>3200</v>
      </c>
      <c r="K139" t="inlineStr">
        <is>
          <t>sometimes</t>
        </is>
      </c>
      <c r="L139" t="inlineStr">
        <is>
          <t>normal</t>
        </is>
      </c>
      <c r="N139" t="inlineStr">
        <is>
          <t>fire</t>
        </is>
      </c>
      <c r="O139" t="n">
        <v>3</v>
      </c>
      <c r="P139" t="n">
        <v>10</v>
      </c>
    </row>
    <row r="140" ht="14.25" customHeight="1" s="1306">
      <c r="A140" t="inlineStr">
        <is>
          <t>Chaos</t>
        </is>
      </c>
      <c r="B140" t="inlineStr">
        <is>
          <t>Citadel of Gnovormir</t>
        </is>
      </c>
      <c r="C140" t="inlineStr">
        <is>
          <t>spirit of a gnomic warrior</t>
        </is>
      </c>
      <c r="D140" t="inlineStr">
        <is>
          <t>scaled chestguard of freedom</t>
        </is>
      </c>
      <c r="E140" t="inlineStr">
        <is>
          <t>body</t>
        </is>
      </c>
      <c r="F140" t="inlineStr">
        <is>
          <t>studded</t>
        </is>
      </c>
      <c r="G140" t="inlineStr">
        <is>
          <t>strength.ii</t>
        </is>
      </c>
      <c r="H140" t="n">
        <v>45</v>
      </c>
      <c r="M140" t="inlineStr">
        <is>
          <t>normal</t>
        </is>
      </c>
      <c r="P140" t="n">
        <v>16</v>
      </c>
    </row>
    <row r="141" ht="14.25" customHeight="1" s="1306">
      <c r="A141" t="inlineStr">
        <is>
          <t>Chaos</t>
        </is>
      </c>
      <c r="B141" t="inlineStr">
        <is>
          <t>Citadel of Gnovormir</t>
        </is>
      </c>
      <c r="C141" t="inlineStr">
        <is>
          <t>spirit of a gnomic warrior</t>
        </is>
      </c>
      <c r="D141" t="inlineStr">
        <is>
          <t>shifting halberd</t>
        </is>
      </c>
      <c r="E141" t="inlineStr">
        <is>
          <t>weapon</t>
        </is>
      </c>
      <c r="F141" t="inlineStr">
        <is>
          <t>thrust 2h</t>
        </is>
      </c>
      <c r="H141" t="n">
        <v>45</v>
      </c>
      <c r="I141" t="inlineStr">
        <is>
          <t>very good</t>
        </is>
      </c>
      <c r="J141" t="n">
        <v>3000</v>
      </c>
      <c r="K141" t="inlineStr">
        <is>
          <t>sometimes</t>
        </is>
      </c>
      <c r="L141" t="inlineStr">
        <is>
          <t>normal</t>
        </is>
      </c>
      <c r="P141" t="n">
        <v>8</v>
      </c>
    </row>
    <row r="142" ht="14.25" customHeight="1" s="1306">
      <c r="A142" t="inlineStr">
        <is>
          <t>Chaos</t>
        </is>
      </c>
      <c r="B142" t="inlineStr">
        <is>
          <t>Citadel of Gnovormir</t>
        </is>
      </c>
      <c r="C142" t="inlineStr">
        <is>
          <t>tarnished platinum golem</t>
        </is>
      </c>
      <c r="D142" t="inlineStr">
        <is>
          <t>heavy platinum fists</t>
        </is>
      </c>
      <c r="E142" t="inlineStr">
        <is>
          <t>weapon</t>
        </is>
      </c>
      <c r="F142" t="inlineStr">
        <is>
          <t>offhand crush 2h</t>
        </is>
      </c>
      <c r="H142" t="n">
        <v>45</v>
      </c>
      <c r="I142" t="inlineStr">
        <is>
          <t>very good</t>
        </is>
      </c>
      <c r="J142" t="n">
        <v>3800</v>
      </c>
      <c r="K142" t="inlineStr">
        <is>
          <t>sometimes</t>
        </is>
      </c>
      <c r="L142" t="inlineStr">
        <is>
          <t>normal</t>
        </is>
      </c>
      <c r="N142" t="inlineStr">
        <is>
          <t>earth</t>
        </is>
      </c>
      <c r="O142" t="n">
        <v>4</v>
      </c>
      <c r="P142" t="n">
        <v>14</v>
      </c>
    </row>
    <row r="143" ht="14.25" customHeight="1" s="1306">
      <c r="A143" t="inlineStr">
        <is>
          <t>Chaos</t>
        </is>
      </c>
      <c r="B143" t="inlineStr">
        <is>
          <t>Citadel of Gnovormir</t>
        </is>
      </c>
      <c r="C143" t="inlineStr">
        <is>
          <t>tarnished platinum golem</t>
        </is>
      </c>
      <c r="D143" t="inlineStr">
        <is>
          <t>dragoon plated gauntlets</t>
        </is>
      </c>
      <c r="E143" t="inlineStr">
        <is>
          <t>hands</t>
        </is>
      </c>
      <c r="F143" t="inlineStr">
        <is>
          <t>plate</t>
        </is>
      </c>
      <c r="G143" t="inlineStr">
        <is>
          <t>shield.iii</t>
        </is>
      </c>
      <c r="H143" t="n">
        <v>45</v>
      </c>
      <c r="M143" t="inlineStr">
        <is>
          <t>normal</t>
        </is>
      </c>
      <c r="P143" t="n">
        <v>14</v>
      </c>
      <c r="Q143" t="inlineStr">
        <is>
          <t>obsolete?</t>
        </is>
      </c>
    </row>
    <row r="144" ht="14.25" customHeight="1" s="1306">
      <c r="A144" t="inlineStr">
        <is>
          <t>Chaos</t>
        </is>
      </c>
      <c r="B144" t="inlineStr">
        <is>
          <t>Citadel of Gnovormir</t>
        </is>
      </c>
      <c r="C144" t="inlineStr">
        <is>
          <t>tarnished platinum golem</t>
        </is>
      </c>
      <c r="D144" t="inlineStr">
        <is>
          <t>rune-etched platinum claymore</t>
        </is>
      </c>
      <c r="E144" t="inlineStr">
        <is>
          <t>weapon</t>
        </is>
      </c>
      <c r="F144" t="inlineStr">
        <is>
          <t>slash 2h</t>
        </is>
      </c>
      <c r="H144" t="n">
        <v>45</v>
      </c>
      <c r="I144" t="inlineStr">
        <is>
          <t>amazing</t>
        </is>
      </c>
      <c r="J144" t="n">
        <v>3500</v>
      </c>
      <c r="K144" t="inlineStr">
        <is>
          <t>sometimes</t>
        </is>
      </c>
      <c r="L144" t="inlineStr">
        <is>
          <t>normal</t>
        </is>
      </c>
      <c r="P144" t="n">
        <v>12</v>
      </c>
    </row>
    <row r="145" ht="14.25" customHeight="1" s="1306">
      <c r="A145" t="inlineStr">
        <is>
          <t>Chaos</t>
        </is>
      </c>
      <c r="B145" t="inlineStr">
        <is>
          <t>Citadel of Gnovormir</t>
        </is>
      </c>
      <c r="C145" t="inlineStr">
        <is>
          <t>whirling clockwork blade machine</t>
        </is>
      </c>
      <c r="D145" t="inlineStr">
        <is>
          <t>steam-powered grips of clockwork</t>
        </is>
      </c>
      <c r="E145" t="inlineStr">
        <is>
          <t>hands</t>
        </is>
      </c>
      <c r="F145" t="inlineStr">
        <is>
          <t>plate</t>
        </is>
      </c>
      <c r="G145" t="inlineStr">
        <is>
          <t>regenerate.ii</t>
        </is>
      </c>
      <c r="H145" t="n">
        <v>45</v>
      </c>
      <c r="M145" t="inlineStr">
        <is>
          <t>normal</t>
        </is>
      </c>
      <c r="P145" t="n">
        <v>14</v>
      </c>
    </row>
    <row r="146" ht="14.25" customHeight="1" s="1306">
      <c r="A146" t="inlineStr">
        <is>
          <t>Chaos</t>
        </is>
      </c>
      <c r="B146" t="inlineStr">
        <is>
          <t>Citadel of Gnovormir</t>
        </is>
      </c>
      <c r="C146" t="inlineStr">
        <is>
          <t>whirlwind clockwork blade machine</t>
        </is>
      </c>
      <c r="D146" t="inlineStr">
        <is>
          <t>hovering sword of the righteous</t>
        </is>
      </c>
      <c r="E146" t="inlineStr">
        <is>
          <t>weapon</t>
        </is>
      </c>
      <c r="F146" t="inlineStr">
        <is>
          <t>direct slash 1h</t>
        </is>
      </c>
      <c r="G146" t="inlineStr">
        <is>
          <t>righteous.blaze.slash</t>
        </is>
      </c>
      <c r="H146" t="n">
        <v>45</v>
      </c>
      <c r="I146" t="inlineStr">
        <is>
          <t>small</t>
        </is>
      </c>
      <c r="J146" t="n">
        <v>2500</v>
      </c>
      <c r="K146" t="inlineStr">
        <is>
          <t>rarely</t>
        </is>
      </c>
      <c r="L146" t="inlineStr">
        <is>
          <t>normal</t>
        </is>
      </c>
      <c r="P146" t="n">
        <v>3</v>
      </c>
    </row>
    <row r="147" ht="14.25" customHeight="1" s="1306">
      <c r="A147" t="inlineStr">
        <is>
          <t>Chaos</t>
        </is>
      </c>
      <c r="B147" t="inlineStr">
        <is>
          <t>Citadel of Gnovormir</t>
        </is>
      </c>
      <c r="C147" t="inlineStr">
        <is>
          <t>giant clockwork spider</t>
        </is>
      </c>
      <c r="D147" t="inlineStr">
        <is>
          <t>staff of gears and springs</t>
        </is>
      </c>
      <c r="E147" t="inlineStr">
        <is>
          <t>weapon</t>
        </is>
      </c>
      <c r="F147" t="inlineStr">
        <is>
          <t>direct crush 2h</t>
        </is>
      </c>
      <c r="G147" t="inlineStr">
        <is>
          <t>gear.staff</t>
        </is>
      </c>
      <c r="H147" t="n">
        <v>50</v>
      </c>
      <c r="I147" t="inlineStr">
        <is>
          <t>good</t>
        </is>
      </c>
      <c r="J147" t="n">
        <v>3600</v>
      </c>
      <c r="K147" t="inlineStr">
        <is>
          <t>sometimes</t>
        </is>
      </c>
      <c r="L147" t="inlineStr">
        <is>
          <t>normal</t>
        </is>
      </c>
      <c r="P147" t="n">
        <v>13</v>
      </c>
    </row>
    <row r="148" ht="14.25" customHeight="1" s="1306">
      <c r="A148" t="inlineStr">
        <is>
          <t>Chaos</t>
        </is>
      </c>
      <c r="B148" t="inlineStr">
        <is>
          <t>Class</t>
        </is>
      </c>
      <c r="C148" t="inlineStr">
        <is>
          <t>Gnoll</t>
        </is>
      </c>
      <c r="D148" t="inlineStr">
        <is>
          <t>shearling soled sneaker's sandals</t>
        </is>
      </c>
      <c r="E148" t="inlineStr">
        <is>
          <t>feet</t>
        </is>
      </c>
      <c r="F148" t="inlineStr">
        <is>
          <t>leather</t>
        </is>
      </c>
      <c r="G148" t="inlineStr">
        <is>
          <t>dexterity.i</t>
        </is>
      </c>
      <c r="H148" t="n">
        <v>5</v>
      </c>
      <c r="P148" t="n">
        <v>6</v>
      </c>
    </row>
    <row r="149" ht="14.25" customHeight="1" s="1306">
      <c r="A149" t="inlineStr">
        <is>
          <t>Chaos</t>
        </is>
      </c>
      <c r="B149" t="inlineStr">
        <is>
          <t>Class</t>
        </is>
      </c>
      <c r="C149" t="inlineStr">
        <is>
          <t>Goblin</t>
        </is>
      </c>
      <c r="D149" t="inlineStr">
        <is>
          <t>fur lined squirrel skin forge gloves</t>
        </is>
      </c>
      <c r="E149" t="inlineStr">
        <is>
          <t>hands</t>
        </is>
      </c>
      <c r="F149" t="inlineStr">
        <is>
          <t>leather</t>
        </is>
      </c>
      <c r="G149" t="inlineStr">
        <is>
          <t>dexterity.i</t>
        </is>
      </c>
      <c r="H149" t="n">
        <v>5</v>
      </c>
      <c r="P149" t="n">
        <v>6</v>
      </c>
    </row>
    <row r="150" ht="14.25" customHeight="1" s="1306">
      <c r="A150" t="inlineStr">
        <is>
          <t>Chaos</t>
        </is>
      </c>
      <c r="B150" t="inlineStr">
        <is>
          <t>Class</t>
        </is>
      </c>
      <c r="C150" t="inlineStr">
        <is>
          <t>Kenku</t>
        </is>
      </c>
      <c r="D150" t="inlineStr">
        <is>
          <t>midnight purple beak cover</t>
        </is>
      </c>
      <c r="E150" t="inlineStr">
        <is>
          <t>head</t>
        </is>
      </c>
      <c r="F150" t="inlineStr">
        <is>
          <t>studded</t>
        </is>
      </c>
      <c r="G150" t="inlineStr">
        <is>
          <t>wisdom.i</t>
        </is>
      </c>
      <c r="H150" t="n">
        <v>5</v>
      </c>
      <c r="M150" t="inlineStr">
        <is>
          <t>normal</t>
        </is>
      </c>
      <c r="P150" t="n">
        <v>9</v>
      </c>
    </row>
    <row r="151" ht="14.25" customHeight="1" s="1306">
      <c r="A151" t="inlineStr">
        <is>
          <t>Chaos</t>
        </is>
      </c>
      <c r="B151" t="inlineStr">
        <is>
          <t>Class</t>
        </is>
      </c>
      <c r="C151" t="inlineStr">
        <is>
          <t>Lizardman</t>
        </is>
      </c>
      <c r="D151" t="inlineStr">
        <is>
          <t>ancient's steel scaled legplates</t>
        </is>
      </c>
      <c r="E151" t="inlineStr">
        <is>
          <t>legs</t>
        </is>
      </c>
      <c r="F151" t="inlineStr">
        <is>
          <t>plate</t>
        </is>
      </c>
      <c r="G151" t="inlineStr">
        <is>
          <t>dexterity.i</t>
        </is>
      </c>
      <c r="H151" t="n">
        <v>5</v>
      </c>
      <c r="M151" t="inlineStr">
        <is>
          <t>normal</t>
        </is>
      </c>
      <c r="P151" t="n">
        <v>19</v>
      </c>
    </row>
    <row r="152" ht="14.25" customHeight="1" s="1306">
      <c r="A152" t="inlineStr">
        <is>
          <t>Chaos</t>
        </is>
      </c>
      <c r="B152" t="inlineStr">
        <is>
          <t>Class</t>
        </is>
      </c>
      <c r="C152" t="inlineStr">
        <is>
          <t>Ogre</t>
        </is>
      </c>
      <c r="D152" t="inlineStr">
        <is>
          <t>ogrefire scorched stone</t>
        </is>
      </c>
      <c r="E152" t="inlineStr">
        <is>
          <t>jewel</t>
        </is>
      </c>
      <c r="F152" t="inlineStr">
        <is>
          <t>jewel</t>
        </is>
      </c>
      <c r="G152" t="inlineStr">
        <is>
          <t>intelligence.i</t>
        </is>
      </c>
      <c r="H152" t="n">
        <v>5</v>
      </c>
      <c r="P152" t="n">
        <v>1</v>
      </c>
    </row>
    <row r="153" ht="14.25" customHeight="1" s="1306">
      <c r="A153" t="inlineStr">
        <is>
          <t>Chaos</t>
        </is>
      </c>
      <c r="B153" t="inlineStr">
        <is>
          <t>Class</t>
        </is>
      </c>
      <c r="C153" t="inlineStr">
        <is>
          <t>Troll</t>
        </is>
      </c>
      <c r="D153" t="inlineStr">
        <is>
          <t>bracelets of steelbound elf femurs</t>
        </is>
      </c>
      <c r="E153" t="inlineStr">
        <is>
          <t>hands</t>
        </is>
      </c>
      <c r="F153" t="inlineStr">
        <is>
          <t>plate</t>
        </is>
      </c>
      <c r="G153" t="inlineStr">
        <is>
          <t>dexterity.i</t>
        </is>
      </c>
      <c r="H153" t="n">
        <v>5</v>
      </c>
      <c r="P153" t="n">
        <v>14</v>
      </c>
    </row>
    <row r="154" ht="14.25" customHeight="1" s="1306">
      <c r="A154" t="inlineStr">
        <is>
          <t>Chaos</t>
        </is>
      </c>
      <c r="B154" t="inlineStr">
        <is>
          <t>Class</t>
        </is>
      </c>
      <c r="C154" t="inlineStr">
        <is>
          <t>Gnoll</t>
        </is>
      </c>
      <c r="D154" t="inlineStr">
        <is>
          <t>lurker's cloak of woven grass</t>
        </is>
      </c>
      <c r="E154" t="inlineStr">
        <is>
          <t>cloak</t>
        </is>
      </c>
      <c r="F154" t="inlineStr">
        <is>
          <t>leather</t>
        </is>
      </c>
      <c r="G154" t="inlineStr">
        <is>
          <t>wisdom.i</t>
        </is>
      </c>
      <c r="H154" t="n">
        <v>10</v>
      </c>
      <c r="P154" t="n">
        <v>4</v>
      </c>
    </row>
    <row r="155" ht="14.25" customHeight="1" s="1306">
      <c r="A155" t="inlineStr">
        <is>
          <t>Chaos</t>
        </is>
      </c>
      <c r="B155" t="inlineStr">
        <is>
          <t>Class</t>
        </is>
      </c>
      <c r="C155" t="inlineStr">
        <is>
          <t>Goblin</t>
        </is>
      </c>
      <c r="D155" t="inlineStr">
        <is>
          <t>mended pants of fleeing</t>
        </is>
      </c>
      <c r="E155" t="inlineStr">
        <is>
          <t>legs</t>
        </is>
      </c>
      <c r="F155" t="inlineStr">
        <is>
          <t>leather</t>
        </is>
      </c>
      <c r="G155" t="inlineStr">
        <is>
          <t>evade.enhance.i</t>
        </is>
      </c>
      <c r="H155" t="n">
        <v>10</v>
      </c>
      <c r="M155" t="inlineStr">
        <is>
          <t>much worse</t>
        </is>
      </c>
      <c r="P155" t="n">
        <v>10</v>
      </c>
    </row>
    <row r="156" ht="14.25" customHeight="1" s="1306">
      <c r="A156" t="inlineStr">
        <is>
          <t>Chaos</t>
        </is>
      </c>
      <c r="B156" t="inlineStr">
        <is>
          <t>Class</t>
        </is>
      </c>
      <c r="C156" t="inlineStr">
        <is>
          <t>Kenku</t>
        </is>
      </c>
      <c r="D156" t="inlineStr">
        <is>
          <t>featherless wings of studded leather</t>
        </is>
      </c>
      <c r="E156" t="inlineStr">
        <is>
          <t>cloak</t>
        </is>
      </c>
      <c r="F156" t="inlineStr">
        <is>
          <t>studded</t>
        </is>
      </c>
      <c r="G156" t="inlineStr">
        <is>
          <t>evade.enhance.i</t>
        </is>
      </c>
      <c r="H156" t="n">
        <v>10</v>
      </c>
      <c r="M156" t="inlineStr">
        <is>
          <t>normal</t>
        </is>
      </c>
      <c r="P156" t="n">
        <v>7</v>
      </c>
    </row>
    <row r="157" ht="14.25" customHeight="1" s="1306">
      <c r="A157" t="inlineStr">
        <is>
          <t>Chaos</t>
        </is>
      </c>
      <c r="B157" t="inlineStr">
        <is>
          <t>Class</t>
        </is>
      </c>
      <c r="C157" t="inlineStr">
        <is>
          <t>Kobold</t>
        </is>
      </c>
      <c r="D157" t="inlineStr">
        <is>
          <t>skull and crossbone coin on a string</t>
        </is>
      </c>
      <c r="E157" t="inlineStr">
        <is>
          <t>jewel</t>
        </is>
      </c>
      <c r="F157" t="inlineStr">
        <is>
          <t>jewel</t>
        </is>
      </c>
      <c r="G157" t="inlineStr">
        <is>
          <t>vitalize.i</t>
        </is>
      </c>
      <c r="H157" t="n">
        <v>10</v>
      </c>
      <c r="P157" t="n">
        <v>1</v>
      </c>
    </row>
    <row r="158" ht="14.25" customHeight="1" s="1306">
      <c r="A158" t="inlineStr">
        <is>
          <t>Chaos</t>
        </is>
      </c>
      <c r="B158" t="inlineStr">
        <is>
          <t>Class</t>
        </is>
      </c>
      <c r="C158" t="inlineStr">
        <is>
          <t>Lizardman</t>
        </is>
      </c>
      <c r="D158" t="inlineStr">
        <is>
          <t>pair of hardened reef sharkskin boots</t>
        </is>
      </c>
      <c r="E158" t="inlineStr">
        <is>
          <t>feet</t>
        </is>
      </c>
      <c r="F158" t="inlineStr">
        <is>
          <t>plate</t>
        </is>
      </c>
      <c r="G158" t="inlineStr">
        <is>
          <t>tough.skin.i</t>
        </is>
      </c>
      <c r="H158" t="n">
        <v>10</v>
      </c>
      <c r="M158" t="inlineStr">
        <is>
          <t>better</t>
        </is>
      </c>
      <c r="P158" t="n">
        <v>14</v>
      </c>
    </row>
    <row r="159" ht="14.25" customHeight="1" s="1306">
      <c r="A159" t="inlineStr">
        <is>
          <t>Chaos</t>
        </is>
      </c>
      <c r="B159" t="inlineStr">
        <is>
          <t>Class</t>
        </is>
      </c>
      <c r="C159" t="inlineStr">
        <is>
          <t>Ogre</t>
        </is>
      </c>
      <c r="D159" t="inlineStr">
        <is>
          <t>red gloves of internal flame</t>
        </is>
      </c>
      <c r="E159" t="inlineStr">
        <is>
          <t>hands</t>
        </is>
      </c>
      <c r="F159" t="inlineStr">
        <is>
          <t>cloth</t>
        </is>
      </c>
      <c r="G159" t="inlineStr">
        <is>
          <t>direct.enhance.i</t>
        </is>
      </c>
      <c r="H159" t="n">
        <v>10</v>
      </c>
      <c r="M159" t="inlineStr">
        <is>
          <t>much worse</t>
        </is>
      </c>
      <c r="P159" t="n">
        <v>4</v>
      </c>
    </row>
    <row r="160" ht="14.25" customHeight="1" s="1306">
      <c r="A160" t="inlineStr">
        <is>
          <t>Chaos</t>
        </is>
      </c>
      <c r="B160" t="inlineStr">
        <is>
          <t>Class</t>
        </is>
      </c>
      <c r="C160" t="inlineStr">
        <is>
          <t>Orc</t>
        </is>
      </c>
      <c r="D160" t="inlineStr">
        <is>
          <t>torn and tied animal skin waistwrap</t>
        </is>
      </c>
      <c r="E160" t="inlineStr">
        <is>
          <t>legs</t>
        </is>
      </c>
      <c r="F160" t="inlineStr">
        <is>
          <t>leather</t>
        </is>
      </c>
      <c r="G160" t="inlineStr">
        <is>
          <t>dexterity.i</t>
        </is>
      </c>
      <c r="H160" t="n">
        <v>10</v>
      </c>
      <c r="M160" t="inlineStr">
        <is>
          <t>much worse</t>
        </is>
      </c>
      <c r="P160" t="n">
        <v>10</v>
      </c>
    </row>
    <row r="161" ht="14.25" customHeight="1" s="1306">
      <c r="A161" t="inlineStr">
        <is>
          <t>Chaos</t>
        </is>
      </c>
      <c r="B161" t="inlineStr">
        <is>
          <t>Class</t>
        </is>
      </c>
      <c r="C161" t="inlineStr">
        <is>
          <t>Troll</t>
        </is>
      </c>
      <c r="D161" t="inlineStr">
        <is>
          <t>set of mended chitinplate shinguards</t>
        </is>
      </c>
      <c r="E161" t="inlineStr">
        <is>
          <t>legs</t>
        </is>
      </c>
      <c r="F161" t="inlineStr">
        <is>
          <t>plate</t>
        </is>
      </c>
      <c r="G161" t="inlineStr">
        <is>
          <t>regenerate.i</t>
        </is>
      </c>
      <c r="H161" t="n">
        <v>10</v>
      </c>
      <c r="M161" t="inlineStr">
        <is>
          <t>much worse</t>
        </is>
      </c>
      <c r="P161" t="n">
        <v>19</v>
      </c>
    </row>
    <row r="162" ht="14.25" customHeight="1" s="1306">
      <c r="A162" t="inlineStr">
        <is>
          <t>Chaos</t>
        </is>
      </c>
      <c r="B162" t="inlineStr">
        <is>
          <t>Class</t>
        </is>
      </c>
      <c r="C162" t="inlineStr">
        <is>
          <t>Gnoll</t>
        </is>
      </c>
      <c r="D162" t="inlineStr">
        <is>
          <t>grass dyed leather corselet</t>
        </is>
      </c>
      <c r="E162" t="inlineStr">
        <is>
          <t>body</t>
        </is>
      </c>
      <c r="F162" t="inlineStr">
        <is>
          <t>leather</t>
        </is>
      </c>
      <c r="G162" t="inlineStr">
        <is>
          <t>vitalize.i</t>
        </is>
      </c>
      <c r="H162" t="n">
        <v>15</v>
      </c>
      <c r="P162" t="n">
        <v>12</v>
      </c>
    </row>
    <row r="163" ht="14.25" customHeight="1" s="1306">
      <c r="A163" t="inlineStr">
        <is>
          <t>Chaos</t>
        </is>
      </c>
      <c r="B163" t="inlineStr">
        <is>
          <t>Class</t>
        </is>
      </c>
      <c r="C163" t="inlineStr">
        <is>
          <t>Goblin</t>
        </is>
      </c>
      <c r="D163" t="inlineStr">
        <is>
          <t>patchwork quilted padded leather vest</t>
        </is>
      </c>
      <c r="E163" t="inlineStr">
        <is>
          <t>body</t>
        </is>
      </c>
      <c r="F163" t="inlineStr">
        <is>
          <t>leather</t>
        </is>
      </c>
      <c r="G163" t="inlineStr">
        <is>
          <t>tough.skin.i</t>
        </is>
      </c>
      <c r="H163" t="n">
        <v>15</v>
      </c>
      <c r="P163" t="n">
        <v>12</v>
      </c>
    </row>
    <row r="164" ht="14.25" customHeight="1" s="1306">
      <c r="A164" t="inlineStr">
        <is>
          <t>Chaos</t>
        </is>
      </c>
      <c r="B164" t="inlineStr">
        <is>
          <t>Class</t>
        </is>
      </c>
      <c r="C164" t="inlineStr">
        <is>
          <t>Kenku</t>
        </is>
      </c>
      <c r="D164" t="inlineStr">
        <is>
          <t>studded bodywrap of shattered fortunes</t>
        </is>
      </c>
      <c r="E164" t="inlineStr">
        <is>
          <t>body</t>
        </is>
      </c>
      <c r="F164" t="inlineStr">
        <is>
          <t>studded</t>
        </is>
      </c>
      <c r="G164" t="inlineStr">
        <is>
          <t>dexterity.i</t>
        </is>
      </c>
      <c r="H164" t="n">
        <v>15</v>
      </c>
      <c r="M164" t="inlineStr">
        <is>
          <t>normal</t>
        </is>
      </c>
      <c r="P164" t="n">
        <v>16</v>
      </c>
    </row>
    <row r="165" ht="14.25" customHeight="1" s="1306">
      <c r="A165" t="inlineStr">
        <is>
          <t>Chaos</t>
        </is>
      </c>
      <c r="B165" t="inlineStr">
        <is>
          <t>Class</t>
        </is>
      </c>
      <c r="C165" t="inlineStr">
        <is>
          <t>Kobold</t>
        </is>
      </c>
      <c r="D165" t="inlineStr">
        <is>
          <t>buckle bound black leather cuirass</t>
        </is>
      </c>
      <c r="E165" t="inlineStr">
        <is>
          <t>body</t>
        </is>
      </c>
      <c r="F165" t="inlineStr">
        <is>
          <t>leather</t>
        </is>
      </c>
      <c r="G165" t="inlineStr">
        <is>
          <t>sneak.enhance.i</t>
        </is>
      </c>
      <c r="H165" t="n">
        <v>15</v>
      </c>
      <c r="M165" t="inlineStr">
        <is>
          <t>better</t>
        </is>
      </c>
      <c r="P165" t="n">
        <v>12</v>
      </c>
    </row>
    <row r="166" ht="14.25" customHeight="1" s="1306">
      <c r="A166" t="inlineStr">
        <is>
          <t>Chaos</t>
        </is>
      </c>
      <c r="B166" t="inlineStr">
        <is>
          <t>Class</t>
        </is>
      </c>
      <c r="C166" t="inlineStr">
        <is>
          <t>Lizardman</t>
        </is>
      </c>
      <c r="D166" t="inlineStr">
        <is>
          <t>staghorn crab shell plated armor</t>
        </is>
      </c>
      <c r="E166" t="inlineStr">
        <is>
          <t>body</t>
        </is>
      </c>
      <c r="F166" t="inlineStr">
        <is>
          <t>plate</t>
        </is>
      </c>
      <c r="G166" t="inlineStr">
        <is>
          <t>evade.enhance.i</t>
        </is>
      </c>
      <c r="H166" t="n">
        <v>15</v>
      </c>
      <c r="M166" t="inlineStr">
        <is>
          <t>normal</t>
        </is>
      </c>
      <c r="P166" t="n">
        <v>23</v>
      </c>
    </row>
    <row r="167" ht="14.25" customHeight="1" s="1306">
      <c r="A167" t="inlineStr">
        <is>
          <t>Chaos</t>
        </is>
      </c>
      <c r="B167" t="inlineStr">
        <is>
          <t>Class</t>
        </is>
      </c>
      <c r="C167" t="inlineStr">
        <is>
          <t>Ogre</t>
        </is>
      </c>
      <c r="D167" t="inlineStr">
        <is>
          <t>raw Arachenlair silk bodywrap</t>
        </is>
      </c>
      <c r="E167" t="inlineStr">
        <is>
          <t>body</t>
        </is>
      </c>
      <c r="F167" t="inlineStr">
        <is>
          <t>cloth</t>
        </is>
      </c>
      <c r="G167" t="inlineStr">
        <is>
          <t>evade.enhance.i</t>
        </is>
      </c>
      <c r="H167" t="n">
        <v>15</v>
      </c>
      <c r="P167" t="n">
        <v>8</v>
      </c>
    </row>
    <row r="168" ht="14.25" customHeight="1" s="1306">
      <c r="A168" t="inlineStr">
        <is>
          <t>Chaos</t>
        </is>
      </c>
      <c r="B168" t="inlineStr">
        <is>
          <t>Class</t>
        </is>
      </c>
      <c r="C168" t="inlineStr">
        <is>
          <t>Orc</t>
        </is>
      </c>
      <c r="D168" t="inlineStr">
        <is>
          <t>bloody animal hide bound by rope</t>
        </is>
      </c>
      <c r="E168" t="inlineStr">
        <is>
          <t>body</t>
        </is>
      </c>
      <c r="F168" t="inlineStr">
        <is>
          <t>leather</t>
        </is>
      </c>
      <c r="G168" t="inlineStr">
        <is>
          <t>wisdom.i</t>
        </is>
      </c>
      <c r="H168" t="n">
        <v>15</v>
      </c>
      <c r="M168" t="inlineStr">
        <is>
          <t>better</t>
        </is>
      </c>
      <c r="P168" t="n">
        <v>12</v>
      </c>
    </row>
    <row r="169" ht="14.25" customHeight="1" s="1306">
      <c r="A169" t="inlineStr">
        <is>
          <t>Chaos</t>
        </is>
      </c>
      <c r="B169" t="inlineStr">
        <is>
          <t>Class</t>
        </is>
      </c>
      <c r="C169" t="inlineStr">
        <is>
          <t>Troll</t>
        </is>
      </c>
      <c r="D169" t="inlineStr">
        <is>
          <t>bloodstained berzerker's shoulderguards</t>
        </is>
      </c>
      <c r="E169" t="inlineStr">
        <is>
          <t>body</t>
        </is>
      </c>
      <c r="F169" t="inlineStr">
        <is>
          <t>plate</t>
        </is>
      </c>
      <c r="G169" t="inlineStr">
        <is>
          <t>combat.i</t>
        </is>
      </c>
      <c r="H169" t="n">
        <v>15</v>
      </c>
      <c r="P169" t="n">
        <v>23</v>
      </c>
    </row>
    <row r="170" ht="14.25" customHeight="1" s="1306">
      <c r="A170" t="inlineStr">
        <is>
          <t>Chaos</t>
        </is>
      </c>
      <c r="B170" t="inlineStr">
        <is>
          <t>Class</t>
        </is>
      </c>
      <c r="C170" t="inlineStr">
        <is>
          <t>Gnoll</t>
        </is>
      </c>
      <c r="D170" t="inlineStr">
        <is>
          <t>heirloom sharpshooter's wrapped crossbow</t>
        </is>
      </c>
      <c r="E170" t="inlineStr">
        <is>
          <t>weapon</t>
        </is>
      </c>
      <c r="F170" t="inlineStr">
        <is>
          <t>fired 2h</t>
        </is>
      </c>
      <c r="H170" t="n">
        <v>20</v>
      </c>
      <c r="P170" t="n">
        <v>12</v>
      </c>
    </row>
    <row r="171" ht="14.25" customHeight="1" s="1306">
      <c r="A171" t="inlineStr">
        <is>
          <t>Chaos</t>
        </is>
      </c>
      <c r="B171" t="inlineStr">
        <is>
          <t>Class</t>
        </is>
      </c>
      <c r="C171" t="inlineStr">
        <is>
          <t>Goblin</t>
        </is>
      </c>
      <c r="D171" t="inlineStr">
        <is>
          <t>forge welded maul of bits</t>
        </is>
      </c>
      <c r="E171" t="inlineStr">
        <is>
          <t>weapon</t>
        </is>
      </c>
      <c r="F171" t="inlineStr">
        <is>
          <t>offhand crush 2h</t>
        </is>
      </c>
      <c r="H171" t="n">
        <v>20</v>
      </c>
      <c r="P171" t="n">
        <v>8</v>
      </c>
    </row>
    <row r="172" ht="14.25" customHeight="1" s="1306">
      <c r="A172" t="inlineStr">
        <is>
          <t>Chaos</t>
        </is>
      </c>
      <c r="B172" t="inlineStr">
        <is>
          <t>Class</t>
        </is>
      </c>
      <c r="C172" t="inlineStr">
        <is>
          <t>Goblin</t>
        </is>
      </c>
      <c r="D172" t="inlineStr">
        <is>
          <t>finely mended blade of bits</t>
        </is>
      </c>
      <c r="E172" t="inlineStr">
        <is>
          <t>weapon</t>
        </is>
      </c>
      <c r="F172" t="inlineStr">
        <is>
          <t>offhand slash 2h</t>
        </is>
      </c>
      <c r="H172" t="n">
        <v>20</v>
      </c>
      <c r="P172" t="n">
        <v>8</v>
      </c>
    </row>
    <row r="173" ht="14.25" customHeight="1" s="1306">
      <c r="A173" t="inlineStr">
        <is>
          <t>Chaos</t>
        </is>
      </c>
      <c r="B173" t="inlineStr">
        <is>
          <t>Class</t>
        </is>
      </c>
      <c r="C173" t="inlineStr">
        <is>
          <t>Goblin</t>
        </is>
      </c>
      <c r="D173" t="inlineStr">
        <is>
          <t>crudely cast spike of bits</t>
        </is>
      </c>
      <c r="E173" t="inlineStr">
        <is>
          <t>weapon</t>
        </is>
      </c>
      <c r="F173" t="inlineStr">
        <is>
          <t>offhand thrust 2h</t>
        </is>
      </c>
      <c r="H173" t="n">
        <v>20</v>
      </c>
      <c r="P173" t="n">
        <v>8</v>
      </c>
    </row>
    <row r="174" ht="14.25" customHeight="1" s="1306">
      <c r="A174" t="inlineStr">
        <is>
          <t>Chaos</t>
        </is>
      </c>
      <c r="B174" t="inlineStr">
        <is>
          <t>Class</t>
        </is>
      </c>
      <c r="C174" t="inlineStr">
        <is>
          <t>Kenku</t>
        </is>
      </c>
      <c r="D174" t="inlineStr">
        <is>
          <t>ambusher's studded legwraps</t>
        </is>
      </c>
      <c r="E174" t="inlineStr">
        <is>
          <t>legs</t>
        </is>
      </c>
      <c r="F174" t="inlineStr">
        <is>
          <t>studded</t>
        </is>
      </c>
      <c r="G174" t="inlineStr">
        <is>
          <t>sneak.enhance.i</t>
        </is>
      </c>
      <c r="H174" t="n">
        <v>20</v>
      </c>
      <c r="M174" t="inlineStr">
        <is>
          <t>normal</t>
        </is>
      </c>
      <c r="P174" t="n">
        <v>13</v>
      </c>
    </row>
    <row r="175" ht="14.25" customHeight="1" s="1306">
      <c r="A175" t="inlineStr">
        <is>
          <t>Chaos</t>
        </is>
      </c>
      <c r="B175" t="inlineStr">
        <is>
          <t>Class</t>
        </is>
      </c>
      <c r="C175" t="inlineStr">
        <is>
          <t>Kobold</t>
        </is>
      </c>
      <c r="D175" t="inlineStr">
        <is>
          <t>rope handled polished obsidian block</t>
        </is>
      </c>
      <c r="E175" t="inlineStr">
        <is>
          <t>weapon</t>
        </is>
      </c>
      <c r="F175" t="inlineStr">
        <is>
          <t>crush 1h</t>
        </is>
      </c>
      <c r="H175" t="n">
        <v>20</v>
      </c>
      <c r="I175" t="inlineStr">
        <is>
          <t>good</t>
        </is>
      </c>
      <c r="L175" t="inlineStr">
        <is>
          <t>normal</t>
        </is>
      </c>
      <c r="P175" t="n">
        <v>5</v>
      </c>
    </row>
    <row r="176" ht="14.25" customHeight="1" s="1306">
      <c r="A176" t="inlineStr">
        <is>
          <t>Chaos</t>
        </is>
      </c>
      <c r="B176" t="inlineStr">
        <is>
          <t>Class</t>
        </is>
      </c>
      <c r="C176" t="inlineStr">
        <is>
          <t>Kobold</t>
        </is>
      </c>
      <c r="D176" t="inlineStr">
        <is>
          <t>chiseled obsidian blade</t>
        </is>
      </c>
      <c r="E176" t="inlineStr">
        <is>
          <t>weapon</t>
        </is>
      </c>
      <c r="F176" t="inlineStr">
        <is>
          <t>slash 1h</t>
        </is>
      </c>
      <c r="H176" t="n">
        <v>20</v>
      </c>
      <c r="I176" t="inlineStr">
        <is>
          <t>good</t>
        </is>
      </c>
      <c r="L176" t="inlineStr">
        <is>
          <t>normal</t>
        </is>
      </c>
      <c r="P176" t="n">
        <v>5</v>
      </c>
    </row>
    <row r="177" ht="14.25" customHeight="1" s="1306">
      <c r="A177" t="inlineStr">
        <is>
          <t>Chaos</t>
        </is>
      </c>
      <c r="B177" t="inlineStr">
        <is>
          <t>Class</t>
        </is>
      </c>
      <c r="C177" t="inlineStr">
        <is>
          <t>Kobold</t>
        </is>
      </c>
      <c r="D177" t="inlineStr">
        <is>
          <t>sliver of wailing wood</t>
        </is>
      </c>
      <c r="E177" t="inlineStr">
        <is>
          <t>weapon</t>
        </is>
      </c>
      <c r="F177" t="inlineStr">
        <is>
          <t>thrust 1h</t>
        </is>
      </c>
      <c r="H177" t="n">
        <v>20</v>
      </c>
      <c r="I177" t="inlineStr">
        <is>
          <t>good</t>
        </is>
      </c>
      <c r="L177" t="inlineStr">
        <is>
          <t>normal</t>
        </is>
      </c>
      <c r="P177" t="n">
        <v>5</v>
      </c>
    </row>
    <row r="178" ht="14.25" customHeight="1" s="1306">
      <c r="A178" t="inlineStr">
        <is>
          <t>Chaos</t>
        </is>
      </c>
      <c r="B178" t="inlineStr">
        <is>
          <t>Class</t>
        </is>
      </c>
      <c r="C178" t="inlineStr">
        <is>
          <t>Lizardman</t>
        </is>
      </c>
      <c r="D178" t="inlineStr">
        <is>
          <t>fossilized wicked dragon's bone</t>
        </is>
      </c>
      <c r="E178" t="inlineStr">
        <is>
          <t>weapon</t>
        </is>
      </c>
      <c r="F178" t="inlineStr">
        <is>
          <t>offhand crush 2h</t>
        </is>
      </c>
      <c r="H178" t="n">
        <v>20</v>
      </c>
      <c r="P178" t="n">
        <v>8</v>
      </c>
    </row>
    <row r="179" ht="14.25" customHeight="1" s="1306">
      <c r="A179" t="inlineStr">
        <is>
          <t>Chaos</t>
        </is>
      </c>
      <c r="B179" t="inlineStr">
        <is>
          <t>Class</t>
        </is>
      </c>
      <c r="C179" t="inlineStr">
        <is>
          <t>Lizardman</t>
        </is>
      </c>
      <c r="D179" t="inlineStr">
        <is>
          <t>wicked dragon's shoulder blade</t>
        </is>
      </c>
      <c r="E179" t="inlineStr">
        <is>
          <t>weapon</t>
        </is>
      </c>
      <c r="F179" t="inlineStr">
        <is>
          <t>offhand slash 2h</t>
        </is>
      </c>
      <c r="H179" t="n">
        <v>20</v>
      </c>
      <c r="I179" t="inlineStr">
        <is>
          <t>good</t>
        </is>
      </c>
      <c r="J179" t="n">
        <v>3000</v>
      </c>
      <c r="K179" t="inlineStr">
        <is>
          <t>sometimes</t>
        </is>
      </c>
      <c r="L179" t="inlineStr">
        <is>
          <t>normal</t>
        </is>
      </c>
      <c r="P179" t="n">
        <v>8</v>
      </c>
    </row>
    <row r="180" ht="14.25" customHeight="1" s="1306">
      <c r="A180" t="inlineStr">
        <is>
          <t>Chaos</t>
        </is>
      </c>
      <c r="B180" t="inlineStr">
        <is>
          <t>Class</t>
        </is>
      </c>
      <c r="C180" t="inlineStr">
        <is>
          <t>Lizardman</t>
        </is>
      </c>
      <c r="D180" t="inlineStr">
        <is>
          <t>long wicked dragon's tooth</t>
        </is>
      </c>
      <c r="E180" t="inlineStr">
        <is>
          <t>weapon</t>
        </is>
      </c>
      <c r="F180" t="inlineStr">
        <is>
          <t>offhand thrust 2h</t>
        </is>
      </c>
      <c r="H180" t="n">
        <v>20</v>
      </c>
      <c r="P180" t="n">
        <v>8</v>
      </c>
    </row>
    <row r="181" ht="14.25" customHeight="1" s="1306">
      <c r="A181" t="inlineStr">
        <is>
          <t>Chaos</t>
        </is>
      </c>
      <c r="B181" t="inlineStr">
        <is>
          <t>Class</t>
        </is>
      </c>
      <c r="C181" t="inlineStr">
        <is>
          <t>Ogre</t>
        </is>
      </c>
      <c r="D181" t="inlineStr">
        <is>
          <t>lava shard stone staff</t>
        </is>
      </c>
      <c r="E181" t="inlineStr">
        <is>
          <t>weapon</t>
        </is>
      </c>
      <c r="F181" t="inlineStr">
        <is>
          <t>direct crush 2h</t>
        </is>
      </c>
      <c r="G181" t="inlineStr">
        <is>
          <t>rock.spray</t>
        </is>
      </c>
      <c r="H181" t="n">
        <v>20</v>
      </c>
      <c r="P181" t="n">
        <v>10</v>
      </c>
    </row>
    <row r="182" ht="14.25" customHeight="1" s="1306">
      <c r="A182" t="inlineStr">
        <is>
          <t>Chaos</t>
        </is>
      </c>
      <c r="B182" t="inlineStr">
        <is>
          <t>Class</t>
        </is>
      </c>
      <c r="C182" t="inlineStr">
        <is>
          <t>Ogre</t>
        </is>
      </c>
      <c r="D182" t="inlineStr">
        <is>
          <t>lava rock stone staff</t>
        </is>
      </c>
      <c r="E182" t="inlineStr">
        <is>
          <t>weapon</t>
        </is>
      </c>
      <c r="F182" t="inlineStr">
        <is>
          <t>parry staff</t>
        </is>
      </c>
      <c r="H182" t="n">
        <v>20</v>
      </c>
      <c r="P182" t="n">
        <v>18</v>
      </c>
    </row>
    <row r="183" ht="14.25" customHeight="1" s="1306">
      <c r="A183" t="inlineStr">
        <is>
          <t>Chaos</t>
        </is>
      </c>
      <c r="B183" t="inlineStr">
        <is>
          <t>Class</t>
        </is>
      </c>
      <c r="C183" t="inlineStr">
        <is>
          <t>Orc</t>
        </is>
      </c>
      <c r="D183" t="inlineStr">
        <is>
          <t>greatstaff of fused mountain goat horns</t>
        </is>
      </c>
      <c r="E183" t="inlineStr">
        <is>
          <t>weapon</t>
        </is>
      </c>
      <c r="F183" t="inlineStr">
        <is>
          <t>direct crush 2h</t>
        </is>
      </c>
      <c r="G183" t="inlineStr">
        <is>
          <t>shock.spray</t>
        </is>
      </c>
      <c r="H183" t="n">
        <v>20</v>
      </c>
      <c r="I183" t="inlineStr">
        <is>
          <t>good</t>
        </is>
      </c>
      <c r="L183" t="inlineStr">
        <is>
          <t>normal</t>
        </is>
      </c>
      <c r="P183" t="n">
        <v>10</v>
      </c>
    </row>
    <row r="184" ht="14.25" customHeight="1" s="1306">
      <c r="A184" t="inlineStr">
        <is>
          <t>Chaos</t>
        </is>
      </c>
      <c r="B184" t="inlineStr">
        <is>
          <t>Class</t>
        </is>
      </c>
      <c r="C184" t="inlineStr">
        <is>
          <t>Orc</t>
        </is>
      </c>
      <c r="D184" t="inlineStr">
        <is>
          <t>greatstaff of fused mountain goat femurs</t>
        </is>
      </c>
      <c r="E184" t="inlineStr">
        <is>
          <t>weapon</t>
        </is>
      </c>
      <c r="F184" t="inlineStr">
        <is>
          <t>parry staff</t>
        </is>
      </c>
      <c r="H184" t="n">
        <v>20</v>
      </c>
      <c r="I184" t="inlineStr">
        <is>
          <t>good</t>
        </is>
      </c>
      <c r="L184" t="inlineStr">
        <is>
          <t>normal</t>
        </is>
      </c>
      <c r="P184" t="n">
        <v>18</v>
      </c>
    </row>
    <row r="185" ht="14.25" customHeight="1" s="1306">
      <c r="A185" t="inlineStr">
        <is>
          <t>Chaos</t>
        </is>
      </c>
      <c r="B185" t="inlineStr">
        <is>
          <t>Class</t>
        </is>
      </c>
      <c r="C185" t="inlineStr">
        <is>
          <t>Troll</t>
        </is>
      </c>
      <c r="D185" t="inlineStr">
        <is>
          <t>giant wailing wood warhammer</t>
        </is>
      </c>
      <c r="E185" t="inlineStr">
        <is>
          <t>weapon</t>
        </is>
      </c>
      <c r="F185" t="inlineStr">
        <is>
          <t>crush 2h</t>
        </is>
      </c>
      <c r="H185" t="n">
        <v>20</v>
      </c>
      <c r="L185" t="inlineStr">
        <is>
          <t>normal</t>
        </is>
      </c>
      <c r="P185" t="n">
        <v>12</v>
      </c>
    </row>
    <row r="186" ht="14.25" customHeight="1" s="1306">
      <c r="A186" t="inlineStr">
        <is>
          <t>Chaos</t>
        </is>
      </c>
      <c r="B186" t="inlineStr">
        <is>
          <t>Class</t>
        </is>
      </c>
      <c r="C186" t="inlineStr">
        <is>
          <t>Troll</t>
        </is>
      </c>
      <c r="D186" t="inlineStr">
        <is>
          <t>giant wailing wood handled war cleaver</t>
        </is>
      </c>
      <c r="E186" t="inlineStr">
        <is>
          <t>weapon</t>
        </is>
      </c>
      <c r="F186" t="inlineStr">
        <is>
          <t>slash 2h</t>
        </is>
      </c>
      <c r="H186" t="n">
        <v>20</v>
      </c>
      <c r="L186" t="inlineStr">
        <is>
          <t>normal</t>
        </is>
      </c>
      <c r="P186" t="n">
        <v>12</v>
      </c>
    </row>
    <row r="187" ht="14.25" customHeight="1" s="1306">
      <c r="A187" t="inlineStr">
        <is>
          <t>Chaos</t>
        </is>
      </c>
      <c r="B187" t="inlineStr">
        <is>
          <t>Class</t>
        </is>
      </c>
      <c r="C187" t="inlineStr">
        <is>
          <t>Troll</t>
        </is>
      </c>
      <c r="D187" t="inlineStr">
        <is>
          <t>giant wailing wood balista bolt</t>
        </is>
      </c>
      <c r="E187" t="inlineStr">
        <is>
          <t>weapon</t>
        </is>
      </c>
      <c r="F187" t="inlineStr">
        <is>
          <t>thrust 2h</t>
        </is>
      </c>
      <c r="H187" t="n">
        <v>20</v>
      </c>
      <c r="L187" t="inlineStr">
        <is>
          <t>normal</t>
        </is>
      </c>
      <c r="P187" t="n">
        <v>12</v>
      </c>
    </row>
    <row r="188" ht="14.25" customHeight="1" s="1306">
      <c r="A188" t="inlineStr">
        <is>
          <t>Chaos</t>
        </is>
      </c>
      <c r="B188" t="inlineStr">
        <is>
          <t>Crystalline Mines</t>
        </is>
      </c>
      <c r="C188" t="inlineStr">
        <is>
          <t>Elf slave</t>
        </is>
      </c>
      <c r="D188" t="inlineStr">
        <is>
          <t>elven trueaim helmet</t>
        </is>
      </c>
      <c r="E188" t="inlineStr">
        <is>
          <t>head</t>
        </is>
      </c>
      <c r="F188" t="inlineStr">
        <is>
          <t>leather</t>
        </is>
      </c>
      <c r="G188" t="inlineStr">
        <is>
          <t>volley.enhance.i</t>
        </is>
      </c>
      <c r="H188" t="n">
        <v>45</v>
      </c>
      <c r="M188" t="inlineStr">
        <is>
          <t>normal</t>
        </is>
      </c>
      <c r="N188" t="inlineStr">
        <is>
          <t>water</t>
        </is>
      </c>
      <c r="O188" t="n">
        <v>1</v>
      </c>
      <c r="P188" t="n">
        <v>6</v>
      </c>
    </row>
    <row r="189" ht="14.25" customHeight="1" s="1306">
      <c r="A189" t="inlineStr">
        <is>
          <t>Chaos</t>
        </is>
      </c>
      <c r="B189" t="inlineStr">
        <is>
          <t>Crystalline Mines</t>
        </is>
      </c>
      <c r="C189" t="inlineStr">
        <is>
          <t>ogre slave</t>
        </is>
      </c>
      <c r="D189" t="inlineStr">
        <is>
          <t>tattered red robes</t>
        </is>
      </c>
      <c r="E189" t="inlineStr">
        <is>
          <t>body</t>
        </is>
      </c>
      <c r="F189" t="inlineStr">
        <is>
          <t>cloth</t>
        </is>
      </c>
      <c r="G189" t="inlineStr">
        <is>
          <t>vitalize.ii</t>
        </is>
      </c>
      <c r="H189" t="n">
        <v>45</v>
      </c>
      <c r="M189" t="inlineStr">
        <is>
          <t>normal</t>
        </is>
      </c>
      <c r="N189" t="inlineStr">
        <is>
          <t>fire</t>
        </is>
      </c>
      <c r="O189" t="n">
        <v>1</v>
      </c>
      <c r="P189" t="n">
        <v>8</v>
      </c>
    </row>
    <row r="190" ht="14.25" customHeight="1" s="1306">
      <c r="A190" t="inlineStr">
        <is>
          <t>Chaos</t>
        </is>
      </c>
      <c r="B190" t="inlineStr">
        <is>
          <t>Crystalline Mines</t>
        </is>
      </c>
      <c r="C190" t="inlineStr">
        <is>
          <t>skeleton slave</t>
        </is>
      </c>
      <c r="D190" t="inlineStr">
        <is>
          <t>gloves of eternal labor</t>
        </is>
      </c>
      <c r="E190" t="inlineStr">
        <is>
          <t>hands</t>
        </is>
      </c>
      <c r="F190" t="inlineStr">
        <is>
          <t>studded</t>
        </is>
      </c>
      <c r="G190" t="inlineStr">
        <is>
          <t>evade.enhance.ii</t>
        </is>
      </c>
      <c r="H190" t="n">
        <v>45</v>
      </c>
      <c r="M190" t="inlineStr">
        <is>
          <t>normal</t>
        </is>
      </c>
      <c r="N190" t="inlineStr">
        <is>
          <t>lightning</t>
        </is>
      </c>
      <c r="O190" t="n">
        <v>1</v>
      </c>
      <c r="P190" t="n">
        <v>9</v>
      </c>
    </row>
    <row r="191" ht="14.25" customHeight="1" s="1306">
      <c r="A191" t="inlineStr">
        <is>
          <t>Chaos</t>
        </is>
      </c>
      <c r="B191" t="inlineStr">
        <is>
          <t>Crystalline Mines</t>
        </is>
      </c>
      <c r="C191" t="inlineStr">
        <is>
          <t>skeleton slave</t>
        </is>
      </c>
      <c r="D191" t="inlineStr">
        <is>
          <t>ancient sharpened femur</t>
        </is>
      </c>
      <c r="E191" t="inlineStr">
        <is>
          <t>weapon</t>
        </is>
      </c>
      <c r="F191" t="inlineStr">
        <is>
          <t>direct thrust 2h</t>
        </is>
      </c>
      <c r="G191" t="inlineStr">
        <is>
          <t>vision.of.horror.iii</t>
        </is>
      </c>
      <c r="H191" t="n">
        <v>55</v>
      </c>
      <c r="I191" t="inlineStr">
        <is>
          <t>good</t>
        </is>
      </c>
      <c r="K191" t="inlineStr">
        <is>
          <t>sometimes</t>
        </is>
      </c>
      <c r="L191" t="inlineStr">
        <is>
          <t>better</t>
        </is>
      </c>
      <c r="P191" t="n">
        <v>10</v>
      </c>
    </row>
    <row r="192" ht="14.25" customHeight="1" s="1306">
      <c r="A192" t="inlineStr">
        <is>
          <t>Chaos</t>
        </is>
      </c>
      <c r="B192" t="inlineStr">
        <is>
          <t>Crystalline Mines</t>
        </is>
      </c>
      <c r="C192" t="inlineStr">
        <is>
          <t>cartiaka worm</t>
        </is>
      </c>
      <c r="D192" t="inlineStr">
        <is>
          <t>cluster of worm teeth</t>
        </is>
      </c>
      <c r="E192" t="inlineStr">
        <is>
          <t>weapon</t>
        </is>
      </c>
      <c r="F192" t="inlineStr">
        <is>
          <t>claw</t>
        </is>
      </c>
      <c r="H192" t="n">
        <v>60</v>
      </c>
      <c r="I192" t="inlineStr">
        <is>
          <t>small</t>
        </is>
      </c>
      <c r="J192" t="n">
        <v>2500</v>
      </c>
      <c r="K192" t="inlineStr">
        <is>
          <t>never</t>
        </is>
      </c>
      <c r="L192" t="inlineStr">
        <is>
          <t>better</t>
        </is>
      </c>
      <c r="N192" t="inlineStr">
        <is>
          <t>fire</t>
        </is>
      </c>
      <c r="O192" t="n">
        <v>4</v>
      </c>
      <c r="P192" t="n">
        <v>3</v>
      </c>
    </row>
    <row r="193" ht="14.25" customHeight="1" s="1306">
      <c r="A193" t="inlineStr">
        <is>
          <t>Chaos</t>
        </is>
      </c>
      <c r="B193" t="inlineStr">
        <is>
          <t>Crystalline Mines</t>
        </is>
      </c>
      <c r="C193" t="inlineStr">
        <is>
          <t>cartiaka worm</t>
        </is>
      </c>
      <c r="D193" t="inlineStr">
        <is>
          <t>woven cartiaka silk boots</t>
        </is>
      </c>
      <c r="E193" t="inlineStr">
        <is>
          <t>feet</t>
        </is>
      </c>
      <c r="F193" t="inlineStr">
        <is>
          <t>cloth</t>
        </is>
      </c>
      <c r="G193" t="inlineStr">
        <is>
          <t>strength.ii</t>
        </is>
      </c>
      <c r="H193" t="n">
        <v>60</v>
      </c>
      <c r="M193" t="inlineStr">
        <is>
          <t>better</t>
        </is>
      </c>
      <c r="P193" t="n">
        <v>4</v>
      </c>
    </row>
    <row r="194" ht="14.25" customHeight="1" s="1306">
      <c r="A194" t="inlineStr">
        <is>
          <t>Chaos</t>
        </is>
      </c>
      <c r="B194" t="inlineStr">
        <is>
          <t>Crystalline Mines</t>
        </is>
      </c>
      <c r="C194" t="inlineStr">
        <is>
          <t>cartiaka worm</t>
        </is>
      </c>
      <c r="D194" t="inlineStr">
        <is>
          <t>wormhide cowl</t>
        </is>
      </c>
      <c r="E194" t="inlineStr">
        <is>
          <t>head</t>
        </is>
      </c>
      <c r="F194" t="inlineStr">
        <is>
          <t>leather</t>
        </is>
      </c>
      <c r="G194" t="inlineStr">
        <is>
          <t>wisdom.ii</t>
        </is>
      </c>
      <c r="H194" t="n">
        <v>60</v>
      </c>
      <c r="M194" t="inlineStr">
        <is>
          <t>better</t>
        </is>
      </c>
      <c r="P194" t="n">
        <v>6</v>
      </c>
    </row>
    <row r="195" ht="14.25" customHeight="1" s="1306">
      <c r="A195" t="inlineStr">
        <is>
          <t>Chaos</t>
        </is>
      </c>
      <c r="B195" t="inlineStr">
        <is>
          <t>Crystalline Mines</t>
        </is>
      </c>
      <c r="C195" t="inlineStr">
        <is>
          <t>dark shawalein</t>
        </is>
      </c>
      <c r="D195" t="inlineStr">
        <is>
          <t>regal jet black trousers</t>
        </is>
      </c>
      <c r="E195" t="inlineStr">
        <is>
          <t>legs</t>
        </is>
      </c>
      <c r="F195" t="inlineStr">
        <is>
          <t>cloth</t>
        </is>
      </c>
      <c r="G195" t="inlineStr">
        <is>
          <t>dexterity.ii</t>
        </is>
      </c>
      <c r="H195" t="n">
        <v>60</v>
      </c>
      <c r="M195" t="inlineStr">
        <is>
          <t>better</t>
        </is>
      </c>
      <c r="P195" t="n">
        <v>6</v>
      </c>
    </row>
    <row r="196" ht="14.25" customHeight="1" s="1306">
      <c r="A196" t="inlineStr">
        <is>
          <t>Chaos</t>
        </is>
      </c>
      <c r="B196" t="inlineStr">
        <is>
          <t>Crystalline Mines</t>
        </is>
      </c>
      <c r="C196" t="inlineStr">
        <is>
          <t>dark shawalein</t>
        </is>
      </c>
      <c r="D196" t="inlineStr">
        <is>
          <t>shadowed cloak of blades</t>
        </is>
      </c>
      <c r="E196" t="inlineStr">
        <is>
          <t>cloak</t>
        </is>
      </c>
      <c r="F196" t="inlineStr">
        <is>
          <t>plate</t>
        </is>
      </c>
      <c r="G196" t="inlineStr">
        <is>
          <t>dexterity.ii</t>
        </is>
      </c>
      <c r="H196" t="n">
        <v>60</v>
      </c>
      <c r="M196" t="inlineStr">
        <is>
          <t>much better</t>
        </is>
      </c>
      <c r="P196" t="n">
        <v>11</v>
      </c>
    </row>
    <row r="197" ht="14.25" customHeight="1" s="1306">
      <c r="A197" t="inlineStr">
        <is>
          <t>Chaos</t>
        </is>
      </c>
      <c r="B197" t="inlineStr">
        <is>
          <t>Curdled Blood Marsh</t>
        </is>
      </c>
      <c r="C197" t="inlineStr">
        <is>
          <t>dragon's fly maggot</t>
        </is>
      </c>
      <c r="D197" t="inlineStr">
        <is>
          <t>studded nomad's kilt</t>
        </is>
      </c>
      <c r="E197" t="inlineStr">
        <is>
          <t>legs</t>
        </is>
      </c>
      <c r="F197" t="inlineStr">
        <is>
          <t>studded</t>
        </is>
      </c>
      <c r="G197" t="inlineStr">
        <is>
          <t>regenerate.i</t>
        </is>
      </c>
      <c r="H197" t="n">
        <v>15</v>
      </c>
      <c r="M197" t="inlineStr">
        <is>
          <t>normal</t>
        </is>
      </c>
      <c r="P197" t="n">
        <v>13</v>
      </c>
    </row>
    <row r="198" ht="14.25" customHeight="1" s="1306">
      <c r="A198" t="inlineStr">
        <is>
          <t>Chaos</t>
        </is>
      </c>
      <c r="B198" t="inlineStr">
        <is>
          <t>Curdled Blood Marsh</t>
        </is>
      </c>
      <c r="C198" t="inlineStr">
        <is>
          <t>wilted blood lotus</t>
        </is>
      </c>
      <c r="D198" t="inlineStr">
        <is>
          <t>blood-smeared cape of petals</t>
        </is>
      </c>
      <c r="E198" t="inlineStr">
        <is>
          <t>cloak</t>
        </is>
      </c>
      <c r="F198" t="inlineStr">
        <is>
          <t>cloth</t>
        </is>
      </c>
      <c r="G198" t="inlineStr">
        <is>
          <t>vitalize.i</t>
        </is>
      </c>
      <c r="H198" t="n">
        <v>15</v>
      </c>
      <c r="M198" t="inlineStr">
        <is>
          <t>better</t>
        </is>
      </c>
      <c r="P198" t="n">
        <v>3</v>
      </c>
    </row>
    <row r="199" ht="14.25" customHeight="1" s="1306">
      <c r="A199" t="inlineStr">
        <is>
          <t>Chaos</t>
        </is>
      </c>
      <c r="B199" t="inlineStr">
        <is>
          <t>Curdled Blood Marsh</t>
        </is>
      </c>
      <c r="C199" t="inlineStr">
        <is>
          <t>wilted blood lotus</t>
        </is>
      </c>
      <c r="D199" t="inlineStr">
        <is>
          <t>dull ringmail boots</t>
        </is>
      </c>
      <c r="E199" t="inlineStr">
        <is>
          <t>feet</t>
        </is>
      </c>
      <c r="F199" t="inlineStr">
        <is>
          <t>studded</t>
        </is>
      </c>
      <c r="G199" t="inlineStr">
        <is>
          <t>vitalize.i</t>
        </is>
      </c>
      <c r="H199" t="n">
        <v>15</v>
      </c>
      <c r="M199" t="inlineStr">
        <is>
          <t>normal</t>
        </is>
      </c>
      <c r="P199" t="n">
        <v>9</v>
      </c>
    </row>
    <row r="200" ht="14.25" customHeight="1" s="1306">
      <c r="A200" t="inlineStr">
        <is>
          <t>Chaos</t>
        </is>
      </c>
      <c r="B200" t="inlineStr">
        <is>
          <t>Curdled Blood Marsh</t>
        </is>
      </c>
      <c r="C200" t="inlineStr">
        <is>
          <t>noxious dragon's fly</t>
        </is>
      </c>
      <c r="D200" t="inlineStr">
        <is>
          <t>one-handed flesh carver</t>
        </is>
      </c>
      <c r="E200" t="inlineStr">
        <is>
          <t>weapon</t>
        </is>
      </c>
      <c r="F200" t="inlineStr">
        <is>
          <t>offhand slash 1h</t>
        </is>
      </c>
      <c r="H200" t="n">
        <v>25</v>
      </c>
      <c r="I200" t="inlineStr">
        <is>
          <t>small</t>
        </is>
      </c>
      <c r="J200" t="n">
        <v>2400</v>
      </c>
      <c r="K200" t="inlineStr">
        <is>
          <t>rarely</t>
        </is>
      </c>
      <c r="L200" t="inlineStr">
        <is>
          <t>normal</t>
        </is>
      </c>
      <c r="P200" t="n">
        <v>3</v>
      </c>
    </row>
    <row r="201" ht="14.25" customHeight="1" s="1306">
      <c r="A201" t="inlineStr">
        <is>
          <t>Chaos</t>
        </is>
      </c>
      <c r="B201" t="inlineStr">
        <is>
          <t>Curdled Blood Marsh</t>
        </is>
      </c>
      <c r="C201" t="inlineStr">
        <is>
          <t>wilted blood lotus</t>
        </is>
      </c>
      <c r="D201" t="inlineStr">
        <is>
          <t>crimson staff of dark rituals</t>
        </is>
      </c>
      <c r="E201" t="inlineStr">
        <is>
          <t>weapon</t>
        </is>
      </c>
      <c r="F201" t="inlineStr">
        <is>
          <t>direct crush 2h</t>
        </is>
      </c>
      <c r="G201" t="inlineStr">
        <is>
          <t>intense.pain</t>
        </is>
      </c>
      <c r="H201" t="n">
        <v>25</v>
      </c>
      <c r="I201" t="inlineStr">
        <is>
          <t>small</t>
        </is>
      </c>
      <c r="J201" t="n">
        <v>2900</v>
      </c>
      <c r="K201" t="inlineStr">
        <is>
          <t>sometimes</t>
        </is>
      </c>
      <c r="L201" t="inlineStr">
        <is>
          <t>normal</t>
        </is>
      </c>
      <c r="P201" t="n">
        <v>7</v>
      </c>
    </row>
    <row r="202" ht="14.25" customHeight="1" s="1306">
      <c r="A202" t="inlineStr">
        <is>
          <t>Chaos</t>
        </is>
      </c>
      <c r="B202" t="inlineStr">
        <is>
          <t>Curdled Blood Marsh</t>
        </is>
      </c>
      <c r="C202" t="inlineStr">
        <is>
          <t>baleful blood salamander</t>
        </is>
      </c>
      <c r="D202" t="inlineStr">
        <is>
          <t>legionnaire cloth cap</t>
        </is>
      </c>
      <c r="E202" t="inlineStr">
        <is>
          <t>head</t>
        </is>
      </c>
      <c r="F202" t="inlineStr">
        <is>
          <t>cloth</t>
        </is>
      </c>
      <c r="G202" t="inlineStr">
        <is>
          <t>dexterity.i</t>
        </is>
      </c>
      <c r="H202" t="n">
        <v>30</v>
      </c>
      <c r="M202" t="inlineStr">
        <is>
          <t>normal</t>
        </is>
      </c>
      <c r="P202" t="n">
        <v>4</v>
      </c>
    </row>
    <row r="203" ht="14.25" customHeight="1" s="1306">
      <c r="A203" t="inlineStr">
        <is>
          <t>Chaos</t>
        </is>
      </c>
      <c r="B203" t="inlineStr">
        <is>
          <t>Curdled Blood Marsh</t>
        </is>
      </c>
      <c r="C203" t="inlineStr">
        <is>
          <t>baleful blood salamander</t>
        </is>
      </c>
      <c r="D203" t="inlineStr">
        <is>
          <t>wavering marsh headgear</t>
        </is>
      </c>
      <c r="E203" t="inlineStr">
        <is>
          <t>head</t>
        </is>
      </c>
      <c r="F203" t="inlineStr">
        <is>
          <t>leather</t>
        </is>
      </c>
      <c r="G203" t="inlineStr">
        <is>
          <t>evade.enhance.i</t>
        </is>
      </c>
      <c r="H203" t="n">
        <v>30</v>
      </c>
      <c r="M203" t="inlineStr">
        <is>
          <t>normal</t>
        </is>
      </c>
      <c r="P203" t="n">
        <v>6</v>
      </c>
    </row>
    <row r="204" ht="14.25" customHeight="1" s="1306">
      <c r="A204" t="inlineStr">
        <is>
          <t>Chaos</t>
        </is>
      </c>
      <c r="B204" t="inlineStr">
        <is>
          <t>Curdled Blood Marsh</t>
        </is>
      </c>
      <c r="C204" t="inlineStr">
        <is>
          <t>berzerk leeching vine</t>
        </is>
      </c>
      <c r="D204" t="inlineStr">
        <is>
          <t>two-handed marsh axe</t>
        </is>
      </c>
      <c r="E204" t="inlineStr">
        <is>
          <t>weapon</t>
        </is>
      </c>
      <c r="F204" t="inlineStr">
        <is>
          <t>slash 2h</t>
        </is>
      </c>
      <c r="H204" t="n">
        <v>30</v>
      </c>
      <c r="I204" t="inlineStr">
        <is>
          <t>very good</t>
        </is>
      </c>
      <c r="J204" t="n">
        <v>3800</v>
      </c>
      <c r="K204" t="inlineStr">
        <is>
          <t>sometimes</t>
        </is>
      </c>
      <c r="L204" t="inlineStr">
        <is>
          <t>normal</t>
        </is>
      </c>
      <c r="N204" t="inlineStr">
        <is>
          <t>water</t>
        </is>
      </c>
      <c r="O204" t="n">
        <v>3</v>
      </c>
      <c r="P204" t="n">
        <v>14</v>
      </c>
    </row>
    <row r="205" ht="14.25" customHeight="1" s="1306">
      <c r="A205" t="inlineStr">
        <is>
          <t>Chaos</t>
        </is>
      </c>
      <c r="B205" t="inlineStr">
        <is>
          <t>Curdled Blood Marsh</t>
        </is>
      </c>
      <c r="C205" t="inlineStr">
        <is>
          <t>convulsing giant leech</t>
        </is>
      </c>
      <c r="D205" t="inlineStr">
        <is>
          <t>fists of faded voices</t>
        </is>
      </c>
      <c r="E205" t="inlineStr">
        <is>
          <t>hands</t>
        </is>
      </c>
      <c r="F205" t="inlineStr">
        <is>
          <t>leather</t>
        </is>
      </c>
      <c r="G205" t="inlineStr">
        <is>
          <t>tough.skin.i</t>
        </is>
      </c>
      <c r="H205" t="n">
        <v>30</v>
      </c>
      <c r="M205" t="inlineStr">
        <is>
          <t>normal</t>
        </is>
      </c>
      <c r="P205" t="n">
        <v>6</v>
      </c>
    </row>
    <row r="206" ht="14.25" customHeight="1" s="1306">
      <c r="A206" t="inlineStr">
        <is>
          <t>Chaos</t>
        </is>
      </c>
      <c r="B206" t="inlineStr">
        <is>
          <t>Curdled Blood Marsh</t>
        </is>
      </c>
      <c r="C206" t="inlineStr">
        <is>
          <t>corrosive giant red newt</t>
        </is>
      </c>
      <c r="D206" t="inlineStr">
        <is>
          <t>charred visored helm</t>
        </is>
      </c>
      <c r="E206" t="inlineStr">
        <is>
          <t>head</t>
        </is>
      </c>
      <c r="F206" t="inlineStr">
        <is>
          <t>plate</t>
        </is>
      </c>
      <c r="G206" t="inlineStr">
        <is>
          <t>wisdom.i</t>
        </is>
      </c>
      <c r="H206" t="n">
        <v>30</v>
      </c>
      <c r="M206" t="inlineStr">
        <is>
          <t>normal</t>
        </is>
      </c>
      <c r="P206" t="n">
        <v>14</v>
      </c>
    </row>
    <row r="207" ht="14.25" customHeight="1" s="1306">
      <c r="A207" t="inlineStr">
        <is>
          <t>Chaos</t>
        </is>
      </c>
      <c r="B207" t="inlineStr">
        <is>
          <t>Curdled Blood Marsh</t>
        </is>
      </c>
      <c r="C207" t="inlineStr">
        <is>
          <t>crazed giant mosquito</t>
        </is>
      </c>
      <c r="D207" t="inlineStr">
        <is>
          <t>crossbow of stinging</t>
        </is>
      </c>
      <c r="E207" t="inlineStr">
        <is>
          <t>weapon</t>
        </is>
      </c>
      <c r="F207" t="inlineStr">
        <is>
          <t>fired 2h</t>
        </is>
      </c>
      <c r="H207" t="n">
        <v>30</v>
      </c>
      <c r="I207" t="inlineStr">
        <is>
          <t>very good</t>
        </is>
      </c>
      <c r="J207" t="n">
        <v>4000</v>
      </c>
      <c r="K207" t="inlineStr">
        <is>
          <t>sometimes</t>
        </is>
      </c>
      <c r="L207" t="inlineStr">
        <is>
          <t>normal</t>
        </is>
      </c>
      <c r="P207" t="n">
        <v>15</v>
      </c>
    </row>
    <row r="208" ht="14.25" customHeight="1" s="1306">
      <c r="A208" t="inlineStr">
        <is>
          <t>Chaos</t>
        </is>
      </c>
      <c r="B208" t="inlineStr">
        <is>
          <t>Curdled Blood Marsh</t>
        </is>
      </c>
      <c r="C208" t="inlineStr">
        <is>
          <t>dragon's fly maggot</t>
        </is>
      </c>
      <c r="D208" t="inlineStr">
        <is>
          <t>oozing firefly's head</t>
        </is>
      </c>
      <c r="E208" t="inlineStr">
        <is>
          <t>head</t>
        </is>
      </c>
      <c r="F208" t="inlineStr">
        <is>
          <t>leather</t>
        </is>
      </c>
      <c r="G208" t="inlineStr">
        <is>
          <t>strength.i</t>
        </is>
      </c>
      <c r="H208" t="n">
        <v>30</v>
      </c>
      <c r="M208" t="inlineStr">
        <is>
          <t>normal</t>
        </is>
      </c>
      <c r="N208" t="inlineStr">
        <is>
          <t>fire</t>
        </is>
      </c>
      <c r="O208" t="n">
        <v>1</v>
      </c>
      <c r="P208" t="n">
        <v>6</v>
      </c>
    </row>
    <row r="209" ht="14.25" customHeight="1" s="1306">
      <c r="A209" t="inlineStr">
        <is>
          <t>Chaos</t>
        </is>
      </c>
      <c r="B209" t="inlineStr">
        <is>
          <t>Curdled Blood Marsh</t>
        </is>
      </c>
      <c r="C209" t="inlineStr">
        <is>
          <t>noxious dragon's fly</t>
        </is>
      </c>
      <c r="D209" t="inlineStr">
        <is>
          <t>ember-fused molten tachi</t>
        </is>
      </c>
      <c r="E209" t="inlineStr">
        <is>
          <t>weapon</t>
        </is>
      </c>
      <c r="F209" t="inlineStr">
        <is>
          <t>direct slash 1h</t>
        </is>
      </c>
      <c r="G209" t="inlineStr">
        <is>
          <t>sear.flesh.slash</t>
        </is>
      </c>
      <c r="H209" t="n">
        <v>30</v>
      </c>
      <c r="I209" t="inlineStr">
        <is>
          <t>small</t>
        </is>
      </c>
      <c r="J209" t="n">
        <v>2600</v>
      </c>
      <c r="K209" t="inlineStr">
        <is>
          <t>rarely</t>
        </is>
      </c>
      <c r="L209" t="inlineStr">
        <is>
          <t>normal</t>
        </is>
      </c>
      <c r="P209" t="n">
        <v>3</v>
      </c>
    </row>
    <row r="210" ht="14.25" customHeight="1" s="1306">
      <c r="A210" t="inlineStr">
        <is>
          <t>Chaos</t>
        </is>
      </c>
      <c r="B210" t="inlineStr">
        <is>
          <t>Curdled Blood Marsh</t>
        </is>
      </c>
      <c r="C210" t="inlineStr">
        <is>
          <t>rotted blood root</t>
        </is>
      </c>
      <c r="D210" t="inlineStr">
        <is>
          <t>bloodlord's ivory walkers</t>
        </is>
      </c>
      <c r="E210" t="inlineStr">
        <is>
          <t>feet</t>
        </is>
      </c>
      <c r="F210" t="inlineStr">
        <is>
          <t>plate</t>
        </is>
      </c>
      <c r="G210" t="inlineStr">
        <is>
          <t>double.enhance.i</t>
        </is>
      </c>
      <c r="H210" t="n">
        <v>30</v>
      </c>
      <c r="M210" t="inlineStr">
        <is>
          <t>normal</t>
        </is>
      </c>
      <c r="P210" t="n">
        <v>14</v>
      </c>
    </row>
    <row r="211" ht="14.25" customHeight="1" s="1306">
      <c r="A211" t="inlineStr">
        <is>
          <t>Chaos</t>
        </is>
      </c>
      <c r="B211" t="inlineStr">
        <is>
          <t>Curdled Blood Marsh</t>
        </is>
      </c>
      <c r="C211" t="inlineStr">
        <is>
          <t>toxic blood snake</t>
        </is>
      </c>
      <c r="D211" t="inlineStr">
        <is>
          <t>ebon vest of blight</t>
        </is>
      </c>
      <c r="E211" t="inlineStr">
        <is>
          <t>body</t>
        </is>
      </c>
      <c r="F211" t="inlineStr">
        <is>
          <t>leather</t>
        </is>
      </c>
      <c r="G211" t="inlineStr">
        <is>
          <t>vitalize.i</t>
        </is>
      </c>
      <c r="H211" t="n">
        <v>30</v>
      </c>
      <c r="M211" t="inlineStr">
        <is>
          <t>normal</t>
        </is>
      </c>
      <c r="P211" t="n">
        <v>12</v>
      </c>
    </row>
    <row r="212" ht="14.25" customHeight="1" s="1306">
      <c r="A212" t="inlineStr">
        <is>
          <t>Chaos</t>
        </is>
      </c>
      <c r="B212" t="inlineStr">
        <is>
          <t>Curdled Blood Marsh</t>
        </is>
      </c>
      <c r="C212" t="inlineStr">
        <is>
          <t>toxic blood snake</t>
        </is>
      </c>
      <c r="D212" t="inlineStr">
        <is>
          <t>sanguine ringmail coif</t>
        </is>
      </c>
      <c r="E212" t="inlineStr">
        <is>
          <t>head</t>
        </is>
      </c>
      <c r="F212" t="inlineStr">
        <is>
          <t>studded</t>
        </is>
      </c>
      <c r="G212" t="inlineStr">
        <is>
          <t>combat.i</t>
        </is>
      </c>
      <c r="H212" t="n">
        <v>30</v>
      </c>
      <c r="M212" t="inlineStr">
        <is>
          <t>normal</t>
        </is>
      </c>
      <c r="P212" t="n">
        <v>9</v>
      </c>
    </row>
    <row r="213" ht="14.25" customHeight="1" s="1306">
      <c r="A213" t="inlineStr">
        <is>
          <t>Chaos</t>
        </is>
      </c>
      <c r="B213" t="inlineStr">
        <is>
          <t>Curdled Blood Marsh</t>
        </is>
      </c>
      <c r="C213" t="inlineStr">
        <is>
          <t>venemous giant crocodile</t>
        </is>
      </c>
      <c r="D213" t="inlineStr">
        <is>
          <t>marsh stalker's greaves</t>
        </is>
      </c>
      <c r="E213" t="inlineStr">
        <is>
          <t>legs</t>
        </is>
      </c>
      <c r="F213" t="inlineStr">
        <is>
          <t>studded</t>
        </is>
      </c>
      <c r="G213" t="inlineStr">
        <is>
          <t>strength.i</t>
        </is>
      </c>
      <c r="H213" t="n">
        <v>30</v>
      </c>
      <c r="M213" t="inlineStr">
        <is>
          <t>normal</t>
        </is>
      </c>
      <c r="N213" t="inlineStr">
        <is>
          <t>water</t>
        </is>
      </c>
      <c r="O213" t="n">
        <v>1</v>
      </c>
      <c r="P213" t="n">
        <v>13</v>
      </c>
    </row>
    <row r="214" ht="14.25" customHeight="1" s="1306">
      <c r="A214" t="inlineStr">
        <is>
          <t>Chaos</t>
        </is>
      </c>
      <c r="B214" t="inlineStr">
        <is>
          <t>Curdled Blood Marsh</t>
        </is>
      </c>
      <c r="C214" t="inlineStr">
        <is>
          <t>wilted blood lotus</t>
        </is>
      </c>
      <c r="D214" t="inlineStr">
        <is>
          <t>mage's dissident robes</t>
        </is>
      </c>
      <c r="E214" t="inlineStr">
        <is>
          <t>body</t>
        </is>
      </c>
      <c r="F214" t="inlineStr">
        <is>
          <t>cloth</t>
        </is>
      </c>
      <c r="G214" t="inlineStr">
        <is>
          <t>constitution.i</t>
        </is>
      </c>
      <c r="H214" t="n">
        <v>30</v>
      </c>
      <c r="M214" t="inlineStr">
        <is>
          <t>normal</t>
        </is>
      </c>
      <c r="P214" t="n">
        <v>8</v>
      </c>
    </row>
    <row r="215" ht="14.25" customHeight="1" s="1306">
      <c r="A215" t="inlineStr">
        <is>
          <t>Chaos</t>
        </is>
      </c>
      <c r="B215" t="inlineStr">
        <is>
          <t>Curdled Blood Marsh</t>
        </is>
      </c>
      <c r="C215" t="inlineStr">
        <is>
          <t>cancerous red vine snake</t>
        </is>
      </c>
      <c r="D215" t="inlineStr">
        <is>
          <t>twin-blades of blood</t>
        </is>
      </c>
      <c r="E215" t="inlineStr">
        <is>
          <t>weapon</t>
        </is>
      </c>
      <c r="F215" t="inlineStr">
        <is>
          <t>offhand slash 2h</t>
        </is>
      </c>
      <c r="G215" t="inlineStr">
        <is>
          <t>weapon.bleed.iv</t>
        </is>
      </c>
      <c r="H215" t="n">
        <v>35</v>
      </c>
      <c r="I215" t="inlineStr">
        <is>
          <t>good</t>
        </is>
      </c>
      <c r="J215" t="n">
        <v>3000</v>
      </c>
      <c r="K215" t="inlineStr">
        <is>
          <t>sometimes</t>
        </is>
      </c>
      <c r="L215" t="inlineStr">
        <is>
          <t>normal</t>
        </is>
      </c>
      <c r="P215" t="n">
        <v>8</v>
      </c>
    </row>
    <row r="216" ht="14.25" customHeight="1" s="1306">
      <c r="A216" t="inlineStr">
        <is>
          <t>Chaos</t>
        </is>
      </c>
      <c r="B216" t="inlineStr">
        <is>
          <t>Curdled Blood Marsh</t>
        </is>
      </c>
      <c r="C216" t="inlineStr">
        <is>
          <t>toxic blood snake</t>
        </is>
      </c>
      <c r="D216" t="inlineStr">
        <is>
          <t>twin-blades of blood</t>
        </is>
      </c>
      <c r="E216" t="inlineStr">
        <is>
          <t>weapon</t>
        </is>
      </c>
      <c r="F216" t="inlineStr">
        <is>
          <t>offhand slash 2h</t>
        </is>
      </c>
      <c r="G216" t="inlineStr">
        <is>
          <t>weapon.bleed.iv</t>
        </is>
      </c>
      <c r="H216" t="n">
        <v>35</v>
      </c>
      <c r="I216" t="inlineStr">
        <is>
          <t>good</t>
        </is>
      </c>
      <c r="J216" t="n">
        <v>3000</v>
      </c>
      <c r="K216" t="inlineStr">
        <is>
          <t>sometimes</t>
        </is>
      </c>
      <c r="L216" t="inlineStr">
        <is>
          <t>normal</t>
        </is>
      </c>
      <c r="P216" t="n">
        <v>8</v>
      </c>
    </row>
    <row r="217" ht="14.25" customHeight="1" s="1306">
      <c r="A217" t="inlineStr">
        <is>
          <t>Chaos</t>
        </is>
      </c>
      <c r="B217" t="inlineStr">
        <is>
          <t>Darikor</t>
        </is>
      </c>
      <c r="C217" t="inlineStr">
        <is>
          <t>master craftsman</t>
        </is>
      </c>
      <c r="D217" t="inlineStr">
        <is>
          <t>sturdy pair of iron gauntlets</t>
        </is>
      </c>
      <c r="E217" t="inlineStr">
        <is>
          <t>hands</t>
        </is>
      </c>
      <c r="F217" t="inlineStr">
        <is>
          <t>plate</t>
        </is>
      </c>
      <c r="H217" t="n">
        <v>1</v>
      </c>
      <c r="M217" t="inlineStr">
        <is>
          <t>normal</t>
        </is>
      </c>
      <c r="P217" t="n">
        <v>14</v>
      </c>
    </row>
    <row r="218" ht="14.25" customHeight="1" s="1306">
      <c r="A218" t="inlineStr">
        <is>
          <t>Chaos</t>
        </is>
      </c>
      <c r="B218" t="inlineStr">
        <is>
          <t>Darikor</t>
        </is>
      </c>
      <c r="C218" t="inlineStr">
        <is>
          <t>Shop</t>
        </is>
      </c>
      <c r="D218" t="inlineStr">
        <is>
          <t>sturdy iron chest piece</t>
        </is>
      </c>
      <c r="E218" t="inlineStr">
        <is>
          <t>body</t>
        </is>
      </c>
      <c r="F218" t="inlineStr">
        <is>
          <t>plate</t>
        </is>
      </c>
      <c r="H218" t="n">
        <v>1</v>
      </c>
      <c r="M218" t="inlineStr">
        <is>
          <t>normal</t>
        </is>
      </c>
      <c r="P218" t="n">
        <v>23</v>
      </c>
    </row>
    <row r="219" ht="14.25" customHeight="1" s="1306">
      <c r="A219" t="inlineStr">
        <is>
          <t>Chaos</t>
        </is>
      </c>
      <c r="B219" t="inlineStr">
        <is>
          <t>Darikor</t>
        </is>
      </c>
      <c r="C219" t="inlineStr">
        <is>
          <t>Shop</t>
        </is>
      </c>
      <c r="D219" t="inlineStr">
        <is>
          <t>sturdy iron helm</t>
        </is>
      </c>
      <c r="E219" t="inlineStr">
        <is>
          <t>head</t>
        </is>
      </c>
      <c r="F219" t="inlineStr">
        <is>
          <t>plate</t>
        </is>
      </c>
      <c r="H219" t="n">
        <v>1</v>
      </c>
      <c r="M219" t="inlineStr">
        <is>
          <t>normal</t>
        </is>
      </c>
      <c r="P219" t="n">
        <v>14</v>
      </c>
    </row>
    <row r="220" ht="14.25" customHeight="1" s="1306">
      <c r="A220" t="inlineStr">
        <is>
          <t>Chaos</t>
        </is>
      </c>
      <c r="B220" t="inlineStr">
        <is>
          <t>Darikor</t>
        </is>
      </c>
      <c r="C220" t="inlineStr">
        <is>
          <t>Shop</t>
        </is>
      </c>
      <c r="D220" t="inlineStr">
        <is>
          <t>sturdy pair of iron boots</t>
        </is>
      </c>
      <c r="E220" t="inlineStr">
        <is>
          <t>feet</t>
        </is>
      </c>
      <c r="F220" t="inlineStr">
        <is>
          <t>plate</t>
        </is>
      </c>
      <c r="H220" t="n">
        <v>1</v>
      </c>
      <c r="M220" t="inlineStr">
        <is>
          <t>normal</t>
        </is>
      </c>
      <c r="P220" t="n">
        <v>14</v>
      </c>
    </row>
    <row r="221" ht="14.25" customHeight="1" s="1306">
      <c r="A221" t="inlineStr">
        <is>
          <t>Chaos</t>
        </is>
      </c>
      <c r="B221" t="inlineStr">
        <is>
          <t>Darikor</t>
        </is>
      </c>
      <c r="C221" t="inlineStr">
        <is>
          <t>Shop</t>
        </is>
      </c>
      <c r="D221" t="inlineStr">
        <is>
          <t>sturdy pair of iron gauntlets</t>
        </is>
      </c>
      <c r="E221" t="inlineStr">
        <is>
          <t>hands</t>
        </is>
      </c>
      <c r="F221" t="inlineStr">
        <is>
          <t>plate</t>
        </is>
      </c>
      <c r="H221" t="n">
        <v>1</v>
      </c>
      <c r="M221" t="inlineStr">
        <is>
          <t>normal</t>
        </is>
      </c>
      <c r="P221" t="n">
        <v>14</v>
      </c>
    </row>
    <row r="222" ht="14.25" customHeight="1" s="1306">
      <c r="A222" t="inlineStr">
        <is>
          <t>Chaos</t>
        </is>
      </c>
      <c r="B222" t="inlineStr">
        <is>
          <t>Darikor</t>
        </is>
      </c>
      <c r="C222" t="inlineStr">
        <is>
          <t>Shop</t>
        </is>
      </c>
      <c r="D222" t="inlineStr">
        <is>
          <t>sturdy pair of iron leggings</t>
        </is>
      </c>
      <c r="E222" t="inlineStr">
        <is>
          <t>legs</t>
        </is>
      </c>
      <c r="F222" t="inlineStr">
        <is>
          <t>plate</t>
        </is>
      </c>
      <c r="H222" t="n">
        <v>1</v>
      </c>
      <c r="M222" t="inlineStr">
        <is>
          <t>normal</t>
        </is>
      </c>
      <c r="P222" t="n">
        <v>19</v>
      </c>
    </row>
    <row r="223" ht="14.25" customHeight="1" s="1306">
      <c r="A223" t="inlineStr">
        <is>
          <t>Chaos</t>
        </is>
      </c>
      <c r="B223" t="inlineStr">
        <is>
          <t>Darikor</t>
        </is>
      </c>
      <c r="C223" t="inlineStr">
        <is>
          <t>jungle explorer</t>
        </is>
      </c>
      <c r="D223" t="inlineStr">
        <is>
          <t>azure jewel encrusted gavel</t>
        </is>
      </c>
      <c r="E223" t="inlineStr">
        <is>
          <t>weapon</t>
        </is>
      </c>
      <c r="F223" t="inlineStr">
        <is>
          <t>direct crush 1h</t>
        </is>
      </c>
      <c r="G223" t="inlineStr">
        <is>
          <t>crisp.frost.crush</t>
        </is>
      </c>
      <c r="H223" t="n">
        <v>15</v>
      </c>
      <c r="I223" t="inlineStr">
        <is>
          <t>small</t>
        </is>
      </c>
      <c r="K223" t="inlineStr">
        <is>
          <t>rarely</t>
        </is>
      </c>
      <c r="L223" t="inlineStr">
        <is>
          <t>normal</t>
        </is>
      </c>
      <c r="P223" t="n">
        <v>4</v>
      </c>
    </row>
    <row r="224" ht="14.25" customHeight="1" s="1306">
      <c r="A224" t="inlineStr">
        <is>
          <t>Chaos</t>
        </is>
      </c>
      <c r="B224" t="inlineStr">
        <is>
          <t>Darikor Coast</t>
        </is>
      </c>
      <c r="C224" t="inlineStr">
        <is>
          <t>wandering vagabond</t>
        </is>
      </c>
      <c r="D224" t="inlineStr">
        <is>
          <t>vagabond's broken clawfist</t>
        </is>
      </c>
      <c r="E224" t="inlineStr">
        <is>
          <t>weapon</t>
        </is>
      </c>
      <c r="F224" t="inlineStr">
        <is>
          <t>claw</t>
        </is>
      </c>
      <c r="H224" t="n">
        <v>1</v>
      </c>
      <c r="I224" t="inlineStr">
        <is>
          <t>small</t>
        </is>
      </c>
      <c r="J224" t="n">
        <v>2900</v>
      </c>
      <c r="K224" t="inlineStr">
        <is>
          <t>never</t>
        </is>
      </c>
      <c r="L224" t="inlineStr">
        <is>
          <t>normal</t>
        </is>
      </c>
      <c r="N224" t="inlineStr">
        <is>
          <t>lightning</t>
        </is>
      </c>
      <c r="O224" t="n">
        <v>0</v>
      </c>
      <c r="P224" t="n">
        <v>5</v>
      </c>
    </row>
    <row r="225" ht="14.25" customHeight="1" s="1306">
      <c r="A225" t="inlineStr">
        <is>
          <t>Chaos</t>
        </is>
      </c>
      <c r="B225" t="inlineStr">
        <is>
          <t>Darikor Coast</t>
        </is>
      </c>
      <c r="C225" t="inlineStr">
        <is>
          <t>wandering vagabond</t>
        </is>
      </c>
      <c r="D225" t="inlineStr">
        <is>
          <t>long skullhead staff</t>
        </is>
      </c>
      <c r="E225" t="inlineStr">
        <is>
          <t>weapon</t>
        </is>
      </c>
      <c r="F225" t="inlineStr">
        <is>
          <t>parry staff</t>
        </is>
      </c>
      <c r="H225" t="n">
        <v>1</v>
      </c>
      <c r="I225" t="inlineStr">
        <is>
          <t>small</t>
        </is>
      </c>
      <c r="J225" t="n">
        <v>3500</v>
      </c>
      <c r="K225" t="inlineStr">
        <is>
          <t>sometimes</t>
        </is>
      </c>
      <c r="L225" t="inlineStr">
        <is>
          <t>normal</t>
        </is>
      </c>
      <c r="M225" t="inlineStr">
        <is>
          <t>normal</t>
        </is>
      </c>
      <c r="P225" t="n">
        <v>18</v>
      </c>
    </row>
    <row r="226" ht="14.25" customHeight="1" s="1306">
      <c r="A226" t="inlineStr">
        <is>
          <t>Chaos</t>
        </is>
      </c>
      <c r="B226" t="inlineStr">
        <is>
          <t>Darikor Coast</t>
        </is>
      </c>
      <c r="C226" t="inlineStr">
        <is>
          <t>wild-eyed kobold pirate</t>
        </is>
      </c>
      <c r="D226" t="inlineStr">
        <is>
          <t>long skullhead staff</t>
        </is>
      </c>
      <c r="E226" t="inlineStr">
        <is>
          <t>weapon</t>
        </is>
      </c>
      <c r="F226" t="inlineStr">
        <is>
          <t>parry staff</t>
        </is>
      </c>
      <c r="H226" t="n">
        <v>1</v>
      </c>
      <c r="I226" t="inlineStr">
        <is>
          <t>small</t>
        </is>
      </c>
      <c r="J226" t="n">
        <v>3500</v>
      </c>
      <c r="K226" t="inlineStr">
        <is>
          <t>sometimes</t>
        </is>
      </c>
      <c r="L226" t="inlineStr">
        <is>
          <t>normal</t>
        </is>
      </c>
      <c r="M226" t="inlineStr">
        <is>
          <t>normal</t>
        </is>
      </c>
      <c r="P226" t="n">
        <v>18</v>
      </c>
    </row>
    <row r="227" ht="14.25" customHeight="1" s="1306">
      <c r="A227" t="inlineStr">
        <is>
          <t>Chaos</t>
        </is>
      </c>
      <c r="B227" t="inlineStr">
        <is>
          <t>Darikor Forest</t>
        </is>
      </c>
      <c r="C227" t="inlineStr">
        <is>
          <t>black-winged hawk</t>
        </is>
      </c>
      <c r="D227" t="inlineStr">
        <is>
          <t>deadman's cleaver</t>
        </is>
      </c>
      <c r="E227" t="inlineStr">
        <is>
          <t>weapon</t>
        </is>
      </c>
      <c r="F227" t="inlineStr">
        <is>
          <t>slash 1h</t>
        </is>
      </c>
      <c r="H227" t="n">
        <v>1</v>
      </c>
      <c r="I227" t="inlineStr">
        <is>
          <t>small</t>
        </is>
      </c>
      <c r="L227" t="inlineStr">
        <is>
          <t>normal</t>
        </is>
      </c>
      <c r="P227" t="n">
        <v>5</v>
      </c>
    </row>
    <row r="228" ht="14.25" customHeight="1" s="1306">
      <c r="A228" t="inlineStr">
        <is>
          <t>Chaos</t>
        </is>
      </c>
      <c r="B228" t="inlineStr">
        <is>
          <t>Darikor Forest</t>
        </is>
      </c>
      <c r="C228" t="inlineStr">
        <is>
          <t>dancing fairy</t>
        </is>
      </c>
      <c r="D228" t="inlineStr">
        <is>
          <t>fitted silk slippers</t>
        </is>
      </c>
      <c r="E228" t="inlineStr">
        <is>
          <t>feet</t>
        </is>
      </c>
      <c r="F228" t="inlineStr">
        <is>
          <t>cloth</t>
        </is>
      </c>
      <c r="H228" t="n">
        <v>1</v>
      </c>
      <c r="P228" t="n">
        <v>4</v>
      </c>
    </row>
    <row r="229" ht="14.25" customHeight="1" s="1306">
      <c r="A229" t="inlineStr">
        <is>
          <t>Chaos</t>
        </is>
      </c>
      <c r="B229" t="inlineStr">
        <is>
          <t>Darikor Forest</t>
        </is>
      </c>
      <c r="C229" t="inlineStr">
        <is>
          <t>dancing fairy</t>
        </is>
      </c>
      <c r="D229" t="inlineStr">
        <is>
          <t>steel scimitar</t>
        </is>
      </c>
      <c r="E229" t="inlineStr">
        <is>
          <t>weapon</t>
        </is>
      </c>
      <c r="F229" t="inlineStr">
        <is>
          <t>slash 1h</t>
        </is>
      </c>
      <c r="H229" t="n">
        <v>1</v>
      </c>
      <c r="P229" t="n">
        <v>6</v>
      </c>
    </row>
    <row r="230" ht="14.25" customHeight="1" s="1306">
      <c r="A230" t="inlineStr">
        <is>
          <t>Chaos</t>
        </is>
      </c>
      <c r="B230" t="inlineStr">
        <is>
          <t>Darikor Forest</t>
        </is>
      </c>
      <c r="C230" t="inlineStr">
        <is>
          <t>flying squirrel</t>
        </is>
      </c>
      <c r="D230" t="inlineStr">
        <is>
          <t>turtle hide helm</t>
        </is>
      </c>
      <c r="E230" t="inlineStr">
        <is>
          <t>head</t>
        </is>
      </c>
      <c r="F230" t="inlineStr">
        <is>
          <t>leather</t>
        </is>
      </c>
      <c r="H230" t="n">
        <v>1</v>
      </c>
      <c r="M230" t="inlineStr">
        <is>
          <t>normal</t>
        </is>
      </c>
      <c r="P230" t="n">
        <v>6</v>
      </c>
    </row>
    <row r="231" ht="14.25" customHeight="1" s="1306">
      <c r="A231" t="inlineStr">
        <is>
          <t>Chaos</t>
        </is>
      </c>
      <c r="B231" t="inlineStr">
        <is>
          <t>Darikor Forest</t>
        </is>
      </c>
      <c r="C231" t="inlineStr">
        <is>
          <t>large porcupine</t>
        </is>
      </c>
      <c r="D231" t="inlineStr">
        <is>
          <t>pair of cloth gloves</t>
        </is>
      </c>
      <c r="E231" t="inlineStr">
        <is>
          <t>hands</t>
        </is>
      </c>
      <c r="F231" t="inlineStr">
        <is>
          <t>cloth</t>
        </is>
      </c>
      <c r="H231" t="n">
        <v>1</v>
      </c>
      <c r="P231" t="n">
        <v>4</v>
      </c>
    </row>
    <row r="232" ht="14.25" customHeight="1" s="1306">
      <c r="A232" t="inlineStr">
        <is>
          <t>Chaos</t>
        </is>
      </c>
      <c r="B232" t="inlineStr">
        <is>
          <t>Darikor Forest</t>
        </is>
      </c>
      <c r="C232" t="inlineStr">
        <is>
          <t>large porcupine</t>
        </is>
      </c>
      <c r="D232" t="inlineStr">
        <is>
          <t>flanged mace</t>
        </is>
      </c>
      <c r="E232" t="inlineStr">
        <is>
          <t>weapon</t>
        </is>
      </c>
      <c r="F232" t="inlineStr">
        <is>
          <t>crush 1h</t>
        </is>
      </c>
      <c r="H232" t="n">
        <v>1</v>
      </c>
      <c r="I232" t="inlineStr">
        <is>
          <t>small</t>
        </is>
      </c>
      <c r="L232" t="inlineStr">
        <is>
          <t>worse</t>
        </is>
      </c>
      <c r="P232" t="n">
        <v>4</v>
      </c>
    </row>
    <row r="233" ht="14.25" customHeight="1" s="1306">
      <c r="A233" t="inlineStr">
        <is>
          <t>Chaos</t>
        </is>
      </c>
      <c r="B233" t="inlineStr">
        <is>
          <t>Darikor Forest</t>
        </is>
      </c>
      <c r="C233" t="inlineStr">
        <is>
          <t>large porcupine</t>
        </is>
      </c>
      <c r="D233" t="inlineStr">
        <is>
          <t>apothecary spellstaff</t>
        </is>
      </c>
      <c r="E233" t="inlineStr">
        <is>
          <t>weapon</t>
        </is>
      </c>
      <c r="F233" t="inlineStr">
        <is>
          <t>direct crush 2h</t>
        </is>
      </c>
      <c r="G233" t="inlineStr">
        <is>
          <t>apo.spellstaff</t>
        </is>
      </c>
      <c r="H233" t="n">
        <v>1</v>
      </c>
      <c r="I233" t="inlineStr">
        <is>
          <t>small</t>
        </is>
      </c>
      <c r="J233" t="n">
        <v>3400</v>
      </c>
      <c r="K233" t="inlineStr">
        <is>
          <t>sometimes</t>
        </is>
      </c>
      <c r="L233" t="inlineStr">
        <is>
          <t>normal</t>
        </is>
      </c>
      <c r="P233" t="n">
        <v>11</v>
      </c>
    </row>
    <row r="234" ht="14.25" customHeight="1" s="1306">
      <c r="A234" t="inlineStr">
        <is>
          <t>Chaos</t>
        </is>
      </c>
      <c r="B234" t="inlineStr">
        <is>
          <t>Darikor Forest</t>
        </is>
      </c>
      <c r="C234" t="inlineStr">
        <is>
          <t>large porcupine</t>
        </is>
      </c>
      <c r="D234" t="inlineStr">
        <is>
          <t>turtle hide helm</t>
        </is>
      </c>
      <c r="E234" t="inlineStr">
        <is>
          <t>head</t>
        </is>
      </c>
      <c r="F234" t="inlineStr">
        <is>
          <t>leather</t>
        </is>
      </c>
      <c r="H234" t="n">
        <v>1</v>
      </c>
      <c r="M234" t="inlineStr">
        <is>
          <t>normal</t>
        </is>
      </c>
      <c r="P234" t="n">
        <v>6</v>
      </c>
    </row>
    <row r="235" ht="14.25" customHeight="1" s="1306">
      <c r="A235" t="inlineStr">
        <is>
          <t>Chaos</t>
        </is>
      </c>
      <c r="B235" t="inlineStr">
        <is>
          <t>Darikor Forest</t>
        </is>
      </c>
      <c r="C235" t="inlineStr">
        <is>
          <t>leaping toad</t>
        </is>
      </c>
      <c r="D235" t="inlineStr">
        <is>
          <t>destroyer</t>
        </is>
      </c>
      <c r="E235" t="inlineStr">
        <is>
          <t>weapon</t>
        </is>
      </c>
      <c r="F235" t="inlineStr">
        <is>
          <t>crush 2h</t>
        </is>
      </c>
      <c r="H235" t="n">
        <v>1</v>
      </c>
      <c r="I235" t="inlineStr">
        <is>
          <t>good</t>
        </is>
      </c>
      <c r="K235" t="inlineStr">
        <is>
          <t>sometimes</t>
        </is>
      </c>
      <c r="P235" t="n">
        <v>11</v>
      </c>
    </row>
    <row r="236" ht="14.25" customHeight="1" s="1306">
      <c r="A236" t="inlineStr">
        <is>
          <t>Chaos</t>
        </is>
      </c>
      <c r="B236" t="inlineStr">
        <is>
          <t>Darikor Forest</t>
        </is>
      </c>
      <c r="C236" t="inlineStr">
        <is>
          <t>leaping toad</t>
        </is>
      </c>
      <c r="D236" t="inlineStr">
        <is>
          <t>deadman's cleaver</t>
        </is>
      </c>
      <c r="E236" t="inlineStr">
        <is>
          <t>weapon</t>
        </is>
      </c>
      <c r="F236" t="inlineStr">
        <is>
          <t>slash 1h</t>
        </is>
      </c>
      <c r="H236" t="n">
        <v>1</v>
      </c>
      <c r="I236" t="inlineStr">
        <is>
          <t>small</t>
        </is>
      </c>
      <c r="L236" t="inlineStr">
        <is>
          <t>normal</t>
        </is>
      </c>
      <c r="P236" t="n">
        <v>5</v>
      </c>
    </row>
    <row r="237" ht="14.25" customHeight="1" s="1306">
      <c r="A237" t="inlineStr">
        <is>
          <t>Chaos</t>
        </is>
      </c>
      <c r="B237" t="inlineStr">
        <is>
          <t>Darikor Forest</t>
        </is>
      </c>
      <c r="C237" t="inlineStr">
        <is>
          <t>rabid armadillo</t>
        </is>
      </c>
      <c r="D237" t="inlineStr">
        <is>
          <t>destroyer</t>
        </is>
      </c>
      <c r="E237" t="inlineStr">
        <is>
          <t>weapon</t>
        </is>
      </c>
      <c r="F237" t="inlineStr">
        <is>
          <t>crush 2h</t>
        </is>
      </c>
      <c r="H237" t="n">
        <v>1</v>
      </c>
      <c r="P237" t="n">
        <v>11</v>
      </c>
    </row>
    <row r="238" ht="14.25" customHeight="1" s="1306">
      <c r="A238" t="inlineStr">
        <is>
          <t>Chaos</t>
        </is>
      </c>
      <c r="B238" t="inlineStr">
        <is>
          <t>Darikor Forest</t>
        </is>
      </c>
      <c r="C238" t="inlineStr">
        <is>
          <t>rabid armadillo</t>
        </is>
      </c>
      <c r="D238" t="inlineStr">
        <is>
          <t>fine two-handed axe</t>
        </is>
      </c>
      <c r="E238" t="inlineStr">
        <is>
          <t>weapon</t>
        </is>
      </c>
      <c r="F238" t="inlineStr">
        <is>
          <t>slash 2h</t>
        </is>
      </c>
      <c r="H238" t="n">
        <v>1</v>
      </c>
      <c r="I238" t="inlineStr">
        <is>
          <t>good</t>
        </is>
      </c>
      <c r="J238" t="n">
        <v>3500</v>
      </c>
      <c r="K238" t="inlineStr">
        <is>
          <t>sometimes</t>
        </is>
      </c>
      <c r="L238" t="inlineStr">
        <is>
          <t>normal</t>
        </is>
      </c>
      <c r="P238" t="n">
        <v>11</v>
      </c>
    </row>
    <row r="239" ht="14.25" customHeight="1" s="1306">
      <c r="A239" t="inlineStr">
        <is>
          <t>Chaos</t>
        </is>
      </c>
      <c r="B239" t="inlineStr">
        <is>
          <t>Darikor Forest</t>
        </is>
      </c>
      <c r="C239" t="inlineStr">
        <is>
          <t>red-eyed crow</t>
        </is>
      </c>
      <c r="D239" t="inlineStr">
        <is>
          <t>flanged mace</t>
        </is>
      </c>
      <c r="E239" t="inlineStr">
        <is>
          <t>weapon</t>
        </is>
      </c>
      <c r="F239" t="inlineStr">
        <is>
          <t>crush 1h</t>
        </is>
      </c>
      <c r="H239" t="n">
        <v>1</v>
      </c>
      <c r="I239" t="inlineStr">
        <is>
          <t>small</t>
        </is>
      </c>
      <c r="L239" t="inlineStr">
        <is>
          <t>worse</t>
        </is>
      </c>
      <c r="P239" t="n">
        <v>4</v>
      </c>
    </row>
    <row r="240" ht="14.25" customHeight="1" s="1306">
      <c r="A240" t="inlineStr">
        <is>
          <t>Chaos</t>
        </is>
      </c>
      <c r="B240" t="inlineStr">
        <is>
          <t>Darikor Forest</t>
        </is>
      </c>
      <c r="C240" t="inlineStr">
        <is>
          <t>red-eyed crow</t>
        </is>
      </c>
      <c r="D240" t="inlineStr">
        <is>
          <t>pair of rustbound gauntlets</t>
        </is>
      </c>
      <c r="E240" t="inlineStr">
        <is>
          <t>hands</t>
        </is>
      </c>
      <c r="F240" t="inlineStr">
        <is>
          <t>plate</t>
        </is>
      </c>
      <c r="H240" t="n">
        <v>1</v>
      </c>
      <c r="P240" t="n">
        <v>14</v>
      </c>
    </row>
    <row r="241" ht="14.25" customHeight="1" s="1306">
      <c r="A241" t="inlineStr">
        <is>
          <t>Chaos</t>
        </is>
      </c>
      <c r="B241" t="inlineStr">
        <is>
          <t>Darikor Forest</t>
        </is>
      </c>
      <c r="C241" t="inlineStr">
        <is>
          <t>silver fox</t>
        </is>
      </c>
      <c r="D241" t="inlineStr">
        <is>
          <t>fur-lined boots</t>
        </is>
      </c>
      <c r="E241" t="inlineStr">
        <is>
          <t>feet</t>
        </is>
      </c>
      <c r="F241" t="inlineStr">
        <is>
          <t>leather</t>
        </is>
      </c>
      <c r="H241" t="n">
        <v>1</v>
      </c>
      <c r="P241" t="n">
        <v>6</v>
      </c>
    </row>
    <row r="242" ht="14.25" customHeight="1" s="1306">
      <c r="A242" t="inlineStr">
        <is>
          <t>Chaos</t>
        </is>
      </c>
      <c r="B242" t="inlineStr">
        <is>
          <t>Darikor Forest</t>
        </is>
      </c>
      <c r="C242" t="inlineStr">
        <is>
          <t>spitting mouse</t>
        </is>
      </c>
      <c r="D242" t="inlineStr">
        <is>
          <t>spidersilk skirt</t>
        </is>
      </c>
      <c r="E242" t="inlineStr">
        <is>
          <t>legs</t>
        </is>
      </c>
      <c r="F242" t="inlineStr">
        <is>
          <t>cloth</t>
        </is>
      </c>
      <c r="H242" t="n">
        <v>1</v>
      </c>
      <c r="M242" t="inlineStr">
        <is>
          <t>normal</t>
        </is>
      </c>
      <c r="P242" t="n">
        <v>6</v>
      </c>
    </row>
    <row r="243" ht="14.25" customHeight="1" s="1306">
      <c r="A243" t="inlineStr">
        <is>
          <t>Chaos</t>
        </is>
      </c>
      <c r="B243" t="inlineStr">
        <is>
          <t>Darikor Forest</t>
        </is>
      </c>
      <c r="C243" t="inlineStr">
        <is>
          <t>spitting mouse</t>
        </is>
      </c>
      <c r="D243" t="inlineStr">
        <is>
          <t>flanged mace</t>
        </is>
      </c>
      <c r="E243" t="inlineStr">
        <is>
          <t>weapon</t>
        </is>
      </c>
      <c r="F243" t="inlineStr">
        <is>
          <t>crush 1h</t>
        </is>
      </c>
      <c r="H243" t="n">
        <v>1</v>
      </c>
      <c r="I243" t="inlineStr">
        <is>
          <t>small</t>
        </is>
      </c>
      <c r="L243" t="inlineStr">
        <is>
          <t>worse</t>
        </is>
      </c>
      <c r="P243" t="n">
        <v>4</v>
      </c>
    </row>
    <row r="244" ht="14.25" customHeight="1" s="1306">
      <c r="A244" t="inlineStr">
        <is>
          <t>Chaos</t>
        </is>
      </c>
      <c r="B244" t="inlineStr">
        <is>
          <t>Darikor Forest</t>
        </is>
      </c>
      <c r="C244" t="inlineStr">
        <is>
          <t>woodland bunny</t>
        </is>
      </c>
      <c r="D244" t="inlineStr">
        <is>
          <t>flanged mace</t>
        </is>
      </c>
      <c r="E244" t="inlineStr">
        <is>
          <t>weapon</t>
        </is>
      </c>
      <c r="F244" t="inlineStr">
        <is>
          <t>crush 1h</t>
        </is>
      </c>
      <c r="H244" t="n">
        <v>1</v>
      </c>
      <c r="I244" t="inlineStr">
        <is>
          <t>small</t>
        </is>
      </c>
      <c r="L244" t="inlineStr">
        <is>
          <t>worse</t>
        </is>
      </c>
      <c r="P244" t="n">
        <v>4</v>
      </c>
    </row>
    <row r="245" ht="14.25" customHeight="1" s="1306">
      <c r="A245" t="inlineStr">
        <is>
          <t>Chaos</t>
        </is>
      </c>
      <c r="B245" t="inlineStr">
        <is>
          <t>Darikor Forest</t>
        </is>
      </c>
      <c r="C245" t="inlineStr">
        <is>
          <t>leaping toad</t>
        </is>
      </c>
      <c r="D245" t="inlineStr">
        <is>
          <t>staff of the treant</t>
        </is>
      </c>
      <c r="E245" t="inlineStr">
        <is>
          <t>weapon</t>
        </is>
      </c>
      <c r="F245" t="inlineStr">
        <is>
          <t>direct crush 2h</t>
        </is>
      </c>
      <c r="G245" t="inlineStr">
        <is>
          <t>pebble</t>
        </is>
      </c>
      <c r="H245" t="n">
        <v>3</v>
      </c>
      <c r="I245" t="inlineStr">
        <is>
          <t>small</t>
        </is>
      </c>
      <c r="J245" t="n">
        <v>3100</v>
      </c>
      <c r="K245" t="inlineStr">
        <is>
          <t>sometimes</t>
        </is>
      </c>
      <c r="L245" t="inlineStr">
        <is>
          <t>normal</t>
        </is>
      </c>
      <c r="N245" t="inlineStr">
        <is>
          <t>earth</t>
        </is>
      </c>
      <c r="O245" t="n">
        <v>1</v>
      </c>
      <c r="P245" t="n">
        <v>9</v>
      </c>
    </row>
    <row r="246" ht="14.25" customHeight="1" s="1306">
      <c r="A246" t="inlineStr">
        <is>
          <t>Chaos</t>
        </is>
      </c>
      <c r="B246" t="inlineStr">
        <is>
          <t>Darikor Forest</t>
        </is>
      </c>
      <c r="C246" t="inlineStr">
        <is>
          <t>silver fox</t>
        </is>
      </c>
      <c r="D246" t="inlineStr">
        <is>
          <t>staff of the treant</t>
        </is>
      </c>
      <c r="E246" t="inlineStr">
        <is>
          <t>weapon</t>
        </is>
      </c>
      <c r="F246" t="inlineStr">
        <is>
          <t>direct crush 2h</t>
        </is>
      </c>
      <c r="G246" t="inlineStr">
        <is>
          <t>pebble</t>
        </is>
      </c>
      <c r="H246" t="n">
        <v>3</v>
      </c>
      <c r="I246" t="inlineStr">
        <is>
          <t>small</t>
        </is>
      </c>
      <c r="J246" t="n">
        <v>3100</v>
      </c>
      <c r="K246" t="inlineStr">
        <is>
          <t>sometimes</t>
        </is>
      </c>
      <c r="L246" t="inlineStr">
        <is>
          <t>normal</t>
        </is>
      </c>
      <c r="N246" t="inlineStr">
        <is>
          <t>earth</t>
        </is>
      </c>
      <c r="O246" t="n">
        <v>1</v>
      </c>
      <c r="P246" t="n">
        <v>9</v>
      </c>
    </row>
    <row r="247" ht="14.25" customHeight="1" s="1306">
      <c r="A247" t="inlineStr">
        <is>
          <t>Chaos</t>
        </is>
      </c>
      <c r="B247" t="inlineStr">
        <is>
          <t>Darikor Great Hall</t>
        </is>
      </c>
      <c r="C247" t="inlineStr">
        <is>
          <t>Stonefist lizardman</t>
        </is>
      </c>
      <c r="D247" t="inlineStr">
        <is>
          <t>pitch-black ranseur</t>
        </is>
      </c>
      <c r="E247" t="inlineStr">
        <is>
          <t>weapon</t>
        </is>
      </c>
      <c r="F247" t="inlineStr">
        <is>
          <t>thrust 2h</t>
        </is>
      </c>
      <c r="H247" t="n">
        <v>5</v>
      </c>
      <c r="I247" t="inlineStr">
        <is>
          <t>good</t>
        </is>
      </c>
      <c r="J247" t="n">
        <v>3500</v>
      </c>
      <c r="K247" t="inlineStr">
        <is>
          <t>sometimes</t>
        </is>
      </c>
      <c r="L247" t="inlineStr">
        <is>
          <t>normal</t>
        </is>
      </c>
      <c r="P247" t="n">
        <v>12</v>
      </c>
    </row>
    <row r="248" ht="14.25" customHeight="1" s="1306">
      <c r="A248" t="inlineStr">
        <is>
          <t>Chaos</t>
        </is>
      </c>
      <c r="B248" t="inlineStr">
        <is>
          <t>Darikor Ogre Tower</t>
        </is>
      </c>
      <c r="C248" t="inlineStr">
        <is>
          <t>Shop</t>
        </is>
      </c>
      <c r="D248" t="inlineStr">
        <is>
          <t>bright green robe of magicks</t>
        </is>
      </c>
      <c r="E248" t="inlineStr">
        <is>
          <t>body</t>
        </is>
      </c>
      <c r="F248" t="inlineStr">
        <is>
          <t>cloth</t>
        </is>
      </c>
      <c r="H248" t="n">
        <v>1</v>
      </c>
      <c r="M248" t="inlineStr">
        <is>
          <t>normal</t>
        </is>
      </c>
      <c r="P248" t="n">
        <v>8</v>
      </c>
    </row>
    <row r="249" ht="14.25" customHeight="1" s="1306">
      <c r="A249" t="inlineStr">
        <is>
          <t>Chaos</t>
        </is>
      </c>
      <c r="B249" t="inlineStr">
        <is>
          <t>Darikor Ogre Tower</t>
        </is>
      </c>
      <c r="C249" t="inlineStr">
        <is>
          <t>Shop</t>
        </is>
      </c>
      <c r="D249" t="inlineStr">
        <is>
          <t>mage's cap of fire and earth</t>
        </is>
      </c>
      <c r="E249" t="inlineStr">
        <is>
          <t>head</t>
        </is>
      </c>
      <c r="F249" t="inlineStr">
        <is>
          <t>cloth</t>
        </is>
      </c>
      <c r="H249" t="n">
        <v>1</v>
      </c>
      <c r="M249" t="inlineStr">
        <is>
          <t>normal</t>
        </is>
      </c>
      <c r="P249" t="n">
        <v>4</v>
      </c>
    </row>
    <row r="250" ht="14.25" customHeight="1" s="1306">
      <c r="A250" t="inlineStr">
        <is>
          <t>Chaos</t>
        </is>
      </c>
      <c r="B250" t="inlineStr">
        <is>
          <t>Darikor Ogre Tower</t>
        </is>
      </c>
      <c r="C250" t="inlineStr">
        <is>
          <t>Shop</t>
        </is>
      </c>
      <c r="D250" t="inlineStr">
        <is>
          <t>magnifying glass</t>
        </is>
      </c>
      <c r="E250" t="inlineStr">
        <is>
          <t>wielded</t>
        </is>
      </c>
      <c r="F250" t="inlineStr">
        <is>
          <t>crush 1h</t>
        </is>
      </c>
      <c r="G250" t="inlineStr">
        <is>
          <t>delve.enhance.i</t>
        </is>
      </c>
      <c r="H250" t="n">
        <v>1</v>
      </c>
      <c r="I250" t="inlineStr">
        <is>
          <t>small</t>
        </is>
      </c>
      <c r="K250" t="inlineStr">
        <is>
          <t>never</t>
        </is>
      </c>
      <c r="L250" t="inlineStr">
        <is>
          <t>much worse</t>
        </is>
      </c>
      <c r="M250" t="inlineStr">
        <is>
          <t>normal</t>
        </is>
      </c>
      <c r="P250" t="n">
        <v>5</v>
      </c>
    </row>
    <row r="251" ht="14.25" customHeight="1" s="1306">
      <c r="A251" t="inlineStr">
        <is>
          <t>Chaos</t>
        </is>
      </c>
      <c r="B251" t="inlineStr">
        <is>
          <t>Darikor Ogre Tower</t>
        </is>
      </c>
      <c r="C251" t="inlineStr">
        <is>
          <t>Shop</t>
        </is>
      </c>
      <c r="D251" t="inlineStr">
        <is>
          <t>staff of flickering flames</t>
        </is>
      </c>
      <c r="E251" t="inlineStr">
        <is>
          <t>weapon</t>
        </is>
      </c>
      <c r="F251" t="inlineStr">
        <is>
          <t>direct crush 2h</t>
        </is>
      </c>
      <c r="G251" t="inlineStr">
        <is>
          <t>ogre.fire</t>
        </is>
      </c>
      <c r="H251" t="n">
        <v>1</v>
      </c>
      <c r="I251" t="inlineStr">
        <is>
          <t>small</t>
        </is>
      </c>
      <c r="K251" t="inlineStr">
        <is>
          <t>sometimes</t>
        </is>
      </c>
      <c r="L251" t="inlineStr">
        <is>
          <t>normal</t>
        </is>
      </c>
      <c r="P251" t="n">
        <v>8</v>
      </c>
    </row>
    <row r="252" ht="14.25" customHeight="1" s="1306">
      <c r="A252" t="inlineStr">
        <is>
          <t>Chaos</t>
        </is>
      </c>
      <c r="B252" t="inlineStr">
        <is>
          <t>Darikor Tannery</t>
        </is>
      </c>
      <c r="C252" t="inlineStr">
        <is>
          <t>Shop</t>
        </is>
      </c>
      <c r="D252" t="inlineStr">
        <is>
          <t>blood-red studded leather cuirass</t>
        </is>
      </c>
      <c r="E252" t="inlineStr">
        <is>
          <t>body</t>
        </is>
      </c>
      <c r="F252" t="inlineStr">
        <is>
          <t>leather</t>
        </is>
      </c>
      <c r="H252" t="n">
        <v>1</v>
      </c>
      <c r="M252" t="inlineStr">
        <is>
          <t>normal</t>
        </is>
      </c>
      <c r="P252" t="n">
        <v>12</v>
      </c>
    </row>
    <row r="253" ht="14.25" customHeight="1" s="1306">
      <c r="A253" t="inlineStr">
        <is>
          <t>Chaos</t>
        </is>
      </c>
      <c r="B253" t="inlineStr">
        <is>
          <t>Darikor Tannery</t>
        </is>
      </c>
      <c r="C253" t="inlineStr">
        <is>
          <t>Shop</t>
        </is>
      </c>
      <c r="D253" t="inlineStr">
        <is>
          <t>foul studded leather leggings</t>
        </is>
      </c>
      <c r="E253" t="inlineStr">
        <is>
          <t>legs</t>
        </is>
      </c>
      <c r="F253" t="inlineStr">
        <is>
          <t>leather</t>
        </is>
      </c>
      <c r="H253" t="n">
        <v>1</v>
      </c>
      <c r="M253" t="inlineStr">
        <is>
          <t>normal</t>
        </is>
      </c>
      <c r="P253" t="n">
        <v>10</v>
      </c>
    </row>
    <row r="254" ht="14.25" customHeight="1" s="1306">
      <c r="A254" t="inlineStr">
        <is>
          <t>Chaos</t>
        </is>
      </c>
      <c r="B254" t="inlineStr">
        <is>
          <t>Darikor Tannery</t>
        </is>
      </c>
      <c r="C254" t="inlineStr">
        <is>
          <t>Shop</t>
        </is>
      </c>
      <c r="D254" t="inlineStr">
        <is>
          <t>gloves of sewn possum hide</t>
        </is>
      </c>
      <c r="E254" t="inlineStr">
        <is>
          <t>hands</t>
        </is>
      </c>
      <c r="F254" t="inlineStr">
        <is>
          <t>leather</t>
        </is>
      </c>
      <c r="H254" t="n">
        <v>1</v>
      </c>
      <c r="M254" t="inlineStr">
        <is>
          <t>normal</t>
        </is>
      </c>
      <c r="P254" t="n">
        <v>6</v>
      </c>
    </row>
    <row r="255" ht="14.25" customHeight="1" s="1306">
      <c r="A255" t="inlineStr">
        <is>
          <t>Chaos</t>
        </is>
      </c>
      <c r="B255" t="inlineStr">
        <is>
          <t>Darikor Tannery</t>
        </is>
      </c>
      <c r="C255" t="inlineStr">
        <is>
          <t>Shop</t>
        </is>
      </c>
      <c r="D255" t="inlineStr">
        <is>
          <t>pair of slightly worn boots</t>
        </is>
      </c>
      <c r="E255" t="inlineStr">
        <is>
          <t>hands</t>
        </is>
      </c>
      <c r="F255" t="inlineStr">
        <is>
          <t>leather</t>
        </is>
      </c>
      <c r="H255" t="n">
        <v>1</v>
      </c>
      <c r="M255" t="inlineStr">
        <is>
          <t>normal</t>
        </is>
      </c>
      <c r="P255" t="n">
        <v>6</v>
      </c>
    </row>
    <row r="256" ht="14.25" customHeight="1" s="1306">
      <c r="A256" t="inlineStr">
        <is>
          <t>Chaos</t>
        </is>
      </c>
      <c r="B256" t="inlineStr">
        <is>
          <t>Darikor Tannery</t>
        </is>
      </c>
      <c r="C256" t="inlineStr">
        <is>
          <t>Shop</t>
        </is>
      </c>
      <c r="D256" t="inlineStr">
        <is>
          <t>patchwork leather helmet</t>
        </is>
      </c>
      <c r="E256" t="inlineStr">
        <is>
          <t>head</t>
        </is>
      </c>
      <c r="F256" t="inlineStr">
        <is>
          <t>leather</t>
        </is>
      </c>
      <c r="H256" t="n">
        <v>1</v>
      </c>
      <c r="M256" t="inlineStr">
        <is>
          <t>normal</t>
        </is>
      </c>
      <c r="P256" t="n">
        <v>6</v>
      </c>
    </row>
    <row r="257" ht="14.25" customHeight="1" s="1306">
      <c r="A257" t="inlineStr">
        <is>
          <t>Chaos</t>
        </is>
      </c>
      <c r="B257" t="inlineStr">
        <is>
          <t>Darikor Tannery</t>
        </is>
      </c>
      <c r="C257" t="inlineStr">
        <is>
          <t>Shop</t>
        </is>
      </c>
      <c r="D257" t="inlineStr">
        <is>
          <t>small leather shield</t>
        </is>
      </c>
      <c r="E257" t="inlineStr">
        <is>
          <t>shield</t>
        </is>
      </c>
      <c r="F257" t="inlineStr">
        <is>
          <t>leather</t>
        </is>
      </c>
      <c r="H257" t="n">
        <v>1</v>
      </c>
      <c r="M257" t="inlineStr">
        <is>
          <t>normal</t>
        </is>
      </c>
      <c r="P257" t="n">
        <v>12</v>
      </c>
    </row>
    <row r="258" ht="14.25" customHeight="1" s="1306">
      <c r="A258" t="inlineStr">
        <is>
          <t>Chaos</t>
        </is>
      </c>
      <c r="B258" t="inlineStr">
        <is>
          <t>Darikor Tannery</t>
        </is>
      </c>
      <c r="C258" t="inlineStr">
        <is>
          <t>Shop</t>
        </is>
      </c>
      <c r="D258" t="inlineStr">
        <is>
          <t>tight leather pants</t>
        </is>
      </c>
      <c r="E258" t="inlineStr">
        <is>
          <t>legs</t>
        </is>
      </c>
      <c r="F258" t="inlineStr">
        <is>
          <t>leather</t>
        </is>
      </c>
      <c r="H258" t="n">
        <v>1</v>
      </c>
      <c r="M258" t="inlineStr">
        <is>
          <t>normal</t>
        </is>
      </c>
      <c r="P258" t="n">
        <v>10</v>
      </c>
    </row>
    <row r="259" ht="14.25" customHeight="1" s="1306">
      <c r="A259" t="inlineStr">
        <is>
          <t>Chaos</t>
        </is>
      </c>
      <c r="B259" t="inlineStr">
        <is>
          <t>Deadlands</t>
        </is>
      </c>
      <c r="C259" t="inlineStr">
        <is>
          <t>black plague zombie</t>
        </is>
      </c>
      <c r="D259" t="inlineStr">
        <is>
          <t>rotting zombie's hands</t>
        </is>
      </c>
      <c r="E259" t="inlineStr">
        <is>
          <t>hands</t>
        </is>
      </c>
      <c r="F259" t="inlineStr">
        <is>
          <t>leather</t>
        </is>
      </c>
      <c r="G259" t="inlineStr">
        <is>
          <t>strength.ii</t>
        </is>
      </c>
      <c r="H259" t="n">
        <v>45</v>
      </c>
      <c r="M259" t="inlineStr">
        <is>
          <t>normal</t>
        </is>
      </c>
      <c r="P259" t="n">
        <v>6</v>
      </c>
    </row>
    <row r="260" ht="14.25" customHeight="1" s="1306">
      <c r="A260" t="inlineStr">
        <is>
          <t>Chaos</t>
        </is>
      </c>
      <c r="B260" t="inlineStr">
        <is>
          <t>Deadlands</t>
        </is>
      </c>
      <c r="C260" t="inlineStr">
        <is>
          <t>fallen troll warrior</t>
        </is>
      </c>
      <c r="D260" t="inlineStr">
        <is>
          <t>greatplate of the dead</t>
        </is>
      </c>
      <c r="E260" t="inlineStr">
        <is>
          <t>body</t>
        </is>
      </c>
      <c r="F260" t="inlineStr">
        <is>
          <t>plate</t>
        </is>
      </c>
      <c r="G260" t="inlineStr">
        <is>
          <t>constitution.i</t>
        </is>
      </c>
      <c r="H260" t="n">
        <v>45</v>
      </c>
      <c r="M260" t="inlineStr">
        <is>
          <t>normal</t>
        </is>
      </c>
      <c r="N260" t="inlineStr">
        <is>
          <t>pain</t>
        </is>
      </c>
      <c r="O260" t="n">
        <v>1</v>
      </c>
      <c r="P260" t="n">
        <v>23</v>
      </c>
    </row>
    <row r="261" ht="14.25" customHeight="1" s="1306">
      <c r="A261" t="inlineStr">
        <is>
          <t>Chaos</t>
        </is>
      </c>
      <c r="B261" t="inlineStr">
        <is>
          <t>Deadlands</t>
        </is>
      </c>
      <c r="C261" t="inlineStr">
        <is>
          <t>flaming ogre skeleton</t>
        </is>
      </c>
      <c r="D261" t="inlineStr">
        <is>
          <t>leggings of flame</t>
        </is>
      </c>
      <c r="E261" t="inlineStr">
        <is>
          <t>legs</t>
        </is>
      </c>
      <c r="F261" t="inlineStr">
        <is>
          <t>cloth</t>
        </is>
      </c>
      <c r="G261" t="inlineStr">
        <is>
          <t>vitalize.ii</t>
        </is>
      </c>
      <c r="H261" t="n">
        <v>45</v>
      </c>
      <c r="M261" t="inlineStr">
        <is>
          <t>normal</t>
        </is>
      </c>
      <c r="N261" t="inlineStr">
        <is>
          <t>fire</t>
        </is>
      </c>
      <c r="O261" t="n">
        <v>1</v>
      </c>
      <c r="P261" t="n">
        <v>6</v>
      </c>
    </row>
    <row r="262" ht="14.25" customHeight="1" s="1306">
      <c r="A262" t="inlineStr">
        <is>
          <t>Chaos</t>
        </is>
      </c>
      <c r="B262" t="inlineStr">
        <is>
          <t>Deadlands</t>
        </is>
      </c>
      <c r="C262" t="inlineStr">
        <is>
          <t>flaming ogre skeleton</t>
        </is>
      </c>
      <c r="D262" t="inlineStr">
        <is>
          <t>plate warboots of molten fire</t>
        </is>
      </c>
      <c r="E262" t="inlineStr">
        <is>
          <t>feet</t>
        </is>
      </c>
      <c r="F262" t="inlineStr">
        <is>
          <t>plate</t>
        </is>
      </c>
      <c r="G262" t="inlineStr">
        <is>
          <t>strength.ii</t>
        </is>
      </c>
      <c r="H262" t="n">
        <v>45</v>
      </c>
      <c r="M262" t="inlineStr">
        <is>
          <t>normal</t>
        </is>
      </c>
      <c r="P262" t="n">
        <v>14</v>
      </c>
    </row>
    <row r="263" ht="14.25" customHeight="1" s="1306">
      <c r="A263" t="inlineStr">
        <is>
          <t>Chaos</t>
        </is>
      </c>
      <c r="B263" t="inlineStr">
        <is>
          <t>Deadlands</t>
        </is>
      </c>
      <c r="C263" t="inlineStr">
        <is>
          <t>flesh eater</t>
        </is>
      </c>
      <c r="D263" t="inlineStr">
        <is>
          <t>flesh-eating longbow</t>
        </is>
      </c>
      <c r="E263" t="inlineStr">
        <is>
          <t>weapon</t>
        </is>
      </c>
      <c r="F263" t="inlineStr">
        <is>
          <t>fired 2h</t>
        </is>
      </c>
      <c r="G263" t="inlineStr">
        <is>
          <t>weapon.bleed.iv</t>
        </is>
      </c>
      <c r="H263" t="n">
        <v>45</v>
      </c>
      <c r="I263" t="inlineStr">
        <is>
          <t>amazing</t>
        </is>
      </c>
      <c r="J263" t="n">
        <v>3800</v>
      </c>
      <c r="K263" t="inlineStr">
        <is>
          <t>sometimes</t>
        </is>
      </c>
      <c r="L263" t="inlineStr">
        <is>
          <t>normal</t>
        </is>
      </c>
      <c r="P263" t="n">
        <v>14</v>
      </c>
    </row>
    <row r="264" ht="14.25" customHeight="1" s="1306">
      <c r="A264" t="inlineStr">
        <is>
          <t>Chaos</t>
        </is>
      </c>
      <c r="B264" t="inlineStr">
        <is>
          <t>Deadlands</t>
        </is>
      </c>
      <c r="C264" t="inlineStr">
        <is>
          <t>flesh eater</t>
        </is>
      </c>
      <c r="D264" t="inlineStr">
        <is>
          <t>grips of the damned</t>
        </is>
      </c>
      <c r="E264" t="inlineStr">
        <is>
          <t>hands</t>
        </is>
      </c>
      <c r="F264" t="inlineStr">
        <is>
          <t>studded</t>
        </is>
      </c>
      <c r="G264" t="inlineStr">
        <is>
          <t>dexterity.ii</t>
        </is>
      </c>
      <c r="H264" t="n">
        <v>45</v>
      </c>
      <c r="M264" t="inlineStr">
        <is>
          <t>normal</t>
        </is>
      </c>
      <c r="P264" t="n">
        <v>9</v>
      </c>
    </row>
    <row r="265" ht="14.25" customHeight="1" s="1306">
      <c r="A265" t="inlineStr">
        <is>
          <t>Chaos</t>
        </is>
      </c>
      <c r="B265" t="inlineStr">
        <is>
          <t>Deadlands</t>
        </is>
      </c>
      <c r="C265" t="inlineStr">
        <is>
          <t>fleshed eater</t>
        </is>
      </c>
      <c r="D265" t="inlineStr">
        <is>
          <t>hood of stitched flesh</t>
        </is>
      </c>
      <c r="E265" t="inlineStr">
        <is>
          <t>head</t>
        </is>
      </c>
      <c r="F265" t="inlineStr">
        <is>
          <t>cloth</t>
        </is>
      </c>
      <c r="G265" t="inlineStr">
        <is>
          <t>dexterity.ii</t>
        </is>
      </c>
      <c r="H265" t="n">
        <v>45</v>
      </c>
      <c r="M265" t="inlineStr">
        <is>
          <t>normal</t>
        </is>
      </c>
      <c r="P265" t="n">
        <v>4</v>
      </c>
    </row>
    <row r="266" ht="14.25" customHeight="1" s="1306">
      <c r="A266" t="inlineStr">
        <is>
          <t>Chaos</t>
        </is>
      </c>
      <c r="B266" t="inlineStr">
        <is>
          <t>Deadlands</t>
        </is>
      </c>
      <c r="C266" t="inlineStr">
        <is>
          <t>undead warrior general</t>
        </is>
      </c>
      <c r="D266" t="inlineStr">
        <is>
          <t>helm of the ancients</t>
        </is>
      </c>
      <c r="E266" t="inlineStr">
        <is>
          <t>head</t>
        </is>
      </c>
      <c r="F266" t="inlineStr">
        <is>
          <t>plate</t>
        </is>
      </c>
      <c r="G266" t="inlineStr">
        <is>
          <t>wisdom.i</t>
        </is>
      </c>
      <c r="H266" t="n">
        <v>45</v>
      </c>
      <c r="M266" t="inlineStr">
        <is>
          <t>normal</t>
        </is>
      </c>
      <c r="P266" t="n">
        <v>14</v>
      </c>
    </row>
    <row r="267" ht="14.25" customHeight="1" s="1306">
      <c r="A267" t="inlineStr">
        <is>
          <t>Chaos</t>
        </is>
      </c>
      <c r="B267" t="inlineStr">
        <is>
          <t>Deadlands</t>
        </is>
      </c>
      <c r="C267" t="inlineStr">
        <is>
          <t>undead warrior general</t>
        </is>
      </c>
      <c r="D267" t="inlineStr">
        <is>
          <t>warmaster's mastercraft leggings</t>
        </is>
      </c>
      <c r="E267" t="inlineStr">
        <is>
          <t>legs</t>
        </is>
      </c>
      <c r="F267" t="inlineStr">
        <is>
          <t>plate</t>
        </is>
      </c>
      <c r="G267" t="inlineStr">
        <is>
          <t>vitalize.ii</t>
        </is>
      </c>
      <c r="H267" t="n">
        <v>45</v>
      </c>
      <c r="M267" t="inlineStr">
        <is>
          <t>normal</t>
        </is>
      </c>
      <c r="P267" t="n">
        <v>19</v>
      </c>
    </row>
    <row r="268" ht="14.25" customHeight="1" s="1306">
      <c r="A268" t="inlineStr">
        <is>
          <t>Chaos</t>
        </is>
      </c>
      <c r="B268" t="inlineStr">
        <is>
          <t>Deadlands</t>
        </is>
      </c>
      <c r="C268" t="inlineStr">
        <is>
          <t>undead warrior general</t>
        </is>
      </c>
      <c r="D268" t="inlineStr">
        <is>
          <t>boots of twisted torment</t>
        </is>
      </c>
      <c r="E268" t="inlineStr">
        <is>
          <t>feet</t>
        </is>
      </c>
      <c r="F268" t="inlineStr">
        <is>
          <t>studded</t>
        </is>
      </c>
      <c r="G268" t="inlineStr">
        <is>
          <t>intelligence.ii</t>
        </is>
      </c>
      <c r="H268" t="n">
        <v>45</v>
      </c>
      <c r="M268" t="inlineStr">
        <is>
          <t>normal</t>
        </is>
      </c>
      <c r="P268" t="n">
        <v>9</v>
      </c>
    </row>
    <row r="269" ht="14.25" customHeight="1" s="1306">
      <c r="A269" t="inlineStr">
        <is>
          <t>Chaos</t>
        </is>
      </c>
      <c r="B269" t="inlineStr">
        <is>
          <t>Deadlands</t>
        </is>
      </c>
      <c r="C269" t="inlineStr">
        <is>
          <t>underdweller</t>
        </is>
      </c>
      <c r="D269" t="inlineStr">
        <is>
          <t>veil of death</t>
        </is>
      </c>
      <c r="E269" t="inlineStr">
        <is>
          <t>head</t>
        </is>
      </c>
      <c r="F269" t="inlineStr">
        <is>
          <t>cloth</t>
        </is>
      </c>
      <c r="G269" t="inlineStr">
        <is>
          <t>minor.mental.protect</t>
        </is>
      </c>
      <c r="H269" t="n">
        <v>45</v>
      </c>
      <c r="M269" t="inlineStr">
        <is>
          <t>normal</t>
        </is>
      </c>
      <c r="N269" t="inlineStr">
        <is>
          <t>pain</t>
        </is>
      </c>
      <c r="O269" t="n">
        <v>1</v>
      </c>
      <c r="P269" t="n">
        <v>4</v>
      </c>
    </row>
    <row r="270" ht="14.25" customHeight="1" s="1306">
      <c r="A270" t="inlineStr">
        <is>
          <t>Chaos</t>
        </is>
      </c>
      <c r="B270" t="inlineStr">
        <is>
          <t>Deadlands</t>
        </is>
      </c>
      <c r="C270" t="inlineStr">
        <is>
          <t>underdweller</t>
        </is>
      </c>
      <c r="D270" t="inlineStr">
        <is>
          <t>wraith's footwraps of blight</t>
        </is>
      </c>
      <c r="E270" t="inlineStr">
        <is>
          <t>feet</t>
        </is>
      </c>
      <c r="F270" t="inlineStr">
        <is>
          <t>leather</t>
        </is>
      </c>
      <c r="G270" t="inlineStr">
        <is>
          <t>intelligence.ii</t>
        </is>
      </c>
      <c r="H270" t="n">
        <v>45</v>
      </c>
      <c r="M270" t="inlineStr">
        <is>
          <t>normal</t>
        </is>
      </c>
      <c r="P270" t="n">
        <v>6</v>
      </c>
    </row>
    <row r="271" ht="14.25" customHeight="1" s="1306">
      <c r="A271" t="inlineStr">
        <is>
          <t>Chaos</t>
        </is>
      </c>
      <c r="B271" t="inlineStr">
        <is>
          <t>Deadlands</t>
        </is>
      </c>
      <c r="C271" t="inlineStr">
        <is>
          <t>underdweller</t>
        </is>
      </c>
      <c r="D271" t="inlineStr">
        <is>
          <t>bone cuirass of blessed nightmares</t>
        </is>
      </c>
      <c r="E271" t="inlineStr">
        <is>
          <t>body</t>
        </is>
      </c>
      <c r="F271" t="inlineStr">
        <is>
          <t>studded</t>
        </is>
      </c>
      <c r="G271" t="inlineStr">
        <is>
          <t>hide.enhance.ii</t>
        </is>
      </c>
      <c r="H271" t="n">
        <v>45</v>
      </c>
      <c r="M271" t="inlineStr">
        <is>
          <t>normal</t>
        </is>
      </c>
      <c r="N271" t="inlineStr">
        <is>
          <t>pain</t>
        </is>
      </c>
      <c r="O271" t="n">
        <v>1</v>
      </c>
      <c r="P271" t="n">
        <v>16</v>
      </c>
    </row>
    <row r="272" ht="14.25" customHeight="1" s="1306">
      <c r="A272" t="inlineStr">
        <is>
          <t>Chaos</t>
        </is>
      </c>
      <c r="B272" t="inlineStr">
        <is>
          <t>Deadlands</t>
        </is>
      </c>
      <c r="C272" t="inlineStr">
        <is>
          <t>underwold mystic</t>
        </is>
      </c>
      <c r="D272" t="inlineStr">
        <is>
          <t>crown of black rotting leaves</t>
        </is>
      </c>
      <c r="E272" t="inlineStr">
        <is>
          <t>head</t>
        </is>
      </c>
      <c r="F272" t="inlineStr">
        <is>
          <t>cloth</t>
        </is>
      </c>
      <c r="G272" t="inlineStr">
        <is>
          <t>intelligence.ii</t>
        </is>
      </c>
      <c r="H272" t="n">
        <v>45</v>
      </c>
      <c r="M272" t="inlineStr">
        <is>
          <t>normal</t>
        </is>
      </c>
      <c r="P272" t="n">
        <v>4</v>
      </c>
    </row>
    <row r="273" ht="14.25" customHeight="1" s="1306">
      <c r="A273" t="inlineStr">
        <is>
          <t>Chaos</t>
        </is>
      </c>
      <c r="B273" t="inlineStr">
        <is>
          <t>Deadlands</t>
        </is>
      </c>
      <c r="C273" t="inlineStr">
        <is>
          <t>underworld assassin</t>
        </is>
      </c>
      <c r="D273" t="inlineStr">
        <is>
          <t>aged leggings of movement</t>
        </is>
      </c>
      <c r="E273" t="inlineStr">
        <is>
          <t>legs</t>
        </is>
      </c>
      <c r="F273" t="inlineStr">
        <is>
          <t>leather</t>
        </is>
      </c>
      <c r="G273" t="inlineStr">
        <is>
          <t>agility.ii</t>
        </is>
      </c>
      <c r="H273" t="n">
        <v>45</v>
      </c>
      <c r="M273" t="inlineStr">
        <is>
          <t>normal</t>
        </is>
      </c>
      <c r="P273" t="n">
        <v>10</v>
      </c>
    </row>
    <row r="274" ht="14.25" customHeight="1" s="1306">
      <c r="A274" t="inlineStr">
        <is>
          <t>Chaos</t>
        </is>
      </c>
      <c r="B274" t="inlineStr">
        <is>
          <t>Deadlands</t>
        </is>
      </c>
      <c r="C274" t="inlineStr">
        <is>
          <t>underworld honor guard</t>
        </is>
      </c>
      <c r="D274" t="inlineStr">
        <is>
          <t>aegis of the underworld</t>
        </is>
      </c>
      <c r="E274" t="inlineStr">
        <is>
          <t>shield</t>
        </is>
      </c>
      <c r="F274" t="inlineStr">
        <is>
          <t>plate</t>
        </is>
      </c>
      <c r="G274" t="inlineStr">
        <is>
          <t>minor.mental.protect</t>
        </is>
      </c>
      <c r="H274" t="n">
        <v>45</v>
      </c>
      <c r="M274" t="inlineStr">
        <is>
          <t>normal</t>
        </is>
      </c>
      <c r="N274" t="inlineStr">
        <is>
          <t>pain</t>
        </is>
      </c>
      <c r="O274" t="n">
        <v>1</v>
      </c>
      <c r="P274" t="n">
        <v>24</v>
      </c>
    </row>
    <row r="275" ht="14.25" customHeight="1" s="1306">
      <c r="A275" t="inlineStr">
        <is>
          <t>Chaos</t>
        </is>
      </c>
      <c r="B275" t="inlineStr">
        <is>
          <t>Deadlands</t>
        </is>
      </c>
      <c r="C275" t="inlineStr">
        <is>
          <t>black plague zombie</t>
        </is>
      </c>
      <c r="D275" t="inlineStr">
        <is>
          <t>maul of decay</t>
        </is>
      </c>
      <c r="E275" t="inlineStr">
        <is>
          <t>weapon</t>
        </is>
      </c>
      <c r="F275" t="inlineStr">
        <is>
          <t>crush 2h</t>
        </is>
      </c>
      <c r="G275" t="inlineStr">
        <is>
          <t>weapon.disease.iv</t>
        </is>
      </c>
      <c r="H275" t="n">
        <v>50</v>
      </c>
      <c r="I275" t="inlineStr">
        <is>
          <t>amazing</t>
        </is>
      </c>
      <c r="J275" t="n">
        <v>3800</v>
      </c>
      <c r="K275" t="inlineStr">
        <is>
          <t>sometimes</t>
        </is>
      </c>
      <c r="L275" t="inlineStr">
        <is>
          <t>normal</t>
        </is>
      </c>
      <c r="P275" t="n">
        <v>14</v>
      </c>
    </row>
    <row r="276" ht="14.25" customHeight="1" s="1306">
      <c r="A276" t="inlineStr">
        <is>
          <t>Chaos</t>
        </is>
      </c>
      <c r="B276" t="inlineStr">
        <is>
          <t>Deadlands</t>
        </is>
      </c>
      <c r="C276" t="inlineStr">
        <is>
          <t>fallen troll warrior</t>
        </is>
      </c>
      <c r="D276" t="inlineStr">
        <is>
          <t>forsaken broadsword</t>
        </is>
      </c>
      <c r="E276" t="inlineStr">
        <is>
          <t>weapon</t>
        </is>
      </c>
      <c r="F276" t="inlineStr">
        <is>
          <t>offhand slash 1h</t>
        </is>
      </c>
      <c r="G276" t="inlineStr">
        <is>
          <t>weapon.disease.iii</t>
        </is>
      </c>
      <c r="H276" t="n">
        <v>50</v>
      </c>
      <c r="I276" t="inlineStr">
        <is>
          <t>good</t>
        </is>
      </c>
      <c r="J276" t="n">
        <v>3000</v>
      </c>
      <c r="K276" t="inlineStr">
        <is>
          <t>rarely</t>
        </is>
      </c>
      <c r="L276" t="inlineStr">
        <is>
          <t>normal</t>
        </is>
      </c>
      <c r="P276" t="n">
        <v>5</v>
      </c>
    </row>
    <row r="277" ht="14.25" customHeight="1" s="1306">
      <c r="A277" t="inlineStr">
        <is>
          <t>Chaos</t>
        </is>
      </c>
      <c r="B277" t="inlineStr">
        <is>
          <t>Deadlands</t>
        </is>
      </c>
      <c r="C277" t="inlineStr">
        <is>
          <t>flaming ogre skeleton</t>
        </is>
      </c>
      <c r="D277" t="inlineStr">
        <is>
          <t>void-touched glass rod</t>
        </is>
      </c>
      <c r="E277" t="inlineStr">
        <is>
          <t>weapon</t>
        </is>
      </c>
      <c r="F277" t="inlineStr">
        <is>
          <t>direct crush 1h</t>
        </is>
      </c>
      <c r="G277" t="inlineStr">
        <is>
          <t>void.fire.crush</t>
        </is>
      </c>
      <c r="H277" t="n">
        <v>50</v>
      </c>
      <c r="I277" t="inlineStr">
        <is>
          <t>small</t>
        </is>
      </c>
      <c r="J277" t="n">
        <v>2900</v>
      </c>
      <c r="K277" t="inlineStr">
        <is>
          <t>rarely</t>
        </is>
      </c>
      <c r="L277" t="inlineStr">
        <is>
          <t>normal</t>
        </is>
      </c>
      <c r="P277" t="n">
        <v>5</v>
      </c>
    </row>
    <row r="278" ht="14.25" customHeight="1" s="1306">
      <c r="A278" t="inlineStr">
        <is>
          <t>Chaos</t>
        </is>
      </c>
      <c r="B278" t="inlineStr">
        <is>
          <t>Deadlands</t>
        </is>
      </c>
      <c r="C278" t="inlineStr">
        <is>
          <t>underworld honor guard</t>
        </is>
      </c>
      <c r="D278" t="inlineStr">
        <is>
          <t>boundless shackles of energy</t>
        </is>
      </c>
      <c r="E278" t="inlineStr">
        <is>
          <t>weapon</t>
        </is>
      </c>
      <c r="F278" t="inlineStr">
        <is>
          <t>claw</t>
        </is>
      </c>
      <c r="H278" t="n">
        <v>50</v>
      </c>
      <c r="I278" t="inlineStr">
        <is>
          <t>small</t>
        </is>
      </c>
      <c r="J278" t="n">
        <v>2500</v>
      </c>
      <c r="K278" t="inlineStr">
        <is>
          <t>never</t>
        </is>
      </c>
      <c r="L278" t="inlineStr">
        <is>
          <t>normal</t>
        </is>
      </c>
      <c r="N278" t="inlineStr">
        <is>
          <t>shock</t>
        </is>
      </c>
      <c r="O278" t="n">
        <v>4</v>
      </c>
      <c r="P278" t="n">
        <v>3</v>
      </c>
    </row>
    <row r="279" ht="14.25" customHeight="1" s="1306">
      <c r="A279" t="inlineStr">
        <is>
          <t>Chaos</t>
        </is>
      </c>
      <c r="B279" t="inlineStr">
        <is>
          <t>Deadlands</t>
        </is>
      </c>
      <c r="C279" t="inlineStr">
        <is>
          <t>underworld honor guard</t>
        </is>
      </c>
      <c r="D279" t="inlineStr">
        <is>
          <t>hammer of midnight</t>
        </is>
      </c>
      <c r="E279" t="inlineStr">
        <is>
          <t>weapon</t>
        </is>
      </c>
      <c r="F279" t="inlineStr">
        <is>
          <t>offhand crush 1h</t>
        </is>
      </c>
      <c r="H279" t="n">
        <v>50</v>
      </c>
      <c r="I279" t="inlineStr">
        <is>
          <t>very good</t>
        </is>
      </c>
      <c r="J279" t="n">
        <v>3200</v>
      </c>
      <c r="K279" t="inlineStr">
        <is>
          <t>sometimes</t>
        </is>
      </c>
      <c r="L279" t="inlineStr">
        <is>
          <t>normal</t>
        </is>
      </c>
      <c r="P279" t="n">
        <v>6</v>
      </c>
    </row>
    <row r="280" ht="14.25" customHeight="1" s="1306">
      <c r="A280" t="inlineStr">
        <is>
          <t>Chaos</t>
        </is>
      </c>
      <c r="B280" t="inlineStr">
        <is>
          <t>Deadlands</t>
        </is>
      </c>
      <c r="C280" t="inlineStr">
        <is>
          <t>underworld assassin</t>
        </is>
      </c>
      <c r="D280" t="inlineStr">
        <is>
          <t>blade of concentrated shadow</t>
        </is>
      </c>
      <c r="E280" t="inlineStr">
        <is>
          <t>weapon</t>
        </is>
      </c>
      <c r="F280" t="inlineStr">
        <is>
          <t>offhand slash 1h</t>
        </is>
      </c>
      <c r="H280" t="n">
        <v>55</v>
      </c>
      <c r="I280" t="inlineStr">
        <is>
          <t>good</t>
        </is>
      </c>
      <c r="J280" t="n">
        <v>3000</v>
      </c>
      <c r="K280" t="inlineStr">
        <is>
          <t>rarely</t>
        </is>
      </c>
      <c r="L280" t="inlineStr">
        <is>
          <t>better</t>
        </is>
      </c>
      <c r="N280" t="inlineStr">
        <is>
          <t>pain</t>
        </is>
      </c>
      <c r="O280" t="n">
        <v>4</v>
      </c>
      <c r="P280" t="n">
        <v>5</v>
      </c>
    </row>
    <row r="281" ht="14.25" customHeight="1" s="1306">
      <c r="A281" t="inlineStr">
        <is>
          <t>Chaos</t>
        </is>
      </c>
      <c r="B281" t="inlineStr">
        <is>
          <t>Deadlands</t>
        </is>
      </c>
      <c r="C281" t="inlineStr">
        <is>
          <t>underworld mystic</t>
        </is>
      </c>
      <c r="D281" t="inlineStr">
        <is>
          <t>abysmal underworld rod</t>
        </is>
      </c>
      <c r="E281" t="inlineStr">
        <is>
          <t>weapon</t>
        </is>
      </c>
      <c r="F281" t="inlineStr">
        <is>
          <t>parry staff</t>
        </is>
      </c>
      <c r="G281" t="inlineStr">
        <is>
          <t>evade.enhance.ii</t>
        </is>
      </c>
      <c r="H281" t="n">
        <v>55</v>
      </c>
      <c r="I281" t="inlineStr">
        <is>
          <t>good</t>
        </is>
      </c>
      <c r="J281" t="n">
        <v>3500</v>
      </c>
      <c r="K281" t="inlineStr">
        <is>
          <t>sometimes</t>
        </is>
      </c>
      <c r="L281" t="inlineStr">
        <is>
          <t>normal</t>
        </is>
      </c>
      <c r="M281" t="inlineStr">
        <is>
          <t>better</t>
        </is>
      </c>
      <c r="P281" t="n">
        <v>18</v>
      </c>
    </row>
    <row r="282" ht="14.25" customHeight="1" s="1306">
      <c r="A282" t="inlineStr">
        <is>
          <t>Chaos</t>
        </is>
      </c>
      <c r="B282" t="inlineStr">
        <is>
          <t>Doral Coast</t>
        </is>
      </c>
      <c r="C282" t="inlineStr">
        <is>
          <t>steel-shelled staghorn crab</t>
        </is>
      </c>
      <c r="D282" t="inlineStr">
        <is>
          <t>carapace plated boots</t>
        </is>
      </c>
      <c r="E282" t="inlineStr">
        <is>
          <t>feet</t>
        </is>
      </c>
      <c r="F282" t="inlineStr">
        <is>
          <t>plate</t>
        </is>
      </c>
      <c r="G282" t="inlineStr">
        <is>
          <t>regenerate.i</t>
        </is>
      </c>
      <c r="H282" t="n">
        <v>15</v>
      </c>
      <c r="M282" t="inlineStr">
        <is>
          <t>normal</t>
        </is>
      </c>
      <c r="P282" t="n">
        <v>14</v>
      </c>
    </row>
    <row r="283" ht="14.25" customHeight="1" s="1306">
      <c r="A283" t="inlineStr">
        <is>
          <t>Chaos</t>
        </is>
      </c>
      <c r="B283" t="inlineStr">
        <is>
          <t>Doral Coast</t>
        </is>
      </c>
      <c r="C283" t="inlineStr">
        <is>
          <t>steel-shelled staghorn crab</t>
        </is>
      </c>
      <c r="D283" t="inlineStr">
        <is>
          <t>primitive staghorn shield</t>
        </is>
      </c>
      <c r="E283" t="inlineStr">
        <is>
          <t>shield</t>
        </is>
      </c>
      <c r="F283" t="inlineStr">
        <is>
          <t>plate</t>
        </is>
      </c>
      <c r="H283" t="n">
        <v>15</v>
      </c>
      <c r="M283" t="inlineStr">
        <is>
          <t>normal</t>
        </is>
      </c>
      <c r="N283" t="inlineStr">
        <is>
          <t>fire</t>
        </is>
      </c>
      <c r="O283" t="n">
        <v>2</v>
      </c>
      <c r="P283" t="n">
        <v>24</v>
      </c>
    </row>
    <row r="284" ht="14.25" customHeight="1" s="1306">
      <c r="A284" t="inlineStr">
        <is>
          <t>Chaos</t>
        </is>
      </c>
      <c r="B284" t="inlineStr">
        <is>
          <t>Doral Coast</t>
        </is>
      </c>
      <c r="C284" t="inlineStr">
        <is>
          <t>alloy-shelled staghorn crab</t>
        </is>
      </c>
      <c r="D284" t="inlineStr">
        <is>
          <t>alloy staghorn shield</t>
        </is>
      </c>
      <c r="E284" t="inlineStr">
        <is>
          <t>shield</t>
        </is>
      </c>
      <c r="F284" t="inlineStr">
        <is>
          <t>plate</t>
        </is>
      </c>
      <c r="G284" t="inlineStr">
        <is>
          <t>tough.skin.i</t>
        </is>
      </c>
      <c r="H284" t="n">
        <v>30</v>
      </c>
      <c r="M284" t="inlineStr">
        <is>
          <t>normal</t>
        </is>
      </c>
      <c r="P284" t="n">
        <v>24</v>
      </c>
    </row>
    <row r="285" ht="14.25" customHeight="1" s="1306">
      <c r="A285" t="inlineStr">
        <is>
          <t>Chaos</t>
        </is>
      </c>
      <c r="B285" t="inlineStr">
        <is>
          <t>Doral Coast</t>
        </is>
      </c>
      <c r="C285" t="inlineStr">
        <is>
          <t>coral knight</t>
        </is>
      </c>
      <c r="D285" t="inlineStr">
        <is>
          <t>robe of the sea</t>
        </is>
      </c>
      <c r="E285" t="inlineStr">
        <is>
          <t>body</t>
        </is>
      </c>
      <c r="F285" t="inlineStr">
        <is>
          <t>cloth</t>
        </is>
      </c>
      <c r="G285" t="inlineStr">
        <is>
          <t>minor.water.protect</t>
        </is>
      </c>
      <c r="H285" t="n">
        <v>30</v>
      </c>
      <c r="M285" t="inlineStr">
        <is>
          <t>normal</t>
        </is>
      </c>
      <c r="P285" t="n">
        <v>8</v>
      </c>
    </row>
    <row r="286" ht="14.25" customHeight="1" s="1306">
      <c r="A286" t="inlineStr">
        <is>
          <t>Chaos</t>
        </is>
      </c>
      <c r="B286" t="inlineStr">
        <is>
          <t>Doral Coast</t>
        </is>
      </c>
      <c r="C286" t="inlineStr">
        <is>
          <t>coral knight</t>
        </is>
      </c>
      <c r="D286" t="inlineStr">
        <is>
          <t>giant conch shield</t>
        </is>
      </c>
      <c r="E286" t="inlineStr">
        <is>
          <t>shield</t>
        </is>
      </c>
      <c r="F286" t="inlineStr">
        <is>
          <t>leather</t>
        </is>
      </c>
      <c r="G286" t="inlineStr">
        <is>
          <t>minor.water.protect</t>
        </is>
      </c>
      <c r="H286" t="n">
        <v>30</v>
      </c>
      <c r="M286" t="inlineStr">
        <is>
          <t>normal</t>
        </is>
      </c>
      <c r="P286" t="n">
        <v>12</v>
      </c>
    </row>
    <row r="287" ht="14.25" customHeight="1" s="1306">
      <c r="A287" t="inlineStr">
        <is>
          <t>Chaos</t>
        </is>
      </c>
      <c r="B287" t="inlineStr">
        <is>
          <t>Doral Coast</t>
        </is>
      </c>
      <c r="C287" t="inlineStr">
        <is>
          <t>coral knight</t>
        </is>
      </c>
      <c r="D287" t="inlineStr">
        <is>
          <t>vindication grips</t>
        </is>
      </c>
      <c r="E287" t="inlineStr">
        <is>
          <t>hands</t>
        </is>
      </c>
      <c r="F287" t="inlineStr">
        <is>
          <t>plate</t>
        </is>
      </c>
      <c r="G287" t="inlineStr">
        <is>
          <t>combat.i</t>
        </is>
      </c>
      <c r="H287" t="n">
        <v>30</v>
      </c>
      <c r="M287" t="inlineStr">
        <is>
          <t>normal</t>
        </is>
      </c>
      <c r="P287" t="n">
        <v>14</v>
      </c>
    </row>
    <row r="288" ht="14.25" customHeight="1" s="1306">
      <c r="A288" t="inlineStr">
        <is>
          <t>Chaos</t>
        </is>
      </c>
      <c r="B288" t="inlineStr">
        <is>
          <t>Doral Coast</t>
        </is>
      </c>
      <c r="C288" t="inlineStr">
        <is>
          <t>coral knight</t>
        </is>
      </c>
      <c r="D288" t="inlineStr">
        <is>
          <t>golden greatsword</t>
        </is>
      </c>
      <c r="E288" t="inlineStr">
        <is>
          <t>weapon</t>
        </is>
      </c>
      <c r="F288" t="inlineStr">
        <is>
          <t>slash 2h</t>
        </is>
      </c>
      <c r="H288" t="n">
        <v>30</v>
      </c>
      <c r="I288" t="inlineStr">
        <is>
          <t>very good</t>
        </is>
      </c>
      <c r="J288" t="n">
        <v>3600</v>
      </c>
      <c r="K288" t="inlineStr">
        <is>
          <t>sometimes</t>
        </is>
      </c>
      <c r="L288" t="inlineStr">
        <is>
          <t>much better</t>
        </is>
      </c>
      <c r="P288" t="n">
        <v>13</v>
      </c>
    </row>
    <row r="289" ht="14.25" customHeight="1" s="1306">
      <c r="A289" t="inlineStr">
        <is>
          <t>Chaos</t>
        </is>
      </c>
      <c r="B289" t="inlineStr">
        <is>
          <t>Doral Coast</t>
        </is>
      </c>
      <c r="C289" t="inlineStr">
        <is>
          <t>coral reef sentinel</t>
        </is>
      </c>
      <c r="D289" t="inlineStr">
        <is>
          <t>shroud of the starkeeper</t>
        </is>
      </c>
      <c r="E289" t="inlineStr">
        <is>
          <t>head</t>
        </is>
      </c>
      <c r="F289" t="inlineStr">
        <is>
          <t>plate</t>
        </is>
      </c>
      <c r="G289" t="inlineStr">
        <is>
          <t>agility.i</t>
        </is>
      </c>
      <c r="H289" t="n">
        <v>30</v>
      </c>
      <c r="M289" t="inlineStr">
        <is>
          <t>normal</t>
        </is>
      </c>
      <c r="N289" t="inlineStr">
        <is>
          <t>lightning</t>
        </is>
      </c>
      <c r="O289" t="n">
        <v>1</v>
      </c>
      <c r="P289" t="n">
        <v>14</v>
      </c>
    </row>
    <row r="290" ht="14.25" customHeight="1" s="1306">
      <c r="A290" t="inlineStr">
        <is>
          <t>Chaos</t>
        </is>
      </c>
      <c r="B290" t="inlineStr">
        <is>
          <t>Doral Coast</t>
        </is>
      </c>
      <c r="C290" t="inlineStr">
        <is>
          <t>coral reef sentinel</t>
        </is>
      </c>
      <c r="D290" t="inlineStr">
        <is>
          <t>legguards of vigilance</t>
        </is>
      </c>
      <c r="E290" t="inlineStr">
        <is>
          <t>legs</t>
        </is>
      </c>
      <c r="F290" t="inlineStr">
        <is>
          <t>plate</t>
        </is>
      </c>
      <c r="G290" t="inlineStr">
        <is>
          <t>constitution.i</t>
        </is>
      </c>
      <c r="H290" t="n">
        <v>30</v>
      </c>
      <c r="M290" t="inlineStr">
        <is>
          <t>normal</t>
        </is>
      </c>
      <c r="P290" t="n">
        <v>19</v>
      </c>
    </row>
    <row r="291" ht="14.25" customHeight="1" s="1306">
      <c r="A291" t="inlineStr">
        <is>
          <t>Chaos</t>
        </is>
      </c>
      <c r="B291" t="inlineStr">
        <is>
          <t>Doral Coast</t>
        </is>
      </c>
      <c r="C291" t="inlineStr">
        <is>
          <t>coral reef sentinel</t>
        </is>
      </c>
      <c r="D291" t="inlineStr">
        <is>
          <t>dismal studded leggings</t>
        </is>
      </c>
      <c r="E291" t="inlineStr">
        <is>
          <t>legs</t>
        </is>
      </c>
      <c r="F291" t="inlineStr">
        <is>
          <t>studded</t>
        </is>
      </c>
      <c r="G291" t="inlineStr">
        <is>
          <t>evade.enhance.i</t>
        </is>
      </c>
      <c r="H291" t="n">
        <v>30</v>
      </c>
      <c r="M291" t="inlineStr">
        <is>
          <t>normal</t>
        </is>
      </c>
      <c r="P291" t="n">
        <v>13</v>
      </c>
    </row>
    <row r="292" ht="14.25" customHeight="1" s="1306">
      <c r="A292" t="inlineStr">
        <is>
          <t>Chaos</t>
        </is>
      </c>
      <c r="B292" t="inlineStr">
        <is>
          <t>Doral Coast</t>
        </is>
      </c>
      <c r="C292" t="inlineStr">
        <is>
          <t>predatory staghorn caiman</t>
        </is>
      </c>
      <c r="D292" t="inlineStr">
        <is>
          <t>gator grips</t>
        </is>
      </c>
      <c r="E292" t="inlineStr">
        <is>
          <t>hands</t>
        </is>
      </c>
      <c r="F292" t="inlineStr">
        <is>
          <t>leather</t>
        </is>
      </c>
      <c r="G292" t="inlineStr">
        <is>
          <t>climb.enhance.ii</t>
        </is>
      </c>
      <c r="H292" t="n">
        <v>30</v>
      </c>
      <c r="M292" t="inlineStr">
        <is>
          <t>normal</t>
        </is>
      </c>
      <c r="P292" t="n">
        <v>6</v>
      </c>
    </row>
    <row r="293" ht="14.25" customHeight="1" s="1306">
      <c r="A293" t="inlineStr">
        <is>
          <t>Chaos</t>
        </is>
      </c>
      <c r="B293" t="inlineStr">
        <is>
          <t>Doral Coast</t>
        </is>
      </c>
      <c r="C293" t="inlineStr">
        <is>
          <t>predatory staghorn caiman</t>
        </is>
      </c>
      <c r="D293" t="inlineStr">
        <is>
          <t>bloody victor's scaled handguards</t>
        </is>
      </c>
      <c r="E293" t="inlineStr">
        <is>
          <t>hands</t>
        </is>
      </c>
      <c r="F293" t="inlineStr">
        <is>
          <t>plate</t>
        </is>
      </c>
      <c r="G293" t="inlineStr">
        <is>
          <t>shield.iii</t>
        </is>
      </c>
      <c r="H293" t="n">
        <v>30</v>
      </c>
      <c r="M293" t="inlineStr">
        <is>
          <t>normal</t>
        </is>
      </c>
      <c r="P293" t="n">
        <v>14</v>
      </c>
    </row>
    <row r="294" ht="14.25" customHeight="1" s="1306">
      <c r="A294" t="inlineStr">
        <is>
          <t>Chaos</t>
        </is>
      </c>
      <c r="B294" t="inlineStr">
        <is>
          <t>Doral Coast</t>
        </is>
      </c>
      <c r="C294" t="inlineStr">
        <is>
          <t>sea warrior</t>
        </is>
      </c>
      <c r="D294" t="inlineStr">
        <is>
          <t>sunken pirates hook</t>
        </is>
      </c>
      <c r="E294" t="inlineStr">
        <is>
          <t>weapon</t>
        </is>
      </c>
      <c r="F294" t="inlineStr">
        <is>
          <t>claw</t>
        </is>
      </c>
      <c r="H294" t="n">
        <v>30</v>
      </c>
      <c r="I294" t="inlineStr">
        <is>
          <t>small</t>
        </is>
      </c>
      <c r="J294" t="n">
        <v>2800</v>
      </c>
      <c r="K294" t="inlineStr">
        <is>
          <t>never</t>
        </is>
      </c>
      <c r="L294" t="inlineStr">
        <is>
          <t>normal</t>
        </is>
      </c>
      <c r="N294" t="inlineStr">
        <is>
          <t>water</t>
        </is>
      </c>
      <c r="O294" t="n">
        <v>2</v>
      </c>
      <c r="P294" t="n">
        <v>4</v>
      </c>
    </row>
    <row r="295" ht="14.25" customHeight="1" s="1306">
      <c r="A295" t="inlineStr">
        <is>
          <t>Chaos</t>
        </is>
      </c>
      <c r="B295" t="inlineStr">
        <is>
          <t>Doral Coast</t>
        </is>
      </c>
      <c r="C295" t="inlineStr">
        <is>
          <t>sea warrior</t>
        </is>
      </c>
      <c r="D295" t="inlineStr">
        <is>
          <t>legionnaire's cloth pants</t>
        </is>
      </c>
      <c r="E295" t="inlineStr">
        <is>
          <t>legs</t>
        </is>
      </c>
      <c r="F295" t="inlineStr">
        <is>
          <t>cloth</t>
        </is>
      </c>
      <c r="G295" t="inlineStr">
        <is>
          <t>constitution.i</t>
        </is>
      </c>
      <c r="H295" t="n">
        <v>30</v>
      </c>
      <c r="M295" t="inlineStr">
        <is>
          <t>normal</t>
        </is>
      </c>
      <c r="P295" t="n">
        <v>6</v>
      </c>
    </row>
    <row r="296" ht="14.25" customHeight="1" s="1306">
      <c r="A296" t="inlineStr">
        <is>
          <t>Chaos</t>
        </is>
      </c>
      <c r="B296" t="inlineStr">
        <is>
          <t>Doral Coast</t>
        </is>
      </c>
      <c r="C296" t="inlineStr">
        <is>
          <t>sea warrior</t>
        </is>
      </c>
      <c r="D296" t="inlineStr">
        <is>
          <t>thundering crystal dagger</t>
        </is>
      </c>
      <c r="E296" t="inlineStr">
        <is>
          <t>weapon</t>
        </is>
      </c>
      <c r="F296" t="inlineStr">
        <is>
          <t>direct thrust 1h</t>
        </is>
      </c>
      <c r="G296" t="inlineStr">
        <is>
          <t>thunder.clap.thrust</t>
        </is>
      </c>
      <c r="H296" t="n">
        <v>30</v>
      </c>
      <c r="I296" t="inlineStr">
        <is>
          <t>small</t>
        </is>
      </c>
      <c r="J296" t="n">
        <v>2800</v>
      </c>
      <c r="K296" t="inlineStr">
        <is>
          <t>rarely</t>
        </is>
      </c>
      <c r="L296" t="inlineStr">
        <is>
          <t>normal</t>
        </is>
      </c>
      <c r="P296" t="n">
        <v>4</v>
      </c>
    </row>
    <row r="297" ht="14.25" customHeight="1" s="1306">
      <c r="A297" t="inlineStr">
        <is>
          <t>Chaos</t>
        </is>
      </c>
      <c r="B297" t="inlineStr">
        <is>
          <t>Doral Coast</t>
        </is>
      </c>
      <c r="C297" t="inlineStr">
        <is>
          <t>sea warrior</t>
        </is>
      </c>
      <c r="D297" t="inlineStr">
        <is>
          <t>blue-green rippling leggings</t>
        </is>
      </c>
      <c r="E297" t="inlineStr">
        <is>
          <t>legs</t>
        </is>
      </c>
      <c r="F297" t="inlineStr">
        <is>
          <t>leather</t>
        </is>
      </c>
      <c r="G297" t="inlineStr">
        <is>
          <t>dexterity.i</t>
        </is>
      </c>
      <c r="H297" t="n">
        <v>30</v>
      </c>
      <c r="M297" t="inlineStr">
        <is>
          <t>normal</t>
        </is>
      </c>
      <c r="P297" t="n">
        <v>10</v>
      </c>
    </row>
    <row r="298" ht="14.25" customHeight="1" s="1306">
      <c r="A298" t="inlineStr">
        <is>
          <t>Chaos</t>
        </is>
      </c>
      <c r="B298" t="inlineStr">
        <is>
          <t>Doral Coast</t>
        </is>
      </c>
      <c r="C298" t="inlineStr">
        <is>
          <t>sea warrior</t>
        </is>
      </c>
      <c r="D298" t="inlineStr">
        <is>
          <t>spiked skeletal femur mace</t>
        </is>
      </c>
      <c r="E298" t="inlineStr">
        <is>
          <t>weapon</t>
        </is>
      </c>
      <c r="F298" t="inlineStr">
        <is>
          <t>offhand crush 1h</t>
        </is>
      </c>
      <c r="H298" t="n">
        <v>30</v>
      </c>
      <c r="I298" t="inlineStr">
        <is>
          <t>good</t>
        </is>
      </c>
      <c r="J298" t="n">
        <v>3200</v>
      </c>
      <c r="K298" t="inlineStr">
        <is>
          <t>sometimes</t>
        </is>
      </c>
      <c r="L298" t="inlineStr">
        <is>
          <t>normal</t>
        </is>
      </c>
      <c r="P298" t="n">
        <v>6</v>
      </c>
    </row>
    <row r="299" ht="14.25" customHeight="1" s="1306">
      <c r="A299" t="inlineStr">
        <is>
          <t>Chaos</t>
        </is>
      </c>
      <c r="B299" t="inlineStr">
        <is>
          <t>Doral Coast</t>
        </is>
      </c>
      <c r="C299" t="inlineStr">
        <is>
          <t>steel-shelled staghorn crab</t>
        </is>
      </c>
      <c r="D299" t="inlineStr">
        <is>
          <t>staghorn shell armor</t>
        </is>
      </c>
      <c r="E299" t="inlineStr">
        <is>
          <t>body</t>
        </is>
      </c>
      <c r="F299" t="inlineStr">
        <is>
          <t>leather</t>
        </is>
      </c>
      <c r="G299" t="inlineStr">
        <is>
          <t>constitution.i</t>
        </is>
      </c>
      <c r="H299" t="n">
        <v>30</v>
      </c>
      <c r="M299" t="inlineStr">
        <is>
          <t>normal</t>
        </is>
      </c>
      <c r="P299" t="n">
        <v>12</v>
      </c>
    </row>
    <row r="300" ht="14.25" customHeight="1" s="1306">
      <c r="A300" t="inlineStr">
        <is>
          <t>Chaos</t>
        </is>
      </c>
      <c r="B300" t="inlineStr">
        <is>
          <t>Doral Coast</t>
        </is>
      </c>
      <c r="C300" t="inlineStr">
        <is>
          <t>coral reef sentinel</t>
        </is>
      </c>
      <c r="D300" t="inlineStr">
        <is>
          <t>glistening titan's maul</t>
        </is>
      </c>
      <c r="E300" t="inlineStr">
        <is>
          <t>weapon</t>
        </is>
      </c>
      <c r="F300" t="inlineStr">
        <is>
          <t>crush 2h</t>
        </is>
      </c>
      <c r="H300" t="n">
        <v>35</v>
      </c>
      <c r="I300" t="inlineStr">
        <is>
          <t>amazing</t>
        </is>
      </c>
      <c r="J300" t="n">
        <v>4500</v>
      </c>
      <c r="K300" t="inlineStr">
        <is>
          <t>sometimes</t>
        </is>
      </c>
      <c r="L300" t="inlineStr">
        <is>
          <t>normal</t>
        </is>
      </c>
      <c r="P300" t="n">
        <v>19</v>
      </c>
    </row>
    <row r="301" ht="14.25" customHeight="1" s="1306">
      <c r="A301" t="inlineStr">
        <is>
          <t>Chaos</t>
        </is>
      </c>
      <c r="B301" t="inlineStr">
        <is>
          <t>Doral Coast</t>
        </is>
      </c>
      <c r="C301" t="inlineStr">
        <is>
          <t>mithril-shelled staghorn crab</t>
        </is>
      </c>
      <c r="D301" t="inlineStr">
        <is>
          <t>staghorn claw</t>
        </is>
      </c>
      <c r="E301" t="inlineStr">
        <is>
          <t>weapon</t>
        </is>
      </c>
      <c r="F301" t="inlineStr">
        <is>
          <t>offhand slash 1h</t>
        </is>
      </c>
      <c r="H301" t="n">
        <v>35</v>
      </c>
      <c r="I301" t="inlineStr">
        <is>
          <t>good</t>
        </is>
      </c>
      <c r="J301" t="n">
        <v>3000</v>
      </c>
      <c r="K301" t="inlineStr">
        <is>
          <t>rarely</t>
        </is>
      </c>
      <c r="L301" t="inlineStr">
        <is>
          <t>normal</t>
        </is>
      </c>
      <c r="P301" t="n">
        <v>5</v>
      </c>
    </row>
    <row r="302" ht="14.25" customHeight="1" s="1306">
      <c r="A302" t="inlineStr">
        <is>
          <t>Chaos</t>
        </is>
      </c>
      <c r="B302" t="inlineStr">
        <is>
          <t>Doral Straits</t>
        </is>
      </c>
      <c r="C302" t="inlineStr">
        <is>
          <t>enormous doral squid</t>
        </is>
      </c>
      <c r="D302" t="inlineStr">
        <is>
          <t>inky black gauntlets</t>
        </is>
      </c>
      <c r="E302" t="inlineStr">
        <is>
          <t>hands</t>
        </is>
      </c>
      <c r="F302" t="inlineStr">
        <is>
          <t>plate</t>
        </is>
      </c>
      <c r="G302" t="inlineStr">
        <is>
          <t>protect.ii</t>
        </is>
      </c>
      <c r="H302" t="n">
        <v>15</v>
      </c>
      <c r="M302" t="inlineStr">
        <is>
          <t>normal</t>
        </is>
      </c>
      <c r="P302" t="n">
        <v>14</v>
      </c>
    </row>
    <row r="303" ht="14.25" customHeight="1" s="1306">
      <c r="A303" t="inlineStr">
        <is>
          <t>Chaos</t>
        </is>
      </c>
      <c r="B303" t="inlineStr">
        <is>
          <t>Doral Straits</t>
        </is>
      </c>
      <c r="C303" t="inlineStr">
        <is>
          <t>frantic reef shark</t>
        </is>
      </c>
      <c r="D303" t="inlineStr">
        <is>
          <t>shark skin helmet</t>
        </is>
      </c>
      <c r="E303" t="inlineStr">
        <is>
          <t>head</t>
        </is>
      </c>
      <c r="F303" t="inlineStr">
        <is>
          <t>leather</t>
        </is>
      </c>
      <c r="H303" t="n">
        <v>15</v>
      </c>
      <c r="L303" t="n">
        <v>0</v>
      </c>
      <c r="M303" t="inlineStr">
        <is>
          <t>normal</t>
        </is>
      </c>
      <c r="N303" t="inlineStr">
        <is>
          <t>water</t>
        </is>
      </c>
      <c r="O303" t="n">
        <v>2</v>
      </c>
      <c r="P303" t="n">
        <v>6</v>
      </c>
    </row>
    <row r="304" ht="14.25" customHeight="1" s="1306">
      <c r="A304" t="inlineStr">
        <is>
          <t>Chaos</t>
        </is>
      </c>
      <c r="B304" t="inlineStr">
        <is>
          <t>Doral Straits</t>
        </is>
      </c>
      <c r="C304" t="inlineStr">
        <is>
          <t>greater plague shark</t>
        </is>
      </c>
      <c r="D304" t="inlineStr">
        <is>
          <t>shark skin helmet</t>
        </is>
      </c>
      <c r="E304" t="inlineStr">
        <is>
          <t>head</t>
        </is>
      </c>
      <c r="F304" t="inlineStr">
        <is>
          <t>leather</t>
        </is>
      </c>
      <c r="H304" t="n">
        <v>15</v>
      </c>
      <c r="M304" t="inlineStr">
        <is>
          <t>normal</t>
        </is>
      </c>
      <c r="N304" t="inlineStr">
        <is>
          <t>water</t>
        </is>
      </c>
      <c r="O304" t="n">
        <v>2</v>
      </c>
      <c r="P304" t="n">
        <v>6</v>
      </c>
    </row>
    <row r="305" ht="14.25" customHeight="1" s="1306">
      <c r="A305" t="inlineStr">
        <is>
          <t>Chaos</t>
        </is>
      </c>
      <c r="B305" t="inlineStr">
        <is>
          <t>Doral Straits</t>
        </is>
      </c>
      <c r="C305" t="inlineStr">
        <is>
          <t>lesser plague shark</t>
        </is>
      </c>
      <c r="D305" t="inlineStr">
        <is>
          <t>seastalker gauntlets</t>
        </is>
      </c>
      <c r="E305" t="inlineStr">
        <is>
          <t>hands</t>
        </is>
      </c>
      <c r="F305" t="inlineStr">
        <is>
          <t>plate</t>
        </is>
      </c>
      <c r="G305" t="inlineStr">
        <is>
          <t>protect.ii</t>
        </is>
      </c>
      <c r="H305" t="n">
        <v>15</v>
      </c>
      <c r="M305" t="inlineStr">
        <is>
          <t>normal</t>
        </is>
      </c>
      <c r="P305" t="n">
        <v>14</v>
      </c>
    </row>
    <row r="306" ht="14.25" customHeight="1" s="1306">
      <c r="A306" t="inlineStr">
        <is>
          <t>Chaos</t>
        </is>
      </c>
      <c r="B306" t="inlineStr">
        <is>
          <t>Doral Straits</t>
        </is>
      </c>
      <c r="C306" t="inlineStr">
        <is>
          <t>lesser plague shark</t>
        </is>
      </c>
      <c r="D306" t="inlineStr">
        <is>
          <t>chunk of coral</t>
        </is>
      </c>
      <c r="E306" t="inlineStr">
        <is>
          <t>jewel</t>
        </is>
      </c>
      <c r="F306" t="inlineStr">
        <is>
          <t>jewel</t>
        </is>
      </c>
      <c r="H306" t="n">
        <v>15</v>
      </c>
      <c r="N306" t="inlineStr">
        <is>
          <t>water</t>
        </is>
      </c>
      <c r="O306" t="n">
        <v>2</v>
      </c>
      <c r="P306" t="n">
        <v>1</v>
      </c>
    </row>
    <row r="307" ht="14.25" customHeight="1" s="1306">
      <c r="A307" t="inlineStr">
        <is>
          <t>Chaos</t>
        </is>
      </c>
      <c r="B307" t="inlineStr">
        <is>
          <t>Doral Straits</t>
        </is>
      </c>
      <c r="C307" t="inlineStr">
        <is>
          <t>red striped water eel</t>
        </is>
      </c>
      <c r="D307" t="inlineStr">
        <is>
          <t>eel skin boots</t>
        </is>
      </c>
      <c r="E307" t="inlineStr">
        <is>
          <t>feet</t>
        </is>
      </c>
      <c r="F307" t="inlineStr">
        <is>
          <t>leather</t>
        </is>
      </c>
      <c r="G307" t="inlineStr">
        <is>
          <t>blur.ii</t>
        </is>
      </c>
      <c r="H307" t="n">
        <v>15</v>
      </c>
      <c r="M307" t="inlineStr">
        <is>
          <t>worse</t>
        </is>
      </c>
      <c r="P307" t="n">
        <v>6</v>
      </c>
    </row>
    <row r="308" ht="14.25" customHeight="1" s="1306">
      <c r="A308" t="inlineStr">
        <is>
          <t>Chaos</t>
        </is>
      </c>
      <c r="B308" t="inlineStr">
        <is>
          <t>Doral Straits</t>
        </is>
      </c>
      <c r="C308" t="inlineStr">
        <is>
          <t>red striped water eel</t>
        </is>
      </c>
      <c r="D308" t="inlineStr">
        <is>
          <t>legplates of deep currents</t>
        </is>
      </c>
      <c r="E308" t="inlineStr">
        <is>
          <t>legs</t>
        </is>
      </c>
      <c r="F308" t="inlineStr">
        <is>
          <t>plate</t>
        </is>
      </c>
      <c r="H308" t="n">
        <v>15</v>
      </c>
      <c r="M308" t="inlineStr">
        <is>
          <t>normal</t>
        </is>
      </c>
      <c r="N308" t="inlineStr">
        <is>
          <t>water</t>
        </is>
      </c>
      <c r="O308" t="n">
        <v>2</v>
      </c>
      <c r="P308" t="n">
        <v>19</v>
      </c>
    </row>
    <row r="309" ht="14.25" customHeight="1" s="1306">
      <c r="A309" t="inlineStr">
        <is>
          <t>Chaos</t>
        </is>
      </c>
      <c r="B309" t="inlineStr">
        <is>
          <t>Doral Straits</t>
        </is>
      </c>
      <c r="C309" t="inlineStr">
        <is>
          <t>riftwater prowler</t>
        </is>
      </c>
      <c r="D309" t="inlineStr">
        <is>
          <t>hazy cotton pants</t>
        </is>
      </c>
      <c r="E309" t="inlineStr">
        <is>
          <t>legs</t>
        </is>
      </c>
      <c r="F309" t="inlineStr">
        <is>
          <t>cloth</t>
        </is>
      </c>
      <c r="G309" t="inlineStr">
        <is>
          <t>evade.enhance.i</t>
        </is>
      </c>
      <c r="H309" t="n">
        <v>15</v>
      </c>
      <c r="M309" t="inlineStr">
        <is>
          <t>worse</t>
        </is>
      </c>
      <c r="P309" t="n">
        <v>6</v>
      </c>
    </row>
    <row r="310" ht="14.25" customHeight="1" s="1306">
      <c r="A310" t="inlineStr">
        <is>
          <t>Chaos</t>
        </is>
      </c>
      <c r="B310" t="inlineStr">
        <is>
          <t>Doral Straits</t>
        </is>
      </c>
      <c r="C310" t="inlineStr">
        <is>
          <t>riftwater prowler</t>
        </is>
      </c>
      <c r="D310" t="inlineStr">
        <is>
          <t>barnacle studded chestpiece</t>
        </is>
      </c>
      <c r="E310" t="inlineStr">
        <is>
          <t>body</t>
        </is>
      </c>
      <c r="F310" t="inlineStr">
        <is>
          <t>studded</t>
        </is>
      </c>
      <c r="G310" t="inlineStr">
        <is>
          <t>evade.enhance.i</t>
        </is>
      </c>
      <c r="H310" t="n">
        <v>15</v>
      </c>
      <c r="M310" t="inlineStr">
        <is>
          <t>normal</t>
        </is>
      </c>
      <c r="P310" t="n">
        <v>16</v>
      </c>
    </row>
    <row r="311" ht="14.25" customHeight="1" s="1306">
      <c r="A311" t="inlineStr">
        <is>
          <t>Chaos</t>
        </is>
      </c>
      <c r="B311" t="inlineStr">
        <is>
          <t>Doral Straits</t>
        </is>
      </c>
      <c r="C311" t="inlineStr">
        <is>
          <t>riftwater prowler</t>
        </is>
      </c>
      <c r="D311" t="inlineStr">
        <is>
          <t>manta vertabrae bow</t>
        </is>
      </c>
      <c r="E311" t="inlineStr">
        <is>
          <t>weapon</t>
        </is>
      </c>
      <c r="F311" t="inlineStr">
        <is>
          <t>fired 2h</t>
        </is>
      </c>
      <c r="H311" t="n">
        <v>20</v>
      </c>
      <c r="I311" t="inlineStr">
        <is>
          <t>good</t>
        </is>
      </c>
      <c r="J311" t="n">
        <v>3400</v>
      </c>
      <c r="K311" t="inlineStr">
        <is>
          <t>sometimes</t>
        </is>
      </c>
      <c r="L311" t="inlineStr">
        <is>
          <t>normal</t>
        </is>
      </c>
      <c r="P311" t="n">
        <v>11</v>
      </c>
    </row>
    <row r="312" ht="14.25" customHeight="1" s="1306">
      <c r="A312" t="inlineStr">
        <is>
          <t>Chaos</t>
        </is>
      </c>
      <c r="B312" t="inlineStr">
        <is>
          <t>Doral Straits</t>
        </is>
      </c>
      <c r="C312" t="inlineStr">
        <is>
          <t>enormous doral squid</t>
        </is>
      </c>
      <c r="D312" t="inlineStr">
        <is>
          <t>blade of petrified coral</t>
        </is>
      </c>
      <c r="E312" t="inlineStr">
        <is>
          <t>weapon</t>
        </is>
      </c>
      <c r="F312" t="inlineStr">
        <is>
          <t>offhand slash 1h</t>
        </is>
      </c>
      <c r="H312" t="n">
        <v>25</v>
      </c>
      <c r="I312" t="inlineStr">
        <is>
          <t>good</t>
        </is>
      </c>
      <c r="J312" t="n">
        <v>2800</v>
      </c>
      <c r="K312" t="inlineStr">
        <is>
          <t>rarely</t>
        </is>
      </c>
      <c r="L312" t="inlineStr">
        <is>
          <t>normal</t>
        </is>
      </c>
      <c r="N312" t="inlineStr">
        <is>
          <t>shock</t>
        </is>
      </c>
      <c r="O312" t="n">
        <v>2</v>
      </c>
      <c r="P312" t="n">
        <v>4</v>
      </c>
    </row>
    <row r="313" ht="14.25" customHeight="1" s="1306">
      <c r="A313" t="inlineStr">
        <is>
          <t>Chaos</t>
        </is>
      </c>
      <c r="B313" t="inlineStr">
        <is>
          <t>Doral Straits</t>
        </is>
      </c>
      <c r="C313" t="inlineStr">
        <is>
          <t>frantic reef shark</t>
        </is>
      </c>
      <c r="D313" t="inlineStr">
        <is>
          <t>Doral driftwood staff</t>
        </is>
      </c>
      <c r="E313" t="inlineStr">
        <is>
          <t>weapon</t>
        </is>
      </c>
      <c r="F313" t="inlineStr">
        <is>
          <t>direct crush 2h</t>
        </is>
      </c>
      <c r="G313" t="inlineStr">
        <is>
          <t>liquid.dart</t>
        </is>
      </c>
      <c r="H313" t="n">
        <v>25</v>
      </c>
      <c r="I313" t="inlineStr">
        <is>
          <t>small</t>
        </is>
      </c>
      <c r="J313" t="n">
        <v>3400</v>
      </c>
      <c r="K313" t="inlineStr">
        <is>
          <t>sometimes</t>
        </is>
      </c>
      <c r="L313" t="inlineStr">
        <is>
          <t>normal</t>
        </is>
      </c>
      <c r="P313" t="n">
        <v>11</v>
      </c>
    </row>
    <row r="314" ht="14.25" customHeight="1" s="1306">
      <c r="A314" t="inlineStr">
        <is>
          <t>Chaos</t>
        </is>
      </c>
      <c r="B314" t="inlineStr">
        <is>
          <t>Doral Straits</t>
        </is>
      </c>
      <c r="C314" t="inlineStr">
        <is>
          <t>huge startled brown stingray</t>
        </is>
      </c>
      <c r="D314" t="inlineStr">
        <is>
          <t>Doral driftwood staff</t>
        </is>
      </c>
      <c r="E314" t="inlineStr">
        <is>
          <t>weapon</t>
        </is>
      </c>
      <c r="F314" t="inlineStr">
        <is>
          <t>direct crush 2h</t>
        </is>
      </c>
      <c r="G314" t="inlineStr">
        <is>
          <t>liquid.dart</t>
        </is>
      </c>
      <c r="H314" t="n">
        <v>25</v>
      </c>
      <c r="I314" t="inlineStr">
        <is>
          <t>small</t>
        </is>
      </c>
      <c r="J314" t="n">
        <v>3400</v>
      </c>
      <c r="K314" t="inlineStr">
        <is>
          <t>sometimes</t>
        </is>
      </c>
      <c r="L314" t="inlineStr">
        <is>
          <t>normal</t>
        </is>
      </c>
      <c r="P314" t="n">
        <v>11</v>
      </c>
    </row>
    <row r="315" ht="14.25" customHeight="1" s="1306">
      <c r="A315" t="inlineStr">
        <is>
          <t>Chaos</t>
        </is>
      </c>
      <c r="B315" t="inlineStr">
        <is>
          <t>Doral Straits</t>
        </is>
      </c>
      <c r="C315" t="inlineStr">
        <is>
          <t>huge startled brown stingray</t>
        </is>
      </c>
      <c r="D315" t="inlineStr">
        <is>
          <t>doral greatspear</t>
        </is>
      </c>
      <c r="E315" t="inlineStr">
        <is>
          <t>weapon</t>
        </is>
      </c>
      <c r="F315" t="inlineStr">
        <is>
          <t>direct thrust 2h</t>
        </is>
      </c>
      <c r="G315" t="inlineStr">
        <is>
          <t>chaos.thrust.ii</t>
        </is>
      </c>
      <c r="H315" t="n">
        <v>25</v>
      </c>
      <c r="I315" t="inlineStr">
        <is>
          <t>small</t>
        </is>
      </c>
      <c r="K315" t="inlineStr">
        <is>
          <t>sometimes</t>
        </is>
      </c>
      <c r="L315" t="inlineStr">
        <is>
          <t>normal</t>
        </is>
      </c>
      <c r="P315" t="n">
        <v>11</v>
      </c>
    </row>
    <row r="316" ht="14.25" customHeight="1" s="1306">
      <c r="A316" t="inlineStr">
        <is>
          <t>Chaos</t>
        </is>
      </c>
      <c r="B316" t="inlineStr">
        <is>
          <t>Doral Straits</t>
        </is>
      </c>
      <c r="C316" t="inlineStr">
        <is>
          <t>huge startled brown stingray</t>
        </is>
      </c>
      <c r="D316" t="inlineStr">
        <is>
          <t>giant stinger</t>
        </is>
      </c>
      <c r="E316" t="inlineStr">
        <is>
          <t>weapon</t>
        </is>
      </c>
      <c r="F316" t="inlineStr">
        <is>
          <t>offhand thrust 1h</t>
        </is>
      </c>
      <c r="H316" t="n">
        <v>25</v>
      </c>
      <c r="I316" t="inlineStr">
        <is>
          <t>small</t>
        </is>
      </c>
      <c r="J316" t="n">
        <v>2400</v>
      </c>
      <c r="K316" t="inlineStr">
        <is>
          <t>rarely</t>
        </is>
      </c>
      <c r="L316" t="inlineStr">
        <is>
          <t>better</t>
        </is>
      </c>
      <c r="P316" t="n">
        <v>3</v>
      </c>
    </row>
    <row r="317" ht="14.25" customHeight="1" s="1306">
      <c r="A317" t="inlineStr">
        <is>
          <t>Chaos</t>
        </is>
      </c>
      <c r="B317" t="inlineStr">
        <is>
          <t>Dragonclaw Island</t>
        </is>
      </c>
      <c r="C317" t="inlineStr">
        <is>
          <t>ancient fire wyrm</t>
        </is>
      </c>
      <c r="D317" t="inlineStr">
        <is>
          <t>flaming wyrmtalon longbow</t>
        </is>
      </c>
      <c r="E317" t="inlineStr">
        <is>
          <t>weapon</t>
        </is>
      </c>
      <c r="F317" t="inlineStr">
        <is>
          <t>fired 2h</t>
        </is>
      </c>
      <c r="H317" t="n">
        <v>60</v>
      </c>
      <c r="I317" t="inlineStr">
        <is>
          <t>amazing</t>
        </is>
      </c>
      <c r="J317" t="n">
        <v>3800</v>
      </c>
      <c r="K317" t="inlineStr">
        <is>
          <t>sometimes</t>
        </is>
      </c>
      <c r="L317" t="inlineStr">
        <is>
          <t>normal</t>
        </is>
      </c>
      <c r="N317" t="inlineStr">
        <is>
          <t>fire</t>
        </is>
      </c>
      <c r="O317" t="n">
        <v>5</v>
      </c>
      <c r="P317" t="n">
        <v>14</v>
      </c>
    </row>
    <row r="318" ht="14.25" customHeight="1" s="1306">
      <c r="A318" t="inlineStr">
        <is>
          <t>Chaos</t>
        </is>
      </c>
      <c r="B318" t="inlineStr">
        <is>
          <t>Dragonclaw Island</t>
        </is>
      </c>
      <c r="C318" t="inlineStr">
        <is>
          <t>ancient fire wyrm</t>
        </is>
      </c>
      <c r="D318" t="inlineStr">
        <is>
          <t>gem-capped staff of wyrms</t>
        </is>
      </c>
      <c r="E318" t="inlineStr">
        <is>
          <t>weapon</t>
        </is>
      </c>
      <c r="F318" t="inlineStr">
        <is>
          <t>parry staff</t>
        </is>
      </c>
      <c r="G318" t="inlineStr">
        <is>
          <t>dexterity.ii</t>
        </is>
      </c>
      <c r="H318" t="n">
        <v>60</v>
      </c>
      <c r="I318" t="inlineStr">
        <is>
          <t>good</t>
        </is>
      </c>
      <c r="J318" t="n">
        <v>3500</v>
      </c>
      <c r="K318" t="inlineStr">
        <is>
          <t>sometimes</t>
        </is>
      </c>
      <c r="L318" t="inlineStr">
        <is>
          <t>normal</t>
        </is>
      </c>
      <c r="M318" t="inlineStr">
        <is>
          <t>normal</t>
        </is>
      </c>
      <c r="P318" t="n">
        <v>18</v>
      </c>
    </row>
    <row r="319" ht="14.25" customHeight="1" s="1306">
      <c r="A319" t="inlineStr">
        <is>
          <t>Chaos</t>
        </is>
      </c>
      <c r="B319" t="inlineStr">
        <is>
          <t>Dragonclaw Island</t>
        </is>
      </c>
      <c r="C319" t="inlineStr">
        <is>
          <t>ancient wyrm of winter</t>
        </is>
      </c>
      <c r="D319" t="inlineStr">
        <is>
          <t>helmet of frostbite</t>
        </is>
      </c>
      <c r="E319" t="inlineStr">
        <is>
          <t>head</t>
        </is>
      </c>
      <c r="F319" t="inlineStr">
        <is>
          <t>leather</t>
        </is>
      </c>
      <c r="G319" t="inlineStr">
        <is>
          <t>evade.enhance.ii</t>
        </is>
      </c>
      <c r="H319" t="n">
        <v>60</v>
      </c>
      <c r="M319" t="inlineStr">
        <is>
          <t>normal</t>
        </is>
      </c>
      <c r="N319" t="inlineStr">
        <is>
          <t>cold</t>
        </is>
      </c>
      <c r="O319" t="n">
        <v>2</v>
      </c>
      <c r="P319" t="n">
        <v>6</v>
      </c>
    </row>
    <row r="320" ht="14.25" customHeight="1" s="1306">
      <c r="A320" t="inlineStr">
        <is>
          <t>Chaos</t>
        </is>
      </c>
      <c r="B320" t="inlineStr">
        <is>
          <t>Dragonclaw Island</t>
        </is>
      </c>
      <c r="C320" t="inlineStr">
        <is>
          <t>ancient wyrm of winter</t>
        </is>
      </c>
      <c r="D320" t="inlineStr">
        <is>
          <t>supple white wyrm boots</t>
        </is>
      </c>
      <c r="E320" t="inlineStr">
        <is>
          <t>feet</t>
        </is>
      </c>
      <c r="F320" t="inlineStr">
        <is>
          <t>studded</t>
        </is>
      </c>
      <c r="G320" t="inlineStr">
        <is>
          <t>evade.enhance.ii</t>
        </is>
      </c>
      <c r="H320" t="n">
        <v>60</v>
      </c>
      <c r="M320" t="inlineStr">
        <is>
          <t>better</t>
        </is>
      </c>
      <c r="N320" t="inlineStr">
        <is>
          <t>cold</t>
        </is>
      </c>
      <c r="O320" t="n">
        <v>2</v>
      </c>
      <c r="P320" t="n">
        <v>9</v>
      </c>
    </row>
    <row r="321" ht="14.25" customHeight="1" s="1306">
      <c r="A321" t="inlineStr">
        <is>
          <t>Chaos</t>
        </is>
      </c>
      <c r="B321" t="inlineStr">
        <is>
          <t>Dragonclaw Island</t>
        </is>
      </c>
      <c r="C321" t="inlineStr">
        <is>
          <t>black dragon elder</t>
        </is>
      </c>
      <c r="D321" t="inlineStr">
        <is>
          <t>studded cowl of fury</t>
        </is>
      </c>
      <c r="E321" t="inlineStr">
        <is>
          <t>head</t>
        </is>
      </c>
      <c r="F321" t="inlineStr">
        <is>
          <t>studded</t>
        </is>
      </c>
      <c r="G321" t="inlineStr">
        <is>
          <t>combat.ii</t>
        </is>
      </c>
      <c r="H321" t="n">
        <v>60</v>
      </c>
      <c r="M321" t="inlineStr">
        <is>
          <t>normal</t>
        </is>
      </c>
      <c r="P321" t="n">
        <v>9</v>
      </c>
    </row>
    <row r="322" ht="14.25" customHeight="1" s="1306">
      <c r="A322" t="inlineStr">
        <is>
          <t>Chaos</t>
        </is>
      </c>
      <c r="B322" t="inlineStr">
        <is>
          <t>Dragonclaw Island</t>
        </is>
      </c>
      <c r="C322" t="inlineStr">
        <is>
          <t>black dragon elder</t>
        </is>
      </c>
      <c r="D322" t="inlineStr">
        <is>
          <t>crystallized ebony tear</t>
        </is>
      </c>
      <c r="E322" t="inlineStr">
        <is>
          <t>jewel</t>
        </is>
      </c>
      <c r="F322" t="inlineStr">
        <is>
          <t>jewel</t>
        </is>
      </c>
      <c r="G322" t="inlineStr">
        <is>
          <t>regenerate.ii</t>
        </is>
      </c>
      <c r="H322" t="n">
        <v>60</v>
      </c>
      <c r="P322" t="n">
        <v>1</v>
      </c>
    </row>
    <row r="323" ht="14.25" customHeight="1" s="1306">
      <c r="A323" t="inlineStr">
        <is>
          <t>Chaos</t>
        </is>
      </c>
      <c r="B323" t="inlineStr">
        <is>
          <t>Dragonclaw Island</t>
        </is>
      </c>
      <c r="C323" t="inlineStr">
        <is>
          <t>flaming wyrm</t>
        </is>
      </c>
      <c r="D323" t="inlineStr">
        <is>
          <t>flamescale warhammer</t>
        </is>
      </c>
      <c r="E323" t="inlineStr">
        <is>
          <t>weapon</t>
        </is>
      </c>
      <c r="F323" t="inlineStr">
        <is>
          <t>offhand crush 1h</t>
        </is>
      </c>
      <c r="H323" t="n">
        <v>60</v>
      </c>
      <c r="I323" t="inlineStr">
        <is>
          <t>very good</t>
        </is>
      </c>
      <c r="J323" t="n">
        <v>3000</v>
      </c>
      <c r="K323" t="inlineStr">
        <is>
          <t>rarely</t>
        </is>
      </c>
      <c r="L323" t="inlineStr">
        <is>
          <t>normal</t>
        </is>
      </c>
      <c r="N323" t="inlineStr">
        <is>
          <t>fire</t>
        </is>
      </c>
      <c r="O323" t="n">
        <v>5</v>
      </c>
      <c r="P323" t="n">
        <v>5</v>
      </c>
    </row>
    <row r="324" ht="14.25" customHeight="1" s="1306">
      <c r="A324" t="inlineStr">
        <is>
          <t>Chaos</t>
        </is>
      </c>
      <c r="B324" t="inlineStr">
        <is>
          <t>Dragonclaw Island</t>
        </is>
      </c>
      <c r="C324" t="inlineStr">
        <is>
          <t>flaming wyrm</t>
        </is>
      </c>
      <c r="D324" t="inlineStr">
        <is>
          <t>flickering blackened flamberge</t>
        </is>
      </c>
      <c r="E324" t="inlineStr">
        <is>
          <t>weapon</t>
        </is>
      </c>
      <c r="F324" t="inlineStr">
        <is>
          <t>slash 2h</t>
        </is>
      </c>
      <c r="H324" t="n">
        <v>60</v>
      </c>
      <c r="I324" t="inlineStr">
        <is>
          <t>amazing</t>
        </is>
      </c>
      <c r="J324" t="n">
        <v>3600</v>
      </c>
      <c r="K324" t="inlineStr">
        <is>
          <t>sometimes</t>
        </is>
      </c>
      <c r="L324" t="inlineStr">
        <is>
          <t>normal</t>
        </is>
      </c>
      <c r="N324" t="inlineStr">
        <is>
          <t>fire</t>
        </is>
      </c>
      <c r="O324" t="n">
        <v>5</v>
      </c>
      <c r="P324" t="n">
        <v>13</v>
      </c>
    </row>
    <row r="325" ht="14.25" customHeight="1" s="1306">
      <c r="A325" t="inlineStr">
        <is>
          <t>Chaos</t>
        </is>
      </c>
      <c r="B325" t="inlineStr">
        <is>
          <t>Dragonclaw Island</t>
        </is>
      </c>
      <c r="C325" t="inlineStr">
        <is>
          <t>icy wyrm</t>
        </is>
      </c>
      <c r="D325" t="inlineStr">
        <is>
          <t>ice lord's azure cowl</t>
        </is>
      </c>
      <c r="E325" t="inlineStr">
        <is>
          <t>head</t>
        </is>
      </c>
      <c r="F325" t="inlineStr">
        <is>
          <t>cloth</t>
        </is>
      </c>
      <c r="G325" t="inlineStr">
        <is>
          <t>combat.ii</t>
        </is>
      </c>
      <c r="H325" t="n">
        <v>60</v>
      </c>
      <c r="M325" t="inlineStr">
        <is>
          <t>better</t>
        </is>
      </c>
      <c r="N325" t="inlineStr">
        <is>
          <t>cold</t>
        </is>
      </c>
      <c r="O325" t="n">
        <v>2</v>
      </c>
      <c r="P325" t="n">
        <v>4</v>
      </c>
    </row>
    <row r="326" ht="14.25" customHeight="1" s="1306">
      <c r="A326" t="inlineStr">
        <is>
          <t>Chaos</t>
        </is>
      </c>
      <c r="B326" t="inlineStr">
        <is>
          <t>Dragonclaw Island</t>
        </is>
      </c>
      <c r="C326" t="inlineStr">
        <is>
          <t>icy wyrm</t>
        </is>
      </c>
      <c r="D326" t="inlineStr">
        <is>
          <t>frosbound clawed gauntlets</t>
        </is>
      </c>
      <c r="E326" t="inlineStr">
        <is>
          <t>hands</t>
        </is>
      </c>
      <c r="F326" t="inlineStr">
        <is>
          <t>plate</t>
        </is>
      </c>
      <c r="G326" t="inlineStr">
        <is>
          <t>regenerate.ii</t>
        </is>
      </c>
      <c r="H326" t="n">
        <v>60</v>
      </c>
      <c r="M326" t="inlineStr">
        <is>
          <t>normal</t>
        </is>
      </c>
      <c r="N326" t="inlineStr">
        <is>
          <t>cold</t>
        </is>
      </c>
      <c r="O326" t="n">
        <v>2</v>
      </c>
      <c r="P326" t="n">
        <v>14</v>
      </c>
    </row>
    <row r="327" ht="14.25" customHeight="1" s="1306">
      <c r="A327" t="inlineStr">
        <is>
          <t>Chaos</t>
        </is>
      </c>
      <c r="B327" t="inlineStr">
        <is>
          <t>Dragonclaw Island</t>
        </is>
      </c>
      <c r="C327" t="inlineStr">
        <is>
          <t>mounted dragon rider general</t>
        </is>
      </c>
      <c r="D327" t="inlineStr">
        <is>
          <t>ancient saurian two-bladed sword</t>
        </is>
      </c>
      <c r="E327" t="inlineStr">
        <is>
          <t>weapon</t>
        </is>
      </c>
      <c r="F327" t="inlineStr">
        <is>
          <t>offhand slash 2h</t>
        </is>
      </c>
      <c r="H327" t="n">
        <v>60</v>
      </c>
      <c r="I327" t="inlineStr">
        <is>
          <t>very good</t>
        </is>
      </c>
      <c r="J327" t="n">
        <v>3200</v>
      </c>
      <c r="K327" t="inlineStr">
        <is>
          <t>sometimes</t>
        </is>
      </c>
      <c r="L327" t="inlineStr">
        <is>
          <t>normal</t>
        </is>
      </c>
      <c r="P327" t="n">
        <v>10</v>
      </c>
    </row>
    <row r="328" ht="14.25" customHeight="1" s="1306">
      <c r="A328" t="inlineStr">
        <is>
          <t>Chaos</t>
        </is>
      </c>
      <c r="B328" t="inlineStr">
        <is>
          <t>Dragonclaw Island</t>
        </is>
      </c>
      <c r="C328" t="inlineStr">
        <is>
          <t>mounted dragon rider</t>
        </is>
      </c>
      <c r="D328" t="inlineStr">
        <is>
          <t>winged sky-knight's armet</t>
        </is>
      </c>
      <c r="E328" t="inlineStr">
        <is>
          <t>head</t>
        </is>
      </c>
      <c r="F328" t="inlineStr">
        <is>
          <t>plate</t>
        </is>
      </c>
      <c r="G328" t="inlineStr">
        <is>
          <t>percept.enhance.i</t>
        </is>
      </c>
      <c r="H328" t="n">
        <v>60</v>
      </c>
      <c r="M328" t="inlineStr">
        <is>
          <t>normal</t>
        </is>
      </c>
      <c r="P328" t="n">
        <v>14</v>
      </c>
    </row>
    <row r="329" ht="14.25" customHeight="1" s="1306">
      <c r="A329" t="inlineStr">
        <is>
          <t>Chaos</t>
        </is>
      </c>
      <c r="B329" t="inlineStr">
        <is>
          <t>Dragonclaw Island</t>
        </is>
      </c>
      <c r="C329" t="inlineStr">
        <is>
          <t>mounted dragon rider lieutenant</t>
        </is>
      </c>
      <c r="D329" t="inlineStr">
        <is>
          <t>obsidian dragonscale kilt</t>
        </is>
      </c>
      <c r="E329" t="inlineStr">
        <is>
          <t>legs</t>
        </is>
      </c>
      <c r="F329" t="inlineStr">
        <is>
          <t>plate</t>
        </is>
      </c>
      <c r="G329" t="inlineStr">
        <is>
          <t>agility.ii</t>
        </is>
      </c>
      <c r="H329" t="n">
        <v>60</v>
      </c>
      <c r="M329" t="inlineStr">
        <is>
          <t>better</t>
        </is>
      </c>
      <c r="P329" t="n">
        <v>19</v>
      </c>
    </row>
    <row r="330" ht="14.25" customHeight="1" s="1306">
      <c r="A330" t="inlineStr">
        <is>
          <t>Chaos</t>
        </is>
      </c>
      <c r="B330" t="inlineStr">
        <is>
          <t>Dragonclaw Island</t>
        </is>
      </c>
      <c r="C330" t="inlineStr">
        <is>
          <t>mounted dragon rider lieutenant</t>
        </is>
      </c>
      <c r="D330" t="inlineStr">
        <is>
          <t>torn Draconian wing bracelet</t>
        </is>
      </c>
      <c r="E330" t="inlineStr">
        <is>
          <t>jewel</t>
        </is>
      </c>
      <c r="F330" t="inlineStr">
        <is>
          <t>jewel</t>
        </is>
      </c>
      <c r="G330" t="inlineStr">
        <is>
          <t>combat.ii</t>
        </is>
      </c>
      <c r="H330" t="n">
        <v>60</v>
      </c>
      <c r="P330" t="n">
        <v>1</v>
      </c>
    </row>
    <row r="331" ht="14.25" customHeight="1" s="1306">
      <c r="A331" t="inlineStr">
        <is>
          <t>Chaos</t>
        </is>
      </c>
      <c r="B331" t="inlineStr">
        <is>
          <t>Dragonclaw Island</t>
        </is>
      </c>
      <c r="C331" t="inlineStr">
        <is>
          <t>venemous wyrm</t>
        </is>
      </c>
      <c r="D331" t="inlineStr">
        <is>
          <t>spear of twisted reality</t>
        </is>
      </c>
      <c r="E331" t="inlineStr">
        <is>
          <t>weapon</t>
        </is>
      </c>
      <c r="F331" t="inlineStr">
        <is>
          <t>direct thrust 2h</t>
        </is>
      </c>
      <c r="G331" t="inlineStr">
        <is>
          <t>twisted.reality.iii</t>
        </is>
      </c>
      <c r="H331" t="n">
        <v>60</v>
      </c>
      <c r="I331" t="inlineStr">
        <is>
          <t>good</t>
        </is>
      </c>
      <c r="J331" t="n">
        <v>3200</v>
      </c>
      <c r="K331" t="inlineStr">
        <is>
          <t>sometimes</t>
        </is>
      </c>
      <c r="L331" t="inlineStr">
        <is>
          <t>normal</t>
        </is>
      </c>
      <c r="N331" t="inlineStr">
        <is>
          <t>shock</t>
        </is>
      </c>
      <c r="O331" t="n">
        <v>5</v>
      </c>
      <c r="P331" t="n">
        <v>10</v>
      </c>
    </row>
    <row r="332" ht="14.25" customHeight="1" s="1306">
      <c r="A332" t="inlineStr">
        <is>
          <t>Chaos</t>
        </is>
      </c>
      <c r="B332" t="inlineStr">
        <is>
          <t>Dragonclaw Island</t>
        </is>
      </c>
      <c r="C332" t="inlineStr">
        <is>
          <t>venemous wyrm</t>
        </is>
      </c>
      <c r="D332" t="inlineStr">
        <is>
          <t>venomous wyrm treads</t>
        </is>
      </c>
      <c r="E332" t="inlineStr">
        <is>
          <t>feet</t>
        </is>
      </c>
      <c r="F332" t="inlineStr">
        <is>
          <t>leather</t>
        </is>
      </c>
      <c r="G332" t="inlineStr">
        <is>
          <t>track.enhance.ii</t>
        </is>
      </c>
      <c r="H332" t="n">
        <v>60</v>
      </c>
      <c r="M332" t="inlineStr">
        <is>
          <t>better</t>
        </is>
      </c>
      <c r="P332" t="n">
        <v>6</v>
      </c>
    </row>
    <row r="333" ht="14.25" customHeight="1" s="1306">
      <c r="A333" t="inlineStr">
        <is>
          <t>Chaos</t>
        </is>
      </c>
      <c r="B333" t="inlineStr">
        <is>
          <t>Dragonclaw Island</t>
        </is>
      </c>
      <c r="C333" t="inlineStr">
        <is>
          <t>venemous wyrm</t>
        </is>
      </c>
      <c r="D333" t="inlineStr">
        <is>
          <t>venomspine brigandine</t>
        </is>
      </c>
      <c r="E333" t="inlineStr">
        <is>
          <t>body</t>
        </is>
      </c>
      <c r="F333" t="inlineStr">
        <is>
          <t>studded</t>
        </is>
      </c>
      <c r="G333" t="inlineStr">
        <is>
          <t>vitalize.ii</t>
        </is>
      </c>
      <c r="H333" t="n">
        <v>60</v>
      </c>
      <c r="M333" t="inlineStr">
        <is>
          <t>better</t>
        </is>
      </c>
      <c r="P333" t="n">
        <v>16</v>
      </c>
    </row>
    <row r="334" ht="14.25" customHeight="1" s="1306">
      <c r="A334" t="inlineStr">
        <is>
          <t>Chaos</t>
        </is>
      </c>
      <c r="B334" t="inlineStr">
        <is>
          <t>Dragonclaw Island</t>
        </is>
      </c>
      <c r="C334" t="inlineStr">
        <is>
          <t>white dragon elder</t>
        </is>
      </c>
      <c r="D334" t="inlineStr">
        <is>
          <t>circlet of draconic wisdom</t>
        </is>
      </c>
      <c r="E334" t="inlineStr">
        <is>
          <t>head</t>
        </is>
      </c>
      <c r="F334" t="inlineStr">
        <is>
          <t>cloth</t>
        </is>
      </c>
      <c r="G334" t="inlineStr">
        <is>
          <t>wisdom.ii</t>
        </is>
      </c>
      <c r="H334" t="n">
        <v>60</v>
      </c>
      <c r="M334" t="inlineStr">
        <is>
          <t>better</t>
        </is>
      </c>
      <c r="P334" t="n">
        <v>4</v>
      </c>
    </row>
    <row r="335" ht="14.25" customHeight="1" s="1306">
      <c r="A335" t="inlineStr">
        <is>
          <t>Chaos</t>
        </is>
      </c>
      <c r="B335" t="inlineStr">
        <is>
          <t>Dragonclaw Island</t>
        </is>
      </c>
      <c r="C335" t="inlineStr">
        <is>
          <t>white dragon elder</t>
        </is>
      </c>
      <c r="D335" t="inlineStr">
        <is>
          <t>elder's pendant of dedication</t>
        </is>
      </c>
      <c r="E335" t="inlineStr">
        <is>
          <t>jewel</t>
        </is>
      </c>
      <c r="F335" t="inlineStr">
        <is>
          <t>jewel</t>
        </is>
      </c>
      <c r="G335" t="inlineStr">
        <is>
          <t>constitution.ii</t>
        </is>
      </c>
      <c r="H335" t="n">
        <v>60</v>
      </c>
      <c r="P335" t="n">
        <v>1</v>
      </c>
    </row>
    <row r="336" ht="14.25" customHeight="1" s="1306">
      <c r="A336" t="inlineStr">
        <is>
          <t>Chaos</t>
        </is>
      </c>
      <c r="B336" t="inlineStr">
        <is>
          <t>Drakurat's Spine - Cave</t>
        </is>
      </c>
      <c r="C336" t="inlineStr">
        <is>
          <t>apprentice rider</t>
        </is>
      </c>
      <c r="D336" t="inlineStr">
        <is>
          <t>honorbound footsteps</t>
        </is>
      </c>
      <c r="E336" t="inlineStr">
        <is>
          <t>feet</t>
        </is>
      </c>
      <c r="F336" t="inlineStr">
        <is>
          <t>studded</t>
        </is>
      </c>
      <c r="G336" t="inlineStr">
        <is>
          <t>vitalize.ii</t>
        </is>
      </c>
      <c r="H336" t="n">
        <v>45</v>
      </c>
      <c r="M336" t="inlineStr">
        <is>
          <t>normal</t>
        </is>
      </c>
      <c r="P336" t="n">
        <v>9</v>
      </c>
    </row>
    <row r="337" ht="14.25" customHeight="1" s="1306">
      <c r="A337" t="inlineStr">
        <is>
          <t>Chaos</t>
        </is>
      </c>
      <c r="B337" t="inlineStr">
        <is>
          <t>Drakurat's Spine - Cave</t>
        </is>
      </c>
      <c r="C337" t="inlineStr">
        <is>
          <t>dragon rider</t>
        </is>
      </c>
      <c r="D337" t="inlineStr">
        <is>
          <t>mist-dragon protector's gloves</t>
        </is>
      </c>
      <c r="E337" t="inlineStr">
        <is>
          <t>hands</t>
        </is>
      </c>
      <c r="F337" t="inlineStr">
        <is>
          <t>cloth</t>
        </is>
      </c>
      <c r="G337" t="inlineStr">
        <is>
          <t>evade.enhance.ii</t>
        </is>
      </c>
      <c r="H337" t="n">
        <v>45</v>
      </c>
      <c r="M337" t="inlineStr">
        <is>
          <t>normal</t>
        </is>
      </c>
      <c r="P337" t="n">
        <v>4</v>
      </c>
    </row>
    <row r="338" ht="14.25" customHeight="1" s="1306">
      <c r="A338" t="inlineStr">
        <is>
          <t>Chaos</t>
        </is>
      </c>
      <c r="B338" t="inlineStr">
        <is>
          <t>Drakurat's Spine - Cave</t>
        </is>
      </c>
      <c r="C338" t="inlineStr">
        <is>
          <t>dragon rider</t>
        </is>
      </c>
      <c r="D338" t="inlineStr">
        <is>
          <t>brutal studded cap</t>
        </is>
      </c>
      <c r="E338" t="inlineStr">
        <is>
          <t>head</t>
        </is>
      </c>
      <c r="F338" t="inlineStr">
        <is>
          <t>studded</t>
        </is>
      </c>
      <c r="G338" t="inlineStr">
        <is>
          <t>strength.ii</t>
        </is>
      </c>
      <c r="H338" t="n">
        <v>45</v>
      </c>
      <c r="M338" t="inlineStr">
        <is>
          <t>normal</t>
        </is>
      </c>
      <c r="P338" t="n">
        <v>9</v>
      </c>
    </row>
    <row r="339" ht="14.25" customHeight="1" s="1306">
      <c r="A339" t="inlineStr">
        <is>
          <t>Chaos</t>
        </is>
      </c>
      <c r="B339" t="inlineStr">
        <is>
          <t>Drakurat's Spine - Cave</t>
        </is>
      </c>
      <c r="C339" t="inlineStr">
        <is>
          <t>dragon rider instructor</t>
        </is>
      </c>
      <c r="D339" t="inlineStr">
        <is>
          <t>heavy dragon scale leggings</t>
        </is>
      </c>
      <c r="E339" t="inlineStr">
        <is>
          <t>legs</t>
        </is>
      </c>
      <c r="F339" t="inlineStr">
        <is>
          <t>plate</t>
        </is>
      </c>
      <c r="G339" t="inlineStr">
        <is>
          <t>constitution.i</t>
        </is>
      </c>
      <c r="H339" t="n">
        <v>45</v>
      </c>
      <c r="M339" t="inlineStr">
        <is>
          <t>normal</t>
        </is>
      </c>
      <c r="N339" t="inlineStr">
        <is>
          <t>lightning</t>
        </is>
      </c>
      <c r="O339" t="n">
        <v>1</v>
      </c>
      <c r="P339" t="n">
        <v>19</v>
      </c>
    </row>
    <row r="340" ht="14.25" customHeight="1" s="1306">
      <c r="A340" t="inlineStr">
        <is>
          <t>Chaos</t>
        </is>
      </c>
      <c r="B340" t="inlineStr">
        <is>
          <t>Drakurat's Spine - Cave</t>
        </is>
      </c>
      <c r="C340" t="inlineStr">
        <is>
          <t>dragon rider adept</t>
        </is>
      </c>
      <c r="D340" t="inlineStr">
        <is>
          <t>lance of devastation</t>
        </is>
      </c>
      <c r="E340" t="inlineStr">
        <is>
          <t>weapon</t>
        </is>
      </c>
      <c r="F340" t="inlineStr">
        <is>
          <t>thrust 2h</t>
        </is>
      </c>
      <c r="H340" t="n">
        <v>55</v>
      </c>
      <c r="I340" t="inlineStr">
        <is>
          <t>amazing</t>
        </is>
      </c>
      <c r="J340" t="n">
        <v>3800</v>
      </c>
      <c r="K340" t="inlineStr">
        <is>
          <t>sometimes</t>
        </is>
      </c>
      <c r="L340" t="inlineStr">
        <is>
          <t>normal</t>
        </is>
      </c>
      <c r="P340" t="n">
        <v>14</v>
      </c>
    </row>
    <row r="341" ht="14.25" customHeight="1" s="1306">
      <c r="A341" t="inlineStr">
        <is>
          <t>Chaos</t>
        </is>
      </c>
      <c r="B341" t="inlineStr">
        <is>
          <t>Drakurat's Spine - Cave</t>
        </is>
      </c>
      <c r="C341" t="inlineStr">
        <is>
          <t>dragon rider instructor</t>
        </is>
      </c>
      <c r="D341" t="inlineStr">
        <is>
          <t>skyborn sword of Drakurat</t>
        </is>
      </c>
      <c r="E341" t="inlineStr">
        <is>
          <t>weapon</t>
        </is>
      </c>
      <c r="F341" t="inlineStr">
        <is>
          <t>direct slash 2h</t>
        </is>
      </c>
      <c r="G341" t="inlineStr">
        <is>
          <t>destructive.storm.iii</t>
        </is>
      </c>
      <c r="H341" t="n">
        <v>55</v>
      </c>
      <c r="I341" t="inlineStr">
        <is>
          <t>good</t>
        </is>
      </c>
      <c r="J341" t="n">
        <v>3400</v>
      </c>
      <c r="K341" t="inlineStr">
        <is>
          <t>sometimes</t>
        </is>
      </c>
      <c r="L341" t="inlineStr">
        <is>
          <t>normal</t>
        </is>
      </c>
      <c r="P341" t="n">
        <v>11</v>
      </c>
    </row>
    <row r="342" ht="14.25" customHeight="1" s="1306">
      <c r="A342" t="inlineStr">
        <is>
          <t>Chaos</t>
        </is>
      </c>
      <c r="B342" t="inlineStr">
        <is>
          <t>Drakurat's Spine - Cave</t>
        </is>
      </c>
      <c r="C342" t="inlineStr">
        <is>
          <t>master dragon rider</t>
        </is>
      </c>
      <c r="D342" t="inlineStr">
        <is>
          <t>dragon-paragon's vestments</t>
        </is>
      </c>
      <c r="E342" t="inlineStr">
        <is>
          <t>body</t>
        </is>
      </c>
      <c r="F342" t="inlineStr">
        <is>
          <t>cloth</t>
        </is>
      </c>
      <c r="G342" t="inlineStr">
        <is>
          <t>vitalize.ii</t>
        </is>
      </c>
      <c r="H342" t="n">
        <v>60</v>
      </c>
      <c r="M342" t="inlineStr">
        <is>
          <t>normal</t>
        </is>
      </c>
      <c r="P342" t="n">
        <v>8</v>
      </c>
    </row>
    <row r="343" ht="14.25" customHeight="1" s="1306">
      <c r="A343" t="inlineStr">
        <is>
          <t>Chaos</t>
        </is>
      </c>
      <c r="B343" t="inlineStr">
        <is>
          <t>Drakurat's Spine - Cave</t>
        </is>
      </c>
      <c r="C343" t="inlineStr">
        <is>
          <t>master dragon rider</t>
        </is>
      </c>
      <c r="D343" t="inlineStr">
        <is>
          <t>dragon cavalier's spurs</t>
        </is>
      </c>
      <c r="E343" t="inlineStr">
        <is>
          <t>feet</t>
        </is>
      </c>
      <c r="F343" t="inlineStr">
        <is>
          <t>plate</t>
        </is>
      </c>
      <c r="G343" t="inlineStr">
        <is>
          <t>evade.enhance.ii</t>
        </is>
      </c>
      <c r="H343" t="n">
        <v>60</v>
      </c>
      <c r="M343" t="inlineStr">
        <is>
          <t>normal</t>
        </is>
      </c>
      <c r="P343" t="n">
        <v>14</v>
      </c>
    </row>
    <row r="344" ht="14.25" customHeight="1" s="1306">
      <c r="A344" t="inlineStr">
        <is>
          <t>Chaos</t>
        </is>
      </c>
      <c r="B344" t="inlineStr">
        <is>
          <t>Drakurat's Spine - Lower</t>
        </is>
      </c>
      <c r="C344" t="inlineStr">
        <is>
          <t>apprentice rider</t>
        </is>
      </c>
      <c r="D344" t="inlineStr">
        <is>
          <t>zealous dragoncaller leggings</t>
        </is>
      </c>
      <c r="E344" t="inlineStr">
        <is>
          <t>legs</t>
        </is>
      </c>
      <c r="F344" t="inlineStr">
        <is>
          <t>cloth</t>
        </is>
      </c>
      <c r="G344" t="inlineStr">
        <is>
          <t>combat.i</t>
        </is>
      </c>
      <c r="H344" t="n">
        <v>45</v>
      </c>
      <c r="M344" t="inlineStr">
        <is>
          <t>normal</t>
        </is>
      </c>
      <c r="N344" t="inlineStr">
        <is>
          <t>cold</t>
        </is>
      </c>
      <c r="O344" t="n">
        <v>1</v>
      </c>
      <c r="P344" t="n">
        <v>6</v>
      </c>
    </row>
    <row r="345" ht="14.25" customHeight="1" s="1306">
      <c r="A345" t="inlineStr">
        <is>
          <t>Chaos</t>
        </is>
      </c>
      <c r="B345" t="inlineStr">
        <is>
          <t>Drakurat's Spine - Lower</t>
        </is>
      </c>
      <c r="C345" t="inlineStr">
        <is>
          <t>apprentice rider</t>
        </is>
      </c>
      <c r="D345" t="inlineStr">
        <is>
          <t>lance of dragontide</t>
        </is>
      </c>
      <c r="E345" t="inlineStr">
        <is>
          <t>weapon</t>
        </is>
      </c>
      <c r="F345" t="inlineStr">
        <is>
          <t>direct thrust 2h</t>
        </is>
      </c>
      <c r="G345" t="inlineStr">
        <is>
          <t>wave.blast.iii</t>
        </is>
      </c>
      <c r="H345" t="n">
        <v>45</v>
      </c>
      <c r="I345" t="inlineStr">
        <is>
          <t>good</t>
        </is>
      </c>
      <c r="J345" t="n">
        <v>3400</v>
      </c>
      <c r="K345" t="inlineStr">
        <is>
          <t>sometimes</t>
        </is>
      </c>
      <c r="L345" t="inlineStr">
        <is>
          <t>normal</t>
        </is>
      </c>
      <c r="P345" t="n">
        <v>11</v>
      </c>
    </row>
    <row r="346" ht="14.25" customHeight="1" s="1306">
      <c r="A346" t="inlineStr">
        <is>
          <t>Chaos</t>
        </is>
      </c>
      <c r="B346" t="inlineStr">
        <is>
          <t>Drakurat's Spine - Lower</t>
        </is>
      </c>
      <c r="C346" t="inlineStr">
        <is>
          <t>apprentice rider</t>
        </is>
      </c>
      <c r="D346" t="inlineStr">
        <is>
          <t>dragon rider's longsword</t>
        </is>
      </c>
      <c r="E346" t="inlineStr">
        <is>
          <t>weapon</t>
        </is>
      </c>
      <c r="F346" t="inlineStr">
        <is>
          <t>offhand slash 1h</t>
        </is>
      </c>
      <c r="H346" t="n">
        <v>45</v>
      </c>
      <c r="I346" t="inlineStr">
        <is>
          <t>good</t>
        </is>
      </c>
      <c r="J346" t="n">
        <v>3200</v>
      </c>
      <c r="K346" t="inlineStr">
        <is>
          <t>sometimes</t>
        </is>
      </c>
      <c r="L346" t="inlineStr">
        <is>
          <t>normal</t>
        </is>
      </c>
      <c r="P346" t="n">
        <v>6</v>
      </c>
    </row>
    <row r="347" ht="14.25" customHeight="1" s="1306">
      <c r="A347" t="inlineStr">
        <is>
          <t>Chaos</t>
        </is>
      </c>
      <c r="B347" t="inlineStr">
        <is>
          <t>Drakurat's Spine - Lower</t>
        </is>
      </c>
      <c r="C347" t="inlineStr">
        <is>
          <t>blazing drake</t>
        </is>
      </c>
      <c r="D347" t="inlineStr">
        <is>
          <t>cinder singed dragonspawn breastplate</t>
        </is>
      </c>
      <c r="E347" t="inlineStr">
        <is>
          <t>body</t>
        </is>
      </c>
      <c r="F347" t="inlineStr">
        <is>
          <t>plate</t>
        </is>
      </c>
      <c r="G347" t="inlineStr">
        <is>
          <t>tough.skin.ii</t>
        </is>
      </c>
      <c r="H347" t="n">
        <v>45</v>
      </c>
      <c r="M347" t="inlineStr">
        <is>
          <t>normal</t>
        </is>
      </c>
      <c r="P347" t="n">
        <v>23</v>
      </c>
    </row>
    <row r="348" ht="14.25" customHeight="1" s="1306">
      <c r="A348" t="inlineStr">
        <is>
          <t>Chaos</t>
        </is>
      </c>
      <c r="B348" t="inlineStr">
        <is>
          <t>Drakurat's Spine - Lower</t>
        </is>
      </c>
      <c r="C348" t="inlineStr">
        <is>
          <t>blue dragon hatchling</t>
        </is>
      </c>
      <c r="D348" t="inlineStr">
        <is>
          <t>talon of the blue</t>
        </is>
      </c>
      <c r="E348" t="inlineStr">
        <is>
          <t>weapon</t>
        </is>
      </c>
      <c r="F348" t="inlineStr">
        <is>
          <t>claw</t>
        </is>
      </c>
      <c r="H348" t="n">
        <v>45</v>
      </c>
      <c r="I348" t="inlineStr">
        <is>
          <t>small</t>
        </is>
      </c>
      <c r="J348" t="n">
        <v>2800</v>
      </c>
      <c r="K348" t="inlineStr">
        <is>
          <t>never</t>
        </is>
      </c>
      <c r="L348" t="inlineStr">
        <is>
          <t>normal</t>
        </is>
      </c>
      <c r="N348" t="inlineStr">
        <is>
          <t>water</t>
        </is>
      </c>
      <c r="O348" t="n">
        <v>3</v>
      </c>
      <c r="P348" t="n">
        <v>4</v>
      </c>
    </row>
    <row r="349" ht="14.25" customHeight="1" s="1306">
      <c r="A349" t="inlineStr">
        <is>
          <t>Chaos</t>
        </is>
      </c>
      <c r="B349" t="inlineStr">
        <is>
          <t>Drakurat's Spine - Lower</t>
        </is>
      </c>
      <c r="C349" t="inlineStr">
        <is>
          <t>blue dragon hatchling</t>
        </is>
      </c>
      <c r="D349" t="inlineStr">
        <is>
          <t>scaled dragon hide leggings</t>
        </is>
      </c>
      <c r="E349" t="inlineStr">
        <is>
          <t>legs</t>
        </is>
      </c>
      <c r="F349" t="inlineStr">
        <is>
          <t>leather</t>
        </is>
      </c>
      <c r="G349" t="inlineStr">
        <is>
          <t>dexterity.ii</t>
        </is>
      </c>
      <c r="H349" t="n">
        <v>45</v>
      </c>
      <c r="M349" t="inlineStr">
        <is>
          <t>normal</t>
        </is>
      </c>
      <c r="P349" t="n">
        <v>10</v>
      </c>
    </row>
    <row r="350" ht="14.25" customHeight="1" s="1306">
      <c r="A350" t="inlineStr">
        <is>
          <t>Chaos</t>
        </is>
      </c>
      <c r="B350" t="inlineStr">
        <is>
          <t>Drakurat's Spine - Lower</t>
        </is>
      </c>
      <c r="C350" t="inlineStr">
        <is>
          <t>blue dragon hatchling</t>
        </is>
      </c>
      <c r="D350" t="inlineStr">
        <is>
          <t>dragon hatchling's talon</t>
        </is>
      </c>
      <c r="E350" t="inlineStr">
        <is>
          <t>weapon</t>
        </is>
      </c>
      <c r="F350" t="inlineStr">
        <is>
          <t>offhand thrust 1h</t>
        </is>
      </c>
      <c r="H350" t="n">
        <v>45</v>
      </c>
      <c r="I350" t="inlineStr">
        <is>
          <t>good</t>
        </is>
      </c>
      <c r="J350" t="n">
        <v>2500</v>
      </c>
      <c r="K350" t="inlineStr">
        <is>
          <t>rarely</t>
        </is>
      </c>
      <c r="L350" t="inlineStr">
        <is>
          <t>normal</t>
        </is>
      </c>
      <c r="N350" t="inlineStr">
        <is>
          <t>cold</t>
        </is>
      </c>
      <c r="O350" t="n">
        <v>3</v>
      </c>
      <c r="P350" t="n">
        <v>3</v>
      </c>
    </row>
    <row r="351" ht="14.25" customHeight="1" s="1306">
      <c r="A351" t="inlineStr">
        <is>
          <t>Chaos</t>
        </is>
      </c>
      <c r="B351" t="inlineStr">
        <is>
          <t>Drakurat's Spine - Lower</t>
        </is>
      </c>
      <c r="C351" t="inlineStr">
        <is>
          <t>green dragon hatchling</t>
        </is>
      </c>
      <c r="D351" t="inlineStr">
        <is>
          <t>sharpened dragonspine spear</t>
        </is>
      </c>
      <c r="E351" t="inlineStr">
        <is>
          <t>weapon</t>
        </is>
      </c>
      <c r="F351" t="inlineStr">
        <is>
          <t>thrust 2h</t>
        </is>
      </c>
      <c r="H351" t="n">
        <v>45</v>
      </c>
      <c r="I351" t="inlineStr">
        <is>
          <t>very good</t>
        </is>
      </c>
      <c r="J351" t="n">
        <v>3400</v>
      </c>
      <c r="K351" t="inlineStr">
        <is>
          <t>sometimes</t>
        </is>
      </c>
      <c r="L351" t="inlineStr">
        <is>
          <t>normal</t>
        </is>
      </c>
      <c r="P351" t="n">
        <v>11</v>
      </c>
    </row>
    <row r="352" ht="14.25" customHeight="1" s="1306">
      <c r="A352" t="inlineStr">
        <is>
          <t>Chaos</t>
        </is>
      </c>
      <c r="B352" t="inlineStr">
        <is>
          <t>Drakurat's Spine - Lower</t>
        </is>
      </c>
      <c r="C352" t="inlineStr">
        <is>
          <t>green dragon hatchling</t>
        </is>
      </c>
      <c r="D352" t="inlineStr">
        <is>
          <t>dragon-claw necklace</t>
        </is>
      </c>
      <c r="E352" t="inlineStr">
        <is>
          <t>jewel</t>
        </is>
      </c>
      <c r="F352" t="inlineStr">
        <is>
          <t>jewel</t>
        </is>
      </c>
      <c r="G352" t="inlineStr">
        <is>
          <t>protect.iii</t>
        </is>
      </c>
      <c r="H352" t="n">
        <v>45</v>
      </c>
      <c r="N352" t="inlineStr">
        <is>
          <t>lightning</t>
        </is>
      </c>
      <c r="O352" t="n">
        <v>1</v>
      </c>
      <c r="P352" t="n">
        <v>1</v>
      </c>
    </row>
    <row r="353" ht="14.25" customHeight="1" s="1306">
      <c r="A353" t="inlineStr">
        <is>
          <t>Chaos</t>
        </is>
      </c>
      <c r="B353" t="inlineStr">
        <is>
          <t>Drakurat's Spine - Lower</t>
        </is>
      </c>
      <c r="C353" t="inlineStr">
        <is>
          <t>mounted journeyman rider</t>
        </is>
      </c>
      <c r="D353" t="inlineStr">
        <is>
          <t>scarred dragonscale great boots</t>
        </is>
      </c>
      <c r="E353" t="inlineStr">
        <is>
          <t>feet</t>
        </is>
      </c>
      <c r="F353" t="inlineStr">
        <is>
          <t>plate</t>
        </is>
      </c>
      <c r="G353" t="inlineStr">
        <is>
          <t>berzerk.enhance.i</t>
        </is>
      </c>
      <c r="H353" t="n">
        <v>45</v>
      </c>
      <c r="M353" t="inlineStr">
        <is>
          <t>normal</t>
        </is>
      </c>
      <c r="N353" t="inlineStr">
        <is>
          <t>cold</t>
        </is>
      </c>
      <c r="O353" t="n">
        <v>1</v>
      </c>
      <c r="P353" t="n">
        <v>14</v>
      </c>
    </row>
    <row r="354" ht="14.25" customHeight="1" s="1306">
      <c r="A354" t="inlineStr">
        <is>
          <t>Chaos</t>
        </is>
      </c>
      <c r="B354" t="inlineStr">
        <is>
          <t>Drakurat's Spine - Lower</t>
        </is>
      </c>
      <c r="C354" t="inlineStr">
        <is>
          <t>noxious drake</t>
        </is>
      </c>
      <c r="D354" t="inlineStr">
        <is>
          <t>guardian drake's claws</t>
        </is>
      </c>
      <c r="E354" t="inlineStr">
        <is>
          <t>hands</t>
        </is>
      </c>
      <c r="F354" t="inlineStr">
        <is>
          <t>plate</t>
        </is>
      </c>
      <c r="G354" t="inlineStr">
        <is>
          <t>strength.ii</t>
        </is>
      </c>
      <c r="H354" t="n">
        <v>45</v>
      </c>
      <c r="M354" t="inlineStr">
        <is>
          <t>normal</t>
        </is>
      </c>
      <c r="P354" t="n">
        <v>14</v>
      </c>
    </row>
    <row r="355" ht="14.25" customHeight="1" s="1306">
      <c r="A355" t="inlineStr">
        <is>
          <t>Chaos</t>
        </is>
      </c>
      <c r="B355" t="inlineStr">
        <is>
          <t>Drakurat's Spine - Lower</t>
        </is>
      </c>
      <c r="C355" t="inlineStr">
        <is>
          <t>pale drake</t>
        </is>
      </c>
      <c r="D355" t="inlineStr">
        <is>
          <t>pale boots of frost</t>
        </is>
      </c>
      <c r="E355" t="inlineStr">
        <is>
          <t>feet</t>
        </is>
      </c>
      <c r="F355" t="inlineStr">
        <is>
          <t>leather</t>
        </is>
      </c>
      <c r="G355" t="inlineStr">
        <is>
          <t>constitution.i</t>
        </is>
      </c>
      <c r="H355" t="n">
        <v>45</v>
      </c>
      <c r="M355" t="inlineStr">
        <is>
          <t>normal</t>
        </is>
      </c>
      <c r="N355" t="inlineStr">
        <is>
          <t>cold</t>
        </is>
      </c>
      <c r="O355" t="n">
        <v>1</v>
      </c>
      <c r="P355" t="n">
        <v>6</v>
      </c>
    </row>
    <row r="356" ht="14.25" customHeight="1" s="1306">
      <c r="A356" t="inlineStr">
        <is>
          <t>Chaos</t>
        </is>
      </c>
      <c r="B356" t="inlineStr">
        <is>
          <t>Drakurat's Spine - Lower</t>
        </is>
      </c>
      <c r="C356" t="inlineStr">
        <is>
          <t>pale drake</t>
        </is>
      </c>
      <c r="D356" t="inlineStr">
        <is>
          <t>ivory studded tunic</t>
        </is>
      </c>
      <c r="E356" t="inlineStr">
        <is>
          <t>body</t>
        </is>
      </c>
      <c r="F356" t="inlineStr">
        <is>
          <t>studded</t>
        </is>
      </c>
      <c r="G356" t="inlineStr">
        <is>
          <t>dexterity.ii</t>
        </is>
      </c>
      <c r="H356" t="n">
        <v>45</v>
      </c>
      <c r="M356" t="inlineStr">
        <is>
          <t>normal</t>
        </is>
      </c>
      <c r="P356" t="n">
        <v>16</v>
      </c>
    </row>
    <row r="357" ht="14.25" customHeight="1" s="1306">
      <c r="A357" t="inlineStr">
        <is>
          <t>Chaos</t>
        </is>
      </c>
      <c r="B357" t="inlineStr">
        <is>
          <t>Drakurat's Spine - Lower</t>
        </is>
      </c>
      <c r="C357" t="inlineStr">
        <is>
          <t>pale drake</t>
        </is>
      </c>
      <c r="D357" t="inlineStr">
        <is>
          <t>Drakurat's cape of the talon</t>
        </is>
      </c>
      <c r="E357" t="inlineStr">
        <is>
          <t>cloak</t>
        </is>
      </c>
      <c r="F357" t="inlineStr">
        <is>
          <t>studded</t>
        </is>
      </c>
      <c r="G357" t="inlineStr">
        <is>
          <t>rake.enhance.i</t>
        </is>
      </c>
      <c r="H357" t="n">
        <v>45</v>
      </c>
      <c r="M357" t="inlineStr">
        <is>
          <t>much worse</t>
        </is>
      </c>
      <c r="P357" t="n">
        <v>7</v>
      </c>
    </row>
    <row r="358" ht="14.25" customHeight="1" s="1306">
      <c r="A358" t="inlineStr">
        <is>
          <t>Chaos</t>
        </is>
      </c>
      <c r="B358" t="inlineStr">
        <is>
          <t>Drakurat's Spine - Lower</t>
        </is>
      </c>
      <c r="C358" t="inlineStr">
        <is>
          <t>red dragon hatchling</t>
        </is>
      </c>
      <c r="D358" t="inlineStr">
        <is>
          <t>dragon hide buckler</t>
        </is>
      </c>
      <c r="E358" t="inlineStr">
        <is>
          <t>shield</t>
        </is>
      </c>
      <c r="F358" t="inlineStr">
        <is>
          <t>leather</t>
        </is>
      </c>
      <c r="G358" t="inlineStr">
        <is>
          <t>agility.ii</t>
        </is>
      </c>
      <c r="H358" t="n">
        <v>45</v>
      </c>
      <c r="M358" t="inlineStr">
        <is>
          <t>normal</t>
        </is>
      </c>
      <c r="P358" t="n">
        <v>12</v>
      </c>
    </row>
    <row r="359" ht="14.25" customHeight="1" s="1306">
      <c r="A359" t="inlineStr">
        <is>
          <t>Chaos</t>
        </is>
      </c>
      <c r="B359" t="inlineStr">
        <is>
          <t>Drakurat's Spine - Lower</t>
        </is>
      </c>
      <c r="C359" t="inlineStr">
        <is>
          <t>snow dragon hatchling</t>
        </is>
      </c>
      <c r="D359" t="inlineStr">
        <is>
          <t>greathammer of winter</t>
        </is>
      </c>
      <c r="E359" t="inlineStr">
        <is>
          <t>weapon</t>
        </is>
      </c>
      <c r="F359" t="inlineStr">
        <is>
          <t>crush 2h</t>
        </is>
      </c>
      <c r="H359" t="n">
        <v>45</v>
      </c>
      <c r="I359" t="inlineStr">
        <is>
          <t>amazing</t>
        </is>
      </c>
      <c r="J359" t="n">
        <v>3800</v>
      </c>
      <c r="K359" t="inlineStr">
        <is>
          <t>sometimes</t>
        </is>
      </c>
      <c r="L359" t="inlineStr">
        <is>
          <t>normal</t>
        </is>
      </c>
      <c r="N359" t="inlineStr">
        <is>
          <t>cold</t>
        </is>
      </c>
      <c r="O359" t="n">
        <v>3</v>
      </c>
      <c r="P359" t="n">
        <v>14</v>
      </c>
    </row>
    <row r="360" ht="14.25" customHeight="1" s="1306">
      <c r="A360" t="inlineStr">
        <is>
          <t>Chaos</t>
        </is>
      </c>
      <c r="B360" t="inlineStr">
        <is>
          <t>Drakurat's Spine - Lower</t>
        </is>
      </c>
      <c r="C360" t="inlineStr">
        <is>
          <t>snow dragon hatchling</t>
        </is>
      </c>
      <c r="D360" t="inlineStr">
        <is>
          <t>dragon-leather jerkin</t>
        </is>
      </c>
      <c r="E360" t="inlineStr">
        <is>
          <t>body</t>
        </is>
      </c>
      <c r="F360" t="inlineStr">
        <is>
          <t>leather</t>
        </is>
      </c>
      <c r="G360" t="inlineStr">
        <is>
          <t>dexterity.ii</t>
        </is>
      </c>
      <c r="H360" t="n">
        <v>45</v>
      </c>
      <c r="M360" t="inlineStr">
        <is>
          <t>normal</t>
        </is>
      </c>
      <c r="P360" t="n">
        <v>12</v>
      </c>
    </row>
    <row r="361" ht="14.25" customHeight="1" s="1306">
      <c r="A361" t="inlineStr">
        <is>
          <t>Chaos</t>
        </is>
      </c>
      <c r="B361" t="inlineStr">
        <is>
          <t>Drakurat's Spine - Lower</t>
        </is>
      </c>
      <c r="C361" t="inlineStr">
        <is>
          <t>white dragon hatchling</t>
        </is>
      </c>
      <c r="D361" t="inlineStr">
        <is>
          <t>hammer of white flame</t>
        </is>
      </c>
      <c r="E361" t="inlineStr">
        <is>
          <t>weapon</t>
        </is>
      </c>
      <c r="F361" t="inlineStr">
        <is>
          <t>offhand crush 1h</t>
        </is>
      </c>
      <c r="H361" t="n">
        <v>45</v>
      </c>
      <c r="I361" t="inlineStr">
        <is>
          <t>very good</t>
        </is>
      </c>
      <c r="J361" t="n">
        <v>3200</v>
      </c>
      <c r="K361" t="inlineStr">
        <is>
          <t>sometimes</t>
        </is>
      </c>
      <c r="L361" t="inlineStr">
        <is>
          <t>normal</t>
        </is>
      </c>
      <c r="N361" t="inlineStr">
        <is>
          <t>fire</t>
        </is>
      </c>
      <c r="O361" t="n">
        <v>3</v>
      </c>
      <c r="P361" t="n">
        <v>6</v>
      </c>
    </row>
    <row r="362" ht="14.25" customHeight="1" s="1306">
      <c r="A362" t="inlineStr">
        <is>
          <t>Chaos</t>
        </is>
      </c>
      <c r="B362" t="inlineStr">
        <is>
          <t>Drakurat's Spine - Lower</t>
        </is>
      </c>
      <c r="C362" t="inlineStr">
        <is>
          <t>white dragon hatchling</t>
        </is>
      </c>
      <c r="D362" t="inlineStr">
        <is>
          <t>length of petrified dragon bone</t>
        </is>
      </c>
      <c r="E362" t="inlineStr">
        <is>
          <t>weapon</t>
        </is>
      </c>
      <c r="F362" t="inlineStr">
        <is>
          <t>parry staff</t>
        </is>
      </c>
      <c r="G362" t="inlineStr">
        <is>
          <t>minor.earth.protect</t>
        </is>
      </c>
      <c r="H362" t="n">
        <v>45</v>
      </c>
      <c r="I362" t="inlineStr">
        <is>
          <t>good</t>
        </is>
      </c>
      <c r="J362" t="n">
        <v>3500</v>
      </c>
      <c r="K362" t="inlineStr">
        <is>
          <t>sometimes</t>
        </is>
      </c>
      <c r="L362" t="inlineStr">
        <is>
          <t>normal</t>
        </is>
      </c>
      <c r="M362" t="inlineStr">
        <is>
          <t>normal</t>
        </is>
      </c>
      <c r="P362" t="n">
        <v>18</v>
      </c>
    </row>
    <row r="363" ht="14.25" customHeight="1" s="1306">
      <c r="A363" t="inlineStr">
        <is>
          <t>Chaos</t>
        </is>
      </c>
      <c r="B363" t="inlineStr">
        <is>
          <t>Drakurat's Spine - Lower</t>
        </is>
      </c>
      <c r="C363" t="inlineStr">
        <is>
          <t>blazing drake</t>
        </is>
      </c>
      <c r="D363" t="inlineStr">
        <is>
          <t>volcanic two-handed mace</t>
        </is>
      </c>
      <c r="E363" t="inlineStr">
        <is>
          <t>weapon</t>
        </is>
      </c>
      <c r="F363" t="inlineStr">
        <is>
          <t>crush 2h</t>
        </is>
      </c>
      <c r="H363" t="n">
        <v>50</v>
      </c>
      <c r="I363" t="inlineStr">
        <is>
          <t>amazing</t>
        </is>
      </c>
      <c r="J363" t="n">
        <v>3800</v>
      </c>
      <c r="K363" t="inlineStr">
        <is>
          <t>sometimes</t>
        </is>
      </c>
      <c r="L363" t="inlineStr">
        <is>
          <t>normal</t>
        </is>
      </c>
      <c r="P363" t="n">
        <v>14</v>
      </c>
    </row>
    <row r="364" ht="14.25" customHeight="1" s="1306">
      <c r="A364" t="inlineStr">
        <is>
          <t>Chaos</t>
        </is>
      </c>
      <c r="B364" t="inlineStr">
        <is>
          <t>Drakurat's Spine - Lower</t>
        </is>
      </c>
      <c r="C364" t="inlineStr">
        <is>
          <t>blizzard drake</t>
        </is>
      </c>
      <c r="D364" t="inlineStr">
        <is>
          <t>enchanted blue-frosted battle axe</t>
        </is>
      </c>
      <c r="E364" t="inlineStr">
        <is>
          <t>weapon</t>
        </is>
      </c>
      <c r="F364" t="inlineStr">
        <is>
          <t>slash 2h</t>
        </is>
      </c>
      <c r="H364" t="n">
        <v>50</v>
      </c>
      <c r="I364" t="inlineStr">
        <is>
          <t>amazing</t>
        </is>
      </c>
      <c r="J364" t="n">
        <v>3200</v>
      </c>
      <c r="K364" t="inlineStr">
        <is>
          <t>sometimes</t>
        </is>
      </c>
      <c r="L364" t="inlineStr">
        <is>
          <t>normal</t>
        </is>
      </c>
      <c r="N364" t="inlineStr">
        <is>
          <t>cold</t>
        </is>
      </c>
      <c r="O364" t="n">
        <v>3</v>
      </c>
      <c r="P364" t="n">
        <v>10</v>
      </c>
    </row>
    <row r="365" ht="14.25" customHeight="1" s="1306">
      <c r="A365" t="inlineStr">
        <is>
          <t>Chaos</t>
        </is>
      </c>
      <c r="B365" t="inlineStr">
        <is>
          <t>Drakurat's Spine - Lower</t>
        </is>
      </c>
      <c r="C365" t="inlineStr">
        <is>
          <t>noxious drake</t>
        </is>
      </c>
      <c r="D365" t="inlineStr">
        <is>
          <t>noxious partisan</t>
        </is>
      </c>
      <c r="E365" t="inlineStr">
        <is>
          <t>weapon</t>
        </is>
      </c>
      <c r="F365" t="inlineStr">
        <is>
          <t>thrust 2h</t>
        </is>
      </c>
      <c r="G365" t="inlineStr">
        <is>
          <t>weapon.disease.iii</t>
        </is>
      </c>
      <c r="H365" t="n">
        <v>50</v>
      </c>
      <c r="I365" t="inlineStr">
        <is>
          <t>amazing</t>
        </is>
      </c>
      <c r="J365" t="n">
        <v>3500</v>
      </c>
      <c r="K365" t="inlineStr">
        <is>
          <t>sometimes</t>
        </is>
      </c>
      <c r="L365" t="inlineStr">
        <is>
          <t>normal</t>
        </is>
      </c>
      <c r="P365" t="n">
        <v>12</v>
      </c>
    </row>
    <row r="366" ht="14.25" customHeight="1" s="1306">
      <c r="A366" t="inlineStr">
        <is>
          <t>Chaos</t>
        </is>
      </c>
      <c r="B366" t="inlineStr">
        <is>
          <t>Drakurat's Spine - Lower</t>
        </is>
      </c>
      <c r="C366" t="inlineStr">
        <is>
          <t>pale drake</t>
        </is>
      </c>
      <c r="D366" t="inlineStr">
        <is>
          <t>frost-rimed drakebone blade</t>
        </is>
      </c>
      <c r="E366" t="inlineStr">
        <is>
          <t>weapon</t>
        </is>
      </c>
      <c r="F366" t="inlineStr">
        <is>
          <t>direct slash 2h</t>
        </is>
      </c>
      <c r="G366" t="inlineStr">
        <is>
          <t>frost.blade.iii</t>
        </is>
      </c>
      <c r="H366" t="n">
        <v>50</v>
      </c>
      <c r="I366" t="inlineStr">
        <is>
          <t>good</t>
        </is>
      </c>
      <c r="J366" t="n">
        <v>3200</v>
      </c>
      <c r="K366" t="inlineStr">
        <is>
          <t>sometimes</t>
        </is>
      </c>
      <c r="L366" t="inlineStr">
        <is>
          <t>normal</t>
        </is>
      </c>
      <c r="P366" t="n">
        <v>10</v>
      </c>
    </row>
    <row r="367" ht="14.25" customHeight="1" s="1306">
      <c r="A367" t="inlineStr">
        <is>
          <t>Chaos</t>
        </is>
      </c>
      <c r="B367" t="inlineStr">
        <is>
          <t>Drakurat's Spine - Lower</t>
        </is>
      </c>
      <c r="C367" t="inlineStr">
        <is>
          <t>red dragon hatchling</t>
        </is>
      </c>
      <c r="D367" t="inlineStr">
        <is>
          <t>red dragon tooth</t>
        </is>
      </c>
      <c r="E367" t="inlineStr">
        <is>
          <t>weapon</t>
        </is>
      </c>
      <c r="F367" t="inlineStr">
        <is>
          <t>direct thrust 1h</t>
        </is>
      </c>
      <c r="G367" t="inlineStr">
        <is>
          <t>red.dragon</t>
        </is>
      </c>
      <c r="H367" t="n">
        <v>50</v>
      </c>
      <c r="I367" t="inlineStr">
        <is>
          <t>small</t>
        </is>
      </c>
      <c r="J367" t="n">
        <v>3000</v>
      </c>
      <c r="K367" t="inlineStr">
        <is>
          <t>rarely</t>
        </is>
      </c>
      <c r="L367" t="inlineStr">
        <is>
          <t>normal</t>
        </is>
      </c>
      <c r="N367" t="inlineStr">
        <is>
          <t>fire</t>
        </is>
      </c>
      <c r="O367" t="n">
        <v>4</v>
      </c>
      <c r="P367" t="n">
        <v>5</v>
      </c>
    </row>
    <row r="368" ht="14.25" customHeight="1" s="1306">
      <c r="A368" t="inlineStr">
        <is>
          <t>Chaos</t>
        </is>
      </c>
      <c r="B368" t="inlineStr">
        <is>
          <t>Drakurat's Spine - Upper</t>
        </is>
      </c>
      <c r="C368" t="inlineStr">
        <is>
          <t>azure dragon</t>
        </is>
      </c>
      <c r="D368" t="inlineStr">
        <is>
          <t>azure boots of misty rain</t>
        </is>
      </c>
      <c r="E368" t="inlineStr">
        <is>
          <t>feet</t>
        </is>
      </c>
      <c r="F368" t="inlineStr">
        <is>
          <t>cloth</t>
        </is>
      </c>
      <c r="G368" t="inlineStr">
        <is>
          <t>percept.enhance.i</t>
        </is>
      </c>
      <c r="H368" t="n">
        <v>45</v>
      </c>
      <c r="M368" t="inlineStr">
        <is>
          <t>normal</t>
        </is>
      </c>
      <c r="N368" t="inlineStr">
        <is>
          <t>water</t>
        </is>
      </c>
      <c r="O368" t="n">
        <v>1</v>
      </c>
      <c r="P368" t="n">
        <v>4</v>
      </c>
    </row>
    <row r="369" ht="14.25" customHeight="1" s="1306">
      <c r="A369" t="inlineStr">
        <is>
          <t>Chaos</t>
        </is>
      </c>
      <c r="B369" t="inlineStr">
        <is>
          <t>Drakurat's Spine - Upper</t>
        </is>
      </c>
      <c r="C369" t="inlineStr">
        <is>
          <t>emerald green dragon</t>
        </is>
      </c>
      <c r="D369" t="inlineStr">
        <is>
          <t>heavy dragon scale cloak</t>
        </is>
      </c>
      <c r="E369" t="inlineStr">
        <is>
          <t>cloak</t>
        </is>
      </c>
      <c r="F369" t="inlineStr">
        <is>
          <t>plate</t>
        </is>
      </c>
      <c r="G369" t="inlineStr">
        <is>
          <t>strength.ii</t>
        </is>
      </c>
      <c r="H369" t="n">
        <v>45</v>
      </c>
      <c r="M369" t="inlineStr">
        <is>
          <t>normal</t>
        </is>
      </c>
      <c r="P369" t="n">
        <v>11</v>
      </c>
    </row>
    <row r="370" ht="14.25" customHeight="1" s="1306">
      <c r="A370" t="inlineStr">
        <is>
          <t>Chaos</t>
        </is>
      </c>
      <c r="B370" t="inlineStr">
        <is>
          <t>Drakurat's Spine - Upper</t>
        </is>
      </c>
      <c r="C370" t="inlineStr">
        <is>
          <t>emerald green dragon</t>
        </is>
      </c>
      <c r="D370" t="inlineStr">
        <is>
          <t>mail boots of the far traveler</t>
        </is>
      </c>
      <c r="E370" t="inlineStr">
        <is>
          <t>feet</t>
        </is>
      </c>
      <c r="F370" t="inlineStr">
        <is>
          <t>studded</t>
        </is>
      </c>
      <c r="G370" t="inlineStr">
        <is>
          <t>constitution.i</t>
        </is>
      </c>
      <c r="H370" t="n">
        <v>45</v>
      </c>
      <c r="M370" t="inlineStr">
        <is>
          <t>normal</t>
        </is>
      </c>
      <c r="N370" t="inlineStr">
        <is>
          <t>water</t>
        </is>
      </c>
      <c r="O370" t="n">
        <v>1</v>
      </c>
      <c r="P370" t="n">
        <v>9</v>
      </c>
    </row>
    <row r="371" ht="14.25" customHeight="1" s="1306">
      <c r="A371" t="inlineStr">
        <is>
          <t>Chaos</t>
        </is>
      </c>
      <c r="B371" t="inlineStr">
        <is>
          <t>Drakurat's Spine - Upper</t>
        </is>
      </c>
      <c r="C371" t="inlineStr">
        <is>
          <t>ivory dragon</t>
        </is>
      </c>
      <c r="D371" t="inlineStr">
        <is>
          <t>heavy dragon scale helm</t>
        </is>
      </c>
      <c r="E371" t="inlineStr">
        <is>
          <t>head</t>
        </is>
      </c>
      <c r="F371" t="inlineStr">
        <is>
          <t>plate</t>
        </is>
      </c>
      <c r="G371" t="inlineStr">
        <is>
          <t>dexterity.ii</t>
        </is>
      </c>
      <c r="H371" t="n">
        <v>45</v>
      </c>
      <c r="M371" t="inlineStr">
        <is>
          <t>normal</t>
        </is>
      </c>
      <c r="P371" t="n">
        <v>14</v>
      </c>
    </row>
    <row r="372" ht="14.25" customHeight="1" s="1306">
      <c r="A372" t="inlineStr">
        <is>
          <t>Chaos</t>
        </is>
      </c>
      <c r="B372" t="inlineStr">
        <is>
          <t>Drakurat's Spine - Upper</t>
        </is>
      </c>
      <c r="C372" t="inlineStr">
        <is>
          <t>minor green dragon</t>
        </is>
      </c>
      <c r="D372" t="inlineStr">
        <is>
          <t>scaled dragon hide armor</t>
        </is>
      </c>
      <c r="E372" t="inlineStr">
        <is>
          <t>body</t>
        </is>
      </c>
      <c r="F372" t="inlineStr">
        <is>
          <t>leather</t>
        </is>
      </c>
      <c r="G372" t="inlineStr">
        <is>
          <t>wisdom.i</t>
        </is>
      </c>
      <c r="H372" t="n">
        <v>45</v>
      </c>
      <c r="M372" t="inlineStr">
        <is>
          <t>normal</t>
        </is>
      </c>
      <c r="N372" t="inlineStr">
        <is>
          <t>shock</t>
        </is>
      </c>
      <c r="O372" t="n">
        <v>1</v>
      </c>
      <c r="P372" t="n">
        <v>12</v>
      </c>
    </row>
    <row r="373" ht="14.25" customHeight="1" s="1306">
      <c r="A373" t="inlineStr">
        <is>
          <t>Chaos</t>
        </is>
      </c>
      <c r="B373" t="inlineStr">
        <is>
          <t>Drakurat's Spine - Upper</t>
        </is>
      </c>
      <c r="C373" t="inlineStr">
        <is>
          <t>minor red dragon</t>
        </is>
      </c>
      <c r="D373" t="inlineStr">
        <is>
          <t>red dragon scale necklace</t>
        </is>
      </c>
      <c r="E373" t="inlineStr">
        <is>
          <t>jewel</t>
        </is>
      </c>
      <c r="F373" t="inlineStr">
        <is>
          <t>jewel</t>
        </is>
      </c>
      <c r="G373" t="inlineStr">
        <is>
          <t>minor.fire.protect</t>
        </is>
      </c>
      <c r="H373" t="n">
        <v>45</v>
      </c>
      <c r="N373" t="inlineStr">
        <is>
          <t>fire</t>
        </is>
      </c>
      <c r="O373" t="n">
        <v>1</v>
      </c>
      <c r="P373" t="n">
        <v>1</v>
      </c>
    </row>
    <row r="374" ht="14.25" customHeight="1" s="1306">
      <c r="A374" t="inlineStr">
        <is>
          <t>Chaos</t>
        </is>
      </c>
      <c r="B374" t="inlineStr">
        <is>
          <t>Drakurat's Spine - Upper</t>
        </is>
      </c>
      <c r="C374" t="inlineStr">
        <is>
          <t>minor white dragon</t>
        </is>
      </c>
      <c r="D374" t="inlineStr">
        <is>
          <t>scaled dragon hide helm</t>
        </is>
      </c>
      <c r="E374" t="inlineStr">
        <is>
          <t>head</t>
        </is>
      </c>
      <c r="F374" t="inlineStr">
        <is>
          <t>leather</t>
        </is>
      </c>
      <c r="G374" t="inlineStr">
        <is>
          <t>regenerate.ii</t>
        </is>
      </c>
      <c r="H374" t="n">
        <v>45</v>
      </c>
      <c r="M374" t="inlineStr">
        <is>
          <t>normal</t>
        </is>
      </c>
      <c r="N374" t="inlineStr">
        <is>
          <t>cold</t>
        </is>
      </c>
      <c r="O374" t="n">
        <v>1</v>
      </c>
      <c r="P374" t="n">
        <v>6</v>
      </c>
    </row>
    <row r="375" ht="14.25" customHeight="1" s="1306">
      <c r="A375" t="inlineStr">
        <is>
          <t>Chaos</t>
        </is>
      </c>
      <c r="B375" t="inlineStr">
        <is>
          <t>Drakurat's Spine - Upper</t>
        </is>
      </c>
      <c r="C375" t="inlineStr">
        <is>
          <t>mounted journeyman rider</t>
        </is>
      </c>
      <c r="D375" t="inlineStr">
        <is>
          <t>dragon claw gloves</t>
        </is>
      </c>
      <c r="E375" t="inlineStr">
        <is>
          <t>hands</t>
        </is>
      </c>
      <c r="F375" t="inlineStr">
        <is>
          <t>leather</t>
        </is>
      </c>
      <c r="G375" t="inlineStr">
        <is>
          <t>agility.ii</t>
        </is>
      </c>
      <c r="H375" t="n">
        <v>45</v>
      </c>
      <c r="M375" t="inlineStr">
        <is>
          <t>normal</t>
        </is>
      </c>
      <c r="P375" t="n">
        <v>6</v>
      </c>
    </row>
    <row r="376" ht="14.25" customHeight="1" s="1306">
      <c r="A376" t="inlineStr">
        <is>
          <t>Chaos</t>
        </is>
      </c>
      <c r="B376" t="inlineStr">
        <is>
          <t>Drakurat's Spine - Upper</t>
        </is>
      </c>
      <c r="C376" t="inlineStr">
        <is>
          <t>minor blue dragon</t>
        </is>
      </c>
      <c r="D376" t="inlineStr">
        <is>
          <t>Dragon's tooth staff</t>
        </is>
      </c>
      <c r="E376" t="inlineStr">
        <is>
          <t>weapon</t>
        </is>
      </c>
      <c r="F376" t="inlineStr">
        <is>
          <t>parry staff</t>
        </is>
      </c>
      <c r="G376" t="inlineStr">
        <is>
          <t>direct.enhance.ii</t>
        </is>
      </c>
      <c r="H376" t="n">
        <v>50</v>
      </c>
      <c r="I376" t="inlineStr">
        <is>
          <t>good</t>
        </is>
      </c>
      <c r="J376" t="n">
        <v>3500</v>
      </c>
      <c r="K376" t="inlineStr">
        <is>
          <t>sometimes</t>
        </is>
      </c>
      <c r="L376" t="inlineStr">
        <is>
          <t>normal</t>
        </is>
      </c>
      <c r="M376" t="inlineStr">
        <is>
          <t>normal</t>
        </is>
      </c>
      <c r="P376" t="n">
        <v>18</v>
      </c>
    </row>
    <row r="377" ht="14.25" customHeight="1" s="1306">
      <c r="A377" t="inlineStr">
        <is>
          <t>Chaos</t>
        </is>
      </c>
      <c r="B377" t="inlineStr">
        <is>
          <t>Drakurat's Spine - Upper</t>
        </is>
      </c>
      <c r="C377" t="inlineStr">
        <is>
          <t>minor white dragon</t>
        </is>
      </c>
      <c r="D377" t="inlineStr">
        <is>
          <t>white dragon's talon</t>
        </is>
      </c>
      <c r="E377" t="inlineStr">
        <is>
          <t>weapon</t>
        </is>
      </c>
      <c r="F377" t="inlineStr">
        <is>
          <t>thrust 1h</t>
        </is>
      </c>
      <c r="H377" t="n">
        <v>50</v>
      </c>
      <c r="I377" t="inlineStr">
        <is>
          <t>very good</t>
        </is>
      </c>
      <c r="J377" t="n">
        <v>3500</v>
      </c>
      <c r="K377" t="inlineStr">
        <is>
          <t>sometimes</t>
        </is>
      </c>
      <c r="L377" t="inlineStr">
        <is>
          <t>normal</t>
        </is>
      </c>
      <c r="N377" t="inlineStr">
        <is>
          <t>cold</t>
        </is>
      </c>
      <c r="O377" t="n">
        <v>4</v>
      </c>
      <c r="P377" t="n">
        <v>7</v>
      </c>
    </row>
    <row r="378" ht="14.25" customHeight="1" s="1306">
      <c r="A378" t="inlineStr">
        <is>
          <t>Chaos</t>
        </is>
      </c>
      <c r="B378" t="inlineStr">
        <is>
          <t>Drakurat's Spine - Upper</t>
        </is>
      </c>
      <c r="C378" t="inlineStr">
        <is>
          <t>azure dragon</t>
        </is>
      </c>
      <c r="D378" t="inlineStr">
        <is>
          <t>frozen dragon hammer</t>
        </is>
      </c>
      <c r="E378" t="inlineStr">
        <is>
          <t>weapon</t>
        </is>
      </c>
      <c r="F378" t="inlineStr">
        <is>
          <t>crush 1h</t>
        </is>
      </c>
      <c r="H378" t="n">
        <v>55</v>
      </c>
      <c r="I378" t="inlineStr">
        <is>
          <t>very good</t>
        </is>
      </c>
      <c r="J378" t="n">
        <v>3600</v>
      </c>
      <c r="K378" t="inlineStr">
        <is>
          <t>sometimes</t>
        </is>
      </c>
      <c r="L378" t="inlineStr">
        <is>
          <t>normal</t>
        </is>
      </c>
      <c r="N378" t="inlineStr">
        <is>
          <t>cold</t>
        </is>
      </c>
      <c r="O378" t="n">
        <v>4</v>
      </c>
      <c r="P378" t="n">
        <v>7</v>
      </c>
    </row>
    <row r="379" ht="14.25" customHeight="1" s="1306">
      <c r="A379" t="inlineStr">
        <is>
          <t>Chaos</t>
        </is>
      </c>
      <c r="B379" t="inlineStr">
        <is>
          <t>Drakurat's Spine - Upper</t>
        </is>
      </c>
      <c r="C379" t="inlineStr">
        <is>
          <t>minor green dragon</t>
        </is>
      </c>
      <c r="D379" t="inlineStr">
        <is>
          <t>dragonhorn dagger</t>
        </is>
      </c>
      <c r="E379" t="inlineStr">
        <is>
          <t>weapon</t>
        </is>
      </c>
      <c r="F379" t="inlineStr">
        <is>
          <t>offhand thrust 1h</t>
        </is>
      </c>
      <c r="G379" t="inlineStr">
        <is>
          <t>weapon.poison.vi</t>
        </is>
      </c>
      <c r="H379" t="n">
        <v>55</v>
      </c>
      <c r="I379" t="inlineStr">
        <is>
          <t>good</t>
        </is>
      </c>
      <c r="J379" t="n">
        <v>2800</v>
      </c>
      <c r="K379" t="inlineStr">
        <is>
          <t>rarely</t>
        </is>
      </c>
      <c r="L379" t="inlineStr">
        <is>
          <t>normal</t>
        </is>
      </c>
      <c r="P379" t="n">
        <v>4</v>
      </c>
    </row>
    <row r="380" ht="14.25" customHeight="1" s="1306">
      <c r="A380" t="inlineStr">
        <is>
          <t>Chaos</t>
        </is>
      </c>
      <c r="B380" t="inlineStr">
        <is>
          <t>Drakurat's Spine - Upper</t>
        </is>
      </c>
      <c r="C380" t="inlineStr">
        <is>
          <t>minor red dragon</t>
        </is>
      </c>
      <c r="D380" t="inlineStr">
        <is>
          <t>dragonflame crossbow</t>
        </is>
      </c>
      <c r="E380" t="inlineStr">
        <is>
          <t>weapon</t>
        </is>
      </c>
      <c r="F380" t="inlineStr">
        <is>
          <t>fired 2h</t>
        </is>
      </c>
      <c r="H380" t="n">
        <v>55</v>
      </c>
      <c r="I380" t="inlineStr">
        <is>
          <t>amazing</t>
        </is>
      </c>
      <c r="J380" t="n">
        <v>4000</v>
      </c>
      <c r="K380" t="inlineStr">
        <is>
          <t>sometimes</t>
        </is>
      </c>
      <c r="L380" t="inlineStr">
        <is>
          <t>normal</t>
        </is>
      </c>
      <c r="P380" t="n">
        <v>15</v>
      </c>
    </row>
    <row r="381" ht="14.25" customHeight="1" s="1306">
      <c r="A381" t="inlineStr">
        <is>
          <t>Chaos</t>
        </is>
      </c>
      <c r="B381" t="inlineStr">
        <is>
          <t>Drakurat's Spine - Upper</t>
        </is>
      </c>
      <c r="C381" t="inlineStr">
        <is>
          <t>mounted dragon rider sentinel</t>
        </is>
      </c>
      <c r="D381" t="inlineStr">
        <is>
          <t>tome of the Sacred Arts</t>
        </is>
      </c>
      <c r="E381" t="inlineStr">
        <is>
          <t>weapon</t>
        </is>
      </c>
      <c r="F381" t="inlineStr">
        <is>
          <t>direct crush 1h</t>
        </is>
      </c>
      <c r="G381" t="inlineStr">
        <is>
          <t>ball.lightning.crush</t>
        </is>
      </c>
      <c r="H381" t="n">
        <v>55</v>
      </c>
      <c r="I381" t="inlineStr">
        <is>
          <t>small</t>
        </is>
      </c>
      <c r="J381" t="n">
        <v>2600</v>
      </c>
      <c r="K381" t="inlineStr">
        <is>
          <t>rarely</t>
        </is>
      </c>
      <c r="L381" t="inlineStr">
        <is>
          <t>normal</t>
        </is>
      </c>
      <c r="N381" t="inlineStr">
        <is>
          <t>lightning</t>
        </is>
      </c>
      <c r="O381" t="n">
        <v>4</v>
      </c>
      <c r="P381" t="n">
        <v>3</v>
      </c>
    </row>
    <row r="382" ht="14.25" customHeight="1" s="1306">
      <c r="A382" t="inlineStr">
        <is>
          <t>Chaos</t>
        </is>
      </c>
      <c r="B382" t="inlineStr">
        <is>
          <t>Drakurat's Spine - Upper</t>
        </is>
      </c>
      <c r="C382" t="inlineStr">
        <is>
          <t>black dragon</t>
        </is>
      </c>
      <c r="D382" t="inlineStr">
        <is>
          <t>ensorcelled drakespine warstaff</t>
        </is>
      </c>
      <c r="E382" t="inlineStr">
        <is>
          <t>weapon</t>
        </is>
      </c>
      <c r="F382" t="inlineStr">
        <is>
          <t>direct crush 2h</t>
        </is>
      </c>
      <c r="G382" t="inlineStr">
        <is>
          <t>drake.breath</t>
        </is>
      </c>
      <c r="H382" t="n">
        <v>60</v>
      </c>
      <c r="I382" t="inlineStr">
        <is>
          <t>good</t>
        </is>
      </c>
      <c r="J382" t="n">
        <v>3800</v>
      </c>
      <c r="K382" t="inlineStr">
        <is>
          <t>sometimes</t>
        </is>
      </c>
      <c r="L382" t="inlineStr">
        <is>
          <t>normal</t>
        </is>
      </c>
      <c r="N382" t="inlineStr">
        <is>
          <t>fire</t>
        </is>
      </c>
      <c r="O382" t="n">
        <v>5</v>
      </c>
      <c r="P382" t="n">
        <v>14</v>
      </c>
    </row>
    <row r="383" ht="14.25" customHeight="1" s="1306">
      <c r="A383" t="inlineStr">
        <is>
          <t>Chaos</t>
        </is>
      </c>
      <c r="B383" t="inlineStr">
        <is>
          <t>Drakurat's Spine - Upper</t>
        </is>
      </c>
      <c r="C383" t="inlineStr">
        <is>
          <t>black dragon</t>
        </is>
      </c>
      <c r="D383" t="inlineStr">
        <is>
          <t>studded black dragonscale cloak</t>
        </is>
      </c>
      <c r="E383" t="inlineStr">
        <is>
          <t>cloak</t>
        </is>
      </c>
      <c r="F383" t="inlineStr">
        <is>
          <t>studded</t>
        </is>
      </c>
      <c r="G383" t="inlineStr">
        <is>
          <t>backstab.enhance.i</t>
        </is>
      </c>
      <c r="H383" t="n">
        <v>60</v>
      </c>
      <c r="M383" t="inlineStr">
        <is>
          <t>normal</t>
        </is>
      </c>
      <c r="N383" t="inlineStr">
        <is>
          <t>fire</t>
        </is>
      </c>
      <c r="O383" t="n">
        <v>2</v>
      </c>
      <c r="P383" t="n">
        <v>7</v>
      </c>
    </row>
    <row r="384" ht="14.25" customHeight="1" s="1306">
      <c r="A384" t="inlineStr">
        <is>
          <t>Chaos</t>
        </is>
      </c>
      <c r="B384" t="inlineStr">
        <is>
          <t>Drakurat's Spine - Upper</t>
        </is>
      </c>
      <c r="C384" t="inlineStr">
        <is>
          <t>crimson dragon</t>
        </is>
      </c>
      <c r="D384" t="inlineStr">
        <is>
          <t>wrist-mounted dart thrower</t>
        </is>
      </c>
      <c r="E384" t="inlineStr">
        <is>
          <t>weapon</t>
        </is>
      </c>
      <c r="F384" t="inlineStr">
        <is>
          <t>fired 1h</t>
        </is>
      </c>
      <c r="G384" t="inlineStr">
        <is>
          <t>weapon.bleed.v</t>
        </is>
      </c>
      <c r="H384" t="n">
        <v>60</v>
      </c>
      <c r="I384" t="inlineStr">
        <is>
          <t>good</t>
        </is>
      </c>
      <c r="J384" t="n">
        <v>3000</v>
      </c>
      <c r="K384" t="inlineStr">
        <is>
          <t>rarely</t>
        </is>
      </c>
      <c r="L384" t="inlineStr">
        <is>
          <t>normal</t>
        </is>
      </c>
      <c r="P384" t="n">
        <v>5</v>
      </c>
    </row>
    <row r="385" ht="14.25" customHeight="1" s="1306">
      <c r="A385" t="inlineStr">
        <is>
          <t>Chaos</t>
        </is>
      </c>
      <c r="B385" t="inlineStr">
        <is>
          <t>Drakurat's Spine - Upper</t>
        </is>
      </c>
      <c r="C385" t="inlineStr">
        <is>
          <t>crimson dragon</t>
        </is>
      </c>
      <c r="D385" t="inlineStr">
        <is>
          <t>flamescale leather chausses</t>
        </is>
      </c>
      <c r="E385" t="inlineStr">
        <is>
          <t>legs</t>
        </is>
      </c>
      <c r="F385" t="inlineStr">
        <is>
          <t>leather</t>
        </is>
      </c>
      <c r="G385" t="inlineStr">
        <is>
          <t>agility.ii</t>
        </is>
      </c>
      <c r="H385" t="n">
        <v>60</v>
      </c>
      <c r="M385" t="inlineStr">
        <is>
          <t>normal</t>
        </is>
      </c>
      <c r="N385" t="inlineStr">
        <is>
          <t>fire</t>
        </is>
      </c>
      <c r="O385" t="n">
        <v>2</v>
      </c>
      <c r="P385" t="n">
        <v>10</v>
      </c>
    </row>
    <row r="386" ht="14.25" customHeight="1" s="1306">
      <c r="A386" t="inlineStr">
        <is>
          <t>Chaos</t>
        </is>
      </c>
      <c r="B386" t="inlineStr">
        <is>
          <t>Drakurat's Spine - Upper</t>
        </is>
      </c>
      <c r="C386" t="inlineStr">
        <is>
          <t>golden dragon</t>
        </is>
      </c>
      <c r="D386" t="inlineStr">
        <is>
          <t>flame-licked knight's drape</t>
        </is>
      </c>
      <c r="E386" t="inlineStr">
        <is>
          <t>cloak</t>
        </is>
      </c>
      <c r="F386" t="inlineStr">
        <is>
          <t>cloth</t>
        </is>
      </c>
      <c r="G386" t="inlineStr">
        <is>
          <t>constitution.ii</t>
        </is>
      </c>
      <c r="H386" t="n">
        <v>60</v>
      </c>
      <c r="M386" t="inlineStr">
        <is>
          <t>worse</t>
        </is>
      </c>
      <c r="P386" t="n">
        <v>3</v>
      </c>
    </row>
    <row r="387" ht="14.25" customHeight="1" s="1306">
      <c r="A387" t="inlineStr">
        <is>
          <t>Chaos</t>
        </is>
      </c>
      <c r="B387" t="inlineStr">
        <is>
          <t>Drakurat's Spine - Upper</t>
        </is>
      </c>
      <c r="C387" t="inlineStr">
        <is>
          <t>golden dragon</t>
        </is>
      </c>
      <c r="D387" t="inlineStr">
        <is>
          <t>resplendent golden boots</t>
        </is>
      </c>
      <c r="E387" t="inlineStr">
        <is>
          <t>feet</t>
        </is>
      </c>
      <c r="F387" t="inlineStr">
        <is>
          <t>plate</t>
        </is>
      </c>
      <c r="G387" t="inlineStr">
        <is>
          <t>combat.ii</t>
        </is>
      </c>
      <c r="H387" t="n">
        <v>60</v>
      </c>
      <c r="M387" t="inlineStr">
        <is>
          <t>normal</t>
        </is>
      </c>
      <c r="P387" t="n">
        <v>14</v>
      </c>
    </row>
    <row r="388" ht="14.25" customHeight="1" s="1306">
      <c r="A388" t="inlineStr">
        <is>
          <t>Chaos</t>
        </is>
      </c>
      <c r="B388" t="inlineStr">
        <is>
          <t>Drakurat's Spine - Upper</t>
        </is>
      </c>
      <c r="C388" t="inlineStr">
        <is>
          <t>mounted dragon rider sentinel</t>
        </is>
      </c>
      <c r="D388" t="inlineStr">
        <is>
          <t>dragonrider's horned helm</t>
        </is>
      </c>
      <c r="E388" t="inlineStr">
        <is>
          <t>head</t>
        </is>
      </c>
      <c r="F388" t="inlineStr">
        <is>
          <t>plate</t>
        </is>
      </c>
      <c r="G388" t="inlineStr">
        <is>
          <t>agility.ii</t>
        </is>
      </c>
      <c r="H388" t="n">
        <v>60</v>
      </c>
      <c r="M388" t="inlineStr">
        <is>
          <t>normal</t>
        </is>
      </c>
      <c r="P388" t="n">
        <v>14</v>
      </c>
    </row>
    <row r="389" ht="14.25" customHeight="1" s="1306">
      <c r="A389" t="inlineStr">
        <is>
          <t>Chaos</t>
        </is>
      </c>
      <c r="B389" t="inlineStr">
        <is>
          <t>Drakurat's Spine - Upper</t>
        </is>
      </c>
      <c r="C389" t="inlineStr">
        <is>
          <t>mounted dragon rider sentinel</t>
        </is>
      </c>
      <c r="D389" t="inlineStr">
        <is>
          <t>jagged dragonbane lance</t>
        </is>
      </c>
      <c r="E389" t="inlineStr">
        <is>
          <t>weapon</t>
        </is>
      </c>
      <c r="F389" t="inlineStr">
        <is>
          <t>thrust 2h</t>
        </is>
      </c>
      <c r="G389" t="inlineStr">
        <is>
          <t>weapon.disease.iii</t>
        </is>
      </c>
      <c r="H389" t="n">
        <v>60</v>
      </c>
      <c r="I389" t="inlineStr">
        <is>
          <t>amazing</t>
        </is>
      </c>
      <c r="J389" t="n">
        <v>3600</v>
      </c>
      <c r="K389" t="inlineStr">
        <is>
          <t>sometimes</t>
        </is>
      </c>
      <c r="L389" t="inlineStr">
        <is>
          <t>normal</t>
        </is>
      </c>
      <c r="P389" t="n">
        <v>13</v>
      </c>
    </row>
    <row r="390" ht="14.25" customHeight="1" s="1306">
      <c r="A390" t="inlineStr">
        <is>
          <t>Chaos</t>
        </is>
      </c>
      <c r="B390" t="inlineStr">
        <is>
          <t>Enchanted Woods of Acornak</t>
        </is>
      </c>
      <c r="C390" t="inlineStr">
        <is>
          <t>forest lizard</t>
        </is>
      </c>
      <c r="D390" t="inlineStr">
        <is>
          <t>vibrant green leather boots</t>
        </is>
      </c>
      <c r="E390" t="inlineStr">
        <is>
          <t>feet</t>
        </is>
      </c>
      <c r="F390" t="inlineStr">
        <is>
          <t>leather</t>
        </is>
      </c>
      <c r="H390" t="n">
        <v>1</v>
      </c>
      <c r="M390" t="inlineStr">
        <is>
          <t>normal</t>
        </is>
      </c>
      <c r="P390" t="n">
        <v>6</v>
      </c>
    </row>
    <row r="391" ht="14.25" customHeight="1" s="1306">
      <c r="A391" t="inlineStr">
        <is>
          <t>Chaos</t>
        </is>
      </c>
      <c r="B391" t="inlineStr">
        <is>
          <t>Enchanted Woods of Acornak</t>
        </is>
      </c>
      <c r="C391" t="inlineStr">
        <is>
          <t>hyena</t>
        </is>
      </c>
      <c r="D391" t="inlineStr">
        <is>
          <t>forest green studded cloak</t>
        </is>
      </c>
      <c r="E391" t="inlineStr">
        <is>
          <t>cloak</t>
        </is>
      </c>
      <c r="F391" t="inlineStr">
        <is>
          <t>studded</t>
        </is>
      </c>
      <c r="H391" t="n">
        <v>1</v>
      </c>
      <c r="M391" t="inlineStr">
        <is>
          <t>normal</t>
        </is>
      </c>
      <c r="P391" t="n">
        <v>7</v>
      </c>
    </row>
    <row r="392" ht="14.25" customHeight="1" s="1306">
      <c r="A392" t="inlineStr">
        <is>
          <t>Chaos</t>
        </is>
      </c>
      <c r="B392" t="inlineStr">
        <is>
          <t>Enchanted Woods of Acornak</t>
        </is>
      </c>
      <c r="C392" t="inlineStr">
        <is>
          <t>blood owl</t>
        </is>
      </c>
      <c r="D392" t="inlineStr">
        <is>
          <t>talon of the nocturnal</t>
        </is>
      </c>
      <c r="E392" t="inlineStr">
        <is>
          <t>weapon</t>
        </is>
      </c>
      <c r="F392" t="inlineStr">
        <is>
          <t>claw</t>
        </is>
      </c>
      <c r="H392" t="n">
        <v>10</v>
      </c>
      <c r="I392" t="inlineStr">
        <is>
          <t>small</t>
        </is>
      </c>
      <c r="J392" t="n">
        <v>2500</v>
      </c>
      <c r="K392" t="inlineStr">
        <is>
          <t>never</t>
        </is>
      </c>
      <c r="L392" t="inlineStr">
        <is>
          <t>normal</t>
        </is>
      </c>
      <c r="N392" t="inlineStr">
        <is>
          <t>pain</t>
        </is>
      </c>
      <c r="O392" t="n">
        <v>1</v>
      </c>
      <c r="P392" t="n">
        <v>3</v>
      </c>
    </row>
    <row r="393" ht="14.25" customHeight="1" s="1306">
      <c r="A393" t="inlineStr">
        <is>
          <t>Chaos</t>
        </is>
      </c>
      <c r="B393" t="inlineStr">
        <is>
          <t>Enchanted Woods of Acornak</t>
        </is>
      </c>
      <c r="C393" t="inlineStr">
        <is>
          <t>blood owl</t>
        </is>
      </c>
      <c r="D393" t="inlineStr">
        <is>
          <t>slag hammer</t>
        </is>
      </c>
      <c r="E393" t="inlineStr">
        <is>
          <t>weapon</t>
        </is>
      </c>
      <c r="F393" t="inlineStr">
        <is>
          <t>crush 2h</t>
        </is>
      </c>
      <c r="H393" t="n">
        <v>10</v>
      </c>
      <c r="I393" t="inlineStr">
        <is>
          <t>good</t>
        </is>
      </c>
      <c r="J393" t="n">
        <v>3600</v>
      </c>
      <c r="K393" t="inlineStr">
        <is>
          <t>sometimes</t>
        </is>
      </c>
      <c r="L393" t="inlineStr">
        <is>
          <t>normal</t>
        </is>
      </c>
      <c r="P393" t="n">
        <v>13</v>
      </c>
    </row>
    <row r="394" ht="14.25" customHeight="1" s="1306">
      <c r="A394" t="inlineStr">
        <is>
          <t>Chaos</t>
        </is>
      </c>
      <c r="B394" t="inlineStr">
        <is>
          <t>Enchanted Woods of Acornak</t>
        </is>
      </c>
      <c r="C394" t="inlineStr">
        <is>
          <t>blood owl</t>
        </is>
      </c>
      <c r="D394" t="inlineStr">
        <is>
          <t>sin cutlass</t>
        </is>
      </c>
      <c r="E394" t="inlineStr">
        <is>
          <t>weapon</t>
        </is>
      </c>
      <c r="F394" t="inlineStr">
        <is>
          <t>offhand slash 1h</t>
        </is>
      </c>
      <c r="H394" t="n">
        <v>10</v>
      </c>
      <c r="I394" t="inlineStr">
        <is>
          <t>small</t>
        </is>
      </c>
      <c r="J394" t="n">
        <v>2700</v>
      </c>
      <c r="K394" t="inlineStr">
        <is>
          <t>rarely</t>
        </is>
      </c>
      <c r="L394" t="inlineStr">
        <is>
          <t>normal</t>
        </is>
      </c>
      <c r="P394" t="n">
        <v>4</v>
      </c>
    </row>
    <row r="395" ht="14.25" customHeight="1" s="1306">
      <c r="A395" t="inlineStr">
        <is>
          <t>Chaos</t>
        </is>
      </c>
      <c r="B395" t="inlineStr">
        <is>
          <t>Enchanted Woods of Acornak</t>
        </is>
      </c>
      <c r="C395" t="inlineStr">
        <is>
          <t>firefly</t>
        </is>
      </c>
      <c r="D395" t="inlineStr">
        <is>
          <t>slag hammer</t>
        </is>
      </c>
      <c r="E395" t="inlineStr">
        <is>
          <t>weapon</t>
        </is>
      </c>
      <c r="F395" t="inlineStr">
        <is>
          <t>crush 2h</t>
        </is>
      </c>
      <c r="H395" t="n">
        <v>10</v>
      </c>
      <c r="I395" t="inlineStr">
        <is>
          <t>good</t>
        </is>
      </c>
      <c r="J395" t="n">
        <v>3600</v>
      </c>
      <c r="K395" t="inlineStr">
        <is>
          <t>sometimes</t>
        </is>
      </c>
      <c r="L395" t="inlineStr">
        <is>
          <t>normal</t>
        </is>
      </c>
      <c r="P395" t="n">
        <v>13</v>
      </c>
    </row>
    <row r="396" ht="14.25" customHeight="1" s="1306">
      <c r="A396" t="inlineStr">
        <is>
          <t>Chaos</t>
        </is>
      </c>
      <c r="B396" t="inlineStr">
        <is>
          <t>Enchanted Woods of Acornak</t>
        </is>
      </c>
      <c r="C396" t="inlineStr">
        <is>
          <t>forest faerie</t>
        </is>
      </c>
      <c r="D396" t="inlineStr">
        <is>
          <t>willow staff</t>
        </is>
      </c>
      <c r="E396" t="inlineStr">
        <is>
          <t>weapon</t>
        </is>
      </c>
      <c r="F396" t="inlineStr">
        <is>
          <t>parry staff</t>
        </is>
      </c>
      <c r="H396" t="n">
        <v>10</v>
      </c>
      <c r="I396" t="inlineStr">
        <is>
          <t>small</t>
        </is>
      </c>
      <c r="J396" t="n">
        <v>3500</v>
      </c>
      <c r="K396" t="inlineStr">
        <is>
          <t>sometimes</t>
        </is>
      </c>
      <c r="L396" t="inlineStr">
        <is>
          <t>normal</t>
        </is>
      </c>
      <c r="M396" t="inlineStr">
        <is>
          <t>normal</t>
        </is>
      </c>
      <c r="P396" t="n">
        <v>18</v>
      </c>
    </row>
    <row r="397" ht="14.25" customHeight="1" s="1306">
      <c r="A397" t="inlineStr">
        <is>
          <t>Chaos</t>
        </is>
      </c>
      <c r="B397" t="inlineStr">
        <is>
          <t>Enchanted Woods of Acornak</t>
        </is>
      </c>
      <c r="C397" t="inlineStr">
        <is>
          <t>forest lizard</t>
        </is>
      </c>
      <c r="D397" t="inlineStr">
        <is>
          <t>slag hammer</t>
        </is>
      </c>
      <c r="E397" t="inlineStr">
        <is>
          <t>weapon</t>
        </is>
      </c>
      <c r="F397" t="inlineStr">
        <is>
          <t>crush 2h</t>
        </is>
      </c>
      <c r="H397" t="n">
        <v>10</v>
      </c>
      <c r="I397" t="inlineStr">
        <is>
          <t>good</t>
        </is>
      </c>
      <c r="J397" t="n">
        <v>3600</v>
      </c>
      <c r="K397" t="inlineStr">
        <is>
          <t>sometimes</t>
        </is>
      </c>
      <c r="L397" t="inlineStr">
        <is>
          <t>normal</t>
        </is>
      </c>
      <c r="P397" t="n">
        <v>13</v>
      </c>
    </row>
    <row r="398" ht="14.25" customHeight="1" s="1306">
      <c r="A398" t="inlineStr">
        <is>
          <t>Chaos</t>
        </is>
      </c>
      <c r="B398" t="inlineStr">
        <is>
          <t>Enchanted Woods of Acornak</t>
        </is>
      </c>
      <c r="C398" t="inlineStr">
        <is>
          <t>forest lizard</t>
        </is>
      </c>
      <c r="D398" t="inlineStr">
        <is>
          <t>superior hunting bow</t>
        </is>
      </c>
      <c r="E398" t="inlineStr">
        <is>
          <t>weapon</t>
        </is>
      </c>
      <c r="F398" t="inlineStr">
        <is>
          <t>fired 2h</t>
        </is>
      </c>
      <c r="H398" t="n">
        <v>10</v>
      </c>
      <c r="I398" t="inlineStr">
        <is>
          <t>good</t>
        </is>
      </c>
      <c r="J398" t="n">
        <v>3800</v>
      </c>
      <c r="K398" t="inlineStr">
        <is>
          <t>sometimes</t>
        </is>
      </c>
      <c r="L398" t="inlineStr">
        <is>
          <t>normal</t>
        </is>
      </c>
      <c r="P398" t="n">
        <v>14</v>
      </c>
    </row>
    <row r="399" ht="14.25" customHeight="1" s="1306">
      <c r="A399" t="inlineStr">
        <is>
          <t>Chaos</t>
        </is>
      </c>
      <c r="B399" t="inlineStr">
        <is>
          <t>Enchanted Woods of Acornak</t>
        </is>
      </c>
      <c r="C399" t="inlineStr">
        <is>
          <t>greenwood faerie</t>
        </is>
      </c>
      <c r="D399" t="inlineStr">
        <is>
          <t>slag hammer</t>
        </is>
      </c>
      <c r="E399" t="inlineStr">
        <is>
          <t>weapon</t>
        </is>
      </c>
      <c r="F399" t="inlineStr">
        <is>
          <t>crush 2h</t>
        </is>
      </c>
      <c r="H399" t="n">
        <v>10</v>
      </c>
      <c r="I399" t="inlineStr">
        <is>
          <t>good</t>
        </is>
      </c>
      <c r="J399" t="n">
        <v>3600</v>
      </c>
      <c r="K399" t="inlineStr">
        <is>
          <t>sometimes</t>
        </is>
      </c>
      <c r="L399" t="inlineStr">
        <is>
          <t>normal</t>
        </is>
      </c>
      <c r="P399" t="n">
        <v>13</v>
      </c>
    </row>
    <row r="400" ht="14.25" customHeight="1" s="1306">
      <c r="A400" t="inlineStr">
        <is>
          <t>Chaos</t>
        </is>
      </c>
      <c r="B400" t="inlineStr">
        <is>
          <t>Enchanted Woods of Acornak</t>
        </is>
      </c>
      <c r="C400" t="inlineStr">
        <is>
          <t>greenwood faerie</t>
        </is>
      </c>
      <c r="D400" t="inlineStr">
        <is>
          <t>archivist's staff</t>
        </is>
      </c>
      <c r="E400" t="inlineStr">
        <is>
          <t>weapon</t>
        </is>
      </c>
      <c r="F400" t="inlineStr">
        <is>
          <t>direct crush 2h</t>
        </is>
      </c>
      <c r="G400" t="inlineStr">
        <is>
          <t>black.jewel</t>
        </is>
      </c>
      <c r="H400" t="n">
        <v>10</v>
      </c>
      <c r="I400" t="inlineStr">
        <is>
          <t>small</t>
        </is>
      </c>
      <c r="J400" t="n">
        <v>2800</v>
      </c>
      <c r="K400" t="inlineStr">
        <is>
          <t>sometimes</t>
        </is>
      </c>
      <c r="L400" t="inlineStr">
        <is>
          <t>normal</t>
        </is>
      </c>
      <c r="P400" t="n">
        <v>7</v>
      </c>
    </row>
    <row r="401" ht="14.25" customHeight="1" s="1306">
      <c r="A401" t="inlineStr">
        <is>
          <t>Chaos</t>
        </is>
      </c>
      <c r="B401" t="inlineStr">
        <is>
          <t>Enchanted Woods of Acornak</t>
        </is>
      </c>
      <c r="C401" t="inlineStr">
        <is>
          <t>greenwood faerie</t>
        </is>
      </c>
      <c r="D401" t="inlineStr">
        <is>
          <t>feather tufted staff</t>
        </is>
      </c>
      <c r="E401" t="inlineStr">
        <is>
          <t>weapon</t>
        </is>
      </c>
      <c r="F401" t="inlineStr">
        <is>
          <t>parry staff</t>
        </is>
      </c>
      <c r="H401" t="n">
        <v>10</v>
      </c>
      <c r="I401" t="inlineStr">
        <is>
          <t>small</t>
        </is>
      </c>
      <c r="J401" t="n">
        <v>3500</v>
      </c>
      <c r="K401" t="inlineStr">
        <is>
          <t>sometimes</t>
        </is>
      </c>
      <c r="L401" t="inlineStr">
        <is>
          <t>normal</t>
        </is>
      </c>
      <c r="M401" t="inlineStr">
        <is>
          <t>normal</t>
        </is>
      </c>
      <c r="P401" t="n">
        <v>18</v>
      </c>
    </row>
    <row r="402" ht="14.25" customHeight="1" s="1306">
      <c r="A402" t="inlineStr">
        <is>
          <t>Chaos</t>
        </is>
      </c>
      <c r="B402" t="inlineStr">
        <is>
          <t>Enchanted Woods of Acornak</t>
        </is>
      </c>
      <c r="C402" t="inlineStr">
        <is>
          <t>hyena</t>
        </is>
      </c>
      <c r="D402" t="inlineStr">
        <is>
          <t>jet black shiv</t>
        </is>
      </c>
      <c r="E402" t="inlineStr">
        <is>
          <t>weapon</t>
        </is>
      </c>
      <c r="F402" t="inlineStr">
        <is>
          <t>direct thrust 1h</t>
        </is>
      </c>
      <c r="G402" t="inlineStr">
        <is>
          <t>body.torment.thrust</t>
        </is>
      </c>
      <c r="H402" t="n">
        <v>10</v>
      </c>
      <c r="I402" t="inlineStr">
        <is>
          <t>small</t>
        </is>
      </c>
      <c r="J402" t="n">
        <v>2700</v>
      </c>
      <c r="K402" t="inlineStr">
        <is>
          <t>rarely</t>
        </is>
      </c>
      <c r="L402" t="inlineStr">
        <is>
          <t>normal</t>
        </is>
      </c>
      <c r="P402" t="n">
        <v>4</v>
      </c>
    </row>
    <row r="403" ht="14.25" customHeight="1" s="1306">
      <c r="A403" t="inlineStr">
        <is>
          <t>Chaos</t>
        </is>
      </c>
      <c r="B403" t="inlineStr">
        <is>
          <t>Enchanted Woods of Acornak</t>
        </is>
      </c>
      <c r="C403" t="inlineStr">
        <is>
          <t>hyena</t>
        </is>
      </c>
      <c r="D403" t="inlineStr">
        <is>
          <t>superior hunting bow</t>
        </is>
      </c>
      <c r="E403" t="inlineStr">
        <is>
          <t>weapon</t>
        </is>
      </c>
      <c r="F403" t="inlineStr">
        <is>
          <t>fired 2h</t>
        </is>
      </c>
      <c r="H403" t="n">
        <v>10</v>
      </c>
      <c r="I403" t="inlineStr">
        <is>
          <t>good</t>
        </is>
      </c>
      <c r="J403" t="n">
        <v>3800</v>
      </c>
      <c r="K403" t="inlineStr">
        <is>
          <t>sometimes</t>
        </is>
      </c>
      <c r="L403" t="inlineStr">
        <is>
          <t>normal</t>
        </is>
      </c>
      <c r="P403" t="n">
        <v>14</v>
      </c>
    </row>
    <row r="404" ht="14.25" customHeight="1" s="1306">
      <c r="A404" t="inlineStr">
        <is>
          <t>Chaos</t>
        </is>
      </c>
      <c r="B404" t="inlineStr">
        <is>
          <t>Enchanted Woods of Acornak</t>
        </is>
      </c>
      <c r="C404" t="inlineStr">
        <is>
          <t>night-elf</t>
        </is>
      </c>
      <c r="D404" t="inlineStr">
        <is>
          <t>superior hunting bow</t>
        </is>
      </c>
      <c r="E404" t="inlineStr">
        <is>
          <t>weapon</t>
        </is>
      </c>
      <c r="F404" t="inlineStr">
        <is>
          <t>fired 2h</t>
        </is>
      </c>
      <c r="H404" t="n">
        <v>10</v>
      </c>
      <c r="I404" t="inlineStr">
        <is>
          <t>good</t>
        </is>
      </c>
      <c r="J404" t="n">
        <v>3800</v>
      </c>
      <c r="K404" t="inlineStr">
        <is>
          <t>sometimes</t>
        </is>
      </c>
      <c r="L404" t="inlineStr">
        <is>
          <t>normal</t>
        </is>
      </c>
      <c r="P404" t="n">
        <v>14</v>
      </c>
    </row>
    <row r="405" ht="14.25" customHeight="1" s="1306">
      <c r="A405" t="inlineStr">
        <is>
          <t>Chaos</t>
        </is>
      </c>
      <c r="B405" t="inlineStr">
        <is>
          <t>Enchanted Woods of Acornak</t>
        </is>
      </c>
      <c r="C405" t="inlineStr">
        <is>
          <t>night-elf</t>
        </is>
      </c>
      <c r="D405" t="inlineStr">
        <is>
          <t>flaming tomahawk</t>
        </is>
      </c>
      <c r="E405" t="inlineStr">
        <is>
          <t>weapon</t>
        </is>
      </c>
      <c r="F405" t="inlineStr">
        <is>
          <t>offhand slash 1h</t>
        </is>
      </c>
      <c r="H405" t="n">
        <v>10</v>
      </c>
      <c r="I405" t="inlineStr">
        <is>
          <t>small</t>
        </is>
      </c>
      <c r="J405" t="n">
        <v>2800</v>
      </c>
      <c r="K405" t="inlineStr">
        <is>
          <t>rarely</t>
        </is>
      </c>
      <c r="L405" t="inlineStr">
        <is>
          <t>normal</t>
        </is>
      </c>
      <c r="N405" t="inlineStr">
        <is>
          <t>fire</t>
        </is>
      </c>
      <c r="O405" t="n">
        <v>1</v>
      </c>
      <c r="P405" t="n">
        <v>4</v>
      </c>
    </row>
    <row r="406" ht="14.25" customHeight="1" s="1306">
      <c r="A406" t="inlineStr">
        <is>
          <t>Chaos</t>
        </is>
      </c>
      <c r="B406" t="inlineStr">
        <is>
          <t>Enchanted Woods of Acornak</t>
        </is>
      </c>
      <c r="D406" t="inlineStr">
        <is>
          <t>two-handed war mattock</t>
        </is>
      </c>
      <c r="E406" t="inlineStr">
        <is>
          <t>weapon</t>
        </is>
      </c>
      <c r="F406" t="inlineStr">
        <is>
          <t>crush 2h</t>
        </is>
      </c>
      <c r="H406" t="n">
        <v>10</v>
      </c>
      <c r="I406" t="inlineStr">
        <is>
          <t>very good</t>
        </is>
      </c>
      <c r="L406" t="inlineStr">
        <is>
          <t>normal</t>
        </is>
      </c>
      <c r="P406" t="n">
        <v>15</v>
      </c>
    </row>
    <row r="407" ht="14.25" customHeight="1" s="1306">
      <c r="A407" t="inlineStr">
        <is>
          <t>Chaos</t>
        </is>
      </c>
      <c r="B407" t="inlineStr">
        <is>
          <t>Enchanted Woods of Acornak</t>
        </is>
      </c>
      <c r="C407" t="inlineStr">
        <is>
          <t>blood owl</t>
        </is>
      </c>
      <c r="D407" t="inlineStr">
        <is>
          <t>Aegis of the wood</t>
        </is>
      </c>
      <c r="E407" t="inlineStr">
        <is>
          <t>shield</t>
        </is>
      </c>
      <c r="F407" t="inlineStr">
        <is>
          <t>leather</t>
        </is>
      </c>
      <c r="G407" t="inlineStr">
        <is>
          <t>intelligence.i</t>
        </is>
      </c>
      <c r="H407" t="n">
        <v>15</v>
      </c>
      <c r="M407" t="inlineStr">
        <is>
          <t>normal</t>
        </is>
      </c>
      <c r="P407" t="n">
        <v>12</v>
      </c>
    </row>
    <row r="408" ht="14.25" customHeight="1" s="1306">
      <c r="A408" t="inlineStr">
        <is>
          <t>Chaos</t>
        </is>
      </c>
      <c r="B408" t="inlineStr">
        <is>
          <t>Enchanted Woods of Acornak</t>
        </is>
      </c>
      <c r="C408" t="inlineStr">
        <is>
          <t>bogie</t>
        </is>
      </c>
      <c r="D408" t="inlineStr">
        <is>
          <t>fiery red cane</t>
        </is>
      </c>
      <c r="E408" t="inlineStr">
        <is>
          <t>weapon</t>
        </is>
      </c>
      <c r="F408" t="inlineStr">
        <is>
          <t>direct crush 1h</t>
        </is>
      </c>
      <c r="G408" t="inlineStr">
        <is>
          <t>magma.bomb.crush</t>
        </is>
      </c>
      <c r="H408" t="n">
        <v>15</v>
      </c>
      <c r="I408" t="inlineStr">
        <is>
          <t>small</t>
        </is>
      </c>
      <c r="J408" t="n">
        <v>2600</v>
      </c>
      <c r="K408" t="inlineStr">
        <is>
          <t>rarely</t>
        </is>
      </c>
      <c r="L408" t="inlineStr">
        <is>
          <t>normal</t>
        </is>
      </c>
      <c r="N408" t="inlineStr">
        <is>
          <t>fire</t>
        </is>
      </c>
      <c r="O408" t="n">
        <v>2</v>
      </c>
      <c r="P408" t="n">
        <v>3</v>
      </c>
    </row>
    <row r="409" ht="14.25" customHeight="1" s="1306">
      <c r="A409" t="inlineStr">
        <is>
          <t>Chaos</t>
        </is>
      </c>
      <c r="B409" t="inlineStr">
        <is>
          <t>Enchanted Woods of Acornak</t>
        </is>
      </c>
      <c r="C409" t="inlineStr">
        <is>
          <t>bogie</t>
        </is>
      </c>
      <c r="D409" t="inlineStr">
        <is>
          <t>sandstone gargoyle mace</t>
        </is>
      </c>
      <c r="E409" t="inlineStr">
        <is>
          <t>weapon</t>
        </is>
      </c>
      <c r="F409" t="inlineStr">
        <is>
          <t>offhand crush 1h</t>
        </is>
      </c>
      <c r="H409" t="n">
        <v>15</v>
      </c>
      <c r="I409" t="inlineStr">
        <is>
          <t>small</t>
        </is>
      </c>
      <c r="J409" t="n">
        <v>2800</v>
      </c>
      <c r="K409" t="inlineStr">
        <is>
          <t>rarely</t>
        </is>
      </c>
      <c r="L409" t="inlineStr">
        <is>
          <t>normal</t>
        </is>
      </c>
      <c r="P409" t="n">
        <v>4</v>
      </c>
    </row>
    <row r="410" ht="14.25" customHeight="1" s="1306">
      <c r="A410" t="inlineStr">
        <is>
          <t>Chaos</t>
        </is>
      </c>
      <c r="B410" t="inlineStr">
        <is>
          <t>Enchanted Woods of Acornak</t>
        </is>
      </c>
      <c r="C410" t="inlineStr">
        <is>
          <t>druid of the forest</t>
        </is>
      </c>
      <c r="D410" t="inlineStr">
        <is>
          <t>dark staff of tanglewood</t>
        </is>
      </c>
      <c r="E410" t="inlineStr">
        <is>
          <t>weapon</t>
        </is>
      </c>
      <c r="F410" t="inlineStr">
        <is>
          <t>direct crush 2h</t>
        </is>
      </c>
      <c r="G410" t="inlineStr">
        <is>
          <t>luminous.hammer</t>
        </is>
      </c>
      <c r="H410" t="n">
        <v>15</v>
      </c>
      <c r="I410" t="inlineStr">
        <is>
          <t>good</t>
        </is>
      </c>
      <c r="J410" t="n">
        <v>3200</v>
      </c>
      <c r="K410" t="inlineStr">
        <is>
          <t>sometimes</t>
        </is>
      </c>
      <c r="L410" t="inlineStr">
        <is>
          <t>normal</t>
        </is>
      </c>
      <c r="N410" t="inlineStr">
        <is>
          <t>earth</t>
        </is>
      </c>
      <c r="O410" t="n">
        <v>2</v>
      </c>
      <c r="P410" t="n">
        <v>10</v>
      </c>
    </row>
    <row r="411" ht="14.25" customHeight="1" s="1306">
      <c r="A411" t="inlineStr">
        <is>
          <t>Chaos</t>
        </is>
      </c>
      <c r="B411" t="inlineStr">
        <is>
          <t>Enchanted Woods of Acornak</t>
        </is>
      </c>
      <c r="C411" t="inlineStr">
        <is>
          <t>druid of the forest</t>
        </is>
      </c>
      <c r="D411" t="inlineStr">
        <is>
          <t>reed blowgun</t>
        </is>
      </c>
      <c r="E411" t="inlineStr">
        <is>
          <t>weapon</t>
        </is>
      </c>
      <c r="F411" t="inlineStr">
        <is>
          <t>fired 1h</t>
        </is>
      </c>
      <c r="H411" t="n">
        <v>15</v>
      </c>
      <c r="I411" t="inlineStr">
        <is>
          <t>good</t>
        </is>
      </c>
      <c r="J411" t="n">
        <v>3500</v>
      </c>
      <c r="K411" t="inlineStr">
        <is>
          <t>sometimes</t>
        </is>
      </c>
      <c r="L411" t="inlineStr">
        <is>
          <t>better</t>
        </is>
      </c>
      <c r="P411" t="n">
        <v>7</v>
      </c>
    </row>
    <row r="412" ht="14.25" customHeight="1" s="1306">
      <c r="A412" t="inlineStr">
        <is>
          <t>Chaos</t>
        </is>
      </c>
      <c r="B412" t="inlineStr">
        <is>
          <t>Enchanted Woods of Acornak</t>
        </is>
      </c>
      <c r="C412" t="inlineStr">
        <is>
          <t>druid of the forest</t>
        </is>
      </c>
      <c r="D412" t="inlineStr">
        <is>
          <t>moldy clay bound journal</t>
        </is>
      </c>
      <c r="E412" t="inlineStr">
        <is>
          <t>shield</t>
        </is>
      </c>
      <c r="F412" t="inlineStr">
        <is>
          <t>leather</t>
        </is>
      </c>
      <c r="G412" t="inlineStr">
        <is>
          <t>dexterity.i</t>
        </is>
      </c>
      <c r="H412" t="n">
        <v>15</v>
      </c>
      <c r="M412" t="inlineStr">
        <is>
          <t>normal</t>
        </is>
      </c>
      <c r="P412" t="n">
        <v>12</v>
      </c>
    </row>
    <row r="413" ht="14.25" customHeight="1" s="1306">
      <c r="A413" t="inlineStr">
        <is>
          <t>Chaos</t>
        </is>
      </c>
      <c r="B413" t="inlineStr">
        <is>
          <t>Enchanted Woods of Acornak</t>
        </is>
      </c>
      <c r="C413" t="inlineStr">
        <is>
          <t>druid of the forest</t>
        </is>
      </c>
      <c r="D413" t="inlineStr">
        <is>
          <t>grim double-sided axe of the bear</t>
        </is>
      </c>
      <c r="E413" t="inlineStr">
        <is>
          <t>weapon</t>
        </is>
      </c>
      <c r="F413" t="inlineStr">
        <is>
          <t>slash 2h</t>
        </is>
      </c>
      <c r="H413" t="n">
        <v>15</v>
      </c>
      <c r="I413" t="inlineStr">
        <is>
          <t>good</t>
        </is>
      </c>
      <c r="J413" t="n">
        <v>3500</v>
      </c>
      <c r="K413" t="inlineStr">
        <is>
          <t>sometimes</t>
        </is>
      </c>
      <c r="L413" t="inlineStr">
        <is>
          <t>normal</t>
        </is>
      </c>
      <c r="P413" t="n">
        <v>12</v>
      </c>
    </row>
    <row r="414" ht="14.25" customHeight="1" s="1306">
      <c r="A414" t="inlineStr">
        <is>
          <t>Chaos</t>
        </is>
      </c>
      <c r="B414" t="inlineStr">
        <is>
          <t>Enchanted Woods of Acornak</t>
        </is>
      </c>
      <c r="C414" t="inlineStr">
        <is>
          <t>druid of the forest</t>
        </is>
      </c>
      <c r="D414" t="inlineStr">
        <is>
          <t>studded nomad's drape</t>
        </is>
      </c>
      <c r="E414" t="inlineStr">
        <is>
          <t>cloak</t>
        </is>
      </c>
      <c r="F414" t="inlineStr">
        <is>
          <t>studded</t>
        </is>
      </c>
      <c r="G414" t="inlineStr">
        <is>
          <t>agility.i</t>
        </is>
      </c>
      <c r="H414" t="n">
        <v>15</v>
      </c>
      <c r="M414" t="inlineStr">
        <is>
          <t>normal</t>
        </is>
      </c>
      <c r="P414" t="n">
        <v>7</v>
      </c>
    </row>
    <row r="415" ht="14.25" customHeight="1" s="1306">
      <c r="A415" t="inlineStr">
        <is>
          <t>Chaos</t>
        </is>
      </c>
      <c r="B415" t="inlineStr">
        <is>
          <t>Enchanted Woods of Acornak</t>
        </is>
      </c>
      <c r="C415" t="inlineStr">
        <is>
          <t>druid of the forest</t>
        </is>
      </c>
      <c r="D415" t="inlineStr">
        <is>
          <t>ring of rose petals</t>
        </is>
      </c>
      <c r="E415" t="inlineStr">
        <is>
          <t>jewel</t>
        </is>
      </c>
      <c r="F415" t="inlineStr">
        <is>
          <t>jewel</t>
        </is>
      </c>
      <c r="G415" t="inlineStr">
        <is>
          <t>dexterity.i</t>
        </is>
      </c>
      <c r="H415" t="n">
        <v>15</v>
      </c>
      <c r="P415" t="n">
        <v>1</v>
      </c>
    </row>
    <row r="416" ht="14.25" customHeight="1" s="1306">
      <c r="A416" t="inlineStr">
        <is>
          <t>Chaos</t>
        </is>
      </c>
      <c r="B416" t="inlineStr">
        <is>
          <t>Enchanted Woods of Acornak</t>
        </is>
      </c>
      <c r="C416" t="inlineStr">
        <is>
          <t>forest faerie</t>
        </is>
      </c>
      <c r="D416" t="inlineStr">
        <is>
          <t>spire of nature</t>
        </is>
      </c>
      <c r="E416" t="inlineStr">
        <is>
          <t>weapon</t>
        </is>
      </c>
      <c r="F416" t="inlineStr">
        <is>
          <t>direct crush 2h</t>
        </is>
      </c>
      <c r="G416" t="inlineStr">
        <is>
          <t>earthen.bolt</t>
        </is>
      </c>
      <c r="H416" t="n">
        <v>15</v>
      </c>
      <c r="I416" t="inlineStr">
        <is>
          <t>small</t>
        </is>
      </c>
      <c r="J416" t="n">
        <v>3200</v>
      </c>
      <c r="K416" t="inlineStr">
        <is>
          <t>sometimes</t>
        </is>
      </c>
      <c r="L416" t="inlineStr">
        <is>
          <t>normal</t>
        </is>
      </c>
      <c r="N416" t="inlineStr">
        <is>
          <t>earth</t>
        </is>
      </c>
      <c r="O416" t="n">
        <v>2</v>
      </c>
      <c r="P416" t="n">
        <v>10</v>
      </c>
    </row>
    <row r="417" ht="14.25" customHeight="1" s="1306">
      <c r="A417" t="inlineStr">
        <is>
          <t>Chaos</t>
        </is>
      </c>
      <c r="B417" t="inlineStr">
        <is>
          <t>Enchanted Woods of Acornak</t>
        </is>
      </c>
      <c r="C417" t="inlineStr">
        <is>
          <t>forest faerie</t>
        </is>
      </c>
      <c r="D417" t="inlineStr">
        <is>
          <t>interogator's sickle</t>
        </is>
      </c>
      <c r="E417" t="inlineStr">
        <is>
          <t>weapon</t>
        </is>
      </c>
      <c r="F417" t="inlineStr">
        <is>
          <t>direct slash 1h</t>
        </is>
      </c>
      <c r="G417" t="inlineStr">
        <is>
          <t>tear.mind.slash</t>
        </is>
      </c>
      <c r="H417" t="n">
        <v>15</v>
      </c>
      <c r="I417" t="inlineStr">
        <is>
          <t>small</t>
        </is>
      </c>
      <c r="J417" t="n">
        <v>2700</v>
      </c>
      <c r="K417" t="inlineStr">
        <is>
          <t>rarely</t>
        </is>
      </c>
      <c r="L417" t="inlineStr">
        <is>
          <t>normal</t>
        </is>
      </c>
      <c r="P417" t="n">
        <v>4</v>
      </c>
    </row>
    <row r="418" ht="14.25" customHeight="1" s="1306">
      <c r="A418" t="inlineStr">
        <is>
          <t>Chaos</t>
        </is>
      </c>
      <c r="B418" t="inlineStr">
        <is>
          <t>Enchanted Woods of Acornak</t>
        </is>
      </c>
      <c r="C418" t="inlineStr">
        <is>
          <t>forest faerie</t>
        </is>
      </c>
      <c r="D418" t="inlineStr">
        <is>
          <t>lightning bug stinger</t>
        </is>
      </c>
      <c r="E418" t="inlineStr">
        <is>
          <t>weapon</t>
        </is>
      </c>
      <c r="F418" t="inlineStr">
        <is>
          <t>offhand thrust 1h</t>
        </is>
      </c>
      <c r="H418" t="n">
        <v>15</v>
      </c>
      <c r="I418" t="inlineStr">
        <is>
          <t>good</t>
        </is>
      </c>
      <c r="K418" t="inlineStr">
        <is>
          <t>sometimes</t>
        </is>
      </c>
      <c r="L418" t="inlineStr">
        <is>
          <t>normal</t>
        </is>
      </c>
      <c r="N418" t="inlineStr">
        <is>
          <t>lightning</t>
        </is>
      </c>
      <c r="O418" t="n">
        <v>1</v>
      </c>
      <c r="P418" t="n">
        <v>6</v>
      </c>
    </row>
    <row r="419" ht="14.25" customHeight="1" s="1306">
      <c r="A419" t="inlineStr">
        <is>
          <t>Chaos</t>
        </is>
      </c>
      <c r="B419" t="inlineStr">
        <is>
          <t>Enchanted Woods of Acornak</t>
        </is>
      </c>
      <c r="C419" t="inlineStr">
        <is>
          <t>forest faerie</t>
        </is>
      </c>
      <c r="D419" t="inlineStr">
        <is>
          <t>ring of rose petals</t>
        </is>
      </c>
      <c r="E419" t="inlineStr">
        <is>
          <t>jewel</t>
        </is>
      </c>
      <c r="F419" t="inlineStr">
        <is>
          <t>jewel</t>
        </is>
      </c>
      <c r="G419" t="inlineStr">
        <is>
          <t>dexterity.i</t>
        </is>
      </c>
      <c r="H419" t="n">
        <v>15</v>
      </c>
      <c r="P419" t="n">
        <v>1</v>
      </c>
    </row>
    <row r="420" ht="14.25" customHeight="1" s="1306">
      <c r="A420" t="inlineStr">
        <is>
          <t>Chaos</t>
        </is>
      </c>
      <c r="B420" t="inlineStr">
        <is>
          <t>Enchanted Woods of Acornak</t>
        </is>
      </c>
      <c r="C420" t="inlineStr">
        <is>
          <t>greenwood faerie</t>
        </is>
      </c>
      <c r="D420" t="inlineStr">
        <is>
          <t>circlet of multi-colored autumn leaves</t>
        </is>
      </c>
      <c r="E420" t="inlineStr">
        <is>
          <t>head</t>
        </is>
      </c>
      <c r="F420" t="inlineStr">
        <is>
          <t>cloth</t>
        </is>
      </c>
      <c r="G420" t="inlineStr">
        <is>
          <t>direct.enhance.i</t>
        </is>
      </c>
      <c r="H420" t="n">
        <v>15</v>
      </c>
      <c r="M420" t="inlineStr">
        <is>
          <t>normal</t>
        </is>
      </c>
      <c r="P420" t="n">
        <v>4</v>
      </c>
    </row>
    <row r="421" ht="14.25" customHeight="1" s="1306">
      <c r="A421" t="inlineStr">
        <is>
          <t>Chaos</t>
        </is>
      </c>
      <c r="B421" t="inlineStr">
        <is>
          <t>Enchanted Woods of Acornak</t>
        </is>
      </c>
      <c r="C421" t="inlineStr">
        <is>
          <t>leprechaun</t>
        </is>
      </c>
      <c r="D421" t="inlineStr">
        <is>
          <t>fiery two-handed lava hammer</t>
        </is>
      </c>
      <c r="E421" t="inlineStr">
        <is>
          <t>weapon</t>
        </is>
      </c>
      <c r="F421" t="inlineStr">
        <is>
          <t>crush 2h</t>
        </is>
      </c>
      <c r="H421" t="n">
        <v>15</v>
      </c>
      <c r="I421" t="inlineStr">
        <is>
          <t>good</t>
        </is>
      </c>
      <c r="J421" t="n">
        <v>3600</v>
      </c>
      <c r="K421" t="inlineStr">
        <is>
          <t>sometimes</t>
        </is>
      </c>
      <c r="L421" t="inlineStr">
        <is>
          <t>normal</t>
        </is>
      </c>
      <c r="N421" t="inlineStr">
        <is>
          <t>fire</t>
        </is>
      </c>
      <c r="O421" t="n">
        <v>2</v>
      </c>
      <c r="P421" t="n">
        <v>13</v>
      </c>
    </row>
    <row r="422" ht="14.25" customHeight="1" s="1306">
      <c r="A422" t="inlineStr">
        <is>
          <t>Chaos</t>
        </is>
      </c>
      <c r="B422" t="inlineStr">
        <is>
          <t>Enchanted Woods of Acornak</t>
        </is>
      </c>
      <c r="C422" t="inlineStr">
        <is>
          <t>leprechaun</t>
        </is>
      </c>
      <c r="D422" t="inlineStr">
        <is>
          <t>leprechaun's lucky skullcrusher</t>
        </is>
      </c>
      <c r="E422" t="inlineStr">
        <is>
          <t>weapon</t>
        </is>
      </c>
      <c r="F422" t="inlineStr">
        <is>
          <t>crush 2h</t>
        </is>
      </c>
      <c r="H422" t="n">
        <v>15</v>
      </c>
      <c r="I422" t="inlineStr">
        <is>
          <t>good</t>
        </is>
      </c>
      <c r="J422" t="n">
        <v>3400</v>
      </c>
      <c r="K422" t="inlineStr">
        <is>
          <t>sometimes</t>
        </is>
      </c>
      <c r="L422" t="inlineStr">
        <is>
          <t>much better</t>
        </is>
      </c>
      <c r="N422" t="inlineStr">
        <is>
          <t>shock</t>
        </is>
      </c>
      <c r="O422" t="n">
        <v>1</v>
      </c>
      <c r="P422" t="n">
        <v>11</v>
      </c>
    </row>
    <row r="423" ht="14.25" customHeight="1" s="1306">
      <c r="A423" t="inlineStr">
        <is>
          <t>Chaos</t>
        </is>
      </c>
      <c r="B423" t="inlineStr">
        <is>
          <t>Enchanted Woods of Acornak</t>
        </is>
      </c>
      <c r="C423" t="inlineStr">
        <is>
          <t>leprechaun</t>
        </is>
      </c>
      <c r="D423" t="inlineStr">
        <is>
          <t>studded fey boots</t>
        </is>
      </c>
      <c r="E423" t="inlineStr">
        <is>
          <t>feet</t>
        </is>
      </c>
      <c r="F423" t="inlineStr">
        <is>
          <t>studded</t>
        </is>
      </c>
      <c r="G423" t="inlineStr">
        <is>
          <t>strength.i</t>
        </is>
      </c>
      <c r="H423" t="n">
        <v>15</v>
      </c>
      <c r="M423" t="inlineStr">
        <is>
          <t>normal</t>
        </is>
      </c>
      <c r="P423" t="n">
        <v>9</v>
      </c>
    </row>
    <row r="424" ht="14.25" customHeight="1" s="1306">
      <c r="A424" t="inlineStr">
        <is>
          <t>Chaos</t>
        </is>
      </c>
      <c r="B424" t="inlineStr">
        <is>
          <t>Enchanted Woods of Acornak</t>
        </is>
      </c>
      <c r="C424" t="inlineStr">
        <is>
          <t>night elf</t>
        </is>
      </c>
      <c r="D424" t="inlineStr">
        <is>
          <t>nightwalker jerkin</t>
        </is>
      </c>
      <c r="E424" t="inlineStr">
        <is>
          <t>body</t>
        </is>
      </c>
      <c r="F424" t="inlineStr">
        <is>
          <t>leather</t>
        </is>
      </c>
      <c r="G424" t="inlineStr">
        <is>
          <t>dexterity.i</t>
        </is>
      </c>
      <c r="H424" t="n">
        <v>15</v>
      </c>
      <c r="M424" t="inlineStr">
        <is>
          <t>normal</t>
        </is>
      </c>
      <c r="P424" t="n">
        <v>12</v>
      </c>
    </row>
    <row r="425" ht="14.25" customHeight="1" s="1306">
      <c r="A425" t="inlineStr">
        <is>
          <t>Chaos</t>
        </is>
      </c>
      <c r="B425" t="inlineStr">
        <is>
          <t>Enchanted Woods of Acornak</t>
        </is>
      </c>
      <c r="C425" t="inlineStr">
        <is>
          <t>night-elf</t>
        </is>
      </c>
      <c r="D425" t="inlineStr">
        <is>
          <t>ankle-length emerald green silk skirt</t>
        </is>
      </c>
      <c r="E425" t="inlineStr">
        <is>
          <t>legs</t>
        </is>
      </c>
      <c r="F425" t="inlineStr">
        <is>
          <t>cloth</t>
        </is>
      </c>
      <c r="G425" t="inlineStr">
        <is>
          <t>direct.enhance.i</t>
        </is>
      </c>
      <c r="H425" t="n">
        <v>15</v>
      </c>
      <c r="M425" t="inlineStr">
        <is>
          <t>normal</t>
        </is>
      </c>
      <c r="P425" t="n">
        <v>6</v>
      </c>
    </row>
    <row r="426" ht="14.25" customHeight="1" s="1306">
      <c r="A426" t="inlineStr">
        <is>
          <t>Chaos</t>
        </is>
      </c>
      <c r="B426" t="inlineStr">
        <is>
          <t>Enchanted Woods of Acornak</t>
        </is>
      </c>
      <c r="C426" t="inlineStr">
        <is>
          <t>night-elf</t>
        </is>
      </c>
      <c r="D426" t="inlineStr">
        <is>
          <t>wild owl leggings</t>
        </is>
      </c>
      <c r="E426" t="inlineStr">
        <is>
          <t>legs</t>
        </is>
      </c>
      <c r="F426" t="inlineStr">
        <is>
          <t>plate</t>
        </is>
      </c>
      <c r="G426" t="inlineStr">
        <is>
          <t>blur.ii</t>
        </is>
      </c>
      <c r="H426" t="n">
        <v>15</v>
      </c>
      <c r="M426" t="inlineStr">
        <is>
          <t>normal</t>
        </is>
      </c>
      <c r="P426" t="n">
        <v>19</v>
      </c>
    </row>
    <row r="427" ht="14.25" customHeight="1" s="1306">
      <c r="A427" t="inlineStr">
        <is>
          <t>Chaos</t>
        </is>
      </c>
      <c r="B427" t="inlineStr">
        <is>
          <t>Enchanted Woods of Acornak</t>
        </is>
      </c>
      <c r="C427" t="inlineStr">
        <is>
          <t>river reaper</t>
        </is>
      </c>
      <c r="D427" t="inlineStr">
        <is>
          <t>river reaper skin</t>
        </is>
      </c>
      <c r="E427" t="inlineStr">
        <is>
          <t>cloak</t>
        </is>
      </c>
      <c r="F427" t="inlineStr">
        <is>
          <t>cloth</t>
        </is>
      </c>
      <c r="G427" t="inlineStr">
        <is>
          <t>strength.i</t>
        </is>
      </c>
      <c r="H427" t="n">
        <v>15</v>
      </c>
      <c r="M427" t="inlineStr">
        <is>
          <t>normal</t>
        </is>
      </c>
      <c r="P427" t="n">
        <v>3</v>
      </c>
    </row>
    <row r="428" ht="14.25" customHeight="1" s="1306">
      <c r="A428" t="inlineStr">
        <is>
          <t>Chaos</t>
        </is>
      </c>
      <c r="B428" t="inlineStr">
        <is>
          <t>Enchanted Woods of Acornak</t>
        </is>
      </c>
      <c r="C428" t="inlineStr">
        <is>
          <t>river reaper</t>
        </is>
      </c>
      <c r="D428" t="inlineStr">
        <is>
          <t>giant two-handed sword</t>
        </is>
      </c>
      <c r="E428" t="inlineStr">
        <is>
          <t>weapon</t>
        </is>
      </c>
      <c r="F428" t="inlineStr">
        <is>
          <t>slash 2h</t>
        </is>
      </c>
      <c r="H428" t="n">
        <v>15</v>
      </c>
      <c r="I428" t="inlineStr">
        <is>
          <t>good</t>
        </is>
      </c>
      <c r="J428" t="n">
        <v>3800</v>
      </c>
      <c r="K428" t="inlineStr">
        <is>
          <t>sometimes</t>
        </is>
      </c>
      <c r="L428" t="inlineStr">
        <is>
          <t>normal</t>
        </is>
      </c>
      <c r="P428" t="n">
        <v>14</v>
      </c>
    </row>
    <row r="429" ht="14.25" customHeight="1" s="1306">
      <c r="A429" t="inlineStr">
        <is>
          <t>Chaos</t>
        </is>
      </c>
      <c r="B429" t="inlineStr">
        <is>
          <t>Enchanted Woods of Acornak</t>
        </is>
      </c>
      <c r="C429" t="inlineStr">
        <is>
          <t>river reaper</t>
        </is>
      </c>
      <c r="D429" t="inlineStr">
        <is>
          <t>reinforced forest greaves</t>
        </is>
      </c>
      <c r="E429" t="inlineStr">
        <is>
          <t>legs</t>
        </is>
      </c>
      <c r="F429" t="inlineStr">
        <is>
          <t>studded</t>
        </is>
      </c>
      <c r="G429" t="inlineStr">
        <is>
          <t>strength.i</t>
        </is>
      </c>
      <c r="H429" t="n">
        <v>15</v>
      </c>
      <c r="M429" t="inlineStr">
        <is>
          <t>normal</t>
        </is>
      </c>
      <c r="P429" t="n">
        <v>13</v>
      </c>
    </row>
    <row r="430" ht="14.25" customHeight="1" s="1306">
      <c r="A430" t="inlineStr">
        <is>
          <t>Chaos</t>
        </is>
      </c>
      <c r="B430" t="inlineStr">
        <is>
          <t>Enchanted Woods of Acornak</t>
        </is>
      </c>
      <c r="C430" t="inlineStr">
        <is>
          <t>river reaper</t>
        </is>
      </c>
      <c r="D430" t="inlineStr">
        <is>
          <t>reaper fang</t>
        </is>
      </c>
      <c r="E430" t="inlineStr">
        <is>
          <t>weapon</t>
        </is>
      </c>
      <c r="F430" t="inlineStr">
        <is>
          <t>thrust 1h</t>
        </is>
      </c>
      <c r="H430" t="n">
        <v>15</v>
      </c>
      <c r="I430" t="inlineStr">
        <is>
          <t>good</t>
        </is>
      </c>
      <c r="J430" t="n">
        <v>3500</v>
      </c>
      <c r="K430" t="inlineStr">
        <is>
          <t>sometimes</t>
        </is>
      </c>
      <c r="L430" t="inlineStr">
        <is>
          <t>normal</t>
        </is>
      </c>
      <c r="P430" t="n">
        <v>7</v>
      </c>
    </row>
    <row r="431" ht="14.25" customHeight="1" s="1306">
      <c r="A431" t="inlineStr">
        <is>
          <t>Chaos</t>
        </is>
      </c>
      <c r="B431" t="inlineStr">
        <is>
          <t>Enchanted Woods of Acornak</t>
        </is>
      </c>
      <c r="C431" t="inlineStr">
        <is>
          <t>unicorn</t>
        </is>
      </c>
      <c r="D431" t="inlineStr">
        <is>
          <t>enchanted pair of sprinters</t>
        </is>
      </c>
      <c r="E431" t="inlineStr">
        <is>
          <t>feet</t>
        </is>
      </c>
      <c r="F431" t="inlineStr">
        <is>
          <t>cloth</t>
        </is>
      </c>
      <c r="G431" t="inlineStr">
        <is>
          <t>dexterity.i</t>
        </is>
      </c>
      <c r="H431" t="n">
        <v>15</v>
      </c>
      <c r="M431" t="inlineStr">
        <is>
          <t>normal</t>
        </is>
      </c>
      <c r="P431" t="n">
        <v>4</v>
      </c>
    </row>
    <row r="432" ht="14.25" customHeight="1" s="1306">
      <c r="A432" t="inlineStr">
        <is>
          <t>Chaos</t>
        </is>
      </c>
      <c r="B432" t="inlineStr">
        <is>
          <t>Enchanted Woods of Acornak</t>
        </is>
      </c>
      <c r="C432" t="inlineStr">
        <is>
          <t>unicorn</t>
        </is>
      </c>
      <c r="D432" t="inlineStr">
        <is>
          <t>blazing white leggings</t>
        </is>
      </c>
      <c r="E432" t="inlineStr">
        <is>
          <t>legs</t>
        </is>
      </c>
      <c r="F432" t="inlineStr">
        <is>
          <t>cloth</t>
        </is>
      </c>
      <c r="G432" t="inlineStr">
        <is>
          <t>intelligence.i</t>
        </is>
      </c>
      <c r="H432" t="n">
        <v>15</v>
      </c>
      <c r="M432" t="inlineStr">
        <is>
          <t>normal</t>
        </is>
      </c>
      <c r="P432" t="n">
        <v>6</v>
      </c>
    </row>
    <row r="433" ht="14.25" customHeight="1" s="1306">
      <c r="A433" t="inlineStr">
        <is>
          <t>Chaos</t>
        </is>
      </c>
      <c r="B433" t="inlineStr">
        <is>
          <t>Enchanted Woods of Acornak</t>
        </is>
      </c>
      <c r="C433" t="inlineStr">
        <is>
          <t>unicorn</t>
        </is>
      </c>
      <c r="D433" t="inlineStr">
        <is>
          <t>ring of rose petals</t>
        </is>
      </c>
      <c r="E433" t="inlineStr">
        <is>
          <t>jewel</t>
        </is>
      </c>
      <c r="F433" t="inlineStr">
        <is>
          <t>jewel</t>
        </is>
      </c>
      <c r="G433" t="inlineStr">
        <is>
          <t>dexterity.i</t>
        </is>
      </c>
      <c r="H433" t="n">
        <v>15</v>
      </c>
      <c r="P433" t="n">
        <v>1</v>
      </c>
    </row>
    <row r="434" ht="14.25" customHeight="1" s="1306">
      <c r="A434" t="inlineStr">
        <is>
          <t>Chaos</t>
        </is>
      </c>
      <c r="B434" t="inlineStr">
        <is>
          <t>Enchanted Woods of Acornak</t>
        </is>
      </c>
      <c r="C434" t="inlineStr">
        <is>
          <t>river reaper</t>
        </is>
      </c>
      <c r="D434" t="inlineStr">
        <is>
          <t>wand of polarity</t>
        </is>
      </c>
      <c r="E434" t="inlineStr">
        <is>
          <t>weapon</t>
        </is>
      </c>
      <c r="F434" t="inlineStr">
        <is>
          <t>direct crush 1h</t>
        </is>
      </c>
      <c r="G434" t="inlineStr">
        <is>
          <t>magnet.force.crush</t>
        </is>
      </c>
      <c r="H434" t="n">
        <v>20</v>
      </c>
      <c r="I434" t="inlineStr">
        <is>
          <t>small</t>
        </is>
      </c>
      <c r="J434" t="n">
        <v>2600</v>
      </c>
      <c r="K434" t="inlineStr">
        <is>
          <t>rarely</t>
        </is>
      </c>
      <c r="L434" t="inlineStr">
        <is>
          <t>normal</t>
        </is>
      </c>
      <c r="P434" t="n">
        <v>3</v>
      </c>
    </row>
    <row r="435" ht="14.25" customHeight="1" s="1306">
      <c r="A435" t="inlineStr">
        <is>
          <t>Chaos</t>
        </is>
      </c>
      <c r="B435" t="inlineStr">
        <is>
          <t>Fields of Mo'Serat</t>
        </is>
      </c>
      <c r="C435" t="inlineStr">
        <is>
          <t>baby rhinoceros</t>
        </is>
      </c>
      <c r="D435" t="inlineStr">
        <is>
          <t>black leather gloves</t>
        </is>
      </c>
      <c r="E435" t="inlineStr">
        <is>
          <t>hands</t>
        </is>
      </c>
      <c r="F435" t="inlineStr">
        <is>
          <t>leather</t>
        </is>
      </c>
      <c r="H435" t="n">
        <v>1</v>
      </c>
      <c r="M435" t="inlineStr">
        <is>
          <t>normal</t>
        </is>
      </c>
      <c r="P435" t="n">
        <v>6</v>
      </c>
    </row>
    <row r="436" ht="14.25" customHeight="1" s="1306">
      <c r="A436" t="inlineStr">
        <is>
          <t>Chaos</t>
        </is>
      </c>
      <c r="B436" t="inlineStr">
        <is>
          <t>Fields of Mo'Serat</t>
        </is>
      </c>
      <c r="C436" t="inlineStr">
        <is>
          <t>Mo'Serat gatherer</t>
        </is>
      </c>
      <c r="D436" t="inlineStr">
        <is>
          <t>military chestpiece</t>
        </is>
      </c>
      <c r="E436" t="inlineStr">
        <is>
          <t>body</t>
        </is>
      </c>
      <c r="F436" t="inlineStr">
        <is>
          <t>plate</t>
        </is>
      </c>
      <c r="H436" t="n">
        <v>1</v>
      </c>
      <c r="M436" t="inlineStr">
        <is>
          <t>normal</t>
        </is>
      </c>
      <c r="P436" t="n">
        <v>23</v>
      </c>
    </row>
    <row r="437" ht="14.25" customHeight="1" s="1306">
      <c r="A437" t="inlineStr">
        <is>
          <t>Chaos</t>
        </is>
      </c>
      <c r="B437" t="inlineStr">
        <is>
          <t>Fields of Mo'Serat</t>
        </is>
      </c>
      <c r="C437" t="inlineStr">
        <is>
          <t>Mo'Serat Hunter</t>
        </is>
      </c>
      <c r="D437" t="inlineStr">
        <is>
          <t>pair of plate greaves</t>
        </is>
      </c>
      <c r="E437" t="inlineStr">
        <is>
          <t>legs</t>
        </is>
      </c>
      <c r="F437" t="inlineStr">
        <is>
          <t>plate</t>
        </is>
      </c>
      <c r="H437" t="n">
        <v>1</v>
      </c>
      <c r="M437" t="inlineStr">
        <is>
          <t>much worse</t>
        </is>
      </c>
      <c r="P437" t="n">
        <v>19</v>
      </c>
    </row>
    <row r="438" ht="14.25" customHeight="1" s="1306">
      <c r="A438" t="inlineStr">
        <is>
          <t>Chaos</t>
        </is>
      </c>
      <c r="B438" t="inlineStr">
        <is>
          <t>Fields of Mo'Serat</t>
        </is>
      </c>
      <c r="C438" t="inlineStr">
        <is>
          <t>Mo'Serat Soothsayer</t>
        </is>
      </c>
      <c r="D438" t="inlineStr">
        <is>
          <t>military chestpiece</t>
        </is>
      </c>
      <c r="E438" t="inlineStr">
        <is>
          <t>body</t>
        </is>
      </c>
      <c r="F438" t="inlineStr">
        <is>
          <t>plate</t>
        </is>
      </c>
      <c r="H438" t="n">
        <v>1</v>
      </c>
      <c r="M438" t="inlineStr">
        <is>
          <t>normal</t>
        </is>
      </c>
      <c r="P438" t="n">
        <v>23</v>
      </c>
    </row>
    <row r="439" ht="14.25" customHeight="1" s="1306">
      <c r="A439" t="inlineStr">
        <is>
          <t>Chaos</t>
        </is>
      </c>
      <c r="B439" t="inlineStr">
        <is>
          <t>Fields of Mo'Serat</t>
        </is>
      </c>
      <c r="C439" t="inlineStr">
        <is>
          <t>saurian scavenger</t>
        </is>
      </c>
      <c r="D439" t="inlineStr">
        <is>
          <t>small silver earring</t>
        </is>
      </c>
      <c r="E439" t="inlineStr">
        <is>
          <t>jewel</t>
        </is>
      </c>
      <c r="F439" t="inlineStr">
        <is>
          <t>jewel</t>
        </is>
      </c>
      <c r="G439" t="inlineStr">
        <is>
          <t>blur.i</t>
        </is>
      </c>
      <c r="H439" t="n">
        <v>1</v>
      </c>
      <c r="P439" t="n">
        <v>1</v>
      </c>
    </row>
    <row r="440" ht="14.25" customHeight="1" s="1306">
      <c r="A440" t="inlineStr">
        <is>
          <t>Chaos</t>
        </is>
      </c>
      <c r="B440" t="inlineStr">
        <is>
          <t>Fields of Mo'serat</t>
        </is>
      </c>
      <c r="C440" t="inlineStr">
        <is>
          <t>screeching baboon</t>
        </is>
      </c>
      <c r="D440" t="inlineStr">
        <is>
          <t>ironbark crusher</t>
        </is>
      </c>
      <c r="E440" t="inlineStr">
        <is>
          <t>weapon</t>
        </is>
      </c>
      <c r="F440" t="inlineStr">
        <is>
          <t>crush 2h</t>
        </is>
      </c>
      <c r="H440" t="n">
        <v>1</v>
      </c>
      <c r="I440" t="inlineStr">
        <is>
          <t>good</t>
        </is>
      </c>
      <c r="J440" t="n">
        <v>3500</v>
      </c>
      <c r="K440" t="inlineStr">
        <is>
          <t>sometimes</t>
        </is>
      </c>
      <c r="L440" t="inlineStr">
        <is>
          <t>normal</t>
        </is>
      </c>
      <c r="P440" t="n">
        <v>12</v>
      </c>
    </row>
    <row r="441" ht="14.25" customHeight="1" s="1306">
      <c r="A441" t="inlineStr">
        <is>
          <t>Chaos</t>
        </is>
      </c>
      <c r="B441" t="inlineStr">
        <is>
          <t>Fields of Mo'Serat</t>
        </is>
      </c>
      <c r="C441" t="inlineStr">
        <is>
          <t>small death adder</t>
        </is>
      </c>
      <c r="D441" t="inlineStr">
        <is>
          <t>raccoon skin cap</t>
        </is>
      </c>
      <c r="E441" t="inlineStr">
        <is>
          <t>head</t>
        </is>
      </c>
      <c r="F441" t="inlineStr">
        <is>
          <t>cloth</t>
        </is>
      </c>
      <c r="H441" t="n">
        <v>1</v>
      </c>
      <c r="P441" t="n">
        <v>4</v>
      </c>
    </row>
    <row r="442" ht="14.25" customHeight="1" s="1306">
      <c r="A442" t="inlineStr">
        <is>
          <t>Chaos</t>
        </is>
      </c>
      <c r="B442" t="inlineStr">
        <is>
          <t>Fields of Mo'Serat</t>
        </is>
      </c>
      <c r="C442" t="inlineStr">
        <is>
          <t>wild dog</t>
        </is>
      </c>
      <c r="D442" t="inlineStr">
        <is>
          <t>black leather gloves</t>
        </is>
      </c>
      <c r="E442" t="inlineStr">
        <is>
          <t>hands</t>
        </is>
      </c>
      <c r="F442" t="inlineStr">
        <is>
          <t>leather</t>
        </is>
      </c>
      <c r="H442" t="n">
        <v>1</v>
      </c>
      <c r="M442" t="inlineStr">
        <is>
          <t>normal</t>
        </is>
      </c>
      <c r="P442" t="n">
        <v>6</v>
      </c>
    </row>
    <row r="443" ht="14.25" customHeight="1" s="1306">
      <c r="A443" t="inlineStr">
        <is>
          <t>Chaos</t>
        </is>
      </c>
      <c r="B443" t="inlineStr">
        <is>
          <t>Fields of Mo'Serat</t>
        </is>
      </c>
      <c r="C443" t="inlineStr">
        <is>
          <t>wildabeest</t>
        </is>
      </c>
      <c r="D443" t="inlineStr">
        <is>
          <t>raccoon skin cap</t>
        </is>
      </c>
      <c r="E443" t="inlineStr">
        <is>
          <t>head</t>
        </is>
      </c>
      <c r="F443" t="inlineStr">
        <is>
          <t>cloth</t>
        </is>
      </c>
      <c r="H443" t="n">
        <v>1</v>
      </c>
      <c r="P443" t="n">
        <v>4</v>
      </c>
    </row>
    <row r="444" ht="14.25" customHeight="1" s="1306">
      <c r="A444" t="inlineStr">
        <is>
          <t>Chaos</t>
        </is>
      </c>
      <c r="B444" t="inlineStr">
        <is>
          <t>Fields of Mo'Serat</t>
        </is>
      </c>
      <c r="C444" t="inlineStr">
        <is>
          <t>Mo'Serat gatherer</t>
        </is>
      </c>
      <c r="D444" t="inlineStr">
        <is>
          <t>large bloody club</t>
        </is>
      </c>
      <c r="E444" t="inlineStr">
        <is>
          <t>weapon</t>
        </is>
      </c>
      <c r="F444" t="inlineStr">
        <is>
          <t>crush 2h</t>
        </is>
      </c>
      <c r="H444" t="n">
        <v>5</v>
      </c>
      <c r="I444" t="inlineStr">
        <is>
          <t>good</t>
        </is>
      </c>
      <c r="J444" t="n">
        <v>3800</v>
      </c>
      <c r="K444" t="inlineStr">
        <is>
          <t>sometimes</t>
        </is>
      </c>
      <c r="L444" t="inlineStr">
        <is>
          <t>normal</t>
        </is>
      </c>
      <c r="P444" t="n">
        <v>14</v>
      </c>
    </row>
    <row r="445" ht="14.25" customHeight="1" s="1306">
      <c r="A445" t="inlineStr">
        <is>
          <t>Chaos</t>
        </is>
      </c>
      <c r="B445" t="inlineStr">
        <is>
          <t>Fields of Mo'Serat</t>
        </is>
      </c>
      <c r="C445" t="inlineStr">
        <is>
          <t>Mo'Serat gatherer</t>
        </is>
      </c>
      <c r="D445" t="inlineStr">
        <is>
          <t>staff of frost</t>
        </is>
      </c>
      <c r="E445" t="inlineStr">
        <is>
          <t>weapon</t>
        </is>
      </c>
      <c r="F445" t="inlineStr">
        <is>
          <t>direct crush 2h</t>
        </is>
      </c>
      <c r="G445" t="inlineStr">
        <is>
          <t>frost.staff</t>
        </is>
      </c>
      <c r="H445" t="n">
        <v>5</v>
      </c>
      <c r="I445" t="inlineStr">
        <is>
          <t>small</t>
        </is>
      </c>
      <c r="J445" t="n">
        <v>3000</v>
      </c>
      <c r="K445" t="inlineStr">
        <is>
          <t>sometimes</t>
        </is>
      </c>
      <c r="L445" t="inlineStr">
        <is>
          <t>normal</t>
        </is>
      </c>
      <c r="N445" t="inlineStr">
        <is>
          <t>cold</t>
        </is>
      </c>
      <c r="O445" t="n">
        <v>1</v>
      </c>
      <c r="P445" t="n">
        <v>8</v>
      </c>
    </row>
    <row r="446" ht="14.25" customHeight="1" s="1306">
      <c r="A446" t="inlineStr">
        <is>
          <t>Chaos</t>
        </is>
      </c>
      <c r="B446" t="inlineStr">
        <is>
          <t>Fields of Mo'Serat</t>
        </is>
      </c>
      <c r="C446" t="inlineStr">
        <is>
          <t>Mo'Serat Hunter</t>
        </is>
      </c>
      <c r="D446" t="inlineStr">
        <is>
          <t>superior short bow</t>
        </is>
      </c>
      <c r="E446" t="inlineStr">
        <is>
          <t>weapon</t>
        </is>
      </c>
      <c r="F446" t="inlineStr">
        <is>
          <t>fired 2h</t>
        </is>
      </c>
      <c r="H446" t="n">
        <v>5</v>
      </c>
      <c r="P446" t="n">
        <v>15</v>
      </c>
    </row>
    <row r="447" ht="14.25" customHeight="1" s="1306">
      <c r="A447" t="inlineStr">
        <is>
          <t>Chaos</t>
        </is>
      </c>
      <c r="B447" t="inlineStr">
        <is>
          <t>Fields of Mo'Serat</t>
        </is>
      </c>
      <c r="C447" t="inlineStr">
        <is>
          <t>Mo'Serat Soothsayer</t>
        </is>
      </c>
      <c r="D447" t="inlineStr">
        <is>
          <t>frost mace</t>
        </is>
      </c>
      <c r="E447" t="inlineStr">
        <is>
          <t>weapon</t>
        </is>
      </c>
      <c r="F447" t="inlineStr">
        <is>
          <t>offhand crush 1h</t>
        </is>
      </c>
      <c r="H447" t="n">
        <v>5</v>
      </c>
      <c r="I447" t="inlineStr">
        <is>
          <t>small</t>
        </is>
      </c>
      <c r="L447" t="inlineStr">
        <is>
          <t>normal</t>
        </is>
      </c>
      <c r="N447" t="inlineStr">
        <is>
          <t>cold</t>
        </is>
      </c>
      <c r="O447" t="n">
        <v>1</v>
      </c>
      <c r="P447" t="n">
        <v>4</v>
      </c>
    </row>
    <row r="448" ht="14.25" customHeight="1" s="1306">
      <c r="A448" t="inlineStr">
        <is>
          <t>Chaos</t>
        </is>
      </c>
      <c r="B448" t="inlineStr">
        <is>
          <t>Fields of Mo'Serat</t>
        </is>
      </c>
      <c r="C448" t="inlineStr">
        <is>
          <t>young zebra</t>
        </is>
      </c>
      <c r="D448" t="inlineStr">
        <is>
          <t>pitch-black ranseur</t>
        </is>
      </c>
      <c r="E448" t="inlineStr">
        <is>
          <t>weapon</t>
        </is>
      </c>
      <c r="F448" t="inlineStr">
        <is>
          <t>thrust 2h</t>
        </is>
      </c>
      <c r="H448" t="n">
        <v>5</v>
      </c>
      <c r="I448" t="inlineStr">
        <is>
          <t>good</t>
        </is>
      </c>
      <c r="J448" t="n">
        <v>3500</v>
      </c>
      <c r="K448" t="inlineStr">
        <is>
          <t>sometimes</t>
        </is>
      </c>
      <c r="L448" t="inlineStr">
        <is>
          <t>normal</t>
        </is>
      </c>
      <c r="P448" t="n">
        <v>12</v>
      </c>
    </row>
    <row r="449" ht="14.25" customHeight="1" s="1306">
      <c r="A449" t="inlineStr">
        <is>
          <t>Chaos</t>
        </is>
      </c>
      <c r="B449" t="inlineStr">
        <is>
          <t>Fort Darkbane</t>
        </is>
      </c>
      <c r="C449" t="inlineStr">
        <is>
          <t>Allorien corporal</t>
        </is>
      </c>
      <c r="D449" t="inlineStr">
        <is>
          <t>crested Allorien helm</t>
        </is>
      </c>
      <c r="E449" t="inlineStr">
        <is>
          <t>head</t>
        </is>
      </c>
      <c r="F449" t="inlineStr">
        <is>
          <t>leather</t>
        </is>
      </c>
      <c r="G449" t="inlineStr">
        <is>
          <t>intelligence.i</t>
        </is>
      </c>
      <c r="H449" t="n">
        <v>15</v>
      </c>
      <c r="M449" t="inlineStr">
        <is>
          <t>normal</t>
        </is>
      </c>
      <c r="P449" t="n">
        <v>6</v>
      </c>
    </row>
    <row r="450" ht="14.25" customHeight="1" s="1306">
      <c r="A450" t="inlineStr">
        <is>
          <t>Chaos</t>
        </is>
      </c>
      <c r="B450" t="inlineStr">
        <is>
          <t>Fort Darkbane</t>
        </is>
      </c>
      <c r="C450" t="inlineStr">
        <is>
          <t>Allorien corporal</t>
        </is>
      </c>
      <c r="D450" t="inlineStr">
        <is>
          <t>Allorien tower shield</t>
        </is>
      </c>
      <c r="E450" t="inlineStr">
        <is>
          <t>shield</t>
        </is>
      </c>
      <c r="F450" t="inlineStr">
        <is>
          <t>plate</t>
        </is>
      </c>
      <c r="H450" t="n">
        <v>15</v>
      </c>
      <c r="M450" t="inlineStr">
        <is>
          <t>normal</t>
        </is>
      </c>
      <c r="N450" t="inlineStr">
        <is>
          <t>lightning</t>
        </is>
      </c>
      <c r="O450" t="n">
        <v>2</v>
      </c>
      <c r="P450" t="n">
        <v>24</v>
      </c>
    </row>
    <row r="451" ht="14.25" customHeight="1" s="1306">
      <c r="A451" t="inlineStr">
        <is>
          <t>Chaos</t>
        </is>
      </c>
      <c r="B451" t="inlineStr">
        <is>
          <t>Fort Darkbane</t>
        </is>
      </c>
      <c r="C451" t="inlineStr">
        <is>
          <t>Allorien corporal</t>
        </is>
      </c>
      <c r="D451" t="inlineStr">
        <is>
          <t>oil-stained studded cape</t>
        </is>
      </c>
      <c r="E451" t="inlineStr">
        <is>
          <t>cloak</t>
        </is>
      </c>
      <c r="F451" t="inlineStr">
        <is>
          <t>studded</t>
        </is>
      </c>
      <c r="G451" t="inlineStr">
        <is>
          <t>dexterity.i</t>
        </is>
      </c>
      <c r="H451" t="n">
        <v>15</v>
      </c>
      <c r="M451" t="inlineStr">
        <is>
          <t>normal</t>
        </is>
      </c>
      <c r="P451" t="n">
        <v>7</v>
      </c>
    </row>
    <row r="452" ht="14.25" customHeight="1" s="1306">
      <c r="A452" t="inlineStr">
        <is>
          <t>Chaos</t>
        </is>
      </c>
      <c r="B452" t="inlineStr">
        <is>
          <t>Fort Darkbane</t>
        </is>
      </c>
      <c r="C452" t="inlineStr">
        <is>
          <t>Allorien foreman</t>
        </is>
      </c>
      <c r="D452" t="inlineStr">
        <is>
          <t>wanderer's leather pants</t>
        </is>
      </c>
      <c r="E452" t="inlineStr">
        <is>
          <t>legs</t>
        </is>
      </c>
      <c r="F452" t="inlineStr">
        <is>
          <t>leather</t>
        </is>
      </c>
      <c r="G452" t="inlineStr">
        <is>
          <t>strength.i</t>
        </is>
      </c>
      <c r="H452" t="n">
        <v>15</v>
      </c>
      <c r="M452" t="inlineStr">
        <is>
          <t>normal</t>
        </is>
      </c>
      <c r="P452" t="n">
        <v>10</v>
      </c>
    </row>
    <row r="453" ht="14.25" customHeight="1" s="1306">
      <c r="A453" t="inlineStr">
        <is>
          <t>Chaos</t>
        </is>
      </c>
      <c r="B453" t="inlineStr">
        <is>
          <t>Fort Darkbane</t>
        </is>
      </c>
      <c r="C453" t="inlineStr">
        <is>
          <t>Allorien Guard</t>
        </is>
      </c>
      <c r="D453" t="inlineStr">
        <is>
          <t>guard's defender clutches</t>
        </is>
      </c>
      <c r="E453" t="inlineStr">
        <is>
          <t>hands</t>
        </is>
      </c>
      <c r="F453" t="inlineStr">
        <is>
          <t>cloth</t>
        </is>
      </c>
      <c r="G453" t="inlineStr">
        <is>
          <t>evade.enhance.i</t>
        </is>
      </c>
      <c r="H453" t="n">
        <v>15</v>
      </c>
      <c r="M453" t="inlineStr">
        <is>
          <t>normal</t>
        </is>
      </c>
      <c r="P453" t="n">
        <v>4</v>
      </c>
    </row>
    <row r="454" ht="14.25" customHeight="1" s="1306">
      <c r="A454" t="inlineStr">
        <is>
          <t>Chaos</t>
        </is>
      </c>
      <c r="B454" t="inlineStr">
        <is>
          <t>Fort Darkbane</t>
        </is>
      </c>
      <c r="C454" t="inlineStr">
        <is>
          <t>Allorien guard</t>
        </is>
      </c>
      <c r="D454" t="inlineStr">
        <is>
          <t>full helm of titanium</t>
        </is>
      </c>
      <c r="E454" t="inlineStr">
        <is>
          <t>head</t>
        </is>
      </c>
      <c r="F454" t="inlineStr">
        <is>
          <t>plate</t>
        </is>
      </c>
      <c r="H454" t="n">
        <v>15</v>
      </c>
      <c r="M454" t="inlineStr">
        <is>
          <t>normal</t>
        </is>
      </c>
      <c r="N454" t="inlineStr">
        <is>
          <t>lightning</t>
        </is>
      </c>
      <c r="O454" t="n">
        <v>2</v>
      </c>
      <c r="P454" t="n">
        <v>14</v>
      </c>
    </row>
    <row r="455" ht="14.25" customHeight="1" s="1306">
      <c r="A455" t="inlineStr">
        <is>
          <t>Chaos</t>
        </is>
      </c>
      <c r="B455" t="inlineStr">
        <is>
          <t>Fort Darkbane</t>
        </is>
      </c>
      <c r="C455" t="inlineStr">
        <is>
          <t>Allorien guard</t>
        </is>
      </c>
      <c r="D455" t="inlineStr">
        <is>
          <t>necklace of goblin ears</t>
        </is>
      </c>
      <c r="E455" t="inlineStr">
        <is>
          <t>jewel</t>
        </is>
      </c>
      <c r="F455" t="inlineStr">
        <is>
          <t>jewel</t>
        </is>
      </c>
      <c r="G455" t="inlineStr">
        <is>
          <t>evade.enhance.i</t>
        </is>
      </c>
      <c r="H455" t="n">
        <v>15</v>
      </c>
      <c r="P455" t="n">
        <v>1</v>
      </c>
    </row>
    <row r="456" ht="14.25" customHeight="1" s="1306">
      <c r="A456" t="inlineStr">
        <is>
          <t>Chaos</t>
        </is>
      </c>
      <c r="B456" t="inlineStr">
        <is>
          <t>Fort Darkbane</t>
        </is>
      </c>
      <c r="C456" t="inlineStr">
        <is>
          <t>Allorien mason</t>
        </is>
      </c>
      <c r="D456" t="inlineStr">
        <is>
          <t>cracked stone armor</t>
        </is>
      </c>
      <c r="E456" t="inlineStr">
        <is>
          <t>body</t>
        </is>
      </c>
      <c r="F456" t="inlineStr">
        <is>
          <t>plate</t>
        </is>
      </c>
      <c r="G456" t="inlineStr">
        <is>
          <t>strength.i</t>
        </is>
      </c>
      <c r="H456" t="n">
        <v>15</v>
      </c>
      <c r="M456" t="inlineStr">
        <is>
          <t>normal</t>
        </is>
      </c>
      <c r="P456" t="n">
        <v>23</v>
      </c>
    </row>
    <row r="457" ht="14.25" customHeight="1" s="1306">
      <c r="A457" t="inlineStr">
        <is>
          <t>Chaos</t>
        </is>
      </c>
      <c r="B457" t="inlineStr">
        <is>
          <t>Fort Darkbane</t>
        </is>
      </c>
      <c r="C457" t="inlineStr">
        <is>
          <t>Allorien mason</t>
        </is>
      </c>
      <c r="D457" t="inlineStr">
        <is>
          <t>casque of mountains</t>
        </is>
      </c>
      <c r="E457" t="inlineStr">
        <is>
          <t>head</t>
        </is>
      </c>
      <c r="F457" t="inlineStr">
        <is>
          <t>plate</t>
        </is>
      </c>
      <c r="G457" t="inlineStr">
        <is>
          <t>strength.i</t>
        </is>
      </c>
      <c r="H457" t="n">
        <v>15</v>
      </c>
      <c r="M457" t="inlineStr">
        <is>
          <t>normal</t>
        </is>
      </c>
      <c r="P457" t="n">
        <v>14</v>
      </c>
    </row>
    <row r="458" ht="14.25" customHeight="1" s="1306">
      <c r="A458" t="inlineStr">
        <is>
          <t>Chaos</t>
        </is>
      </c>
      <c r="B458" t="inlineStr">
        <is>
          <t>Fort Darkbane</t>
        </is>
      </c>
      <c r="C458" t="inlineStr">
        <is>
          <t>Allorien mason</t>
        </is>
      </c>
      <c r="D458" t="inlineStr">
        <is>
          <t>komodo scale skullcap</t>
        </is>
      </c>
      <c r="E458" t="inlineStr">
        <is>
          <t>head</t>
        </is>
      </c>
      <c r="F458" t="inlineStr">
        <is>
          <t>studded</t>
        </is>
      </c>
      <c r="G458" t="inlineStr">
        <is>
          <t>intelligence.i</t>
        </is>
      </c>
      <c r="H458" t="n">
        <v>15</v>
      </c>
      <c r="M458" t="inlineStr">
        <is>
          <t>normal</t>
        </is>
      </c>
      <c r="P458" t="n">
        <v>9</v>
      </c>
    </row>
    <row r="459" ht="14.25" customHeight="1" s="1306">
      <c r="A459" t="inlineStr">
        <is>
          <t>Chaos</t>
        </is>
      </c>
      <c r="B459" t="inlineStr">
        <is>
          <t>Fort Darkbane</t>
        </is>
      </c>
      <c r="C459" t="inlineStr">
        <is>
          <t>Allorien master smith</t>
        </is>
      </c>
      <c r="D459" t="inlineStr">
        <is>
          <t>inscribed leather tunic</t>
        </is>
      </c>
      <c r="E459" t="inlineStr">
        <is>
          <t>body</t>
        </is>
      </c>
      <c r="F459" t="inlineStr">
        <is>
          <t>leather</t>
        </is>
      </c>
      <c r="G459" t="inlineStr">
        <is>
          <t>hide.enhance.i</t>
        </is>
      </c>
      <c r="H459" t="n">
        <v>15</v>
      </c>
      <c r="M459" t="inlineStr">
        <is>
          <t>much better</t>
        </is>
      </c>
      <c r="P459" t="n">
        <v>16</v>
      </c>
    </row>
    <row r="460" ht="14.25" customHeight="1" s="1306">
      <c r="A460" t="inlineStr">
        <is>
          <t>Chaos</t>
        </is>
      </c>
      <c r="B460" t="inlineStr">
        <is>
          <t>Fort Darkbane</t>
        </is>
      </c>
      <c r="C460" t="inlineStr">
        <is>
          <t>Allorien master smith</t>
        </is>
      </c>
      <c r="D460" t="inlineStr">
        <is>
          <t>shadow feral walkers</t>
        </is>
      </c>
      <c r="E460" t="inlineStr">
        <is>
          <t>feet</t>
        </is>
      </c>
      <c r="F460" t="inlineStr">
        <is>
          <t>leather</t>
        </is>
      </c>
      <c r="G460" t="inlineStr">
        <is>
          <t>agility.i</t>
        </is>
      </c>
      <c r="H460" t="n">
        <v>15</v>
      </c>
      <c r="M460" t="inlineStr">
        <is>
          <t>normal</t>
        </is>
      </c>
      <c r="P460" t="n">
        <v>6</v>
      </c>
    </row>
    <row r="461" ht="14.25" customHeight="1" s="1306">
      <c r="A461" t="inlineStr">
        <is>
          <t>Chaos</t>
        </is>
      </c>
      <c r="B461" t="inlineStr">
        <is>
          <t>Fort Darkbane</t>
        </is>
      </c>
      <c r="C461" t="inlineStr">
        <is>
          <t>Allorien master smith</t>
        </is>
      </c>
      <c r="D461" t="inlineStr">
        <is>
          <t>ivory and gold breastplate</t>
        </is>
      </c>
      <c r="E461" t="inlineStr">
        <is>
          <t>body</t>
        </is>
      </c>
      <c r="F461" t="inlineStr">
        <is>
          <t>plate</t>
        </is>
      </c>
      <c r="G461" t="inlineStr">
        <is>
          <t>agility.i</t>
        </is>
      </c>
      <c r="H461" t="n">
        <v>15</v>
      </c>
      <c r="M461" t="inlineStr">
        <is>
          <t>normal</t>
        </is>
      </c>
      <c r="P461" t="n">
        <v>23</v>
      </c>
    </row>
    <row r="462" ht="14.25" customHeight="1" s="1306">
      <c r="A462" t="inlineStr">
        <is>
          <t>Chaos</t>
        </is>
      </c>
      <c r="B462" t="inlineStr">
        <is>
          <t>Fort Darkbane</t>
        </is>
      </c>
      <c r="C462" t="inlineStr">
        <is>
          <t>Allorien sergeant</t>
        </is>
      </c>
      <c r="D462" t="inlineStr">
        <is>
          <t>wanderer's leather pants</t>
        </is>
      </c>
      <c r="E462" t="inlineStr">
        <is>
          <t>legs</t>
        </is>
      </c>
      <c r="F462" t="inlineStr">
        <is>
          <t>leather</t>
        </is>
      </c>
      <c r="G462" t="inlineStr">
        <is>
          <t>strength.i</t>
        </is>
      </c>
      <c r="H462" t="n">
        <v>15</v>
      </c>
      <c r="M462" t="inlineStr">
        <is>
          <t>normal</t>
        </is>
      </c>
      <c r="P462" t="n">
        <v>10</v>
      </c>
    </row>
    <row r="463" ht="14.25" customHeight="1" s="1306">
      <c r="A463" t="inlineStr">
        <is>
          <t>Chaos</t>
        </is>
      </c>
      <c r="B463" t="inlineStr">
        <is>
          <t>Fort Darkbane</t>
        </is>
      </c>
      <c r="C463" t="inlineStr">
        <is>
          <t>elven scribe</t>
        </is>
      </c>
      <c r="D463" t="inlineStr">
        <is>
          <t>soul priest's gloves</t>
        </is>
      </c>
      <c r="E463" t="inlineStr">
        <is>
          <t>hands</t>
        </is>
      </c>
      <c r="F463" t="inlineStr">
        <is>
          <t>cloth</t>
        </is>
      </c>
      <c r="G463" t="inlineStr">
        <is>
          <t>intelligence.i</t>
        </is>
      </c>
      <c r="H463" t="n">
        <v>15</v>
      </c>
      <c r="M463" t="inlineStr">
        <is>
          <t>normal</t>
        </is>
      </c>
      <c r="P463" t="n">
        <v>4</v>
      </c>
    </row>
    <row r="464" ht="14.25" customHeight="1" s="1306">
      <c r="A464" t="inlineStr">
        <is>
          <t>Chaos</t>
        </is>
      </c>
      <c r="B464" t="inlineStr">
        <is>
          <t>Fort Darkbane</t>
        </is>
      </c>
      <c r="C464" t="inlineStr">
        <is>
          <t>elven wizard</t>
        </is>
      </c>
      <c r="D464" t="inlineStr">
        <is>
          <t>silver-inlaid moleskin gloves</t>
        </is>
      </c>
      <c r="E464" t="inlineStr">
        <is>
          <t>hands</t>
        </is>
      </c>
      <c r="F464" t="inlineStr">
        <is>
          <t>cloth</t>
        </is>
      </c>
      <c r="G464" t="inlineStr">
        <is>
          <t>dexterity.i</t>
        </is>
      </c>
      <c r="H464" t="n">
        <v>15</v>
      </c>
      <c r="M464" t="inlineStr">
        <is>
          <t>normal</t>
        </is>
      </c>
      <c r="P464" t="n">
        <v>4</v>
      </c>
    </row>
    <row r="465" ht="14.25" customHeight="1" s="1306">
      <c r="A465" t="inlineStr">
        <is>
          <t>Chaos</t>
        </is>
      </c>
      <c r="B465" t="inlineStr">
        <is>
          <t>Fort Darkbane</t>
        </is>
      </c>
      <c r="C465" t="inlineStr">
        <is>
          <t>elven wizard</t>
        </is>
      </c>
      <c r="D465" t="inlineStr">
        <is>
          <t>wizard's tights</t>
        </is>
      </c>
      <c r="E465" t="inlineStr">
        <is>
          <t>legs</t>
        </is>
      </c>
      <c r="F465" t="inlineStr">
        <is>
          <t>cloth</t>
        </is>
      </c>
      <c r="H465" t="n">
        <v>15</v>
      </c>
      <c r="M465" t="inlineStr">
        <is>
          <t>worse</t>
        </is>
      </c>
      <c r="N465" t="inlineStr">
        <is>
          <t>lightning</t>
        </is>
      </c>
      <c r="O465" t="n">
        <v>1</v>
      </c>
      <c r="P465" t="n">
        <v>6</v>
      </c>
    </row>
    <row r="466" ht="14.25" customHeight="1" s="1306">
      <c r="A466" t="inlineStr">
        <is>
          <t>Chaos</t>
        </is>
      </c>
      <c r="B466" t="inlineStr">
        <is>
          <t>Fort Darkbane</t>
        </is>
      </c>
      <c r="C466" t="inlineStr">
        <is>
          <t>Allorien foreman</t>
        </is>
      </c>
      <c r="D466" t="inlineStr">
        <is>
          <t>foreman's mace</t>
        </is>
      </c>
      <c r="E466" t="inlineStr">
        <is>
          <t>weapon</t>
        </is>
      </c>
      <c r="F466" t="inlineStr">
        <is>
          <t>offhand crush 1h</t>
        </is>
      </c>
      <c r="H466" t="n">
        <v>20</v>
      </c>
      <c r="I466" t="inlineStr">
        <is>
          <t>good</t>
        </is>
      </c>
      <c r="J466" t="n">
        <v>2800</v>
      </c>
      <c r="K466" t="inlineStr">
        <is>
          <t>rarely</t>
        </is>
      </c>
      <c r="L466" t="inlineStr">
        <is>
          <t>normal</t>
        </is>
      </c>
      <c r="P466" t="n">
        <v>4</v>
      </c>
    </row>
    <row r="467" ht="14.25" customHeight="1" s="1306">
      <c r="A467" t="inlineStr">
        <is>
          <t>Chaos</t>
        </is>
      </c>
      <c r="B467" t="inlineStr">
        <is>
          <t>Fort Darkbane</t>
        </is>
      </c>
      <c r="C467" t="inlineStr">
        <is>
          <t>Allorien guard</t>
        </is>
      </c>
      <c r="D467" t="inlineStr">
        <is>
          <t>blessed short sword</t>
        </is>
      </c>
      <c r="E467" t="inlineStr">
        <is>
          <t>weapon</t>
        </is>
      </c>
      <c r="F467" t="inlineStr">
        <is>
          <t>offhand slash 1h</t>
        </is>
      </c>
      <c r="H467" t="n">
        <v>20</v>
      </c>
      <c r="I467" t="inlineStr">
        <is>
          <t>small</t>
        </is>
      </c>
      <c r="J467" t="n">
        <v>2700</v>
      </c>
      <c r="K467" t="inlineStr">
        <is>
          <t>rarely</t>
        </is>
      </c>
      <c r="L467" t="inlineStr">
        <is>
          <t>normal</t>
        </is>
      </c>
      <c r="N467" t="inlineStr">
        <is>
          <t>shock</t>
        </is>
      </c>
      <c r="O467" t="n">
        <v>2</v>
      </c>
      <c r="P467" t="n">
        <v>3</v>
      </c>
    </row>
    <row r="468" ht="14.25" customHeight="1" s="1306">
      <c r="A468" t="inlineStr">
        <is>
          <t>Chaos</t>
        </is>
      </c>
      <c r="B468" t="inlineStr">
        <is>
          <t>Fort Darkbane</t>
        </is>
      </c>
      <c r="C468" t="inlineStr">
        <is>
          <t>Allorien master smith</t>
        </is>
      </c>
      <c r="D468" t="inlineStr">
        <is>
          <t>thunderous battlehammer</t>
        </is>
      </c>
      <c r="E468" t="inlineStr">
        <is>
          <t>weapon</t>
        </is>
      </c>
      <c r="F468" t="inlineStr">
        <is>
          <t>crush 2h</t>
        </is>
      </c>
      <c r="H468" t="n">
        <v>20</v>
      </c>
      <c r="I468" t="inlineStr">
        <is>
          <t>very good</t>
        </is>
      </c>
      <c r="J468" t="n">
        <v>4000</v>
      </c>
      <c r="K468" t="inlineStr">
        <is>
          <t>sometimes</t>
        </is>
      </c>
      <c r="L468" t="inlineStr">
        <is>
          <t>normal</t>
        </is>
      </c>
      <c r="P468" t="n">
        <v>15</v>
      </c>
    </row>
    <row r="469" ht="14.25" customHeight="1" s="1306">
      <c r="A469" t="inlineStr">
        <is>
          <t>Chaos</t>
        </is>
      </c>
      <c r="B469" t="inlineStr">
        <is>
          <t>Fort Darkbane</t>
        </is>
      </c>
      <c r="C469" t="inlineStr">
        <is>
          <t>elven scribe</t>
        </is>
      </c>
      <c r="D469" t="inlineStr">
        <is>
          <t>gleaming purple dagger</t>
        </is>
      </c>
      <c r="E469" t="inlineStr">
        <is>
          <t>weapon</t>
        </is>
      </c>
      <c r="F469" t="inlineStr">
        <is>
          <t>offhand thrust 1h</t>
        </is>
      </c>
      <c r="H469" t="n">
        <v>20</v>
      </c>
      <c r="I469" t="inlineStr">
        <is>
          <t>small</t>
        </is>
      </c>
      <c r="J469" t="n">
        <v>2300</v>
      </c>
      <c r="K469" t="inlineStr">
        <is>
          <t>rarely</t>
        </is>
      </c>
      <c r="L469" t="inlineStr">
        <is>
          <t>normal</t>
        </is>
      </c>
      <c r="N469" t="inlineStr">
        <is>
          <t>lightning</t>
        </is>
      </c>
      <c r="O469" t="n">
        <v>1</v>
      </c>
      <c r="P469" t="n">
        <v>2</v>
      </c>
    </row>
    <row r="470" ht="14.25" customHeight="1" s="1306">
      <c r="A470" t="inlineStr">
        <is>
          <t>Chaos</t>
        </is>
      </c>
      <c r="B470" t="inlineStr">
        <is>
          <t>Fort Darkbane</t>
        </is>
      </c>
      <c r="C470" t="inlineStr">
        <is>
          <t>Allorien lancer</t>
        </is>
      </c>
      <c r="D470" t="inlineStr">
        <is>
          <t>contaminated scalpel</t>
        </is>
      </c>
      <c r="E470" t="inlineStr">
        <is>
          <t>weapon</t>
        </is>
      </c>
      <c r="F470" t="inlineStr">
        <is>
          <t>direct thrust 1h</t>
        </is>
      </c>
      <c r="G470" t="inlineStr">
        <is>
          <t>grease.splash.thrust</t>
        </is>
      </c>
      <c r="H470" t="n">
        <v>25</v>
      </c>
      <c r="I470" t="inlineStr">
        <is>
          <t>small</t>
        </is>
      </c>
      <c r="J470" t="n">
        <v>2600</v>
      </c>
      <c r="K470" t="inlineStr">
        <is>
          <t>rarely</t>
        </is>
      </c>
      <c r="L470" t="inlineStr">
        <is>
          <t>normal</t>
        </is>
      </c>
      <c r="P470" t="n">
        <v>3</v>
      </c>
    </row>
    <row r="471" ht="14.25" customHeight="1" s="1306">
      <c r="A471" t="inlineStr">
        <is>
          <t>Chaos</t>
        </is>
      </c>
      <c r="B471" t="inlineStr">
        <is>
          <t>Fort Darkbane</t>
        </is>
      </c>
      <c r="C471" t="inlineStr">
        <is>
          <t>Allorien sergeant</t>
        </is>
      </c>
      <c r="D471" t="inlineStr">
        <is>
          <t>heartwood composite bow</t>
        </is>
      </c>
      <c r="E471" t="inlineStr">
        <is>
          <t>weapon</t>
        </is>
      </c>
      <c r="F471" t="inlineStr">
        <is>
          <t>fired 2h</t>
        </is>
      </c>
      <c r="H471" t="n">
        <v>25</v>
      </c>
      <c r="I471" t="inlineStr">
        <is>
          <t>good</t>
        </is>
      </c>
      <c r="J471" t="n">
        <v>3200</v>
      </c>
      <c r="K471" t="inlineStr">
        <is>
          <t>sometimes</t>
        </is>
      </c>
      <c r="L471" t="inlineStr">
        <is>
          <t>better</t>
        </is>
      </c>
      <c r="P471" t="n">
        <v>10</v>
      </c>
    </row>
    <row r="472" ht="14.25" customHeight="1" s="1306">
      <c r="A472" t="inlineStr">
        <is>
          <t>Chaos</t>
        </is>
      </c>
      <c r="B472" t="inlineStr">
        <is>
          <t>Fort Darkbane</t>
        </is>
      </c>
      <c r="C472" t="inlineStr">
        <is>
          <t>elven wizard</t>
        </is>
      </c>
      <c r="D472" t="inlineStr">
        <is>
          <t>staff of petrified wood</t>
        </is>
      </c>
      <c r="E472" t="inlineStr">
        <is>
          <t>weapon</t>
        </is>
      </c>
      <c r="F472" t="inlineStr">
        <is>
          <t>direct crush 2h</t>
        </is>
      </c>
      <c r="G472" t="inlineStr">
        <is>
          <t>glacial.spike</t>
        </is>
      </c>
      <c r="H472" t="n">
        <v>25</v>
      </c>
      <c r="I472" t="inlineStr">
        <is>
          <t>good</t>
        </is>
      </c>
      <c r="J472" t="n">
        <v>3400</v>
      </c>
      <c r="K472" t="inlineStr">
        <is>
          <t>sometimes</t>
        </is>
      </c>
      <c r="L472" t="inlineStr">
        <is>
          <t>normal</t>
        </is>
      </c>
      <c r="P472" t="n">
        <v>11</v>
      </c>
    </row>
    <row r="473" ht="14.25" customHeight="1" s="1306">
      <c r="A473" t="inlineStr">
        <is>
          <t>Chaos</t>
        </is>
      </c>
      <c r="B473" t="inlineStr">
        <is>
          <t>Fort Darkbane</t>
        </is>
      </c>
      <c r="C473" t="inlineStr">
        <is>
          <t>Allorien foreman</t>
        </is>
      </c>
      <c r="D473" t="inlineStr">
        <is>
          <t>imperial guard's treads</t>
        </is>
      </c>
      <c r="E473" t="inlineStr">
        <is>
          <t>feet</t>
        </is>
      </c>
      <c r="F473" t="inlineStr">
        <is>
          <t>plate</t>
        </is>
      </c>
      <c r="G473" t="inlineStr">
        <is>
          <t>constitution.i</t>
        </is>
      </c>
      <c r="H473" t="n">
        <v>30</v>
      </c>
      <c r="M473" t="inlineStr">
        <is>
          <t>normal</t>
        </is>
      </c>
      <c r="P473" t="n">
        <v>14</v>
      </c>
    </row>
    <row r="474" ht="14.25" customHeight="1" s="1306">
      <c r="A474" t="inlineStr">
        <is>
          <t>Chaos</t>
        </is>
      </c>
      <c r="B474" t="inlineStr">
        <is>
          <t>Greater Rulan Jungle</t>
        </is>
      </c>
      <c r="C474" t="inlineStr">
        <is>
          <t>black-leaved huron</t>
        </is>
      </c>
      <c r="D474" t="inlineStr">
        <is>
          <t>glimmering jade infused sandals</t>
        </is>
      </c>
      <c r="E474" t="inlineStr">
        <is>
          <t>feet</t>
        </is>
      </c>
      <c r="F474" t="inlineStr">
        <is>
          <t>leather</t>
        </is>
      </c>
      <c r="G474" t="inlineStr">
        <is>
          <t>regenerate.i</t>
        </is>
      </c>
      <c r="H474" t="n">
        <v>30</v>
      </c>
      <c r="M474" t="inlineStr">
        <is>
          <t>normal</t>
        </is>
      </c>
      <c r="P474" t="n">
        <v>6</v>
      </c>
    </row>
    <row r="475" ht="14.25" customHeight="1" s="1306">
      <c r="A475" t="inlineStr">
        <is>
          <t>Chaos</t>
        </is>
      </c>
      <c r="B475" t="inlineStr">
        <is>
          <t>Greater Rulan Jungle</t>
        </is>
      </c>
      <c r="C475" t="inlineStr">
        <is>
          <t>black-leaved huron</t>
        </is>
      </c>
      <c r="D475" t="inlineStr">
        <is>
          <t>archer's leather gloves</t>
        </is>
      </c>
      <c r="E475" t="inlineStr">
        <is>
          <t>hands</t>
        </is>
      </c>
      <c r="F475" t="inlineStr">
        <is>
          <t>leather</t>
        </is>
      </c>
      <c r="G475" t="inlineStr">
        <is>
          <t>combat.i</t>
        </is>
      </c>
      <c r="H475" t="n">
        <v>30</v>
      </c>
      <c r="M475" t="inlineStr">
        <is>
          <t>normal</t>
        </is>
      </c>
      <c r="P475" t="n">
        <v>6</v>
      </c>
    </row>
    <row r="476" ht="14.25" customHeight="1" s="1306">
      <c r="A476" t="inlineStr">
        <is>
          <t>Chaos</t>
        </is>
      </c>
      <c r="B476" t="inlineStr">
        <is>
          <t>Greater Rulan Jungle</t>
        </is>
      </c>
      <c r="C476" t="inlineStr">
        <is>
          <t>prowling jungle grimalkin</t>
        </is>
      </c>
      <c r="D476" t="inlineStr">
        <is>
          <t>decayed fleshy hands</t>
        </is>
      </c>
      <c r="E476" t="inlineStr">
        <is>
          <t>hands</t>
        </is>
      </c>
      <c r="F476" t="inlineStr">
        <is>
          <t>cloth</t>
        </is>
      </c>
      <c r="G476" t="inlineStr">
        <is>
          <t>vitalize.i</t>
        </is>
      </c>
      <c r="H476" t="n">
        <v>30</v>
      </c>
      <c r="M476" t="inlineStr">
        <is>
          <t>normal</t>
        </is>
      </c>
      <c r="P476" t="n">
        <v>4</v>
      </c>
    </row>
    <row r="477" ht="14.25" customHeight="1" s="1306">
      <c r="A477" t="inlineStr">
        <is>
          <t>Chaos</t>
        </is>
      </c>
      <c r="B477" t="inlineStr">
        <is>
          <t>Greater Rulan Jungle</t>
        </is>
      </c>
      <c r="C477" t="inlineStr">
        <is>
          <t>prowling jungle grimalkin</t>
        </is>
      </c>
      <c r="D477" t="inlineStr">
        <is>
          <t>thunder-forged skeletal warboots</t>
        </is>
      </c>
      <c r="E477" t="inlineStr">
        <is>
          <t>feet</t>
        </is>
      </c>
      <c r="F477" t="inlineStr">
        <is>
          <t>plate</t>
        </is>
      </c>
      <c r="G477" t="inlineStr">
        <is>
          <t>constitution.i</t>
        </is>
      </c>
      <c r="H477" t="n">
        <v>30</v>
      </c>
      <c r="M477" t="inlineStr">
        <is>
          <t>normal</t>
        </is>
      </c>
      <c r="P477" t="n">
        <v>14</v>
      </c>
    </row>
    <row r="478" ht="14.25" customHeight="1" s="1306">
      <c r="A478" t="inlineStr">
        <is>
          <t>Chaos</t>
        </is>
      </c>
      <c r="B478" t="inlineStr">
        <is>
          <t>Greater Rulan Jungle</t>
        </is>
      </c>
      <c r="C478" t="inlineStr">
        <is>
          <t>shambling juglug beast</t>
        </is>
      </c>
      <c r="D478" t="inlineStr">
        <is>
          <t>glimmering jade infused sandals</t>
        </is>
      </c>
      <c r="E478" t="inlineStr">
        <is>
          <t>feet</t>
        </is>
      </c>
      <c r="F478" t="inlineStr">
        <is>
          <t>leather</t>
        </is>
      </c>
      <c r="G478" t="inlineStr">
        <is>
          <t>regenerate.i</t>
        </is>
      </c>
      <c r="H478" t="n">
        <v>30</v>
      </c>
      <c r="M478" t="inlineStr">
        <is>
          <t>normal</t>
        </is>
      </c>
      <c r="P478" t="n">
        <v>6</v>
      </c>
    </row>
    <row r="479" ht="14.25" customHeight="1" s="1306">
      <c r="A479" t="inlineStr">
        <is>
          <t>Chaos</t>
        </is>
      </c>
      <c r="B479" t="inlineStr">
        <is>
          <t>Greater Rulan Jungle</t>
        </is>
      </c>
      <c r="C479" t="inlineStr">
        <is>
          <t>verdant giant</t>
        </is>
      </c>
      <c r="D479" t="inlineStr">
        <is>
          <t>woven cloak of fronds</t>
        </is>
      </c>
      <c r="E479" t="inlineStr">
        <is>
          <t>cloak</t>
        </is>
      </c>
      <c r="F479" t="inlineStr">
        <is>
          <t>studded</t>
        </is>
      </c>
      <c r="G479" t="inlineStr">
        <is>
          <t>constitution.i</t>
        </is>
      </c>
      <c r="H479" t="n">
        <v>30</v>
      </c>
      <c r="M479" t="inlineStr">
        <is>
          <t>normal</t>
        </is>
      </c>
      <c r="P479" t="n">
        <v>7</v>
      </c>
    </row>
    <row r="480" ht="14.25" customHeight="1" s="1306">
      <c r="A480" t="inlineStr">
        <is>
          <t>Chaos</t>
        </is>
      </c>
      <c r="B480" t="inlineStr">
        <is>
          <t>Greater Rulan Jungle</t>
        </is>
      </c>
      <c r="C480" t="inlineStr">
        <is>
          <t>black-leaven huron</t>
        </is>
      </c>
      <c r="D480" t="inlineStr">
        <is>
          <t>enchanted spear of living huron</t>
        </is>
      </c>
      <c r="E480" t="inlineStr">
        <is>
          <t>weapon</t>
        </is>
      </c>
      <c r="F480" t="inlineStr">
        <is>
          <t>thrust 2h</t>
        </is>
      </c>
      <c r="H480" t="n">
        <v>35</v>
      </c>
      <c r="I480" t="inlineStr">
        <is>
          <t>very good</t>
        </is>
      </c>
      <c r="J480" t="n">
        <v>3200</v>
      </c>
      <c r="K480" t="inlineStr">
        <is>
          <t>sometimes</t>
        </is>
      </c>
      <c r="L480" t="inlineStr">
        <is>
          <t>normal</t>
        </is>
      </c>
      <c r="P480" t="n">
        <v>10</v>
      </c>
    </row>
    <row r="481" ht="14.25" customHeight="1" s="1306">
      <c r="A481" t="inlineStr">
        <is>
          <t>Chaos</t>
        </is>
      </c>
      <c r="B481" t="inlineStr">
        <is>
          <t>Greater Rulan Jungle</t>
        </is>
      </c>
      <c r="C481" t="inlineStr">
        <is>
          <t>shambling juglug beast</t>
        </is>
      </c>
      <c r="D481" t="inlineStr">
        <is>
          <t>massive blood oak spiked-club</t>
        </is>
      </c>
      <c r="E481" t="inlineStr">
        <is>
          <t>weapon</t>
        </is>
      </c>
      <c r="F481" t="inlineStr">
        <is>
          <t>crush 2h</t>
        </is>
      </c>
      <c r="H481" t="n">
        <v>35</v>
      </c>
      <c r="I481" t="inlineStr">
        <is>
          <t>very good</t>
        </is>
      </c>
      <c r="J481" t="n">
        <v>3500</v>
      </c>
      <c r="K481" t="inlineStr">
        <is>
          <t>sometimes</t>
        </is>
      </c>
      <c r="L481" t="inlineStr">
        <is>
          <t>normal</t>
        </is>
      </c>
      <c r="P481" t="n">
        <v>12</v>
      </c>
    </row>
    <row r="482" ht="14.25" customHeight="1" s="1306">
      <c r="A482" t="inlineStr">
        <is>
          <t>Chaos</t>
        </is>
      </c>
      <c r="B482" t="inlineStr">
        <is>
          <t>Greater Rulan Jungle</t>
        </is>
      </c>
      <c r="C482" t="inlineStr">
        <is>
          <t>greater black huron</t>
        </is>
      </c>
      <c r="D482" t="inlineStr">
        <is>
          <t>twisted living wood trident</t>
        </is>
      </c>
      <c r="E482" t="inlineStr">
        <is>
          <t>weapon</t>
        </is>
      </c>
      <c r="F482" t="inlineStr">
        <is>
          <t>thrust 2h</t>
        </is>
      </c>
      <c r="H482" t="n">
        <v>40</v>
      </c>
      <c r="I482" t="inlineStr">
        <is>
          <t>very good</t>
        </is>
      </c>
      <c r="J482" t="n">
        <v>3400</v>
      </c>
      <c r="K482" t="inlineStr">
        <is>
          <t>sometimes</t>
        </is>
      </c>
      <c r="L482" t="inlineStr">
        <is>
          <t>normal</t>
        </is>
      </c>
      <c r="P482" t="n">
        <v>11</v>
      </c>
    </row>
    <row r="483" ht="14.25" customHeight="1" s="1306">
      <c r="A483" t="inlineStr">
        <is>
          <t>Chaos</t>
        </is>
      </c>
      <c r="B483" t="inlineStr">
        <is>
          <t>Greater Rulan Jungle</t>
        </is>
      </c>
      <c r="C483" t="inlineStr">
        <is>
          <t>greater malevolent ceiba tree</t>
        </is>
      </c>
      <c r="D483" t="inlineStr">
        <is>
          <t>bloody hatchet of fangs</t>
        </is>
      </c>
      <c r="E483" t="inlineStr">
        <is>
          <t>weapon</t>
        </is>
      </c>
      <c r="F483" t="inlineStr">
        <is>
          <t>offhand slash 1h</t>
        </is>
      </c>
      <c r="G483" t="inlineStr">
        <is>
          <t>weapon.bleed.iii</t>
        </is>
      </c>
      <c r="H483" t="n">
        <v>40</v>
      </c>
      <c r="I483" t="inlineStr">
        <is>
          <t>good</t>
        </is>
      </c>
      <c r="J483" t="n">
        <v>3000</v>
      </c>
      <c r="K483" t="inlineStr">
        <is>
          <t>rarely</t>
        </is>
      </c>
      <c r="L483" t="inlineStr">
        <is>
          <t>normal</t>
        </is>
      </c>
      <c r="P483" t="n">
        <v>5</v>
      </c>
    </row>
    <row r="484" ht="14.25" customHeight="1" s="1306">
      <c r="A484" t="inlineStr">
        <is>
          <t>Chaos</t>
        </is>
      </c>
      <c r="B484" t="inlineStr">
        <is>
          <t>Greater Rulan Jungle</t>
        </is>
      </c>
      <c r="C484" t="inlineStr">
        <is>
          <t>prowling jungle grimalkin</t>
        </is>
      </c>
      <c r="D484" t="inlineStr">
        <is>
          <t>bleached ivory long bow</t>
        </is>
      </c>
      <c r="E484" t="inlineStr">
        <is>
          <t>weapon</t>
        </is>
      </c>
      <c r="F484" t="inlineStr">
        <is>
          <t>fired 2h</t>
        </is>
      </c>
      <c r="G484" t="inlineStr">
        <is>
          <t>bone.white.arrow</t>
        </is>
      </c>
      <c r="H484" t="n">
        <v>40</v>
      </c>
      <c r="I484" t="inlineStr">
        <is>
          <t>very good</t>
        </is>
      </c>
      <c r="J484" t="n">
        <v>3800</v>
      </c>
      <c r="K484" t="inlineStr">
        <is>
          <t>sometimes</t>
        </is>
      </c>
      <c r="L484" t="inlineStr">
        <is>
          <t>normal</t>
        </is>
      </c>
      <c r="P484" t="n">
        <v>14</v>
      </c>
    </row>
    <row r="485" ht="14.25" customHeight="1" s="1306">
      <c r="A485" t="inlineStr">
        <is>
          <t>Chaos</t>
        </is>
      </c>
      <c r="B485" t="inlineStr">
        <is>
          <t>Greater Rulan Jungle</t>
        </is>
      </c>
      <c r="C485" t="inlineStr">
        <is>
          <t>verdant giant</t>
        </is>
      </c>
      <c r="D485" t="inlineStr">
        <is>
          <t>verdant flora hammer</t>
        </is>
      </c>
      <c r="E485" t="inlineStr">
        <is>
          <t>weapon</t>
        </is>
      </c>
      <c r="F485" t="inlineStr">
        <is>
          <t>crush 2h</t>
        </is>
      </c>
      <c r="G485" t="inlineStr">
        <is>
          <t>weapon.poison.iii</t>
        </is>
      </c>
      <c r="H485" t="n">
        <v>40</v>
      </c>
      <c r="I485" t="inlineStr">
        <is>
          <t>very good</t>
        </is>
      </c>
      <c r="J485" t="n">
        <v>3300</v>
      </c>
      <c r="K485" t="inlineStr">
        <is>
          <t>sometimes</t>
        </is>
      </c>
      <c r="L485" t="inlineStr">
        <is>
          <t>normal</t>
        </is>
      </c>
      <c r="P485" t="n">
        <v>10</v>
      </c>
    </row>
    <row r="486" ht="14.25" customHeight="1" s="1306">
      <c r="A486" t="inlineStr">
        <is>
          <t>Chaos</t>
        </is>
      </c>
      <c r="B486" t="inlineStr">
        <is>
          <t>Greater Rulan Jungle</t>
        </is>
      </c>
      <c r="C486" t="inlineStr">
        <is>
          <t>verdant giant</t>
        </is>
      </c>
      <c r="D486" t="inlineStr">
        <is>
          <t>mace of restful death</t>
        </is>
      </c>
      <c r="E486" t="inlineStr">
        <is>
          <t>weapon</t>
        </is>
      </c>
      <c r="F486" t="inlineStr">
        <is>
          <t>offhand crush 1h</t>
        </is>
      </c>
      <c r="H486" t="n">
        <v>40</v>
      </c>
      <c r="I486" t="inlineStr">
        <is>
          <t>good</t>
        </is>
      </c>
      <c r="J486" t="n">
        <v>3300</v>
      </c>
      <c r="K486" t="inlineStr">
        <is>
          <t>sometimes</t>
        </is>
      </c>
      <c r="L486" t="inlineStr">
        <is>
          <t>normal</t>
        </is>
      </c>
      <c r="P486" t="n">
        <v>6</v>
      </c>
    </row>
    <row r="487" ht="14.25" customHeight="1" s="1306">
      <c r="A487" t="inlineStr">
        <is>
          <t>Chaos</t>
        </is>
      </c>
      <c r="B487" t="inlineStr">
        <is>
          <t>Greater Rulan Jungle</t>
        </is>
      </c>
      <c r="C487" t="inlineStr">
        <is>
          <t>greater black huron</t>
        </is>
      </c>
      <c r="D487" t="inlineStr">
        <is>
          <t>harpy eagle talon's halberd</t>
        </is>
      </c>
      <c r="E487" t="inlineStr">
        <is>
          <t>weapon</t>
        </is>
      </c>
      <c r="F487" t="inlineStr">
        <is>
          <t>thrust 2h</t>
        </is>
      </c>
      <c r="H487" t="n">
        <v>50</v>
      </c>
    </row>
    <row r="488" ht="14.25" customHeight="1" s="1306">
      <c r="A488" t="inlineStr">
        <is>
          <t>Chaos</t>
        </is>
      </c>
      <c r="B488" t="inlineStr">
        <is>
          <t>Greater Wailing Woods</t>
        </is>
      </c>
      <c r="C488" t="inlineStr">
        <is>
          <t>baleful curse</t>
        </is>
      </c>
      <c r="D488" t="inlineStr">
        <is>
          <t>rune-forged legwraps</t>
        </is>
      </c>
      <c r="E488" t="inlineStr">
        <is>
          <t>legs</t>
        </is>
      </c>
      <c r="F488" t="inlineStr">
        <is>
          <t>cloth</t>
        </is>
      </c>
      <c r="G488" t="inlineStr">
        <is>
          <t>intelligence.i</t>
        </is>
      </c>
      <c r="H488" t="n">
        <v>15</v>
      </c>
      <c r="M488" t="inlineStr">
        <is>
          <t>worse</t>
        </is>
      </c>
      <c r="P488" t="n">
        <v>6</v>
      </c>
    </row>
    <row r="489" ht="14.25" customHeight="1" s="1306">
      <c r="A489" t="inlineStr">
        <is>
          <t>Chaos</t>
        </is>
      </c>
      <c r="B489" t="inlineStr">
        <is>
          <t>Greater Wailing Woods</t>
        </is>
      </c>
      <c r="C489" t="inlineStr">
        <is>
          <t>baleful curse</t>
        </is>
      </c>
      <c r="D489" t="inlineStr">
        <is>
          <t>pitch black leather jacket</t>
        </is>
      </c>
      <c r="E489" t="inlineStr">
        <is>
          <t>body</t>
        </is>
      </c>
      <c r="F489" t="inlineStr">
        <is>
          <t>leather</t>
        </is>
      </c>
      <c r="G489" t="inlineStr">
        <is>
          <t>sneak.enhance.i</t>
        </is>
      </c>
      <c r="H489" t="n">
        <v>15</v>
      </c>
      <c r="M489" t="inlineStr">
        <is>
          <t>much better</t>
        </is>
      </c>
      <c r="P489" t="n">
        <v>12</v>
      </c>
    </row>
    <row r="490" ht="14.25" customHeight="1" s="1306">
      <c r="A490" t="inlineStr">
        <is>
          <t>Chaos</t>
        </is>
      </c>
      <c r="B490" t="inlineStr">
        <is>
          <t>Greater Wailing Woods</t>
        </is>
      </c>
      <c r="C490" t="inlineStr">
        <is>
          <t>bloodthirsty corpse</t>
        </is>
      </c>
      <c r="D490" t="inlineStr">
        <is>
          <t>streaked iron gauntlets</t>
        </is>
      </c>
      <c r="E490" t="inlineStr">
        <is>
          <t>hands</t>
        </is>
      </c>
      <c r="F490" t="inlineStr">
        <is>
          <t>plate</t>
        </is>
      </c>
      <c r="G490" t="inlineStr">
        <is>
          <t>evade.enhance.i</t>
        </is>
      </c>
      <c r="H490" t="n">
        <v>15</v>
      </c>
      <c r="M490" t="inlineStr">
        <is>
          <t>normal</t>
        </is>
      </c>
      <c r="P490" t="n">
        <v>14</v>
      </c>
    </row>
    <row r="491" ht="14.25" customHeight="1" s="1306">
      <c r="A491" t="inlineStr">
        <is>
          <t>Chaos</t>
        </is>
      </c>
      <c r="B491" t="inlineStr">
        <is>
          <t>Greater Wailing Woods</t>
        </is>
      </c>
      <c r="C491" t="inlineStr">
        <is>
          <t>bloodthirsty corpse</t>
        </is>
      </c>
      <c r="D491" t="inlineStr">
        <is>
          <t>dutysworn helmet</t>
        </is>
      </c>
      <c r="E491" t="inlineStr">
        <is>
          <t>head</t>
        </is>
      </c>
      <c r="F491" t="inlineStr">
        <is>
          <t>plate</t>
        </is>
      </c>
      <c r="G491" t="inlineStr">
        <is>
          <t>shield.ii</t>
        </is>
      </c>
      <c r="H491" t="n">
        <v>15</v>
      </c>
      <c r="M491" t="inlineStr">
        <is>
          <t>normal</t>
        </is>
      </c>
      <c r="P491" t="n">
        <v>14</v>
      </c>
    </row>
    <row r="492" ht="14.25" customHeight="1" s="1306">
      <c r="A492" t="inlineStr">
        <is>
          <t>Chaos</t>
        </is>
      </c>
      <c r="B492" t="inlineStr">
        <is>
          <t>Greater Wailing Woods</t>
        </is>
      </c>
      <c r="C492" t="inlineStr">
        <is>
          <t>bloodthirsty corpse</t>
        </is>
      </c>
      <c r="D492" t="inlineStr">
        <is>
          <t>studded wailing walkers</t>
        </is>
      </c>
      <c r="E492" t="inlineStr">
        <is>
          <t>feet</t>
        </is>
      </c>
      <c r="F492" t="inlineStr">
        <is>
          <t>studded</t>
        </is>
      </c>
      <c r="G492" t="inlineStr">
        <is>
          <t>dexterity.i</t>
        </is>
      </c>
      <c r="H492" t="n">
        <v>15</v>
      </c>
      <c r="M492" t="inlineStr">
        <is>
          <t>normal</t>
        </is>
      </c>
      <c r="P492" t="n">
        <v>9</v>
      </c>
    </row>
    <row r="493" ht="14.25" customHeight="1" s="1306">
      <c r="A493" t="inlineStr">
        <is>
          <t>Chaos</t>
        </is>
      </c>
      <c r="B493" t="inlineStr">
        <is>
          <t>Greater Wailing Woods</t>
        </is>
      </c>
      <c r="C493" t="inlineStr">
        <is>
          <t>cadaverous fiend</t>
        </is>
      </c>
      <c r="D493" t="inlineStr">
        <is>
          <t>fiend's cape of undeath</t>
        </is>
      </c>
      <c r="E493" t="inlineStr">
        <is>
          <t>cloak</t>
        </is>
      </c>
      <c r="F493" t="inlineStr">
        <is>
          <t>cloth</t>
        </is>
      </c>
      <c r="G493" t="inlineStr">
        <is>
          <t>regenerate.i</t>
        </is>
      </c>
      <c r="H493" t="n">
        <v>15</v>
      </c>
      <c r="M493" t="inlineStr">
        <is>
          <t>better</t>
        </is>
      </c>
      <c r="P493" t="n">
        <v>4</v>
      </c>
    </row>
    <row r="494" ht="14.25" customHeight="1" s="1306">
      <c r="A494" t="inlineStr">
        <is>
          <t>Chaos</t>
        </is>
      </c>
      <c r="B494" t="inlineStr">
        <is>
          <t>Greater Wailing Woods</t>
        </is>
      </c>
      <c r="C494" t="inlineStr">
        <is>
          <t>cadaverous fiend</t>
        </is>
      </c>
      <c r="D494" t="inlineStr">
        <is>
          <t>foxhide leggings</t>
        </is>
      </c>
      <c r="E494" t="inlineStr">
        <is>
          <t>legs</t>
        </is>
      </c>
      <c r="F494" t="inlineStr">
        <is>
          <t>leather</t>
        </is>
      </c>
      <c r="G494" t="inlineStr">
        <is>
          <t>agility.i</t>
        </is>
      </c>
      <c r="H494" t="n">
        <v>15</v>
      </c>
      <c r="M494" t="inlineStr">
        <is>
          <t>normal</t>
        </is>
      </c>
      <c r="P494" t="n">
        <v>10</v>
      </c>
    </row>
    <row r="495" ht="14.25" customHeight="1" s="1306">
      <c r="A495" t="inlineStr">
        <is>
          <t>Chaos</t>
        </is>
      </c>
      <c r="B495" t="inlineStr">
        <is>
          <t>Greater Wailing Woods</t>
        </is>
      </c>
      <c r="C495" t="inlineStr">
        <is>
          <t>disemboweled cadaver</t>
        </is>
      </c>
      <c r="D495" t="inlineStr">
        <is>
          <t>rogue's heavy hide boots</t>
        </is>
      </c>
      <c r="E495" t="inlineStr">
        <is>
          <t>feet</t>
        </is>
      </c>
      <c r="F495" t="inlineStr">
        <is>
          <t>leather</t>
        </is>
      </c>
      <c r="G495" t="inlineStr">
        <is>
          <t>shield.ii</t>
        </is>
      </c>
      <c r="H495" t="n">
        <v>15</v>
      </c>
      <c r="M495" t="inlineStr">
        <is>
          <t>worse</t>
        </is>
      </c>
      <c r="P495" t="n">
        <v>6</v>
      </c>
    </row>
    <row r="496" ht="14.25" customHeight="1" s="1306">
      <c r="A496" t="inlineStr">
        <is>
          <t>Chaos</t>
        </is>
      </c>
      <c r="B496" t="inlineStr">
        <is>
          <t>Greater Wailing Woods</t>
        </is>
      </c>
      <c r="C496" t="inlineStr">
        <is>
          <t>gaunt mummy</t>
        </is>
      </c>
      <c r="D496" t="inlineStr">
        <is>
          <t>bramble root armor</t>
        </is>
      </c>
      <c r="E496" t="inlineStr">
        <is>
          <t>body</t>
        </is>
      </c>
      <c r="F496" t="inlineStr">
        <is>
          <t>cloth</t>
        </is>
      </c>
      <c r="H496" t="n">
        <v>15</v>
      </c>
      <c r="M496" t="inlineStr">
        <is>
          <t>normal</t>
        </is>
      </c>
      <c r="N496" t="inlineStr">
        <is>
          <t>earth</t>
        </is>
      </c>
      <c r="O496" t="n">
        <v>2</v>
      </c>
      <c r="P496" t="n">
        <v>8</v>
      </c>
    </row>
    <row r="497" ht="14.25" customHeight="1" s="1306">
      <c r="A497" t="inlineStr">
        <is>
          <t>Chaos</t>
        </is>
      </c>
      <c r="B497" t="inlineStr">
        <is>
          <t>Greater Wailing Woods</t>
        </is>
      </c>
      <c r="C497" t="inlineStr">
        <is>
          <t>gaunt mummy</t>
        </is>
      </c>
      <c r="D497" t="inlineStr">
        <is>
          <t>brightly glowing gold band</t>
        </is>
      </c>
      <c r="E497" t="inlineStr">
        <is>
          <t>jewel</t>
        </is>
      </c>
      <c r="F497" t="inlineStr">
        <is>
          <t>jewel</t>
        </is>
      </c>
      <c r="G497" t="inlineStr">
        <is>
          <t>shield.ii</t>
        </is>
      </c>
      <c r="H497" t="n">
        <v>15</v>
      </c>
      <c r="P497" t="n">
        <v>1</v>
      </c>
    </row>
    <row r="498" ht="14.25" customHeight="1" s="1306">
      <c r="A498" t="inlineStr">
        <is>
          <t>Chaos</t>
        </is>
      </c>
      <c r="B498" t="inlineStr">
        <is>
          <t>Greater Wailing Woods</t>
        </is>
      </c>
      <c r="C498" t="inlineStr">
        <is>
          <t>ghastly carcass</t>
        </is>
      </c>
      <c r="D498" t="inlineStr">
        <is>
          <t>ebony hide footsteps</t>
        </is>
      </c>
      <c r="E498" t="inlineStr">
        <is>
          <t>feet</t>
        </is>
      </c>
      <c r="F498" t="inlineStr">
        <is>
          <t>leather</t>
        </is>
      </c>
      <c r="G498" t="inlineStr">
        <is>
          <t>strength.i</t>
        </is>
      </c>
      <c r="H498" t="n">
        <v>15</v>
      </c>
      <c r="M498" t="inlineStr">
        <is>
          <t>normal</t>
        </is>
      </c>
      <c r="P498" t="n">
        <v>6</v>
      </c>
    </row>
    <row r="499" ht="14.25" customHeight="1" s="1306">
      <c r="A499" t="inlineStr">
        <is>
          <t>Chaos</t>
        </is>
      </c>
      <c r="B499" t="inlineStr">
        <is>
          <t>Greater Wailing Woods</t>
        </is>
      </c>
      <c r="C499" t="inlineStr">
        <is>
          <t>ghastly carcass</t>
        </is>
      </c>
      <c r="D499" t="inlineStr">
        <is>
          <t>forsaken shield</t>
        </is>
      </c>
      <c r="E499" t="inlineStr">
        <is>
          <t>shield</t>
        </is>
      </c>
      <c r="F499" t="inlineStr">
        <is>
          <t>plate</t>
        </is>
      </c>
      <c r="G499" t="inlineStr">
        <is>
          <t>protect.ii</t>
        </is>
      </c>
      <c r="H499" t="n">
        <v>15</v>
      </c>
      <c r="M499" t="inlineStr">
        <is>
          <t>normal</t>
        </is>
      </c>
      <c r="P499" t="n">
        <v>24</v>
      </c>
    </row>
    <row r="500" ht="14.25" customHeight="1" s="1306">
      <c r="A500" t="inlineStr">
        <is>
          <t>Chaos</t>
        </is>
      </c>
      <c r="B500" t="inlineStr">
        <is>
          <t>Greater Wailing Woods</t>
        </is>
      </c>
      <c r="C500" t="inlineStr">
        <is>
          <t>greater putrid scarecrow</t>
        </is>
      </c>
      <c r="D500" t="inlineStr">
        <is>
          <t>black bat hide armor</t>
        </is>
      </c>
      <c r="E500" t="inlineStr">
        <is>
          <t>body</t>
        </is>
      </c>
      <c r="F500" t="inlineStr">
        <is>
          <t>cloth</t>
        </is>
      </c>
      <c r="G500" t="inlineStr">
        <is>
          <t>intelligence.i</t>
        </is>
      </c>
      <c r="H500" t="n">
        <v>15</v>
      </c>
      <c r="M500" t="inlineStr">
        <is>
          <t>normal</t>
        </is>
      </c>
      <c r="P500" t="n">
        <v>8</v>
      </c>
    </row>
    <row r="501" ht="14.25" customHeight="1" s="1306">
      <c r="A501" t="inlineStr">
        <is>
          <t>Chaos</t>
        </is>
      </c>
      <c r="B501" t="inlineStr">
        <is>
          <t>Greater Wailing Woods</t>
        </is>
      </c>
      <c r="C501" t="inlineStr">
        <is>
          <t>pallid grave walker</t>
        </is>
      </c>
      <c r="D501" t="inlineStr">
        <is>
          <t>polearm of horrors</t>
        </is>
      </c>
      <c r="E501" t="inlineStr">
        <is>
          <t>weapon</t>
        </is>
      </c>
      <c r="F501" t="inlineStr">
        <is>
          <t>direct thrust 2h</t>
        </is>
      </c>
      <c r="G501" t="inlineStr">
        <is>
          <t>vision.of.horror.i</t>
        </is>
      </c>
      <c r="H501" t="n">
        <v>15</v>
      </c>
      <c r="I501" t="inlineStr">
        <is>
          <t>small</t>
        </is>
      </c>
      <c r="J501" t="n">
        <v>3400</v>
      </c>
      <c r="K501" t="inlineStr">
        <is>
          <t>sometimes</t>
        </is>
      </c>
      <c r="L501" t="inlineStr">
        <is>
          <t>normal</t>
        </is>
      </c>
      <c r="N501" t="inlineStr">
        <is>
          <t>pain</t>
        </is>
      </c>
      <c r="O501" t="n">
        <v>2</v>
      </c>
      <c r="P501" t="n">
        <v>11</v>
      </c>
    </row>
    <row r="502" ht="14.25" customHeight="1" s="1306">
      <c r="A502" t="inlineStr">
        <is>
          <t>Chaos</t>
        </is>
      </c>
      <c r="B502" t="inlineStr">
        <is>
          <t>Greater Wailing Woods</t>
        </is>
      </c>
      <c r="C502" t="inlineStr">
        <is>
          <t>pallid grave walker</t>
        </is>
      </c>
      <c r="D502" t="inlineStr">
        <is>
          <t>silvery hood of the talon</t>
        </is>
      </c>
      <c r="E502" t="inlineStr">
        <is>
          <t>head</t>
        </is>
      </c>
      <c r="F502" t="inlineStr">
        <is>
          <t>leather</t>
        </is>
      </c>
      <c r="G502" t="inlineStr">
        <is>
          <t>agility.i</t>
        </is>
      </c>
      <c r="H502" t="n">
        <v>15</v>
      </c>
      <c r="M502" t="inlineStr">
        <is>
          <t>normal</t>
        </is>
      </c>
      <c r="P502" t="n">
        <v>6</v>
      </c>
    </row>
    <row r="503" ht="14.25" customHeight="1" s="1306">
      <c r="A503" t="inlineStr">
        <is>
          <t>Chaos</t>
        </is>
      </c>
      <c r="B503" t="inlineStr">
        <is>
          <t>Greater Wailing Woods</t>
        </is>
      </c>
      <c r="C503" t="inlineStr">
        <is>
          <t>pallid grave walker</t>
        </is>
      </c>
      <c r="D503" t="inlineStr">
        <is>
          <t>pair of bone earrings</t>
        </is>
      </c>
      <c r="E503" t="inlineStr">
        <is>
          <t>jewel</t>
        </is>
      </c>
      <c r="F503" t="inlineStr">
        <is>
          <t>jewel</t>
        </is>
      </c>
      <c r="G503" t="inlineStr">
        <is>
          <t>strength.i</t>
        </is>
      </c>
      <c r="H503" t="n">
        <v>15</v>
      </c>
      <c r="P503" t="n">
        <v>1</v>
      </c>
    </row>
    <row r="504" ht="14.25" customHeight="1" s="1306">
      <c r="A504" t="inlineStr">
        <is>
          <t>Chaos</t>
        </is>
      </c>
      <c r="B504" t="inlineStr">
        <is>
          <t>Greater Wailing Woods</t>
        </is>
      </c>
      <c r="C504" t="inlineStr">
        <is>
          <t>plague-ridden skeleton</t>
        </is>
      </c>
      <c r="D504" t="inlineStr">
        <is>
          <t>fused skeletal rib cage</t>
        </is>
      </c>
      <c r="E504" t="inlineStr">
        <is>
          <t>body</t>
        </is>
      </c>
      <c r="F504" t="inlineStr">
        <is>
          <t>plate</t>
        </is>
      </c>
      <c r="G504" t="inlineStr">
        <is>
          <t>dexterity.i</t>
        </is>
      </c>
      <c r="H504" t="n">
        <v>15</v>
      </c>
      <c r="M504" t="inlineStr">
        <is>
          <t>normal</t>
        </is>
      </c>
      <c r="P504" t="n">
        <v>23</v>
      </c>
    </row>
    <row r="505" ht="14.25" customHeight="1" s="1306">
      <c r="A505" t="inlineStr">
        <is>
          <t>Chaos</t>
        </is>
      </c>
      <c r="B505" t="inlineStr">
        <is>
          <t>Greater Wailing Woods</t>
        </is>
      </c>
      <c r="C505" t="inlineStr">
        <is>
          <t>plague-ridden skeleton</t>
        </is>
      </c>
      <c r="D505" t="inlineStr">
        <is>
          <t>spiked plate boots of bone</t>
        </is>
      </c>
      <c r="E505" t="inlineStr">
        <is>
          <t>feet</t>
        </is>
      </c>
      <c r="F505" t="inlineStr">
        <is>
          <t>plate</t>
        </is>
      </c>
      <c r="G505" t="inlineStr">
        <is>
          <t>shield.ii</t>
        </is>
      </c>
      <c r="H505" t="n">
        <v>15</v>
      </c>
      <c r="M505" t="inlineStr">
        <is>
          <t>normal</t>
        </is>
      </c>
      <c r="P505" t="n">
        <v>14</v>
      </c>
    </row>
    <row r="506" ht="14.25" customHeight="1" s="1306">
      <c r="A506" t="inlineStr">
        <is>
          <t>Chaos</t>
        </is>
      </c>
      <c r="B506" t="inlineStr">
        <is>
          <t>Greater Wailing Woods</t>
        </is>
      </c>
      <c r="C506" t="inlineStr">
        <is>
          <t>baleful curse</t>
        </is>
      </c>
      <c r="D506" t="inlineStr">
        <is>
          <t>cursed greatsword</t>
        </is>
      </c>
      <c r="E506" t="inlineStr">
        <is>
          <t>weapon</t>
        </is>
      </c>
      <c r="F506" t="inlineStr">
        <is>
          <t>direct slash 2h</t>
        </is>
      </c>
      <c r="G506" t="inlineStr">
        <is>
          <t>cursed.blade.ii</t>
        </is>
      </c>
      <c r="H506" t="n">
        <v>20</v>
      </c>
      <c r="I506" t="inlineStr">
        <is>
          <t>small</t>
        </is>
      </c>
      <c r="J506" t="n">
        <v>3400</v>
      </c>
      <c r="K506" t="inlineStr">
        <is>
          <t>sometimes</t>
        </is>
      </c>
      <c r="L506" t="inlineStr">
        <is>
          <t>normal</t>
        </is>
      </c>
      <c r="P506" t="n">
        <v>11</v>
      </c>
    </row>
    <row r="507" ht="14.25" customHeight="1" s="1306">
      <c r="A507" t="inlineStr">
        <is>
          <t>Chaos</t>
        </is>
      </c>
      <c r="B507" t="inlineStr">
        <is>
          <t>Greater Wailing Woods</t>
        </is>
      </c>
      <c r="C507" t="inlineStr">
        <is>
          <t>baleful curse</t>
        </is>
      </c>
      <c r="D507" t="inlineStr">
        <is>
          <t>ruiner staff</t>
        </is>
      </c>
      <c r="E507" t="inlineStr">
        <is>
          <t>weapon</t>
        </is>
      </c>
      <c r="F507" t="inlineStr">
        <is>
          <t>parry staff</t>
        </is>
      </c>
      <c r="G507" t="inlineStr">
        <is>
          <t>evade.enhance.i</t>
        </is>
      </c>
      <c r="H507" t="n">
        <v>20</v>
      </c>
      <c r="I507" t="inlineStr">
        <is>
          <t>small</t>
        </is>
      </c>
      <c r="J507" t="n">
        <v>3500</v>
      </c>
      <c r="K507" t="inlineStr">
        <is>
          <t>sometimes</t>
        </is>
      </c>
      <c r="L507" t="inlineStr">
        <is>
          <t>normal</t>
        </is>
      </c>
      <c r="M507" t="inlineStr">
        <is>
          <t>normal</t>
        </is>
      </c>
      <c r="P507" t="n">
        <v>18</v>
      </c>
    </row>
    <row r="508" ht="14.25" customHeight="1" s="1306">
      <c r="A508" t="inlineStr">
        <is>
          <t>Chaos</t>
        </is>
      </c>
      <c r="B508" t="inlineStr">
        <is>
          <t>Greater Wailing Woods</t>
        </is>
      </c>
      <c r="C508" t="inlineStr">
        <is>
          <t>baleful curse</t>
        </is>
      </c>
      <c r="D508" t="inlineStr">
        <is>
          <t>rune-etched black staff</t>
        </is>
      </c>
      <c r="E508" t="inlineStr">
        <is>
          <t>weapon</t>
        </is>
      </c>
      <c r="F508" t="inlineStr">
        <is>
          <t>parry staff</t>
        </is>
      </c>
      <c r="G508" t="inlineStr">
        <is>
          <t>direct.enhance.i</t>
        </is>
      </c>
      <c r="H508" t="n">
        <v>20</v>
      </c>
      <c r="I508" t="inlineStr">
        <is>
          <t>small</t>
        </is>
      </c>
      <c r="J508" t="n">
        <v>3500</v>
      </c>
      <c r="K508" t="inlineStr">
        <is>
          <t>sometimes</t>
        </is>
      </c>
      <c r="L508" t="inlineStr">
        <is>
          <t>normal</t>
        </is>
      </c>
      <c r="M508" t="inlineStr">
        <is>
          <t>normal</t>
        </is>
      </c>
      <c r="P508" t="n">
        <v>18</v>
      </c>
    </row>
    <row r="509" ht="14.25" customHeight="1" s="1306">
      <c r="A509" t="inlineStr">
        <is>
          <t>Chaos</t>
        </is>
      </c>
      <c r="B509" t="inlineStr">
        <is>
          <t>Greater Wailing Woods</t>
        </is>
      </c>
      <c r="C509" t="inlineStr">
        <is>
          <t>cadaverous fiend</t>
        </is>
      </c>
      <c r="D509" t="inlineStr">
        <is>
          <t>mighty barbarian's hand axe</t>
        </is>
      </c>
      <c r="E509" t="inlineStr">
        <is>
          <t>weapon</t>
        </is>
      </c>
      <c r="F509" t="inlineStr">
        <is>
          <t>offhand slash 1h</t>
        </is>
      </c>
      <c r="H509" t="n">
        <v>20</v>
      </c>
      <c r="I509" t="inlineStr">
        <is>
          <t>small</t>
        </is>
      </c>
      <c r="J509" t="n">
        <v>2800</v>
      </c>
      <c r="K509" t="inlineStr">
        <is>
          <t>rarely</t>
        </is>
      </c>
      <c r="L509" t="inlineStr">
        <is>
          <t>normal</t>
        </is>
      </c>
      <c r="P509" t="n">
        <v>4</v>
      </c>
    </row>
    <row r="510" ht="14.25" customHeight="1" s="1306">
      <c r="A510" t="inlineStr">
        <is>
          <t>Chaos</t>
        </is>
      </c>
      <c r="B510" t="inlineStr">
        <is>
          <t>Greater Wailing Woods</t>
        </is>
      </c>
      <c r="C510" t="inlineStr">
        <is>
          <t>ghastly carcass</t>
        </is>
      </c>
      <c r="D510" t="inlineStr">
        <is>
          <t>spectral battlehammer</t>
        </is>
      </c>
      <c r="E510" t="inlineStr">
        <is>
          <t>weapon</t>
        </is>
      </c>
      <c r="F510" t="inlineStr">
        <is>
          <t>crush 2h</t>
        </is>
      </c>
      <c r="H510" t="n">
        <v>20</v>
      </c>
      <c r="I510" t="inlineStr">
        <is>
          <t>very good</t>
        </is>
      </c>
      <c r="J510" t="n">
        <v>3600</v>
      </c>
      <c r="K510" t="inlineStr">
        <is>
          <t>sometimes</t>
        </is>
      </c>
      <c r="L510" t="inlineStr">
        <is>
          <t>normal</t>
        </is>
      </c>
      <c r="P510" t="n">
        <v>13</v>
      </c>
    </row>
    <row r="511" ht="14.25" customHeight="1" s="1306">
      <c r="A511" t="inlineStr">
        <is>
          <t>Chaos</t>
        </is>
      </c>
      <c r="B511" t="inlineStr">
        <is>
          <t>Greater Wailing Woods</t>
        </is>
      </c>
      <c r="C511" t="inlineStr">
        <is>
          <t>lesser putrid scarecrow</t>
        </is>
      </c>
      <c r="D511" t="inlineStr">
        <is>
          <t>runewood staff of mystic rage</t>
        </is>
      </c>
      <c r="E511" t="inlineStr">
        <is>
          <t>weapon</t>
        </is>
      </c>
      <c r="F511" t="inlineStr">
        <is>
          <t>direct crush 2h</t>
        </is>
      </c>
      <c r="G511" t="inlineStr">
        <is>
          <t>mystic.rage</t>
        </is>
      </c>
      <c r="H511" t="n">
        <v>20</v>
      </c>
      <c r="I511" t="inlineStr">
        <is>
          <t>good</t>
        </is>
      </c>
      <c r="J511" t="n">
        <v>4000</v>
      </c>
      <c r="K511" t="inlineStr">
        <is>
          <t>sometimes</t>
        </is>
      </c>
      <c r="L511" t="inlineStr">
        <is>
          <t>normal</t>
        </is>
      </c>
      <c r="P511" t="n">
        <v>15</v>
      </c>
    </row>
    <row r="512" ht="14.25" customHeight="1" s="1306">
      <c r="A512" t="inlineStr">
        <is>
          <t>Chaos</t>
        </is>
      </c>
      <c r="B512" t="inlineStr">
        <is>
          <t>Greater Wailing Woods</t>
        </is>
      </c>
      <c r="C512" t="inlineStr">
        <is>
          <t>lesser putrid scarecrow</t>
        </is>
      </c>
      <c r="D512" t="inlineStr">
        <is>
          <t>spider-thread bow</t>
        </is>
      </c>
      <c r="E512" t="inlineStr">
        <is>
          <t>weapon</t>
        </is>
      </c>
      <c r="F512" t="inlineStr">
        <is>
          <t>fired 2h</t>
        </is>
      </c>
      <c r="H512" t="n">
        <v>20</v>
      </c>
      <c r="I512" t="inlineStr">
        <is>
          <t>good</t>
        </is>
      </c>
      <c r="J512" t="n">
        <v>3200</v>
      </c>
      <c r="K512" t="inlineStr">
        <is>
          <t>sometimes</t>
        </is>
      </c>
      <c r="L512" t="inlineStr">
        <is>
          <t>normal</t>
        </is>
      </c>
      <c r="P512" t="n">
        <v>10</v>
      </c>
    </row>
    <row r="513" ht="14.25" customHeight="1" s="1306">
      <c r="A513" t="inlineStr">
        <is>
          <t>Chaos</t>
        </is>
      </c>
      <c r="B513" t="inlineStr">
        <is>
          <t>Greater Wailing Woods</t>
        </is>
      </c>
      <c r="C513" t="inlineStr">
        <is>
          <t>plague-ridden skeleton</t>
        </is>
      </c>
      <c r="D513" t="inlineStr">
        <is>
          <t>jagged bone spike</t>
        </is>
      </c>
      <c r="E513" t="inlineStr">
        <is>
          <t>weapon</t>
        </is>
      </c>
      <c r="F513" t="inlineStr">
        <is>
          <t>thrust 2h</t>
        </is>
      </c>
      <c r="H513" t="n">
        <v>20</v>
      </c>
      <c r="I513" t="inlineStr">
        <is>
          <t>good</t>
        </is>
      </c>
      <c r="J513" t="n">
        <v>3300</v>
      </c>
      <c r="K513" t="inlineStr">
        <is>
          <t>sometimes</t>
        </is>
      </c>
      <c r="L513" t="inlineStr">
        <is>
          <t>normal</t>
        </is>
      </c>
      <c r="P513" t="n">
        <v>10</v>
      </c>
    </row>
    <row r="514" ht="14.25" customHeight="1" s="1306">
      <c r="A514" t="inlineStr">
        <is>
          <t>Chaos</t>
        </is>
      </c>
      <c r="B514" t="inlineStr">
        <is>
          <t>Greater Wailing Woods</t>
        </is>
      </c>
      <c r="C514" t="inlineStr">
        <is>
          <t>greater putrid scarecrow</t>
        </is>
      </c>
      <c r="D514" t="inlineStr">
        <is>
          <t>unearthly voodoo staff</t>
        </is>
      </c>
      <c r="E514" t="inlineStr">
        <is>
          <t>weapon</t>
        </is>
      </c>
      <c r="F514" t="inlineStr">
        <is>
          <t>direct crush 2h</t>
        </is>
      </c>
      <c r="G514" t="inlineStr">
        <is>
          <t>infernal.torrent</t>
        </is>
      </c>
      <c r="H514" t="n">
        <v>25</v>
      </c>
      <c r="I514" t="inlineStr">
        <is>
          <t>small</t>
        </is>
      </c>
      <c r="J514" t="n">
        <v>3200</v>
      </c>
      <c r="K514" t="inlineStr">
        <is>
          <t>sometimes</t>
        </is>
      </c>
      <c r="L514" t="inlineStr">
        <is>
          <t>normal</t>
        </is>
      </c>
      <c r="P514" t="n">
        <v>10</v>
      </c>
    </row>
    <row r="515" ht="14.25" customHeight="1" s="1306">
      <c r="A515" t="inlineStr">
        <is>
          <t>Chaos</t>
        </is>
      </c>
      <c r="B515" t="inlineStr">
        <is>
          <t>Greater Wailing Woods</t>
        </is>
      </c>
      <c r="C515" t="inlineStr">
        <is>
          <t>flesh-devouring evil soul</t>
        </is>
      </c>
      <c r="D515" t="inlineStr">
        <is>
          <t>staff of mortal's bane</t>
        </is>
      </c>
      <c r="E515" t="inlineStr">
        <is>
          <t>weapon</t>
        </is>
      </c>
      <c r="F515" t="inlineStr">
        <is>
          <t>crush 2h</t>
        </is>
      </c>
      <c r="G515" t="inlineStr">
        <is>
          <t>weapon.bleed.iv</t>
        </is>
      </c>
      <c r="H515" t="n">
        <v>35</v>
      </c>
      <c r="I515" t="inlineStr">
        <is>
          <t>amazing</t>
        </is>
      </c>
      <c r="J515" t="n">
        <v>3800</v>
      </c>
      <c r="K515" t="inlineStr">
        <is>
          <t>sometimes</t>
        </is>
      </c>
      <c r="L515" t="inlineStr">
        <is>
          <t>worse</t>
        </is>
      </c>
      <c r="N515" t="inlineStr">
        <is>
          <t>pain</t>
        </is>
      </c>
      <c r="O515" t="n">
        <v>2</v>
      </c>
      <c r="P515" t="n">
        <v>14</v>
      </c>
      <c r="Q515" t="inlineStr">
        <is>
          <t>boss</t>
        </is>
      </c>
    </row>
    <row r="516" ht="14.25" customHeight="1" s="1306">
      <c r="A516" t="inlineStr">
        <is>
          <t>Chaos</t>
        </is>
      </c>
      <c r="B516" t="inlineStr">
        <is>
          <t>Greatsmith's Weapon Shop</t>
        </is>
      </c>
      <c r="C516" t="inlineStr">
        <is>
          <t>Shop</t>
        </is>
      </c>
      <c r="D516" t="inlineStr">
        <is>
          <t>fine iron mace</t>
        </is>
      </c>
      <c r="E516" t="inlineStr">
        <is>
          <t>weapon</t>
        </is>
      </c>
      <c r="F516" t="inlineStr">
        <is>
          <t>offhand crush 1h</t>
        </is>
      </c>
      <c r="H516" t="n">
        <v>1</v>
      </c>
      <c r="I516" t="inlineStr">
        <is>
          <t>small</t>
        </is>
      </c>
      <c r="K516" t="inlineStr">
        <is>
          <t>rarely</t>
        </is>
      </c>
      <c r="L516" t="inlineStr">
        <is>
          <t>normal</t>
        </is>
      </c>
      <c r="P516" t="n">
        <v>5</v>
      </c>
    </row>
    <row r="517" ht="14.25" customHeight="1" s="1306">
      <c r="A517" t="inlineStr">
        <is>
          <t>Chaos</t>
        </is>
      </c>
      <c r="B517" t="inlineStr">
        <is>
          <t>Greatsmith's Weapon Shop</t>
        </is>
      </c>
      <c r="C517" t="inlineStr">
        <is>
          <t>Shop</t>
        </is>
      </c>
      <c r="D517" t="inlineStr">
        <is>
          <t>finely-crafted shortbow</t>
        </is>
      </c>
      <c r="E517" t="inlineStr">
        <is>
          <t>weapon</t>
        </is>
      </c>
      <c r="F517" t="inlineStr">
        <is>
          <t>fired 2h</t>
        </is>
      </c>
      <c r="H517" t="n">
        <v>1</v>
      </c>
      <c r="I517" t="inlineStr">
        <is>
          <t>good</t>
        </is>
      </c>
      <c r="K517" t="inlineStr">
        <is>
          <t>sometimes</t>
        </is>
      </c>
      <c r="L517" t="inlineStr">
        <is>
          <t>normal</t>
        </is>
      </c>
      <c r="P517" t="n">
        <v>14</v>
      </c>
    </row>
    <row r="518" ht="14.25" customHeight="1" s="1306">
      <c r="A518" t="inlineStr">
        <is>
          <t>Chaos</t>
        </is>
      </c>
      <c r="B518" t="inlineStr">
        <is>
          <t>Greatsmith's Weapon Shop</t>
        </is>
      </c>
      <c r="C518" t="inlineStr">
        <is>
          <t>Shop</t>
        </is>
      </c>
      <c r="D518" t="inlineStr">
        <is>
          <t>heavy two-handed hammer</t>
        </is>
      </c>
      <c r="E518" t="inlineStr">
        <is>
          <t>weapon</t>
        </is>
      </c>
      <c r="F518" t="inlineStr">
        <is>
          <t>crush 2h</t>
        </is>
      </c>
      <c r="H518" t="n">
        <v>1</v>
      </c>
      <c r="I518" t="inlineStr">
        <is>
          <t>good</t>
        </is>
      </c>
      <c r="K518" t="inlineStr">
        <is>
          <t>sometimes</t>
        </is>
      </c>
      <c r="L518" t="inlineStr">
        <is>
          <t>normal</t>
        </is>
      </c>
      <c r="P518" t="n">
        <v>14</v>
      </c>
    </row>
    <row r="519" ht="14.25" customHeight="1" s="1306">
      <c r="A519" t="inlineStr">
        <is>
          <t>Chaos</t>
        </is>
      </c>
      <c r="B519" t="inlineStr">
        <is>
          <t>Greatsmith's Weapon Shop</t>
        </is>
      </c>
      <c r="C519" t="inlineStr">
        <is>
          <t>Shop</t>
        </is>
      </c>
      <c r="D519" t="inlineStr">
        <is>
          <t>leather-handled longsword</t>
        </is>
      </c>
      <c r="E519" t="inlineStr">
        <is>
          <t>weapon</t>
        </is>
      </c>
      <c r="F519" t="inlineStr">
        <is>
          <t>slash 1h</t>
        </is>
      </c>
      <c r="H519" t="n">
        <v>1</v>
      </c>
      <c r="I519" t="inlineStr">
        <is>
          <t>small</t>
        </is>
      </c>
      <c r="K519" t="inlineStr">
        <is>
          <t>rarely</t>
        </is>
      </c>
      <c r="L519" t="inlineStr">
        <is>
          <t>normal</t>
        </is>
      </c>
      <c r="P519" t="n">
        <v>4</v>
      </c>
    </row>
    <row r="520" ht="14.25" customHeight="1" s="1306">
      <c r="A520" t="inlineStr">
        <is>
          <t>Chaos</t>
        </is>
      </c>
      <c r="B520" t="inlineStr">
        <is>
          <t>Greatsmith's Weapon Shop</t>
        </is>
      </c>
      <c r="C520" t="inlineStr">
        <is>
          <t>Shop</t>
        </is>
      </c>
      <c r="D520" t="inlineStr">
        <is>
          <t>long steel barbed spear</t>
        </is>
      </c>
      <c r="E520" t="inlineStr">
        <is>
          <t>weapon</t>
        </is>
      </c>
      <c r="F520" t="inlineStr">
        <is>
          <t>thrust 2h</t>
        </is>
      </c>
      <c r="H520" t="n">
        <v>1</v>
      </c>
      <c r="I520" t="inlineStr">
        <is>
          <t>good</t>
        </is>
      </c>
      <c r="K520" t="inlineStr">
        <is>
          <t>sometimes</t>
        </is>
      </c>
      <c r="L520" t="inlineStr">
        <is>
          <t>normal</t>
        </is>
      </c>
      <c r="P520" t="n">
        <v>12</v>
      </c>
    </row>
    <row r="521" ht="14.25" customHeight="1" s="1306">
      <c r="A521" t="inlineStr">
        <is>
          <t>Chaos</t>
        </is>
      </c>
      <c r="B521" t="inlineStr">
        <is>
          <t>Greatsmith's Weapon Shop</t>
        </is>
      </c>
      <c r="C521" t="inlineStr">
        <is>
          <t>Shop</t>
        </is>
      </c>
      <c r="D521" t="inlineStr">
        <is>
          <t>polished knuckles</t>
        </is>
      </c>
      <c r="E521" t="inlineStr">
        <is>
          <t>weapon</t>
        </is>
      </c>
      <c r="F521" t="inlineStr">
        <is>
          <t>claw</t>
        </is>
      </c>
      <c r="H521" t="n">
        <v>1</v>
      </c>
      <c r="I521" t="inlineStr">
        <is>
          <t>small</t>
        </is>
      </c>
      <c r="K521" t="inlineStr">
        <is>
          <t>never</t>
        </is>
      </c>
      <c r="L521" t="inlineStr">
        <is>
          <t>normal</t>
        </is>
      </c>
      <c r="N521" t="inlineStr">
        <is>
          <t>pain</t>
        </is>
      </c>
      <c r="O521" t="n">
        <v>0</v>
      </c>
      <c r="P521" t="n">
        <v>3</v>
      </c>
    </row>
    <row r="522" ht="14.25" customHeight="1" s="1306">
      <c r="A522" t="inlineStr">
        <is>
          <t>Chaos</t>
        </is>
      </c>
      <c r="B522" t="inlineStr">
        <is>
          <t>Greatsmith's Weapon Shop</t>
        </is>
      </c>
      <c r="C522" t="inlineStr">
        <is>
          <t>Shop</t>
        </is>
      </c>
      <c r="D522" t="inlineStr">
        <is>
          <t>polished steel quarter staff</t>
        </is>
      </c>
      <c r="E522" t="inlineStr">
        <is>
          <t>weapon</t>
        </is>
      </c>
      <c r="F522" t="inlineStr">
        <is>
          <t>offhand crush 1h</t>
        </is>
      </c>
      <c r="H522" t="n">
        <v>1</v>
      </c>
      <c r="I522" t="inlineStr">
        <is>
          <t>small</t>
        </is>
      </c>
      <c r="K522" t="inlineStr">
        <is>
          <t>sometimes</t>
        </is>
      </c>
      <c r="L522" t="inlineStr">
        <is>
          <t>normal</t>
        </is>
      </c>
      <c r="P522" t="n">
        <v>10</v>
      </c>
    </row>
    <row r="523" ht="14.25" customHeight="1" s="1306">
      <c r="A523" t="inlineStr">
        <is>
          <t>Chaos</t>
        </is>
      </c>
      <c r="B523" t="inlineStr">
        <is>
          <t>Greatsmith's Weapon Shop</t>
        </is>
      </c>
      <c r="C523" t="inlineStr">
        <is>
          <t>Shop</t>
        </is>
      </c>
      <c r="D523" t="inlineStr">
        <is>
          <t>small steel hatchet</t>
        </is>
      </c>
      <c r="E523" t="inlineStr">
        <is>
          <t>weapon</t>
        </is>
      </c>
      <c r="F523" t="inlineStr">
        <is>
          <t>offhand slash 1h</t>
        </is>
      </c>
      <c r="H523" t="n">
        <v>1</v>
      </c>
      <c r="I523" t="inlineStr">
        <is>
          <t>small</t>
        </is>
      </c>
      <c r="K523" t="inlineStr">
        <is>
          <t>rarely</t>
        </is>
      </c>
      <c r="L523" t="inlineStr">
        <is>
          <t>normal</t>
        </is>
      </c>
      <c r="P523" t="n">
        <v>4</v>
      </c>
    </row>
    <row r="524" ht="14.25" customHeight="1" s="1306">
      <c r="A524" t="inlineStr">
        <is>
          <t>Chaos</t>
        </is>
      </c>
      <c r="B524" t="inlineStr">
        <is>
          <t>Greatsmith's Weapon Shop</t>
        </is>
      </c>
      <c r="C524" t="inlineStr">
        <is>
          <t>Shop</t>
        </is>
      </c>
      <c r="D524" t="inlineStr">
        <is>
          <t>sturdy two-handed axe</t>
        </is>
      </c>
      <c r="E524" t="inlineStr">
        <is>
          <t>weapon</t>
        </is>
      </c>
      <c r="F524" t="inlineStr">
        <is>
          <t>slash 2h</t>
        </is>
      </c>
      <c r="H524" t="n">
        <v>1</v>
      </c>
      <c r="I524" t="inlineStr">
        <is>
          <t>good</t>
        </is>
      </c>
      <c r="K524" t="inlineStr">
        <is>
          <t>sometimes</t>
        </is>
      </c>
      <c r="L524" t="inlineStr">
        <is>
          <t>normal</t>
        </is>
      </c>
      <c r="P524" t="n">
        <v>15</v>
      </c>
    </row>
    <row r="525" ht="14.25" customHeight="1" s="1306">
      <c r="A525" t="inlineStr">
        <is>
          <t>Chaos</t>
        </is>
      </c>
      <c r="B525" t="inlineStr">
        <is>
          <t>Greatsmith's Weapon Shop</t>
        </is>
      </c>
      <c r="C525" t="inlineStr">
        <is>
          <t>Shop</t>
        </is>
      </c>
      <c r="D525" t="inlineStr">
        <is>
          <t>ivory-hilted dagger</t>
        </is>
      </c>
      <c r="E525" t="inlineStr">
        <is>
          <t>weapon</t>
        </is>
      </c>
      <c r="F525" t="inlineStr">
        <is>
          <t>offhand thrust 1h</t>
        </is>
      </c>
      <c r="H525" t="n">
        <v>1</v>
      </c>
      <c r="I525" t="inlineStr">
        <is>
          <t>small</t>
        </is>
      </c>
      <c r="K525" t="inlineStr">
        <is>
          <t>sometimes</t>
        </is>
      </c>
      <c r="L525" t="inlineStr">
        <is>
          <t>normal</t>
        </is>
      </c>
      <c r="P525" t="n">
        <v>7</v>
      </c>
    </row>
    <row r="526" ht="14.25" customHeight="1" s="1306">
      <c r="A526" t="inlineStr">
        <is>
          <t>Chaos</t>
        </is>
      </c>
      <c r="B526" t="inlineStr">
        <is>
          <t>Lake Dragonclaw</t>
        </is>
      </c>
      <c r="C526" t="inlineStr">
        <is>
          <t>coiled nightmare</t>
        </is>
      </c>
      <c r="D526" t="inlineStr">
        <is>
          <t>hydromancer's webbed boots</t>
        </is>
      </c>
      <c r="E526" t="inlineStr">
        <is>
          <t>feet</t>
        </is>
      </c>
      <c r="F526" t="inlineStr">
        <is>
          <t>leather</t>
        </is>
      </c>
      <c r="G526" t="inlineStr">
        <is>
          <t>intelligence.ii</t>
        </is>
      </c>
      <c r="H526" t="n">
        <v>60</v>
      </c>
      <c r="M526" t="inlineStr">
        <is>
          <t>better</t>
        </is>
      </c>
      <c r="N526" t="inlineStr">
        <is>
          <t>water</t>
        </is>
      </c>
      <c r="O526" t="n">
        <v>2</v>
      </c>
      <c r="P526" t="n">
        <v>6</v>
      </c>
    </row>
    <row r="527" ht="14.25" customHeight="1" s="1306">
      <c r="A527" t="inlineStr">
        <is>
          <t>Chaos</t>
        </is>
      </c>
      <c r="B527" t="inlineStr">
        <is>
          <t>Lake Dragonclaw</t>
        </is>
      </c>
      <c r="C527" t="inlineStr">
        <is>
          <t>coiled nightmare</t>
        </is>
      </c>
      <c r="D527" t="inlineStr">
        <is>
          <t>twisted nightmare harpoon</t>
        </is>
      </c>
      <c r="E527" t="inlineStr">
        <is>
          <t>weapon</t>
        </is>
      </c>
      <c r="F527" t="inlineStr">
        <is>
          <t>thrust 2h</t>
        </is>
      </c>
      <c r="H527" t="n">
        <v>60</v>
      </c>
      <c r="I527" t="inlineStr">
        <is>
          <t>amazing</t>
        </is>
      </c>
      <c r="J527" t="n">
        <v>3200</v>
      </c>
      <c r="K527" t="inlineStr">
        <is>
          <t>sometimes</t>
        </is>
      </c>
      <c r="L527" t="inlineStr">
        <is>
          <t>normal</t>
        </is>
      </c>
      <c r="P527" t="n">
        <v>10</v>
      </c>
    </row>
    <row r="528" ht="14.25" customHeight="1" s="1306">
      <c r="A528" t="inlineStr">
        <is>
          <t>Chaos</t>
        </is>
      </c>
      <c r="B528" t="inlineStr">
        <is>
          <t>Lake Dragonclaw</t>
        </is>
      </c>
      <c r="C528" t="inlineStr">
        <is>
          <t>emerald scaled leviathan</t>
        </is>
      </c>
      <c r="D528" t="inlineStr">
        <is>
          <t>emerald studded fist of the deep</t>
        </is>
      </c>
      <c r="E528" t="inlineStr">
        <is>
          <t>weapon</t>
        </is>
      </c>
      <c r="F528" t="inlineStr">
        <is>
          <t>claw</t>
        </is>
      </c>
      <c r="H528" t="n">
        <v>60</v>
      </c>
      <c r="I528" t="inlineStr">
        <is>
          <t>good</t>
        </is>
      </c>
      <c r="K528" t="inlineStr">
        <is>
          <t>never</t>
        </is>
      </c>
      <c r="L528" t="inlineStr">
        <is>
          <t>better</t>
        </is>
      </c>
      <c r="N528" t="inlineStr">
        <is>
          <t>earth</t>
        </is>
      </c>
      <c r="O528" t="n">
        <v>4</v>
      </c>
      <c r="P528" t="n">
        <v>6</v>
      </c>
    </row>
    <row r="529" ht="14.25" customHeight="1" s="1306">
      <c r="A529" t="inlineStr">
        <is>
          <t>Chaos</t>
        </is>
      </c>
      <c r="B529" t="inlineStr">
        <is>
          <t>Lake Dragonclaw</t>
        </is>
      </c>
      <c r="C529" t="inlineStr">
        <is>
          <t>emerald scaled leviathan</t>
        </is>
      </c>
      <c r="D529" t="inlineStr">
        <is>
          <t>emerald rod of ruin</t>
        </is>
      </c>
      <c r="E529" t="inlineStr">
        <is>
          <t>weapon</t>
        </is>
      </c>
      <c r="F529" t="inlineStr">
        <is>
          <t>direct crush 2h</t>
        </is>
      </c>
      <c r="G529" t="inlineStr">
        <is>
          <t>ruinous.lightning</t>
        </is>
      </c>
      <c r="H529" t="n">
        <v>60</v>
      </c>
      <c r="I529" t="inlineStr">
        <is>
          <t>good</t>
        </is>
      </c>
      <c r="K529" t="inlineStr">
        <is>
          <t>sometimes</t>
        </is>
      </c>
      <c r="L529" t="inlineStr">
        <is>
          <t>better</t>
        </is>
      </c>
      <c r="P529" t="n">
        <v>11</v>
      </c>
    </row>
    <row r="530" ht="14.25" customHeight="1" s="1306">
      <c r="A530" t="inlineStr">
        <is>
          <t>Chaos</t>
        </is>
      </c>
      <c r="B530" t="inlineStr">
        <is>
          <t>Lake Dragonclaw</t>
        </is>
      </c>
      <c r="C530" t="inlineStr">
        <is>
          <t>emerald scaled leviathan</t>
        </is>
      </c>
      <c r="D530" t="inlineStr">
        <is>
          <t>heavy emerald scaled drape</t>
        </is>
      </c>
      <c r="E530" t="inlineStr">
        <is>
          <t>cloak</t>
        </is>
      </c>
      <c r="F530" t="inlineStr">
        <is>
          <t>plate</t>
        </is>
      </c>
      <c r="G530" t="inlineStr">
        <is>
          <t>berzerk.enhance.i</t>
        </is>
      </c>
      <c r="H530" t="n">
        <v>60</v>
      </c>
      <c r="M530" t="inlineStr">
        <is>
          <t>much better</t>
        </is>
      </c>
      <c r="P530" t="n">
        <v>11</v>
      </c>
    </row>
    <row r="531" ht="14.25" customHeight="1" s="1306">
      <c r="A531" t="inlineStr">
        <is>
          <t>Chaos</t>
        </is>
      </c>
      <c r="B531" t="inlineStr">
        <is>
          <t>Lake Dragonclaw</t>
        </is>
      </c>
      <c r="C531" t="inlineStr">
        <is>
          <t>razor-toothed sea serpent</t>
        </is>
      </c>
      <c r="D531" t="inlineStr">
        <is>
          <t>tri-woven leather handguards</t>
        </is>
      </c>
      <c r="E531" t="inlineStr">
        <is>
          <t>hands</t>
        </is>
      </c>
      <c r="F531" t="inlineStr">
        <is>
          <t>leather</t>
        </is>
      </c>
      <c r="G531" t="inlineStr">
        <is>
          <t>direct.enhance.ii</t>
        </is>
      </c>
      <c r="H531" t="n">
        <v>60</v>
      </c>
      <c r="M531" t="inlineStr">
        <is>
          <t>much better</t>
        </is>
      </c>
      <c r="P531" t="n">
        <v>6</v>
      </c>
    </row>
    <row r="532" ht="14.25" customHeight="1" s="1306">
      <c r="A532" t="inlineStr">
        <is>
          <t>Chaos</t>
        </is>
      </c>
      <c r="B532" t="inlineStr">
        <is>
          <t>Lake Dragonclaw</t>
        </is>
      </c>
      <c r="C532" t="inlineStr">
        <is>
          <t>razor-toothed sea serpent</t>
        </is>
      </c>
      <c r="D532" t="inlineStr">
        <is>
          <t>sea-serpent's spine</t>
        </is>
      </c>
      <c r="E532" t="inlineStr">
        <is>
          <t>weapon</t>
        </is>
      </c>
      <c r="F532" t="inlineStr">
        <is>
          <t>thrust 1h</t>
        </is>
      </c>
      <c r="H532" t="n">
        <v>60</v>
      </c>
      <c r="L532" t="inlineStr">
        <is>
          <t>better</t>
        </is>
      </c>
      <c r="P532" t="n">
        <v>6</v>
      </c>
    </row>
    <row r="533" ht="14.25" customHeight="1" s="1306">
      <c r="A533" t="inlineStr">
        <is>
          <t>Chaos</t>
        </is>
      </c>
      <c r="B533" t="inlineStr">
        <is>
          <t>Lake Dragonclaw</t>
        </is>
      </c>
      <c r="C533" t="inlineStr">
        <is>
          <t>wyrm of the deep</t>
        </is>
      </c>
      <c r="D533" t="inlineStr">
        <is>
          <t>leggings of the lightless deep</t>
        </is>
      </c>
      <c r="E533" t="inlineStr">
        <is>
          <t>legs</t>
        </is>
      </c>
      <c r="F533" t="inlineStr">
        <is>
          <t>cloth</t>
        </is>
      </c>
      <c r="G533" t="inlineStr">
        <is>
          <t>evade.enhance.ii</t>
        </is>
      </c>
      <c r="H533" t="n">
        <v>60</v>
      </c>
      <c r="M533" t="inlineStr">
        <is>
          <t>normal</t>
        </is>
      </c>
      <c r="N533" t="inlineStr">
        <is>
          <t>water</t>
        </is>
      </c>
      <c r="O533" t="n">
        <v>2</v>
      </c>
      <c r="P533" t="n">
        <v>6</v>
      </c>
    </row>
    <row r="534" ht="14.25" customHeight="1" s="1306">
      <c r="A534" t="inlineStr">
        <is>
          <t>Chaos</t>
        </is>
      </c>
      <c r="B534" t="inlineStr">
        <is>
          <t>Lake Dragonclaw</t>
        </is>
      </c>
      <c r="C534" t="inlineStr">
        <is>
          <t>wyrm of the deep</t>
        </is>
      </c>
      <c r="D534" t="inlineStr">
        <is>
          <t>buckler of fathomless depths</t>
        </is>
      </c>
      <c r="E534" t="inlineStr">
        <is>
          <t>shield</t>
        </is>
      </c>
      <c r="F534" t="inlineStr">
        <is>
          <t>leather</t>
        </is>
      </c>
      <c r="G534" t="inlineStr">
        <is>
          <t>evade.enhance.ii</t>
        </is>
      </c>
      <c r="H534" t="n">
        <v>60</v>
      </c>
      <c r="M534" t="inlineStr">
        <is>
          <t>worse</t>
        </is>
      </c>
      <c r="P534" t="n">
        <v>12</v>
      </c>
    </row>
    <row r="535" ht="14.25" customHeight="1" s="1306">
      <c r="A535" t="inlineStr">
        <is>
          <t>Chaos</t>
        </is>
      </c>
      <c r="B535" t="inlineStr">
        <is>
          <t>Lesser Rulan Jungle</t>
        </is>
      </c>
      <c r="C535" t="inlineStr">
        <is>
          <t>brazenly-colored kalida bird</t>
        </is>
      </c>
      <c r="D535" t="inlineStr">
        <is>
          <t>parrotfeather cloak</t>
        </is>
      </c>
      <c r="E535" t="inlineStr">
        <is>
          <t>cloak</t>
        </is>
      </c>
      <c r="F535" t="inlineStr">
        <is>
          <t>cloth</t>
        </is>
      </c>
      <c r="G535" t="inlineStr">
        <is>
          <t>blur.iii</t>
        </is>
      </c>
      <c r="H535" t="n">
        <v>30</v>
      </c>
      <c r="M535" t="inlineStr">
        <is>
          <t>normal</t>
        </is>
      </c>
      <c r="P535" t="n">
        <v>3</v>
      </c>
    </row>
    <row r="536" ht="14.25" customHeight="1" s="1306">
      <c r="A536" t="inlineStr">
        <is>
          <t>Chaos</t>
        </is>
      </c>
      <c r="B536" t="inlineStr">
        <is>
          <t>Lesser Rulan Jungle</t>
        </is>
      </c>
      <c r="C536" t="inlineStr">
        <is>
          <t>brazenly-colored kalida bird</t>
        </is>
      </c>
      <c r="D536" t="inlineStr">
        <is>
          <t>glimmering jade infused sandals</t>
        </is>
      </c>
      <c r="E536" t="inlineStr">
        <is>
          <t>feet</t>
        </is>
      </c>
      <c r="F536" t="inlineStr">
        <is>
          <t>leather</t>
        </is>
      </c>
      <c r="G536" t="inlineStr">
        <is>
          <t>regenerate.i</t>
        </is>
      </c>
      <c r="H536" t="n">
        <v>30</v>
      </c>
      <c r="M536" t="inlineStr">
        <is>
          <t>normal</t>
        </is>
      </c>
      <c r="P536" t="n">
        <v>6</v>
      </c>
    </row>
    <row r="537" ht="14.25" customHeight="1" s="1306">
      <c r="A537" t="inlineStr">
        <is>
          <t>Chaos</t>
        </is>
      </c>
      <c r="B537" t="inlineStr">
        <is>
          <t>Lesser Rulan Jungle</t>
        </is>
      </c>
      <c r="C537" t="inlineStr">
        <is>
          <t>brazenly-colored kalida bird</t>
        </is>
      </c>
      <c r="D537" t="inlineStr">
        <is>
          <t>exalted wanderer's treads</t>
        </is>
      </c>
      <c r="E537" t="inlineStr">
        <is>
          <t>feet</t>
        </is>
      </c>
      <c r="F537" t="inlineStr">
        <is>
          <t>studded</t>
        </is>
      </c>
      <c r="G537" t="inlineStr">
        <is>
          <t>blur.iii</t>
        </is>
      </c>
      <c r="H537" t="n">
        <v>30</v>
      </c>
      <c r="M537" t="inlineStr">
        <is>
          <t>normal</t>
        </is>
      </c>
      <c r="P537" t="n">
        <v>9</v>
      </c>
    </row>
    <row r="538" ht="14.25" customHeight="1" s="1306">
      <c r="A538" t="inlineStr">
        <is>
          <t>Chaos</t>
        </is>
      </c>
      <c r="B538" t="inlineStr">
        <is>
          <t>Lesser Rulan Jungle</t>
        </is>
      </c>
      <c r="C538" t="inlineStr">
        <is>
          <t>landstryder</t>
        </is>
      </c>
      <c r="D538" t="inlineStr">
        <is>
          <t>tribal cloth gloves</t>
        </is>
      </c>
      <c r="E538" t="inlineStr">
        <is>
          <t>hands</t>
        </is>
      </c>
      <c r="F538" t="inlineStr">
        <is>
          <t>cloth</t>
        </is>
      </c>
      <c r="G538" t="inlineStr">
        <is>
          <t>dexterity.i</t>
        </is>
      </c>
      <c r="H538" t="n">
        <v>30</v>
      </c>
      <c r="M538" t="inlineStr">
        <is>
          <t>normal</t>
        </is>
      </c>
      <c r="N538" t="inlineStr">
        <is>
          <t>earth</t>
        </is>
      </c>
      <c r="O538" t="n">
        <v>1</v>
      </c>
      <c r="P538" t="n">
        <v>4</v>
      </c>
    </row>
    <row r="539" ht="14.25" customHeight="1" s="1306">
      <c r="A539" t="inlineStr">
        <is>
          <t>Chaos</t>
        </is>
      </c>
      <c r="B539" t="inlineStr">
        <is>
          <t>Lesser Rulan Jungle</t>
        </is>
      </c>
      <c r="C539" t="inlineStr">
        <is>
          <t>landstryder</t>
        </is>
      </c>
      <c r="D539" t="inlineStr">
        <is>
          <t>crystallized spell-splintered chest</t>
        </is>
      </c>
      <c r="E539" t="inlineStr">
        <is>
          <t>body</t>
        </is>
      </c>
      <c r="F539" t="inlineStr">
        <is>
          <t>plate</t>
        </is>
      </c>
      <c r="G539" t="inlineStr">
        <is>
          <t>combat.i</t>
        </is>
      </c>
      <c r="H539" t="n">
        <v>30</v>
      </c>
      <c r="M539" t="inlineStr">
        <is>
          <t>normal</t>
        </is>
      </c>
      <c r="P539" t="n">
        <v>23</v>
      </c>
    </row>
    <row r="540" ht="14.25" customHeight="1" s="1306">
      <c r="A540" t="inlineStr">
        <is>
          <t>Chaos</t>
        </is>
      </c>
      <c r="B540" t="inlineStr">
        <is>
          <t>Lesser Rulan Jungle</t>
        </is>
      </c>
      <c r="C540" t="inlineStr">
        <is>
          <t>landstryder</t>
        </is>
      </c>
      <c r="D540" t="inlineStr">
        <is>
          <t>vicious shield of exile</t>
        </is>
      </c>
      <c r="E540" t="inlineStr">
        <is>
          <t>shield</t>
        </is>
      </c>
      <c r="F540" t="inlineStr">
        <is>
          <t>plate</t>
        </is>
      </c>
      <c r="G540" t="inlineStr">
        <is>
          <t>shield.iii</t>
        </is>
      </c>
      <c r="H540" t="n">
        <v>30</v>
      </c>
      <c r="M540" t="inlineStr">
        <is>
          <t>normal</t>
        </is>
      </c>
      <c r="P540" t="n">
        <v>24</v>
      </c>
    </row>
    <row r="541" ht="14.25" customHeight="1" s="1306">
      <c r="A541" t="inlineStr">
        <is>
          <t>Chaos</t>
        </is>
      </c>
      <c r="B541" t="inlineStr">
        <is>
          <t>Lesser Rulan Jungle</t>
        </is>
      </c>
      <c r="C541" t="inlineStr">
        <is>
          <t>landstryder</t>
        </is>
      </c>
      <c r="D541" t="inlineStr">
        <is>
          <t>exalted wanderer's chestpiece</t>
        </is>
      </c>
      <c r="E541" t="inlineStr">
        <is>
          <t>body</t>
        </is>
      </c>
      <c r="F541" t="inlineStr">
        <is>
          <t>studded</t>
        </is>
      </c>
      <c r="G541" t="inlineStr">
        <is>
          <t>hide.enhance.i</t>
        </is>
      </c>
      <c r="H541" t="n">
        <v>30</v>
      </c>
      <c r="M541" t="inlineStr">
        <is>
          <t>normal</t>
        </is>
      </c>
      <c r="P541" t="n">
        <v>16</v>
      </c>
    </row>
    <row r="542" ht="14.25" customHeight="1" s="1306">
      <c r="A542" t="inlineStr">
        <is>
          <t>Chaos</t>
        </is>
      </c>
      <c r="B542" t="inlineStr">
        <is>
          <t>Lesser Rulan Jungle</t>
        </is>
      </c>
      <c r="C542" t="inlineStr">
        <is>
          <t>leaping white heart</t>
        </is>
      </c>
      <c r="D542" t="inlineStr">
        <is>
          <t>length of twisted antlers</t>
        </is>
      </c>
      <c r="E542" t="inlineStr">
        <is>
          <t>weapon</t>
        </is>
      </c>
      <c r="F542" t="inlineStr">
        <is>
          <t>direct crush 2h</t>
        </is>
      </c>
      <c r="G542" t="inlineStr">
        <is>
          <t>jungle.rage</t>
        </is>
      </c>
      <c r="H542" t="n">
        <v>30</v>
      </c>
      <c r="I542" t="inlineStr">
        <is>
          <t>small</t>
        </is>
      </c>
      <c r="J542" t="n">
        <v>2800</v>
      </c>
      <c r="K542" t="inlineStr">
        <is>
          <t>sometimes</t>
        </is>
      </c>
      <c r="L542" t="inlineStr">
        <is>
          <t>normal</t>
        </is>
      </c>
      <c r="P542" t="n">
        <v>7</v>
      </c>
    </row>
    <row r="543" ht="14.25" customHeight="1" s="1306">
      <c r="A543" t="inlineStr">
        <is>
          <t>Chaos</t>
        </is>
      </c>
      <c r="B543" t="inlineStr">
        <is>
          <t>Lesser Rulan Jungle</t>
        </is>
      </c>
      <c r="C543" t="inlineStr">
        <is>
          <t>malevolent ceiba tree</t>
        </is>
      </c>
      <c r="D543" t="inlineStr">
        <is>
          <t>carved ceiba wood blowgun</t>
        </is>
      </c>
      <c r="E543" t="inlineStr">
        <is>
          <t>weapon</t>
        </is>
      </c>
      <c r="F543" t="inlineStr">
        <is>
          <t>fired 1h</t>
        </is>
      </c>
      <c r="H543" t="n">
        <v>30</v>
      </c>
      <c r="I543" t="inlineStr">
        <is>
          <t>good</t>
        </is>
      </c>
      <c r="J543" t="n">
        <v>3200</v>
      </c>
      <c r="K543" t="inlineStr">
        <is>
          <t>sometimes</t>
        </is>
      </c>
      <c r="L543" t="inlineStr">
        <is>
          <t>better</t>
        </is>
      </c>
      <c r="P543" t="n">
        <v>6</v>
      </c>
    </row>
    <row r="544" ht="14.25" customHeight="1" s="1306">
      <c r="A544" t="inlineStr">
        <is>
          <t>Chaos</t>
        </is>
      </c>
      <c r="B544" t="inlineStr">
        <is>
          <t>Lesser Rulan Jungle</t>
        </is>
      </c>
      <c r="C544" t="inlineStr">
        <is>
          <t>malevolent ceiba tree</t>
        </is>
      </c>
      <c r="D544" t="inlineStr">
        <is>
          <t>archer's leather gloves</t>
        </is>
      </c>
      <c r="E544" t="inlineStr">
        <is>
          <t>hands</t>
        </is>
      </c>
      <c r="F544" t="inlineStr">
        <is>
          <t>leather</t>
        </is>
      </c>
      <c r="G544" t="inlineStr">
        <is>
          <t>combat.i</t>
        </is>
      </c>
      <c r="H544" t="n">
        <v>30</v>
      </c>
      <c r="M544" t="inlineStr">
        <is>
          <t>normal</t>
        </is>
      </c>
      <c r="P544" t="n">
        <v>6</v>
      </c>
    </row>
    <row r="545" ht="14.25" customHeight="1" s="1306">
      <c r="A545" t="inlineStr">
        <is>
          <t>Chaos</t>
        </is>
      </c>
      <c r="B545" t="inlineStr">
        <is>
          <t>Lesser Rulan Jungle</t>
        </is>
      </c>
      <c r="C545" t="inlineStr">
        <is>
          <t>malevolent ceiba tree</t>
        </is>
      </c>
      <c r="D545" t="inlineStr">
        <is>
          <t>moldy earthen falchion</t>
        </is>
      </c>
      <c r="E545" t="inlineStr">
        <is>
          <t>weapon</t>
        </is>
      </c>
      <c r="F545" t="inlineStr">
        <is>
          <t>direct slash 1h</t>
        </is>
      </c>
      <c r="G545" t="inlineStr">
        <is>
          <t>mold.explode.slash</t>
        </is>
      </c>
      <c r="H545" t="n">
        <v>35</v>
      </c>
      <c r="I545" t="inlineStr">
        <is>
          <t>small</t>
        </is>
      </c>
      <c r="J545" t="n">
        <v>2500</v>
      </c>
      <c r="K545" t="inlineStr">
        <is>
          <t>rarely</t>
        </is>
      </c>
      <c r="L545" t="inlineStr">
        <is>
          <t>normal</t>
        </is>
      </c>
      <c r="P545" t="n">
        <v>3</v>
      </c>
    </row>
    <row r="546" ht="14.25" customHeight="1" s="1306">
      <c r="A546" t="inlineStr">
        <is>
          <t>Chaos</t>
        </is>
      </c>
      <c r="B546" t="inlineStr">
        <is>
          <t>Misery's Crossing</t>
        </is>
      </c>
      <c r="C546" t="inlineStr">
        <is>
          <t>crazed hellion</t>
        </is>
      </c>
      <c r="D546" t="inlineStr">
        <is>
          <t>hands of madness</t>
        </is>
      </c>
      <c r="E546" t="inlineStr">
        <is>
          <t>hands</t>
        </is>
      </c>
      <c r="F546" t="inlineStr">
        <is>
          <t>leather</t>
        </is>
      </c>
      <c r="G546" t="inlineStr">
        <is>
          <t>agility.i</t>
        </is>
      </c>
      <c r="H546" t="n">
        <v>30</v>
      </c>
      <c r="M546" t="inlineStr">
        <is>
          <t>normal</t>
        </is>
      </c>
      <c r="N546" t="inlineStr">
        <is>
          <t>pain</t>
        </is>
      </c>
      <c r="O546" t="n">
        <v>1</v>
      </c>
      <c r="P546" t="n">
        <v>6</v>
      </c>
    </row>
    <row r="547" ht="14.25" customHeight="1" s="1306">
      <c r="A547" t="inlineStr">
        <is>
          <t>Chaos</t>
        </is>
      </c>
      <c r="B547" t="inlineStr">
        <is>
          <t>Misery's Crossing</t>
        </is>
      </c>
      <c r="C547" t="inlineStr">
        <is>
          <t>crazed hellion</t>
        </is>
      </c>
      <c r="D547" t="inlineStr">
        <is>
          <t>thick scorpion leggings</t>
        </is>
      </c>
      <c r="E547" t="inlineStr">
        <is>
          <t>legs</t>
        </is>
      </c>
      <c r="F547" t="inlineStr">
        <is>
          <t>leather</t>
        </is>
      </c>
      <c r="G547" t="inlineStr">
        <is>
          <t>tough.skin.i</t>
        </is>
      </c>
      <c r="H547" t="n">
        <v>30</v>
      </c>
      <c r="M547" t="inlineStr">
        <is>
          <t>normal</t>
        </is>
      </c>
      <c r="P547" t="n">
        <v>10</v>
      </c>
    </row>
    <row r="548" ht="14.25" customHeight="1" s="1306">
      <c r="A548" t="inlineStr">
        <is>
          <t>Chaos</t>
        </is>
      </c>
      <c r="B548" t="inlineStr">
        <is>
          <t>Misery's Crossing</t>
        </is>
      </c>
      <c r="C548" t="inlineStr">
        <is>
          <t>death's head giant moth</t>
        </is>
      </c>
      <c r="D548" t="inlineStr">
        <is>
          <t>moth eaten gloves</t>
        </is>
      </c>
      <c r="E548" t="inlineStr">
        <is>
          <t>hands</t>
        </is>
      </c>
      <c r="F548" t="inlineStr">
        <is>
          <t>cloth</t>
        </is>
      </c>
      <c r="G548" t="inlineStr">
        <is>
          <t>tap.enhance.i</t>
        </is>
      </c>
      <c r="H548" t="n">
        <v>30</v>
      </c>
      <c r="M548" t="inlineStr">
        <is>
          <t>normal</t>
        </is>
      </c>
      <c r="N548" t="inlineStr">
        <is>
          <t>earth</t>
        </is>
      </c>
      <c r="O548" t="n">
        <v>1</v>
      </c>
      <c r="P548" t="n">
        <v>4</v>
      </c>
    </row>
    <row r="549" ht="14.25" customHeight="1" s="1306">
      <c r="A549" t="inlineStr">
        <is>
          <t>Chaos</t>
        </is>
      </c>
      <c r="B549" t="inlineStr">
        <is>
          <t>Misery's Crossing</t>
        </is>
      </c>
      <c r="C549" t="inlineStr">
        <is>
          <t>demon berzerker</t>
        </is>
      </c>
      <c r="D549" t="inlineStr">
        <is>
          <t>grotesque horned helm</t>
        </is>
      </c>
      <c r="E549" t="inlineStr">
        <is>
          <t>head</t>
        </is>
      </c>
      <c r="F549" t="inlineStr">
        <is>
          <t>plate</t>
        </is>
      </c>
      <c r="G549" t="inlineStr">
        <is>
          <t>regenerate.i</t>
        </is>
      </c>
      <c r="H549" t="n">
        <v>30</v>
      </c>
      <c r="M549" t="inlineStr">
        <is>
          <t>normal</t>
        </is>
      </c>
      <c r="P549" t="n">
        <v>14</v>
      </c>
    </row>
    <row r="550" ht="14.25" customHeight="1" s="1306">
      <c r="A550" t="inlineStr">
        <is>
          <t>Chaos</t>
        </is>
      </c>
      <c r="B550" t="inlineStr">
        <is>
          <t>Misery's Crossing</t>
        </is>
      </c>
      <c r="C550" t="inlineStr">
        <is>
          <t>demon berzerker</t>
        </is>
      </c>
      <c r="D550" t="inlineStr">
        <is>
          <t>fang-studded demonic hauberk</t>
        </is>
      </c>
      <c r="E550" t="inlineStr">
        <is>
          <t>body</t>
        </is>
      </c>
      <c r="F550" t="inlineStr">
        <is>
          <t>studded</t>
        </is>
      </c>
      <c r="G550" t="inlineStr">
        <is>
          <t>rake.enhance.i</t>
        </is>
      </c>
      <c r="H550" t="n">
        <v>30</v>
      </c>
      <c r="M550" t="inlineStr">
        <is>
          <t>much better</t>
        </is>
      </c>
      <c r="P550" t="n">
        <v>16</v>
      </c>
    </row>
    <row r="551" ht="14.25" customHeight="1" s="1306">
      <c r="A551" t="inlineStr">
        <is>
          <t>Chaos</t>
        </is>
      </c>
      <c r="B551" t="inlineStr">
        <is>
          <t>Misery's Crossing</t>
        </is>
      </c>
      <c r="C551" t="inlineStr">
        <is>
          <t>demonic warlord</t>
        </is>
      </c>
      <c r="D551" t="inlineStr">
        <is>
          <t>wraithplate boots of cruelty</t>
        </is>
      </c>
      <c r="E551" t="inlineStr">
        <is>
          <t>feet</t>
        </is>
      </c>
      <c r="F551" t="inlineStr">
        <is>
          <t>plate</t>
        </is>
      </c>
      <c r="G551" t="inlineStr">
        <is>
          <t>combat.i</t>
        </is>
      </c>
      <c r="H551" t="n">
        <v>30</v>
      </c>
      <c r="M551" t="inlineStr">
        <is>
          <t>normal</t>
        </is>
      </c>
      <c r="P551" t="n">
        <v>14</v>
      </c>
    </row>
    <row r="552" ht="14.25" customHeight="1" s="1306">
      <c r="A552" t="inlineStr">
        <is>
          <t>Chaos</t>
        </is>
      </c>
      <c r="B552" t="inlineStr">
        <is>
          <t>Misery's Crossing</t>
        </is>
      </c>
      <c r="C552" t="inlineStr">
        <is>
          <t>demonic warlord</t>
        </is>
      </c>
      <c r="D552" t="inlineStr">
        <is>
          <t>chainmail legplates of condemened spirits</t>
        </is>
      </c>
      <c r="E552" t="inlineStr">
        <is>
          <t>legs</t>
        </is>
      </c>
      <c r="F552" t="inlineStr">
        <is>
          <t>plate</t>
        </is>
      </c>
      <c r="G552" t="inlineStr">
        <is>
          <t>dexterity.i</t>
        </is>
      </c>
      <c r="H552" t="n">
        <v>30</v>
      </c>
      <c r="M552" t="inlineStr">
        <is>
          <t>normal</t>
        </is>
      </c>
      <c r="N552" t="inlineStr">
        <is>
          <t>pain</t>
        </is>
      </c>
      <c r="O552" t="n">
        <v>1</v>
      </c>
      <c r="P552" t="n">
        <v>19</v>
      </c>
    </row>
    <row r="553" ht="14.25" customHeight="1" s="1306">
      <c r="A553" t="inlineStr">
        <is>
          <t>Chaos</t>
        </is>
      </c>
      <c r="B553" t="inlineStr">
        <is>
          <t>Misery's Crossing</t>
        </is>
      </c>
      <c r="C553" t="inlineStr">
        <is>
          <t>foul smelling fungrel</t>
        </is>
      </c>
      <c r="D553" t="inlineStr">
        <is>
          <t>silver pentagram amulet</t>
        </is>
      </c>
      <c r="E553" t="inlineStr">
        <is>
          <t>jewel</t>
        </is>
      </c>
      <c r="F553" t="inlineStr">
        <is>
          <t>jewel</t>
        </is>
      </c>
      <c r="G553" t="inlineStr">
        <is>
          <t>intelligence.i</t>
        </is>
      </c>
      <c r="H553" t="n">
        <v>30</v>
      </c>
      <c r="N553" t="inlineStr">
        <is>
          <t>lightning</t>
        </is>
      </c>
      <c r="O553" t="n">
        <v>1</v>
      </c>
      <c r="P553" t="n">
        <v>1</v>
      </c>
    </row>
    <row r="554" ht="14.25" customHeight="1" s="1306">
      <c r="A554" t="inlineStr">
        <is>
          <t>Chaos</t>
        </is>
      </c>
      <c r="B554" t="inlineStr">
        <is>
          <t>Misery's Crossing</t>
        </is>
      </c>
      <c r="C554" t="inlineStr">
        <is>
          <t>foul smelling fungrul</t>
        </is>
      </c>
      <c r="D554" t="inlineStr">
        <is>
          <t>fungus covered tunic</t>
        </is>
      </c>
      <c r="E554" t="inlineStr">
        <is>
          <t>body</t>
        </is>
      </c>
      <c r="F554" t="inlineStr">
        <is>
          <t>leather</t>
        </is>
      </c>
      <c r="G554" t="inlineStr">
        <is>
          <t>combat.i</t>
        </is>
      </c>
      <c r="H554" t="n">
        <v>30</v>
      </c>
      <c r="M554" t="inlineStr">
        <is>
          <t>normal</t>
        </is>
      </c>
      <c r="P554" t="n">
        <v>12</v>
      </c>
    </row>
    <row r="555" ht="14.25" customHeight="1" s="1306">
      <c r="A555" t="inlineStr">
        <is>
          <t>Chaos</t>
        </is>
      </c>
      <c r="B555" t="inlineStr">
        <is>
          <t>Misery's Crossing</t>
        </is>
      </c>
      <c r="C555" t="inlineStr">
        <is>
          <t>giant deaths head moth</t>
        </is>
      </c>
      <c r="D555" t="inlineStr">
        <is>
          <t>silver pentagram amulet</t>
        </is>
      </c>
      <c r="E555" t="inlineStr">
        <is>
          <t>jewel</t>
        </is>
      </c>
      <c r="F555" t="inlineStr">
        <is>
          <t>jewel</t>
        </is>
      </c>
      <c r="G555" t="inlineStr">
        <is>
          <t>intelligence.i</t>
        </is>
      </c>
      <c r="H555" t="n">
        <v>30</v>
      </c>
      <c r="N555" t="inlineStr">
        <is>
          <t>lightning</t>
        </is>
      </c>
      <c r="O555" t="n">
        <v>1</v>
      </c>
      <c r="P555" t="n">
        <v>1</v>
      </c>
    </row>
    <row r="556" ht="14.25" customHeight="1" s="1306">
      <c r="A556" t="inlineStr">
        <is>
          <t>Chaos</t>
        </is>
      </c>
      <c r="B556" t="inlineStr">
        <is>
          <t>Misery's Crossing</t>
        </is>
      </c>
      <c r="C556" t="inlineStr">
        <is>
          <t>infernal beast</t>
        </is>
      </c>
      <c r="D556" t="inlineStr">
        <is>
          <t>fingerless lizardskin gloves</t>
        </is>
      </c>
      <c r="E556" t="inlineStr">
        <is>
          <t>hands</t>
        </is>
      </c>
      <c r="F556" t="inlineStr">
        <is>
          <t>leather</t>
        </is>
      </c>
      <c r="G556" t="inlineStr">
        <is>
          <t>regenerate.i</t>
        </is>
      </c>
      <c r="H556" t="n">
        <v>30</v>
      </c>
      <c r="M556" t="inlineStr">
        <is>
          <t>normal</t>
        </is>
      </c>
      <c r="P556" t="n">
        <v>6</v>
      </c>
    </row>
    <row r="557" ht="14.25" customHeight="1" s="1306">
      <c r="A557" t="inlineStr">
        <is>
          <t>Chaos</t>
        </is>
      </c>
      <c r="B557" t="inlineStr">
        <is>
          <t>Misery's Crossing</t>
        </is>
      </c>
      <c r="C557" t="inlineStr">
        <is>
          <t>infernal beast</t>
        </is>
      </c>
      <c r="D557" t="inlineStr">
        <is>
          <t>helmet of demonic insight</t>
        </is>
      </c>
      <c r="E557" t="inlineStr">
        <is>
          <t>head</t>
        </is>
      </c>
      <c r="F557" t="inlineStr">
        <is>
          <t>leather</t>
        </is>
      </c>
      <c r="G557" t="inlineStr">
        <is>
          <t>wisdom.i</t>
        </is>
      </c>
      <c r="H557" t="n">
        <v>30</v>
      </c>
      <c r="M557" t="inlineStr">
        <is>
          <t>normal</t>
        </is>
      </c>
      <c r="P557" t="n">
        <v>6</v>
      </c>
    </row>
    <row r="558" ht="14.25" customHeight="1" s="1306">
      <c r="A558" t="inlineStr">
        <is>
          <t>Chaos</t>
        </is>
      </c>
      <c r="B558" t="inlineStr">
        <is>
          <t>Misery's Crossing</t>
        </is>
      </c>
      <c r="C558" t="inlineStr">
        <is>
          <t>spirit of a niordian missionary</t>
        </is>
      </c>
      <c r="D558" t="inlineStr">
        <is>
          <t>missionary's worn sandals</t>
        </is>
      </c>
      <c r="E558" t="inlineStr">
        <is>
          <t>feet</t>
        </is>
      </c>
      <c r="F558" t="inlineStr">
        <is>
          <t>cloth</t>
        </is>
      </c>
      <c r="G558" t="inlineStr">
        <is>
          <t>intelligence.i</t>
        </is>
      </c>
      <c r="H558" t="n">
        <v>30</v>
      </c>
      <c r="M558" t="inlineStr">
        <is>
          <t>normal</t>
        </is>
      </c>
      <c r="N558" t="inlineStr">
        <is>
          <t>pain</t>
        </is>
      </c>
      <c r="O558" t="n">
        <v>1</v>
      </c>
      <c r="P558" t="n">
        <v>4</v>
      </c>
    </row>
    <row r="559" ht="14.25" customHeight="1" s="1306">
      <c r="A559" t="inlineStr">
        <is>
          <t>Chaos</t>
        </is>
      </c>
      <c r="B559" t="inlineStr">
        <is>
          <t>Misery's Crossing</t>
        </is>
      </c>
      <c r="C559" t="inlineStr">
        <is>
          <t>spirit of a niordian missionary</t>
        </is>
      </c>
      <c r="D559" t="inlineStr">
        <is>
          <t xml:space="preserve">missionary's skullcap </t>
        </is>
      </c>
      <c r="E559" t="inlineStr">
        <is>
          <t>head</t>
        </is>
      </c>
      <c r="F559" t="inlineStr">
        <is>
          <t>studded</t>
        </is>
      </c>
      <c r="G559" t="inlineStr">
        <is>
          <t>intelligence.i</t>
        </is>
      </c>
      <c r="H559" t="n">
        <v>30</v>
      </c>
      <c r="M559" t="inlineStr">
        <is>
          <t>normal</t>
        </is>
      </c>
      <c r="P559" t="n">
        <v>9</v>
      </c>
    </row>
    <row r="560" ht="14.25" customHeight="1" s="1306">
      <c r="A560" t="inlineStr">
        <is>
          <t>Chaos</t>
        </is>
      </c>
      <c r="B560" t="inlineStr">
        <is>
          <t>Misery's Crossing</t>
        </is>
      </c>
      <c r="C560" t="inlineStr">
        <is>
          <t>spirit of a niordian missionary</t>
        </is>
      </c>
      <c r="D560" t="inlineStr">
        <is>
          <t>blazing amulet of light</t>
        </is>
      </c>
      <c r="E560" t="inlineStr">
        <is>
          <t>jewel</t>
        </is>
      </c>
      <c r="F560" t="inlineStr">
        <is>
          <t>jewel</t>
        </is>
      </c>
      <c r="G560" t="inlineStr">
        <is>
          <t>minor.fire.protect</t>
        </is>
      </c>
      <c r="H560" t="n">
        <v>30</v>
      </c>
      <c r="P560" t="n">
        <v>1</v>
      </c>
    </row>
    <row r="561" ht="14.25" customHeight="1" s="1306">
      <c r="A561" t="inlineStr">
        <is>
          <t>Chaos</t>
        </is>
      </c>
      <c r="B561" t="inlineStr">
        <is>
          <t>Misery's Crossing</t>
        </is>
      </c>
      <c r="C561" t="inlineStr">
        <is>
          <t>starving daemon</t>
        </is>
      </c>
      <c r="D561" t="inlineStr">
        <is>
          <t>crimson tunic of misery</t>
        </is>
      </c>
      <c r="E561" t="inlineStr">
        <is>
          <t>body</t>
        </is>
      </c>
      <c r="F561" t="inlineStr">
        <is>
          <t>cloth</t>
        </is>
      </c>
      <c r="G561" t="inlineStr">
        <is>
          <t>crush.enhance.i</t>
        </is>
      </c>
      <c r="H561" t="n">
        <v>30</v>
      </c>
      <c r="M561" t="inlineStr">
        <is>
          <t>normal</t>
        </is>
      </c>
      <c r="P561" t="n">
        <v>8</v>
      </c>
    </row>
    <row r="562" ht="14.25" customHeight="1" s="1306">
      <c r="A562" t="inlineStr">
        <is>
          <t>Chaos</t>
        </is>
      </c>
      <c r="B562" t="inlineStr">
        <is>
          <t>Misery's Crossing</t>
        </is>
      </c>
      <c r="C562" t="inlineStr">
        <is>
          <t>starving daemon</t>
        </is>
      </c>
      <c r="D562" t="inlineStr">
        <is>
          <t>corded spidersilk mask</t>
        </is>
      </c>
      <c r="E562" t="inlineStr">
        <is>
          <t>head</t>
        </is>
      </c>
      <c r="F562" t="inlineStr">
        <is>
          <t>cloth</t>
        </is>
      </c>
      <c r="G562" t="inlineStr">
        <is>
          <t>combat.i</t>
        </is>
      </c>
      <c r="H562" t="n">
        <v>30</v>
      </c>
      <c r="M562" t="inlineStr">
        <is>
          <t>normal</t>
        </is>
      </c>
      <c r="P562" t="n">
        <v>4</v>
      </c>
    </row>
    <row r="563" ht="14.25" customHeight="1" s="1306">
      <c r="A563" t="inlineStr">
        <is>
          <t>Chaos</t>
        </is>
      </c>
      <c r="B563" t="inlineStr">
        <is>
          <t>Misery's Crossing</t>
        </is>
      </c>
      <c r="C563" t="inlineStr">
        <is>
          <t>starving daemon</t>
        </is>
      </c>
      <c r="D563" t="inlineStr">
        <is>
          <t>blade of misery</t>
        </is>
      </c>
      <c r="E563" t="inlineStr">
        <is>
          <t>weapon</t>
        </is>
      </c>
      <c r="F563" t="inlineStr">
        <is>
          <t>direct slash 2h</t>
        </is>
      </c>
      <c r="G563" t="inlineStr">
        <is>
          <t>stab.of.misery.ii</t>
        </is>
      </c>
      <c r="H563" t="n">
        <v>30</v>
      </c>
      <c r="I563" t="inlineStr">
        <is>
          <t>good</t>
        </is>
      </c>
      <c r="J563" t="n">
        <v>3200</v>
      </c>
      <c r="K563" t="inlineStr">
        <is>
          <t>sometimes</t>
        </is>
      </c>
      <c r="L563" t="inlineStr">
        <is>
          <t>normal</t>
        </is>
      </c>
      <c r="P563" t="n">
        <v>10</v>
      </c>
    </row>
    <row r="564" ht="14.25" customHeight="1" s="1306">
      <c r="A564" t="inlineStr">
        <is>
          <t>Chaos</t>
        </is>
      </c>
      <c r="B564" t="inlineStr">
        <is>
          <t>Misery's Crossing</t>
        </is>
      </c>
      <c r="C564" t="inlineStr">
        <is>
          <t>starving daemon</t>
        </is>
      </c>
      <c r="D564" t="inlineStr">
        <is>
          <t>decapitated daemon head</t>
        </is>
      </c>
      <c r="E564" t="inlineStr">
        <is>
          <t>shield</t>
        </is>
      </c>
      <c r="F564" t="inlineStr">
        <is>
          <t>leather</t>
        </is>
      </c>
      <c r="G564" t="inlineStr">
        <is>
          <t>agility.i</t>
        </is>
      </c>
      <c r="H564" t="n">
        <v>30</v>
      </c>
      <c r="M564" t="inlineStr">
        <is>
          <t>normal</t>
        </is>
      </c>
      <c r="P564" t="n">
        <v>12</v>
      </c>
    </row>
    <row r="565" ht="14.25" customHeight="1" s="1306">
      <c r="A565" t="inlineStr">
        <is>
          <t>Chaos</t>
        </is>
      </c>
      <c r="B565" t="inlineStr">
        <is>
          <t>Misery's Crossing</t>
        </is>
      </c>
      <c r="C565" t="inlineStr">
        <is>
          <t>starving daemon</t>
        </is>
      </c>
      <c r="D565" t="inlineStr">
        <is>
          <t>forsaken scale hauberk</t>
        </is>
      </c>
      <c r="E565" t="inlineStr">
        <is>
          <t>body</t>
        </is>
      </c>
      <c r="F565" t="inlineStr">
        <is>
          <t>studded</t>
        </is>
      </c>
      <c r="G565" t="inlineStr">
        <is>
          <t>agility.i</t>
        </is>
      </c>
      <c r="H565" t="n">
        <v>30</v>
      </c>
      <c r="M565" t="inlineStr">
        <is>
          <t>normal</t>
        </is>
      </c>
      <c r="P565" t="n">
        <v>16</v>
      </c>
    </row>
    <row r="566" ht="14.25" customHeight="1" s="1306">
      <c r="A566" t="inlineStr">
        <is>
          <t>Chaos</t>
        </is>
      </c>
      <c r="B566" t="inlineStr">
        <is>
          <t>Misery's Crossing</t>
        </is>
      </c>
      <c r="C566" t="inlineStr">
        <is>
          <t>winged fury</t>
        </is>
      </c>
      <c r="D566" t="inlineStr">
        <is>
          <t>shimmering velvet robes</t>
        </is>
      </c>
      <c r="E566" t="inlineStr">
        <is>
          <t>body</t>
        </is>
      </c>
      <c r="F566" t="inlineStr">
        <is>
          <t>cloth</t>
        </is>
      </c>
      <c r="G566" t="inlineStr">
        <is>
          <t>evade.enhance.i</t>
        </is>
      </c>
      <c r="H566" t="n">
        <v>30</v>
      </c>
      <c r="M566" t="inlineStr">
        <is>
          <t>normal</t>
        </is>
      </c>
      <c r="N566" t="inlineStr">
        <is>
          <t>water</t>
        </is>
      </c>
      <c r="O566" t="n">
        <v>1</v>
      </c>
      <c r="P566" t="n">
        <v>8</v>
      </c>
    </row>
    <row r="567" ht="14.25" customHeight="1" s="1306">
      <c r="A567" t="inlineStr">
        <is>
          <t>Chaos</t>
        </is>
      </c>
      <c r="B567" t="inlineStr">
        <is>
          <t>Misery's Crossing</t>
        </is>
      </c>
      <c r="C567" t="inlineStr">
        <is>
          <t>winged fury</t>
        </is>
      </c>
      <c r="D567" t="inlineStr">
        <is>
          <t>torn bloody cape</t>
        </is>
      </c>
      <c r="E567" t="inlineStr">
        <is>
          <t>cloak</t>
        </is>
      </c>
      <c r="F567" t="inlineStr">
        <is>
          <t>cloth</t>
        </is>
      </c>
      <c r="G567" t="inlineStr">
        <is>
          <t>tough.skin.i</t>
        </is>
      </c>
      <c r="H567" t="n">
        <v>30</v>
      </c>
      <c r="M567" t="inlineStr">
        <is>
          <t>worse</t>
        </is>
      </c>
      <c r="P567" t="n">
        <v>3</v>
      </c>
    </row>
    <row r="568" ht="14.25" customHeight="1" s="1306">
      <c r="A568" t="inlineStr">
        <is>
          <t>Chaos</t>
        </is>
      </c>
      <c r="B568" t="inlineStr">
        <is>
          <t>Misery's Crossing</t>
        </is>
      </c>
      <c r="C568" t="inlineStr">
        <is>
          <t>winged fury</t>
        </is>
      </c>
      <c r="D568" t="inlineStr">
        <is>
          <t>fury talon</t>
        </is>
      </c>
      <c r="E568" t="inlineStr">
        <is>
          <t>weapon</t>
        </is>
      </c>
      <c r="F568" t="inlineStr">
        <is>
          <t>offhand thrust 1h</t>
        </is>
      </c>
      <c r="H568" t="n">
        <v>30</v>
      </c>
      <c r="I568" t="inlineStr">
        <is>
          <t>good</t>
        </is>
      </c>
      <c r="J568" t="n">
        <v>3000</v>
      </c>
      <c r="K568" t="inlineStr">
        <is>
          <t>rarely</t>
        </is>
      </c>
      <c r="L568" t="inlineStr">
        <is>
          <t>normal</t>
        </is>
      </c>
      <c r="N568" t="inlineStr">
        <is>
          <t>pain</t>
        </is>
      </c>
      <c r="O568" t="n">
        <v>2</v>
      </c>
      <c r="P568" t="n">
        <v>5</v>
      </c>
    </row>
    <row r="569" ht="14.25" customHeight="1" s="1306">
      <c r="A569" t="inlineStr">
        <is>
          <t>Chaos</t>
        </is>
      </c>
      <c r="B569" t="inlineStr">
        <is>
          <t>Misery's Crossing</t>
        </is>
      </c>
      <c r="C569" t="inlineStr">
        <is>
          <t>crazed hellion</t>
        </is>
      </c>
      <c r="D569" t="inlineStr">
        <is>
          <t>psychotic vampire staff</t>
        </is>
      </c>
      <c r="E569" t="inlineStr">
        <is>
          <t>weapon</t>
        </is>
      </c>
      <c r="F569" t="inlineStr">
        <is>
          <t>direct crush 2h</t>
        </is>
      </c>
      <c r="G569" t="inlineStr">
        <is>
          <t>tendril.darkness</t>
        </is>
      </c>
      <c r="H569" t="n">
        <v>35</v>
      </c>
      <c r="I569" t="inlineStr">
        <is>
          <t>small</t>
        </is>
      </c>
      <c r="J569" t="n">
        <v>3000</v>
      </c>
      <c r="K569" t="inlineStr">
        <is>
          <t>sometimes</t>
        </is>
      </c>
      <c r="L569" t="inlineStr">
        <is>
          <t>normal</t>
        </is>
      </c>
      <c r="N569" t="inlineStr">
        <is>
          <t>pain</t>
        </is>
      </c>
      <c r="O569" t="n">
        <v>3</v>
      </c>
      <c r="P569" t="n">
        <v>8</v>
      </c>
    </row>
    <row r="570" ht="14.25" customHeight="1" s="1306">
      <c r="A570" t="inlineStr">
        <is>
          <t>Chaos</t>
        </is>
      </c>
      <c r="B570" t="inlineStr">
        <is>
          <t>Misery's Crossing</t>
        </is>
      </c>
      <c r="C570" t="inlineStr">
        <is>
          <t>demon berzerker</t>
        </is>
      </c>
      <c r="D570" t="inlineStr">
        <is>
          <t>demon berzerker's battle axe</t>
        </is>
      </c>
      <c r="E570" t="inlineStr">
        <is>
          <t>weapon</t>
        </is>
      </c>
      <c r="F570" t="inlineStr">
        <is>
          <t>slash 2h</t>
        </is>
      </c>
      <c r="H570" t="n">
        <v>35</v>
      </c>
      <c r="I570" t="inlineStr">
        <is>
          <t>very good</t>
        </is>
      </c>
      <c r="J570" t="n">
        <v>3800</v>
      </c>
      <c r="K570" t="inlineStr">
        <is>
          <t>sometimes</t>
        </is>
      </c>
      <c r="L570" t="inlineStr">
        <is>
          <t>normal</t>
        </is>
      </c>
      <c r="P570" t="n">
        <v>14</v>
      </c>
    </row>
    <row r="571" ht="14.25" customHeight="1" s="1306">
      <c r="A571" t="inlineStr">
        <is>
          <t>Chaos</t>
        </is>
      </c>
      <c r="B571" t="inlineStr">
        <is>
          <t>Misery's Crossing</t>
        </is>
      </c>
      <c r="C571" t="inlineStr">
        <is>
          <t>infernal beast</t>
        </is>
      </c>
      <c r="D571" t="inlineStr">
        <is>
          <t>wickedly-curved black dagger</t>
        </is>
      </c>
      <c r="E571" t="inlineStr">
        <is>
          <t>weapon</t>
        </is>
      </c>
      <c r="F571" t="inlineStr">
        <is>
          <t>offhand thrust 1h</t>
        </is>
      </c>
      <c r="H571" t="n">
        <v>35</v>
      </c>
      <c r="I571" t="inlineStr">
        <is>
          <t>good</t>
        </is>
      </c>
      <c r="J571" t="n">
        <v>2800</v>
      </c>
      <c r="K571" t="inlineStr">
        <is>
          <t>rarely</t>
        </is>
      </c>
      <c r="L571" t="inlineStr">
        <is>
          <t>normal</t>
        </is>
      </c>
      <c r="P571" t="n">
        <v>4</v>
      </c>
    </row>
    <row r="572" ht="14.25" customHeight="1" s="1306">
      <c r="A572" t="inlineStr">
        <is>
          <t>Chaos</t>
        </is>
      </c>
      <c r="B572" t="inlineStr">
        <is>
          <t>Misery's Crossing</t>
        </is>
      </c>
      <c r="C572" t="inlineStr">
        <is>
          <t>death's head giant moth</t>
        </is>
      </c>
      <c r="D572" t="inlineStr">
        <is>
          <t>crossbow of speed</t>
        </is>
      </c>
      <c r="E572" t="inlineStr">
        <is>
          <t>weapon</t>
        </is>
      </c>
      <c r="F572" t="inlineStr">
        <is>
          <t>fired 2h</t>
        </is>
      </c>
      <c r="H572" t="n">
        <v>40</v>
      </c>
      <c r="I572" t="inlineStr">
        <is>
          <t>very good</t>
        </is>
      </c>
      <c r="J572" t="n">
        <v>3000</v>
      </c>
      <c r="K572" t="inlineStr">
        <is>
          <t>sometimes</t>
        </is>
      </c>
      <c r="L572" t="inlineStr">
        <is>
          <t>normal</t>
        </is>
      </c>
      <c r="P572" t="n">
        <v>8</v>
      </c>
    </row>
    <row r="573" ht="14.25" customHeight="1" s="1306">
      <c r="A573" t="inlineStr">
        <is>
          <t>Chaos</t>
        </is>
      </c>
      <c r="B573" t="inlineStr">
        <is>
          <t>Misery's Crossing</t>
        </is>
      </c>
      <c r="C573" t="inlineStr">
        <is>
          <t>giant deaths head moth</t>
        </is>
      </c>
      <c r="D573" t="inlineStr">
        <is>
          <t>frozen staff of attrition</t>
        </is>
      </c>
      <c r="E573" t="inlineStr">
        <is>
          <t>weapon</t>
        </is>
      </c>
      <c r="F573" t="inlineStr">
        <is>
          <t>direct crush 2h</t>
        </is>
      </c>
      <c r="G573" t="inlineStr">
        <is>
          <t>blackened.spear</t>
        </is>
      </c>
      <c r="H573" t="n">
        <v>40</v>
      </c>
      <c r="I573" t="inlineStr">
        <is>
          <t>good</t>
        </is>
      </c>
      <c r="J573" t="n">
        <v>3600</v>
      </c>
      <c r="K573" t="inlineStr">
        <is>
          <t>sometimes</t>
        </is>
      </c>
      <c r="L573" t="inlineStr">
        <is>
          <t>normal</t>
        </is>
      </c>
      <c r="N573" t="inlineStr">
        <is>
          <t>cold</t>
        </is>
      </c>
      <c r="O573" t="n">
        <v>3</v>
      </c>
      <c r="P573" t="n">
        <v>13</v>
      </c>
    </row>
    <row r="574" ht="14.25" customHeight="1" s="1306">
      <c r="A574" t="inlineStr">
        <is>
          <t>Chaos</t>
        </is>
      </c>
      <c r="B574" t="inlineStr">
        <is>
          <t>Misery's Crossing</t>
        </is>
      </c>
      <c r="C574" t="inlineStr">
        <is>
          <t>Void Witch, Eleanor</t>
        </is>
      </c>
      <c r="D574" t="inlineStr">
        <is>
          <t>witch's void-dark staff</t>
        </is>
      </c>
      <c r="E574" t="inlineStr">
        <is>
          <t>weapon</t>
        </is>
      </c>
      <c r="F574" t="inlineStr">
        <is>
          <t>direct crush 2h</t>
        </is>
      </c>
      <c r="G574" t="inlineStr">
        <is>
          <t>marsh.void</t>
        </is>
      </c>
      <c r="H574" t="n">
        <v>40</v>
      </c>
      <c r="I574" t="inlineStr">
        <is>
          <t>good</t>
        </is>
      </c>
      <c r="J574" t="n">
        <v>3200</v>
      </c>
      <c r="K574" t="inlineStr">
        <is>
          <t>sometimes</t>
        </is>
      </c>
      <c r="L574" t="inlineStr">
        <is>
          <t>normal</t>
        </is>
      </c>
      <c r="N574" t="inlineStr">
        <is>
          <t>pain</t>
        </is>
      </c>
      <c r="O574" t="n">
        <v>4</v>
      </c>
      <c r="P574" t="n">
        <v>10</v>
      </c>
      <c r="Q574" t="inlineStr">
        <is>
          <t>boss</t>
        </is>
      </c>
    </row>
    <row r="575" ht="14.25" customHeight="1" s="1306">
      <c r="A575" t="inlineStr">
        <is>
          <t>Chaos</t>
        </is>
      </c>
      <c r="B575" t="inlineStr">
        <is>
          <t>Misery's Crossing</t>
        </is>
      </c>
      <c r="C575" t="inlineStr">
        <is>
          <t>Void Witch, Eleanor</t>
        </is>
      </c>
      <c r="D575" t="inlineStr">
        <is>
          <t>crystallized blade of the void</t>
        </is>
      </c>
      <c r="E575" t="inlineStr">
        <is>
          <t>weapon</t>
        </is>
      </c>
      <c r="F575" t="inlineStr">
        <is>
          <t>offhand slash 2h</t>
        </is>
      </c>
      <c r="H575" t="n">
        <v>40</v>
      </c>
      <c r="I575" t="inlineStr">
        <is>
          <t>very good</t>
        </is>
      </c>
      <c r="J575" t="n">
        <v>3200</v>
      </c>
      <c r="K575" t="inlineStr">
        <is>
          <t>sometimes</t>
        </is>
      </c>
      <c r="L575" t="inlineStr">
        <is>
          <t>normal</t>
        </is>
      </c>
      <c r="N575" t="inlineStr">
        <is>
          <t>pain</t>
        </is>
      </c>
      <c r="O575" t="n">
        <v>3</v>
      </c>
      <c r="P575" t="n">
        <v>9</v>
      </c>
      <c r="Q575" t="inlineStr">
        <is>
          <t>boss</t>
        </is>
      </c>
    </row>
    <row r="576" ht="14.25" customHeight="1" s="1306">
      <c r="A576" t="inlineStr">
        <is>
          <t>Chaos</t>
        </is>
      </c>
      <c r="B576" t="inlineStr">
        <is>
          <t>Misery's Crossing</t>
        </is>
      </c>
      <c r="C576" t="inlineStr">
        <is>
          <t>Void Witch, Eleanor</t>
        </is>
      </c>
      <c r="D576" t="inlineStr">
        <is>
          <t>void-infused crystal ball</t>
        </is>
      </c>
      <c r="E576" t="inlineStr">
        <is>
          <t>jewel</t>
        </is>
      </c>
      <c r="F576" t="inlineStr">
        <is>
          <t>jewel</t>
        </is>
      </c>
      <c r="G576" t="inlineStr">
        <is>
          <t>intelligence.ii</t>
        </is>
      </c>
      <c r="H576" t="n">
        <v>40</v>
      </c>
      <c r="P576" t="n">
        <v>0</v>
      </c>
      <c r="Q576" t="inlineStr">
        <is>
          <t>boss</t>
        </is>
      </c>
    </row>
    <row r="577" ht="14.25" customHeight="1" s="1306">
      <c r="A577" t="inlineStr">
        <is>
          <t>Chaos</t>
        </is>
      </c>
      <c r="B577" t="inlineStr">
        <is>
          <t>Motapa Hills</t>
        </is>
      </c>
      <c r="C577" t="inlineStr">
        <is>
          <t>game tracker</t>
        </is>
      </c>
      <c r="D577" t="inlineStr">
        <is>
          <t>pair of raw leggings</t>
        </is>
      </c>
      <c r="E577" t="inlineStr">
        <is>
          <t>legs</t>
        </is>
      </c>
      <c r="F577" t="inlineStr">
        <is>
          <t>plate</t>
        </is>
      </c>
      <c r="H577" t="n">
        <v>1</v>
      </c>
      <c r="M577" t="inlineStr">
        <is>
          <t>normal</t>
        </is>
      </c>
      <c r="P577" t="n">
        <v>19</v>
      </c>
    </row>
    <row r="578" ht="14.25" customHeight="1" s="1306">
      <c r="A578" t="inlineStr">
        <is>
          <t>Chaos</t>
        </is>
      </c>
      <c r="B578" t="inlineStr">
        <is>
          <t>Motapa Hills</t>
        </is>
      </c>
      <c r="C578" t="inlineStr">
        <is>
          <t>green snake</t>
        </is>
      </c>
      <c r="D578" t="inlineStr">
        <is>
          <t>black bandana</t>
        </is>
      </c>
      <c r="E578" t="inlineStr">
        <is>
          <t>head</t>
        </is>
      </c>
      <c r="F578" t="inlineStr">
        <is>
          <t>cloth</t>
        </is>
      </c>
      <c r="H578" t="n">
        <v>1</v>
      </c>
      <c r="M578" t="inlineStr">
        <is>
          <t>normal</t>
        </is>
      </c>
      <c r="P578" t="n">
        <v>4</v>
      </c>
    </row>
    <row r="579" ht="14.25" customHeight="1" s="1306">
      <c r="A579" t="inlineStr">
        <is>
          <t>Chaos</t>
        </is>
      </c>
      <c r="B579" t="inlineStr">
        <is>
          <t>Motapa Hills</t>
        </is>
      </c>
      <c r="C579" t="inlineStr">
        <is>
          <t>grey wolf</t>
        </is>
      </c>
      <c r="D579" t="inlineStr">
        <is>
          <t>black leather cap</t>
        </is>
      </c>
      <c r="E579" t="inlineStr">
        <is>
          <t>head</t>
        </is>
      </c>
      <c r="F579" t="inlineStr">
        <is>
          <t>leather</t>
        </is>
      </c>
      <c r="H579" t="n">
        <v>1</v>
      </c>
      <c r="M579" t="inlineStr">
        <is>
          <t>normal</t>
        </is>
      </c>
      <c r="P579" t="n">
        <v>6</v>
      </c>
    </row>
    <row r="580" ht="14.25" customHeight="1" s="1306">
      <c r="A580" t="inlineStr">
        <is>
          <t>Chaos</t>
        </is>
      </c>
      <c r="B580" t="inlineStr">
        <is>
          <t>Motapa Hills</t>
        </is>
      </c>
      <c r="C580" t="inlineStr">
        <is>
          <t>small silver wolf</t>
        </is>
      </c>
      <c r="D580" t="inlineStr">
        <is>
          <t>black spider-silk tunic</t>
        </is>
      </c>
      <c r="E580" t="inlineStr">
        <is>
          <t>body</t>
        </is>
      </c>
      <c r="F580" t="inlineStr">
        <is>
          <t>cloth</t>
        </is>
      </c>
      <c r="H580" t="n">
        <v>1</v>
      </c>
      <c r="M580" t="inlineStr">
        <is>
          <t>normal</t>
        </is>
      </c>
      <c r="P580" t="n">
        <v>8</v>
      </c>
    </row>
    <row r="581" ht="14.25" customHeight="1" s="1306">
      <c r="A581" t="inlineStr">
        <is>
          <t>Chaos</t>
        </is>
      </c>
      <c r="B581" t="inlineStr">
        <is>
          <t>Motapa Hills</t>
        </is>
      </c>
      <c r="C581" t="inlineStr">
        <is>
          <t>small silver wolf</t>
        </is>
      </c>
      <c r="D581" t="inlineStr">
        <is>
          <t>cloak of white feathers</t>
        </is>
      </c>
      <c r="E581" t="inlineStr">
        <is>
          <t>cloak</t>
        </is>
      </c>
      <c r="F581" t="inlineStr">
        <is>
          <t>cloth</t>
        </is>
      </c>
      <c r="H581" t="n">
        <v>1</v>
      </c>
      <c r="M581" t="inlineStr">
        <is>
          <t>normal</t>
        </is>
      </c>
      <c r="P581" t="n">
        <v>3</v>
      </c>
    </row>
    <row r="582" ht="14.25" customHeight="1" s="1306">
      <c r="A582" t="inlineStr">
        <is>
          <t>Chaos</t>
        </is>
      </c>
      <c r="B582" t="inlineStr">
        <is>
          <t>Motapa Hills</t>
        </is>
      </c>
      <c r="C582" t="inlineStr">
        <is>
          <t>small silver wolf</t>
        </is>
      </c>
      <c r="D582" t="inlineStr">
        <is>
          <t>bristly spider leggings</t>
        </is>
      </c>
      <c r="E582" t="inlineStr">
        <is>
          <t>legs</t>
        </is>
      </c>
      <c r="F582" t="inlineStr">
        <is>
          <t>cloth</t>
        </is>
      </c>
      <c r="H582" t="n">
        <v>1</v>
      </c>
      <c r="P582" t="n">
        <v>6</v>
      </c>
    </row>
    <row r="583" ht="14.25" customHeight="1" s="1306">
      <c r="A583" t="inlineStr">
        <is>
          <t>Chaos</t>
        </is>
      </c>
      <c r="B583" t="inlineStr">
        <is>
          <t>Motapa Hills</t>
        </is>
      </c>
      <c r="C583" t="inlineStr">
        <is>
          <t>green snake</t>
        </is>
      </c>
      <c r="D583" t="inlineStr">
        <is>
          <t>twisted sequoia branch</t>
        </is>
      </c>
      <c r="E583" t="inlineStr">
        <is>
          <t>weapon</t>
        </is>
      </c>
      <c r="F583" t="inlineStr">
        <is>
          <t>crush 2h</t>
        </is>
      </c>
      <c r="H583" t="n">
        <v>5</v>
      </c>
      <c r="I583" t="inlineStr">
        <is>
          <t>good</t>
        </is>
      </c>
      <c r="K583" t="inlineStr">
        <is>
          <t>sometimes</t>
        </is>
      </c>
      <c r="L583" t="inlineStr">
        <is>
          <t>worse</t>
        </is>
      </c>
      <c r="P583" t="n">
        <v>15</v>
      </c>
    </row>
    <row r="584" ht="14.25" customHeight="1" s="1306">
      <c r="A584" t="inlineStr">
        <is>
          <t>Chaos</t>
        </is>
      </c>
      <c r="B584" t="inlineStr">
        <is>
          <t>Motapa Hills</t>
        </is>
      </c>
      <c r="C584" t="inlineStr">
        <is>
          <t>hunter's apprentice</t>
        </is>
      </c>
      <c r="D584" t="inlineStr">
        <is>
          <t>dagger of the druid</t>
        </is>
      </c>
      <c r="E584" t="inlineStr">
        <is>
          <t>weapon</t>
        </is>
      </c>
      <c r="F584" t="inlineStr">
        <is>
          <t>offhand thrust 1h</t>
        </is>
      </c>
      <c r="H584" t="n">
        <v>5</v>
      </c>
      <c r="I584" t="inlineStr">
        <is>
          <t>small</t>
        </is>
      </c>
      <c r="J584" t="n">
        <v>2500</v>
      </c>
      <c r="K584" t="inlineStr">
        <is>
          <t>rarely</t>
        </is>
      </c>
      <c r="L584" t="inlineStr">
        <is>
          <t>normal</t>
        </is>
      </c>
      <c r="P584" t="n">
        <v>3</v>
      </c>
    </row>
    <row r="585" ht="14.25" customHeight="1" s="1306">
      <c r="A585" t="inlineStr">
        <is>
          <t>Chaos</t>
        </is>
      </c>
      <c r="B585" t="inlineStr">
        <is>
          <t>Motapa Hills</t>
        </is>
      </c>
      <c r="C585" t="inlineStr">
        <is>
          <t>hunting scout</t>
        </is>
      </c>
      <c r="D585" t="inlineStr">
        <is>
          <t>cutlass of burning pitch</t>
        </is>
      </c>
      <c r="E585" t="inlineStr">
        <is>
          <t>weapon</t>
        </is>
      </c>
      <c r="F585" t="inlineStr">
        <is>
          <t>direct slash 1h</t>
        </is>
      </c>
      <c r="G585" t="inlineStr">
        <is>
          <t>pitch.burn.slash</t>
        </is>
      </c>
      <c r="H585" t="n">
        <v>5</v>
      </c>
      <c r="I585" t="inlineStr">
        <is>
          <t>small</t>
        </is>
      </c>
      <c r="J585" t="n">
        <v>2900</v>
      </c>
      <c r="K585" t="inlineStr">
        <is>
          <t>rarely</t>
        </is>
      </c>
      <c r="L585" t="inlineStr">
        <is>
          <t>normal</t>
        </is>
      </c>
      <c r="P585" t="n">
        <v>5</v>
      </c>
    </row>
    <row r="586" ht="14.25" customHeight="1" s="1306">
      <c r="A586" t="inlineStr">
        <is>
          <t>Chaos</t>
        </is>
      </c>
      <c r="B586" t="inlineStr">
        <is>
          <t>Motapa Hills</t>
        </is>
      </c>
      <c r="C586" t="inlineStr">
        <is>
          <t>master hunter</t>
        </is>
      </c>
      <c r="D586" t="inlineStr">
        <is>
          <t>hunter's bow</t>
        </is>
      </c>
      <c r="E586" t="inlineStr">
        <is>
          <t>weapon</t>
        </is>
      </c>
      <c r="F586" t="inlineStr">
        <is>
          <t>fired 2h</t>
        </is>
      </c>
      <c r="H586" t="n">
        <v>10</v>
      </c>
      <c r="I586" t="inlineStr">
        <is>
          <t>good</t>
        </is>
      </c>
      <c r="J586" t="n">
        <v>3100</v>
      </c>
      <c r="K586" t="inlineStr">
        <is>
          <t>sometimes</t>
        </is>
      </c>
      <c r="L586" t="inlineStr">
        <is>
          <t>much better</t>
        </is>
      </c>
      <c r="P586" t="n">
        <v>9</v>
      </c>
    </row>
    <row r="587" ht="14.25" customHeight="1" s="1306">
      <c r="A587" t="inlineStr">
        <is>
          <t>Chaos</t>
        </is>
      </c>
      <c r="B587" t="inlineStr">
        <is>
          <t>Mount Decadare</t>
        </is>
      </c>
      <c r="C587" t="inlineStr">
        <is>
          <t>blood cultist</t>
        </is>
      </c>
      <c r="D587" t="inlineStr">
        <is>
          <t>blood smeared robe</t>
        </is>
      </c>
      <c r="E587" t="inlineStr">
        <is>
          <t>body</t>
        </is>
      </c>
      <c r="F587" t="inlineStr">
        <is>
          <t>cloth</t>
        </is>
      </c>
      <c r="G587" t="inlineStr">
        <is>
          <t>intelligence.i</t>
        </is>
      </c>
      <c r="H587" t="n">
        <v>30</v>
      </c>
      <c r="M587" t="inlineStr">
        <is>
          <t>normal</t>
        </is>
      </c>
      <c r="N587" t="inlineStr">
        <is>
          <t>earth</t>
        </is>
      </c>
      <c r="O587" t="n">
        <v>1</v>
      </c>
      <c r="P587" t="n">
        <v>8</v>
      </c>
    </row>
    <row r="588" ht="14.25" customHeight="1" s="1306">
      <c r="A588" t="inlineStr">
        <is>
          <t>Chaos</t>
        </is>
      </c>
      <c r="B588" t="inlineStr">
        <is>
          <t>Mount Decadare</t>
        </is>
      </c>
      <c r="C588" t="inlineStr">
        <is>
          <t>blood cultist</t>
        </is>
      </c>
      <c r="D588" t="inlineStr">
        <is>
          <t>cultist black silk pants</t>
        </is>
      </c>
      <c r="E588" t="inlineStr">
        <is>
          <t>legs</t>
        </is>
      </c>
      <c r="F588" t="inlineStr">
        <is>
          <t>cloth</t>
        </is>
      </c>
      <c r="G588" t="inlineStr">
        <is>
          <t>strength.i</t>
        </is>
      </c>
      <c r="H588" t="n">
        <v>30</v>
      </c>
      <c r="M588" t="inlineStr">
        <is>
          <t>normal</t>
        </is>
      </c>
      <c r="N588" t="inlineStr">
        <is>
          <t>earth</t>
        </is>
      </c>
      <c r="O588" t="n">
        <v>1</v>
      </c>
      <c r="P588" t="n">
        <v>6</v>
      </c>
    </row>
    <row r="589" ht="14.25" customHeight="1" s="1306">
      <c r="A589" t="inlineStr">
        <is>
          <t>Chaos</t>
        </is>
      </c>
      <c r="B589" t="inlineStr">
        <is>
          <t>Mount Decadare</t>
        </is>
      </c>
      <c r="C589" t="inlineStr">
        <is>
          <t>blood cultist</t>
        </is>
      </c>
      <c r="D589" t="inlineStr">
        <is>
          <t>bloodsoaked brigandine legguards</t>
        </is>
      </c>
      <c r="E589" t="inlineStr">
        <is>
          <t>legs</t>
        </is>
      </c>
      <c r="F589" t="inlineStr">
        <is>
          <t xml:space="preserve">studded </t>
        </is>
      </c>
      <c r="G589" t="inlineStr">
        <is>
          <t>regenerate.i</t>
        </is>
      </c>
      <c r="H589" t="n">
        <v>30</v>
      </c>
      <c r="M589" t="inlineStr">
        <is>
          <t>normal</t>
        </is>
      </c>
      <c r="N589" t="inlineStr">
        <is>
          <t>pain</t>
        </is>
      </c>
      <c r="O589" t="n">
        <v>1</v>
      </c>
      <c r="P589" t="n">
        <v>13</v>
      </c>
    </row>
    <row r="590" ht="14.25" customHeight="1" s="1306">
      <c r="A590" t="inlineStr">
        <is>
          <t>Chaos</t>
        </is>
      </c>
      <c r="B590" t="inlineStr">
        <is>
          <t>Mount Decadare</t>
        </is>
      </c>
      <c r="C590" t="inlineStr">
        <is>
          <t>blood golem</t>
        </is>
      </c>
      <c r="D590" t="inlineStr">
        <is>
          <t>bloodsteel chestplate</t>
        </is>
      </c>
      <c r="E590" t="inlineStr">
        <is>
          <t>body</t>
        </is>
      </c>
      <c r="F590" t="inlineStr">
        <is>
          <t>plate</t>
        </is>
      </c>
      <c r="G590" t="inlineStr">
        <is>
          <t>tough.skin.i</t>
        </is>
      </c>
      <c r="H590" t="n">
        <v>30</v>
      </c>
      <c r="M590" t="inlineStr">
        <is>
          <t>normal</t>
        </is>
      </c>
      <c r="P590" t="n">
        <v>23</v>
      </c>
    </row>
    <row r="591" ht="14.25" customHeight="1" s="1306">
      <c r="A591" t="inlineStr">
        <is>
          <t>Chaos</t>
        </is>
      </c>
      <c r="B591" t="inlineStr">
        <is>
          <t>Mount Decadare</t>
        </is>
      </c>
      <c r="C591" t="inlineStr">
        <is>
          <t>blood golem</t>
        </is>
      </c>
      <c r="D591" t="inlineStr">
        <is>
          <t>bloodsteel legplates</t>
        </is>
      </c>
      <c r="E591" t="inlineStr">
        <is>
          <t>legs</t>
        </is>
      </c>
      <c r="F591" t="inlineStr">
        <is>
          <t>plate</t>
        </is>
      </c>
      <c r="G591" t="inlineStr">
        <is>
          <t>strength.i</t>
        </is>
      </c>
      <c r="H591" t="n">
        <v>30</v>
      </c>
      <c r="M591" t="inlineStr">
        <is>
          <t>normal</t>
        </is>
      </c>
      <c r="N591" t="inlineStr">
        <is>
          <t>lightning</t>
        </is>
      </c>
      <c r="O591" t="n">
        <v>1</v>
      </c>
      <c r="P591" t="n">
        <v>19</v>
      </c>
    </row>
    <row r="592" ht="14.25" customHeight="1" s="1306">
      <c r="A592" t="inlineStr">
        <is>
          <t>Chaos</t>
        </is>
      </c>
      <c r="B592" t="inlineStr">
        <is>
          <t>Mount Decadare</t>
        </is>
      </c>
      <c r="C592" t="inlineStr">
        <is>
          <t>deformed ettin</t>
        </is>
      </c>
      <c r="D592" t="inlineStr">
        <is>
          <t>cloak of blood red leaves</t>
        </is>
      </c>
      <c r="E592" t="inlineStr">
        <is>
          <t>cloak</t>
        </is>
      </c>
      <c r="F592" t="inlineStr">
        <is>
          <t>cloth</t>
        </is>
      </c>
      <c r="G592" t="inlineStr">
        <is>
          <t>agility.i</t>
        </is>
      </c>
      <c r="H592" t="n">
        <v>30</v>
      </c>
      <c r="M592" t="inlineStr">
        <is>
          <t>normal</t>
        </is>
      </c>
      <c r="N592" t="inlineStr">
        <is>
          <t>pain</t>
        </is>
      </c>
      <c r="O592" t="n">
        <v>1</v>
      </c>
      <c r="P592" t="n">
        <v>3</v>
      </c>
    </row>
    <row r="593" ht="14.25" customHeight="1" s="1306">
      <c r="A593" t="inlineStr">
        <is>
          <t>Chaos</t>
        </is>
      </c>
      <c r="B593" t="inlineStr">
        <is>
          <t>Mount Decadare</t>
        </is>
      </c>
      <c r="C593" t="inlineStr">
        <is>
          <t>deformed ettin</t>
        </is>
      </c>
      <c r="D593" t="inlineStr">
        <is>
          <t>helmet of bark</t>
        </is>
      </c>
      <c r="E593" t="inlineStr">
        <is>
          <t>head</t>
        </is>
      </c>
      <c r="F593" t="inlineStr">
        <is>
          <t>leather</t>
        </is>
      </c>
      <c r="G593" t="inlineStr">
        <is>
          <t>tough.skin.i</t>
        </is>
      </c>
      <c r="H593" t="n">
        <v>30</v>
      </c>
      <c r="M593" t="inlineStr">
        <is>
          <t>normal</t>
        </is>
      </c>
      <c r="P593" t="n">
        <v>6</v>
      </c>
    </row>
    <row r="594" ht="14.25" customHeight="1" s="1306">
      <c r="A594" t="inlineStr">
        <is>
          <t>Chaos</t>
        </is>
      </c>
      <c r="B594" t="inlineStr">
        <is>
          <t>Mount Decadare</t>
        </is>
      </c>
      <c r="C594" t="inlineStr">
        <is>
          <t>deformed ogre mage</t>
        </is>
      </c>
      <c r="D594" t="inlineStr">
        <is>
          <t>necklace of basilisk claws</t>
        </is>
      </c>
      <c r="E594" t="inlineStr">
        <is>
          <t>jewel</t>
        </is>
      </c>
      <c r="F594" t="inlineStr">
        <is>
          <t>jewel</t>
        </is>
      </c>
      <c r="G594" t="inlineStr">
        <is>
          <t>thrust.enhance.i</t>
        </is>
      </c>
      <c r="H594" t="n">
        <v>30</v>
      </c>
      <c r="P594" t="n">
        <v>1</v>
      </c>
    </row>
    <row r="595" ht="14.25" customHeight="1" s="1306">
      <c r="A595" t="inlineStr">
        <is>
          <t>Chaos</t>
        </is>
      </c>
      <c r="B595" t="inlineStr">
        <is>
          <t>Mount Decadare</t>
        </is>
      </c>
      <c r="C595" t="inlineStr">
        <is>
          <t>demented ogre mage</t>
        </is>
      </c>
      <c r="D595" t="inlineStr">
        <is>
          <t>rotting pants of the demented</t>
        </is>
      </c>
      <c r="E595" t="inlineStr">
        <is>
          <t>legs</t>
        </is>
      </c>
      <c r="F595" t="inlineStr">
        <is>
          <t>leather</t>
        </is>
      </c>
      <c r="G595" t="inlineStr">
        <is>
          <t>direct.enhance.i</t>
        </is>
      </c>
      <c r="H595" t="n">
        <v>30</v>
      </c>
      <c r="M595" t="inlineStr">
        <is>
          <t>normal</t>
        </is>
      </c>
      <c r="N595" t="inlineStr">
        <is>
          <t>earth</t>
        </is>
      </c>
      <c r="O595" t="n">
        <v>1</v>
      </c>
      <c r="P595" t="n">
        <v>10</v>
      </c>
    </row>
    <row r="596" ht="14.25" customHeight="1" s="1306">
      <c r="A596" t="inlineStr">
        <is>
          <t>Chaos</t>
        </is>
      </c>
      <c r="B596" t="inlineStr">
        <is>
          <t>Mount Decadare</t>
        </is>
      </c>
      <c r="C596" t="inlineStr">
        <is>
          <t>mutated raccoon</t>
        </is>
      </c>
      <c r="D596" t="inlineStr">
        <is>
          <t>cape of the flying raccoon</t>
        </is>
      </c>
      <c r="E596" t="inlineStr">
        <is>
          <t>cloak</t>
        </is>
      </c>
      <c r="F596" t="inlineStr">
        <is>
          <t>cloth</t>
        </is>
      </c>
      <c r="G596" t="inlineStr">
        <is>
          <t>jump.enhance.ii</t>
        </is>
      </c>
      <c r="H596" t="n">
        <v>30</v>
      </c>
      <c r="M596" t="inlineStr">
        <is>
          <t>worse</t>
        </is>
      </c>
      <c r="P596" t="n">
        <v>3</v>
      </c>
    </row>
    <row r="597" ht="14.25" customHeight="1" s="1306">
      <c r="A597" t="inlineStr">
        <is>
          <t>Chaos</t>
        </is>
      </c>
      <c r="B597" t="inlineStr">
        <is>
          <t>Mount Decadare</t>
        </is>
      </c>
      <c r="C597" t="inlineStr">
        <is>
          <t>mutated raccoon</t>
        </is>
      </c>
      <c r="D597" t="inlineStr">
        <is>
          <t>blood infused hide boots</t>
        </is>
      </c>
      <c r="E597" t="inlineStr">
        <is>
          <t>feet</t>
        </is>
      </c>
      <c r="F597" t="inlineStr">
        <is>
          <t>leather</t>
        </is>
      </c>
      <c r="G597" t="inlineStr">
        <is>
          <t>direct.enhance.i</t>
        </is>
      </c>
      <c r="H597" t="n">
        <v>30</v>
      </c>
      <c r="M597" t="inlineStr">
        <is>
          <t>normal</t>
        </is>
      </c>
      <c r="N597" t="inlineStr">
        <is>
          <t>pain</t>
        </is>
      </c>
      <c r="O597" t="n">
        <v>1</v>
      </c>
      <c r="P597" t="n">
        <v>6</v>
      </c>
    </row>
    <row r="598" ht="14.25" customHeight="1" s="1306">
      <c r="A598" t="inlineStr">
        <is>
          <t>Chaos</t>
        </is>
      </c>
      <c r="B598" t="inlineStr">
        <is>
          <t>Mount Decadare</t>
        </is>
      </c>
      <c r="C598" t="inlineStr">
        <is>
          <t>mutated raccoon</t>
        </is>
      </c>
      <c r="D598" t="inlineStr">
        <is>
          <t>necklace of raccoon teeth</t>
        </is>
      </c>
      <c r="E598" t="inlineStr">
        <is>
          <t>jewel</t>
        </is>
      </c>
      <c r="F598" t="inlineStr">
        <is>
          <t>jewel</t>
        </is>
      </c>
      <c r="G598" t="inlineStr">
        <is>
          <t>backstab.enhance.i</t>
        </is>
      </c>
      <c r="H598" t="n">
        <v>30</v>
      </c>
      <c r="P598" t="n">
        <v>1</v>
      </c>
    </row>
    <row r="599" ht="14.25" customHeight="1" s="1306">
      <c r="A599" t="inlineStr">
        <is>
          <t>Chaos</t>
        </is>
      </c>
      <c r="B599" t="inlineStr">
        <is>
          <t>Mount Decadare</t>
        </is>
      </c>
      <c r="C599" t="inlineStr">
        <is>
          <t>blood cultist</t>
        </is>
      </c>
      <c r="D599" t="inlineStr">
        <is>
          <t>rune-etched cultist staff</t>
        </is>
      </c>
      <c r="E599" t="inlineStr">
        <is>
          <t>weapon</t>
        </is>
      </c>
      <c r="F599" t="inlineStr">
        <is>
          <t>parry staff</t>
        </is>
      </c>
      <c r="G599" t="inlineStr">
        <is>
          <t>tap.enhance.i</t>
        </is>
      </c>
      <c r="H599" t="n">
        <v>35</v>
      </c>
      <c r="I599" t="inlineStr">
        <is>
          <t>good</t>
        </is>
      </c>
      <c r="J599" t="n">
        <v>3500</v>
      </c>
      <c r="K599" t="inlineStr">
        <is>
          <t>sometimes</t>
        </is>
      </c>
      <c r="L599" t="inlineStr">
        <is>
          <t>normal</t>
        </is>
      </c>
      <c r="M599" t="inlineStr">
        <is>
          <t>normal</t>
        </is>
      </c>
      <c r="P599" t="n">
        <v>18</v>
      </c>
    </row>
    <row r="600" ht="14.25" customHeight="1" s="1306">
      <c r="A600" t="inlineStr">
        <is>
          <t>Chaos</t>
        </is>
      </c>
      <c r="B600" t="inlineStr">
        <is>
          <t>Mount Decadare</t>
        </is>
      </c>
      <c r="C600" t="inlineStr">
        <is>
          <t>blood cultist</t>
        </is>
      </c>
      <c r="D600" t="inlineStr">
        <is>
          <t>draconian reaver axe</t>
        </is>
      </c>
      <c r="E600" t="inlineStr">
        <is>
          <t>weapon</t>
        </is>
      </c>
      <c r="F600" t="inlineStr">
        <is>
          <t>slash 2h</t>
        </is>
      </c>
      <c r="H600" t="n">
        <v>35</v>
      </c>
      <c r="I600" t="inlineStr">
        <is>
          <t>very good</t>
        </is>
      </c>
      <c r="J600" t="n">
        <v>3200</v>
      </c>
      <c r="K600" t="inlineStr">
        <is>
          <t>sometimes</t>
        </is>
      </c>
      <c r="L600" t="inlineStr">
        <is>
          <t>normal</t>
        </is>
      </c>
      <c r="P600" t="n">
        <v>10</v>
      </c>
    </row>
    <row r="601" ht="14.25" customHeight="1" s="1306">
      <c r="A601" t="inlineStr">
        <is>
          <t>Chaos</t>
        </is>
      </c>
      <c r="B601" t="inlineStr">
        <is>
          <t>Mount Decadare</t>
        </is>
      </c>
      <c r="C601" t="inlineStr">
        <is>
          <t>deformed ettin</t>
        </is>
      </c>
      <c r="D601" t="inlineStr">
        <is>
          <t>ettin finger</t>
        </is>
      </c>
      <c r="E601" t="inlineStr">
        <is>
          <t>weapon</t>
        </is>
      </c>
      <c r="F601" t="inlineStr">
        <is>
          <t>offhand crush 1h</t>
        </is>
      </c>
      <c r="H601" t="n">
        <v>40</v>
      </c>
      <c r="I601" t="inlineStr">
        <is>
          <t>good</t>
        </is>
      </c>
      <c r="J601" t="n">
        <v>3000</v>
      </c>
      <c r="K601" t="inlineStr">
        <is>
          <t>rarely</t>
        </is>
      </c>
      <c r="L601" t="inlineStr">
        <is>
          <t>normal</t>
        </is>
      </c>
      <c r="P601" t="n">
        <v>5</v>
      </c>
    </row>
    <row r="602" ht="14.25" customHeight="1" s="1306">
      <c r="A602" t="inlineStr">
        <is>
          <t>Chaos</t>
        </is>
      </c>
      <c r="B602" t="inlineStr">
        <is>
          <t>Mount Decadare</t>
        </is>
      </c>
      <c r="C602" t="inlineStr">
        <is>
          <t>deformed ettin</t>
        </is>
      </c>
      <c r="D602" t="inlineStr">
        <is>
          <t>twisted bark spear</t>
        </is>
      </c>
      <c r="E602" t="inlineStr">
        <is>
          <t>weapon</t>
        </is>
      </c>
      <c r="F602" t="inlineStr">
        <is>
          <t>thrust 2h</t>
        </is>
      </c>
      <c r="G602" t="inlineStr">
        <is>
          <t>forest's.wrath.ii</t>
        </is>
      </c>
      <c r="H602" t="n">
        <v>40</v>
      </c>
      <c r="I602" t="inlineStr">
        <is>
          <t>small</t>
        </is>
      </c>
      <c r="J602" t="n">
        <v>3000</v>
      </c>
      <c r="K602" t="inlineStr">
        <is>
          <t>sometimes</t>
        </is>
      </c>
      <c r="L602" t="inlineStr">
        <is>
          <t>normal</t>
        </is>
      </c>
      <c r="P602" t="n">
        <v>8</v>
      </c>
    </row>
    <row r="603" ht="14.25" customHeight="1" s="1306">
      <c r="A603" t="inlineStr">
        <is>
          <t>Chaos</t>
        </is>
      </c>
      <c r="B603" t="inlineStr">
        <is>
          <t>Mount Decadare</t>
        </is>
      </c>
      <c r="C603" t="inlineStr">
        <is>
          <t>demented ogre mage</t>
        </is>
      </c>
      <c r="D603" t="inlineStr">
        <is>
          <t>pulsing red staff</t>
        </is>
      </c>
      <c r="E603" t="inlineStr">
        <is>
          <t>weapon</t>
        </is>
      </c>
      <c r="F603" t="inlineStr">
        <is>
          <t>direct crush 2h</t>
        </is>
      </c>
      <c r="G603" t="inlineStr">
        <is>
          <t>fireball.staff</t>
        </is>
      </c>
      <c r="H603" t="n">
        <v>40</v>
      </c>
      <c r="I603" t="inlineStr">
        <is>
          <t>good</t>
        </is>
      </c>
      <c r="J603" t="n">
        <v>3000</v>
      </c>
      <c r="K603" t="inlineStr">
        <is>
          <t>sometimes</t>
        </is>
      </c>
      <c r="L603" t="inlineStr">
        <is>
          <t>normal</t>
        </is>
      </c>
      <c r="N603" t="inlineStr">
        <is>
          <t>fire</t>
        </is>
      </c>
      <c r="O603" t="n">
        <v>3</v>
      </c>
      <c r="P603" t="n">
        <v>8</v>
      </c>
    </row>
    <row r="604" ht="14.25" customHeight="1" s="1306">
      <c r="A604" t="inlineStr">
        <is>
          <t>Chaos</t>
        </is>
      </c>
      <c r="B604" t="inlineStr">
        <is>
          <t>Mount Decadare</t>
        </is>
      </c>
      <c r="C604" t="inlineStr">
        <is>
          <t>blood cult champion</t>
        </is>
      </c>
      <c r="D604" t="inlineStr">
        <is>
          <t>blood-red axe of the champion</t>
        </is>
      </c>
      <c r="E604" t="inlineStr">
        <is>
          <t>weapon</t>
        </is>
      </c>
      <c r="F604" t="inlineStr">
        <is>
          <t>offhand slash 1h</t>
        </is>
      </c>
      <c r="H604" t="n">
        <v>45</v>
      </c>
      <c r="I604" t="inlineStr">
        <is>
          <t>very good</t>
        </is>
      </c>
      <c r="J604" t="n">
        <v>3400</v>
      </c>
      <c r="K604" t="inlineStr">
        <is>
          <t>sometimes</t>
        </is>
      </c>
      <c r="L604" t="inlineStr">
        <is>
          <t>normal</t>
        </is>
      </c>
      <c r="P604" t="n">
        <v>7</v>
      </c>
    </row>
    <row r="605" ht="14.25" customHeight="1" s="1306">
      <c r="A605" t="inlineStr">
        <is>
          <t>Chaos</t>
        </is>
      </c>
      <c r="B605" t="inlineStr">
        <is>
          <t>Mount Decadare</t>
        </is>
      </c>
      <c r="C605" t="inlineStr">
        <is>
          <t>blood cult champion</t>
        </is>
      </c>
      <c r="D605" t="inlineStr">
        <is>
          <t>massive gore splattered claymore</t>
        </is>
      </c>
      <c r="E605" t="inlineStr">
        <is>
          <t>weapon</t>
        </is>
      </c>
      <c r="F605" t="inlineStr">
        <is>
          <t>slash 2h</t>
        </is>
      </c>
      <c r="H605" t="n">
        <v>45</v>
      </c>
      <c r="I605" t="inlineStr">
        <is>
          <t>amazing</t>
        </is>
      </c>
      <c r="J605" t="n">
        <v>3800</v>
      </c>
      <c r="K605" t="inlineStr">
        <is>
          <t>sometimes</t>
        </is>
      </c>
      <c r="L605" t="inlineStr">
        <is>
          <t>normal</t>
        </is>
      </c>
      <c r="P605" t="n">
        <v>14</v>
      </c>
    </row>
    <row r="606" ht="14.25" customHeight="1" s="1306">
      <c r="A606" t="inlineStr">
        <is>
          <t>Chaos</t>
        </is>
      </c>
      <c r="B606" t="inlineStr">
        <is>
          <t>Mount Decadare</t>
        </is>
      </c>
      <c r="C606" t="inlineStr">
        <is>
          <t>blood cult warrior</t>
        </is>
      </c>
      <c r="D606" t="inlineStr">
        <is>
          <t>ebony throat-ripper bow</t>
        </is>
      </c>
      <c r="E606" t="inlineStr">
        <is>
          <t>weapon</t>
        </is>
      </c>
      <c r="F606" t="inlineStr">
        <is>
          <t>fired 2h</t>
        </is>
      </c>
      <c r="H606" t="n">
        <v>45</v>
      </c>
      <c r="I606" t="inlineStr">
        <is>
          <t>amazing</t>
        </is>
      </c>
      <c r="J606" t="n">
        <v>3500</v>
      </c>
      <c r="K606" t="inlineStr">
        <is>
          <t>sometimes</t>
        </is>
      </c>
      <c r="L606" t="inlineStr">
        <is>
          <t>normal</t>
        </is>
      </c>
      <c r="P606" t="n">
        <v>12</v>
      </c>
    </row>
    <row r="607" ht="14.25" customHeight="1" s="1306">
      <c r="A607" t="inlineStr">
        <is>
          <t>Chaos</t>
        </is>
      </c>
      <c r="B607" t="inlineStr">
        <is>
          <t>Mount Decadare</t>
        </is>
      </c>
      <c r="C607" t="inlineStr">
        <is>
          <t>blood cult warrior</t>
        </is>
      </c>
      <c r="D607" t="inlineStr">
        <is>
          <t>partisan of pain</t>
        </is>
      </c>
      <c r="E607" t="inlineStr">
        <is>
          <t>weapon</t>
        </is>
      </c>
      <c r="F607" t="inlineStr">
        <is>
          <t>thrust 2h</t>
        </is>
      </c>
      <c r="H607" t="n">
        <v>45</v>
      </c>
      <c r="I607" t="inlineStr">
        <is>
          <t>amazing</t>
        </is>
      </c>
      <c r="J607" t="n">
        <v>3600</v>
      </c>
      <c r="K607" t="inlineStr">
        <is>
          <t>sometimes</t>
        </is>
      </c>
      <c r="L607" t="inlineStr">
        <is>
          <t>normal</t>
        </is>
      </c>
      <c r="N607" t="inlineStr">
        <is>
          <t>pain</t>
        </is>
      </c>
      <c r="O607" t="n">
        <v>3</v>
      </c>
      <c r="P607" t="n">
        <v>13</v>
      </c>
    </row>
    <row r="608" ht="14.25" customHeight="1" s="1306">
      <c r="A608" t="inlineStr">
        <is>
          <t>Chaos</t>
        </is>
      </c>
      <c r="B608" t="inlineStr">
        <is>
          <t>Mount Decadare</t>
        </is>
      </c>
      <c r="C608" t="inlineStr">
        <is>
          <t>blood golem</t>
        </is>
      </c>
      <c r="D608" t="inlineStr">
        <is>
          <t>huge club of gore</t>
        </is>
      </c>
      <c r="E608" t="inlineStr">
        <is>
          <t>weapon</t>
        </is>
      </c>
      <c r="F608" t="inlineStr">
        <is>
          <t>crush 2h</t>
        </is>
      </c>
      <c r="G608" t="inlineStr">
        <is>
          <t>weapon.bleed.iv</t>
        </is>
      </c>
      <c r="H608" t="n">
        <v>45</v>
      </c>
      <c r="I608" t="inlineStr">
        <is>
          <t>amazing</t>
        </is>
      </c>
      <c r="J608" t="n">
        <v>4000</v>
      </c>
      <c r="K608" t="inlineStr">
        <is>
          <t>sometimes</t>
        </is>
      </c>
      <c r="L608" t="inlineStr">
        <is>
          <t>normal</t>
        </is>
      </c>
      <c r="P608" t="n">
        <v>15</v>
      </c>
    </row>
    <row r="609" ht="14.25" customHeight="1" s="1306">
      <c r="A609" t="inlineStr">
        <is>
          <t>Chaos</t>
        </is>
      </c>
      <c r="B609" t="inlineStr">
        <is>
          <t>Mount Decadare</t>
        </is>
      </c>
      <c r="C609" t="inlineStr">
        <is>
          <t>blood golem</t>
        </is>
      </c>
      <c r="D609" t="inlineStr">
        <is>
          <t>cap of flayed skin</t>
        </is>
      </c>
      <c r="E609" t="inlineStr">
        <is>
          <t>head</t>
        </is>
      </c>
      <c r="F609" t="inlineStr">
        <is>
          <t>leather</t>
        </is>
      </c>
      <c r="G609" t="inlineStr">
        <is>
          <t>combat.i</t>
        </is>
      </c>
      <c r="H609" t="n">
        <v>45</v>
      </c>
      <c r="M609" t="inlineStr">
        <is>
          <t>normal</t>
        </is>
      </c>
      <c r="N609" t="inlineStr">
        <is>
          <t>shock</t>
        </is>
      </c>
      <c r="O609" t="n">
        <v>1</v>
      </c>
      <c r="P609" t="n">
        <v>6</v>
      </c>
    </row>
    <row r="610" ht="14.25" customHeight="1" s="1306">
      <c r="A610" t="inlineStr">
        <is>
          <t>Chaos</t>
        </is>
      </c>
      <c r="B610" t="inlineStr">
        <is>
          <t>Mount Decadare</t>
        </is>
      </c>
      <c r="C610" t="inlineStr">
        <is>
          <t>gore abomination</t>
        </is>
      </c>
      <c r="D610" t="inlineStr">
        <is>
          <t>ring of blood</t>
        </is>
      </c>
      <c r="E610" t="inlineStr">
        <is>
          <t>jewel</t>
        </is>
      </c>
      <c r="F610" t="inlineStr">
        <is>
          <t>jewel</t>
        </is>
      </c>
      <c r="G610" t="inlineStr">
        <is>
          <t>sneak.enhance.ii</t>
        </is>
      </c>
      <c r="H610" t="n">
        <v>45</v>
      </c>
      <c r="P610" t="n">
        <v>1</v>
      </c>
    </row>
    <row r="611" ht="14.25" customHeight="1" s="1306">
      <c r="A611" t="inlineStr">
        <is>
          <t>Chaos</t>
        </is>
      </c>
      <c r="B611" t="inlineStr">
        <is>
          <t>Mount Decadare</t>
        </is>
      </c>
      <c r="C611" t="inlineStr">
        <is>
          <t>priestess of pain</t>
        </is>
      </c>
      <c r="D611" t="inlineStr">
        <is>
          <t>executioner's hood</t>
        </is>
      </c>
      <c r="E611" t="inlineStr">
        <is>
          <t>head</t>
        </is>
      </c>
      <c r="F611" t="inlineStr">
        <is>
          <t>cloth</t>
        </is>
      </c>
      <c r="G611" t="inlineStr">
        <is>
          <t>strength.ii</t>
        </is>
      </c>
      <c r="H611" t="n">
        <v>45</v>
      </c>
      <c r="M611" t="inlineStr">
        <is>
          <t>normal</t>
        </is>
      </c>
      <c r="P611" t="n">
        <v>4</v>
      </c>
    </row>
    <row r="612" ht="14.25" customHeight="1" s="1306">
      <c r="A612" t="inlineStr">
        <is>
          <t>Chaos</t>
        </is>
      </c>
      <c r="B612" t="inlineStr">
        <is>
          <t>Mount Decadare</t>
        </is>
      </c>
      <c r="C612" t="inlineStr">
        <is>
          <t>priestess of pain</t>
        </is>
      </c>
      <c r="D612" t="inlineStr">
        <is>
          <t>studded gauntlets of pain</t>
        </is>
      </c>
      <c r="E612" t="inlineStr">
        <is>
          <t>hands</t>
        </is>
      </c>
      <c r="F612" t="inlineStr">
        <is>
          <t>studded</t>
        </is>
      </c>
      <c r="G612" t="inlineStr">
        <is>
          <t>mark.enhance.i</t>
        </is>
      </c>
      <c r="H612" t="n">
        <v>45</v>
      </c>
      <c r="M612" t="inlineStr">
        <is>
          <t>normal</t>
        </is>
      </c>
      <c r="P612" t="n">
        <v>9</v>
      </c>
    </row>
    <row r="613" ht="14.25" customHeight="1" s="1306">
      <c r="A613" t="inlineStr">
        <is>
          <t>Chaos</t>
        </is>
      </c>
      <c r="B613" t="inlineStr">
        <is>
          <t>Mount Decadare</t>
        </is>
      </c>
      <c r="C613" t="inlineStr">
        <is>
          <t>priestess of pain</t>
        </is>
      </c>
      <c r="D613" t="inlineStr">
        <is>
          <t>grieving studded legguards</t>
        </is>
      </c>
      <c r="E613" t="inlineStr">
        <is>
          <t>legs</t>
        </is>
      </c>
      <c r="F613" t="inlineStr">
        <is>
          <t>studded</t>
        </is>
      </c>
      <c r="G613" t="inlineStr">
        <is>
          <t>vitalize.ii</t>
        </is>
      </c>
      <c r="H613" t="n">
        <v>45</v>
      </c>
      <c r="M613" t="inlineStr">
        <is>
          <t>normal</t>
        </is>
      </c>
      <c r="P613" t="n">
        <v>13</v>
      </c>
    </row>
    <row r="614" ht="14.25" customHeight="1" s="1306">
      <c r="A614" t="inlineStr">
        <is>
          <t>Chaos</t>
        </is>
      </c>
      <c r="B614" t="inlineStr">
        <is>
          <t>Mount Decadare</t>
        </is>
      </c>
      <c r="C614" t="inlineStr">
        <is>
          <t>shadowy beast</t>
        </is>
      </c>
      <c r="D614" t="inlineStr">
        <is>
          <t>inky black boots</t>
        </is>
      </c>
      <c r="E614" t="inlineStr">
        <is>
          <t>feet</t>
        </is>
      </c>
      <c r="F614" t="inlineStr">
        <is>
          <t>cloth</t>
        </is>
      </c>
      <c r="G614" t="inlineStr">
        <is>
          <t>hide.enhance.ii</t>
        </is>
      </c>
      <c r="H614" t="n">
        <v>45</v>
      </c>
      <c r="M614" t="inlineStr">
        <is>
          <t>normal</t>
        </is>
      </c>
      <c r="P614" t="n">
        <v>4</v>
      </c>
    </row>
    <row r="615" ht="14.25" customHeight="1" s="1306">
      <c r="A615" t="inlineStr">
        <is>
          <t>Chaos</t>
        </is>
      </c>
      <c r="B615" t="inlineStr">
        <is>
          <t>Mount Decadare</t>
        </is>
      </c>
      <c r="C615" t="inlineStr">
        <is>
          <t>shadowy beast</t>
        </is>
      </c>
      <c r="D615" t="inlineStr">
        <is>
          <t>shadowleather reinforced grips</t>
        </is>
      </c>
      <c r="E615" t="inlineStr">
        <is>
          <t>hands</t>
        </is>
      </c>
      <c r="F615" t="inlineStr">
        <is>
          <t>leather</t>
        </is>
      </c>
      <c r="G615" t="inlineStr">
        <is>
          <t>combat.i</t>
        </is>
      </c>
      <c r="H615" t="n">
        <v>45</v>
      </c>
      <c r="M615" t="inlineStr">
        <is>
          <t>normal</t>
        </is>
      </c>
      <c r="N615" t="inlineStr">
        <is>
          <t>pain</t>
        </is>
      </c>
      <c r="O615" t="n">
        <v>1</v>
      </c>
      <c r="P615" t="n">
        <v>6</v>
      </c>
    </row>
    <row r="616" ht="14.25" customHeight="1" s="1306">
      <c r="A616" t="inlineStr">
        <is>
          <t>Chaos</t>
        </is>
      </c>
      <c r="B616" t="inlineStr">
        <is>
          <t>Mount Decadare</t>
        </is>
      </c>
      <c r="C616" t="inlineStr">
        <is>
          <t>gore abomination</t>
        </is>
      </c>
      <c r="D616" t="inlineStr">
        <is>
          <t>mutilating mallet</t>
        </is>
      </c>
      <c r="E616" t="inlineStr">
        <is>
          <t>weapon</t>
        </is>
      </c>
      <c r="F616" t="inlineStr">
        <is>
          <t>crush 1h</t>
        </is>
      </c>
      <c r="H616" t="n">
        <v>50</v>
      </c>
      <c r="I616" t="inlineStr">
        <is>
          <t>very good</t>
        </is>
      </c>
      <c r="J616" t="n">
        <v>3800</v>
      </c>
      <c r="K616" t="inlineStr">
        <is>
          <t>sometimes</t>
        </is>
      </c>
      <c r="L616" t="inlineStr">
        <is>
          <t>normal</t>
        </is>
      </c>
      <c r="P616" t="n">
        <v>8</v>
      </c>
    </row>
    <row r="617" ht="14.25" customHeight="1" s="1306">
      <c r="A617" t="inlineStr">
        <is>
          <t>Chaos</t>
        </is>
      </c>
      <c r="B617" t="inlineStr">
        <is>
          <t>Mount Decadare</t>
        </is>
      </c>
      <c r="C617" t="inlineStr">
        <is>
          <t>priestess of pain</t>
        </is>
      </c>
      <c r="D617" t="inlineStr">
        <is>
          <t>warped dreamwatcher staff</t>
        </is>
      </c>
      <c r="E617" t="inlineStr">
        <is>
          <t>weapon</t>
        </is>
      </c>
      <c r="F617" t="inlineStr">
        <is>
          <t>direct crush 2h</t>
        </is>
      </c>
      <c r="G617" t="inlineStr">
        <is>
          <t>dream.watch</t>
        </is>
      </c>
      <c r="H617" t="n">
        <v>50</v>
      </c>
      <c r="I617" t="inlineStr">
        <is>
          <t>good</t>
        </is>
      </c>
      <c r="J617" t="n">
        <v>3200</v>
      </c>
      <c r="K617" t="inlineStr">
        <is>
          <t>sometimes</t>
        </is>
      </c>
      <c r="L617" t="inlineStr">
        <is>
          <t>normal</t>
        </is>
      </c>
      <c r="P617" t="n">
        <v>10</v>
      </c>
    </row>
    <row r="618" ht="14.25" customHeight="1" s="1306">
      <c r="A618" t="inlineStr">
        <is>
          <t>Chaos</t>
        </is>
      </c>
      <c r="B618" t="inlineStr">
        <is>
          <t>Nomadic Caravan</t>
        </is>
      </c>
      <c r="C618" t="inlineStr">
        <is>
          <t>lizardman machinist</t>
        </is>
      </c>
      <c r="D618" t="inlineStr">
        <is>
          <t>sunsoaked breeches of swiftstrikes</t>
        </is>
      </c>
      <c r="E618" t="inlineStr">
        <is>
          <t>legs</t>
        </is>
      </c>
      <c r="F618" t="inlineStr">
        <is>
          <t>cloth</t>
        </is>
      </c>
      <c r="G618" t="inlineStr">
        <is>
          <t>agility.ii</t>
        </is>
      </c>
      <c r="H618" t="n">
        <v>45</v>
      </c>
      <c r="M618" t="inlineStr">
        <is>
          <t>normal</t>
        </is>
      </c>
      <c r="P618" t="n">
        <v>6</v>
      </c>
    </row>
    <row r="619" ht="14.25" customHeight="1" s="1306">
      <c r="A619" t="inlineStr">
        <is>
          <t>Chaos</t>
        </is>
      </c>
      <c r="B619" t="inlineStr">
        <is>
          <t>Nomadic Caravan</t>
        </is>
      </c>
      <c r="C619" t="inlineStr">
        <is>
          <t>nomadic commoner</t>
        </is>
      </c>
      <c r="D619" t="inlineStr">
        <is>
          <t>shroud of the far traveler</t>
        </is>
      </c>
      <c r="E619" t="inlineStr">
        <is>
          <t>cloak</t>
        </is>
      </c>
      <c r="F619" t="inlineStr">
        <is>
          <t>studded</t>
        </is>
      </c>
      <c r="G619" t="inlineStr">
        <is>
          <t>regenerate.ii</t>
        </is>
      </c>
      <c r="H619" t="n">
        <v>45</v>
      </c>
      <c r="M619" t="inlineStr">
        <is>
          <t>normal</t>
        </is>
      </c>
      <c r="P619" t="n">
        <v>7</v>
      </c>
    </row>
    <row r="620" ht="14.25" customHeight="1" s="1306">
      <c r="A620" t="inlineStr">
        <is>
          <t>Chaos</t>
        </is>
      </c>
      <c r="B620" t="inlineStr">
        <is>
          <t>Nomadic Caravan</t>
        </is>
      </c>
      <c r="C620" t="inlineStr">
        <is>
          <t>nomadic commoner</t>
        </is>
      </c>
      <c r="D620" t="inlineStr">
        <is>
          <t>small wooden trinket</t>
        </is>
      </c>
      <c r="E620" t="inlineStr">
        <is>
          <t>jewel</t>
        </is>
      </c>
      <c r="F620" t="inlineStr">
        <is>
          <t>jewel</t>
        </is>
      </c>
      <c r="G620" t="inlineStr">
        <is>
          <t>tough.skin.ii</t>
        </is>
      </c>
      <c r="H620" t="n">
        <v>45</v>
      </c>
      <c r="P620" t="n">
        <v>1</v>
      </c>
    </row>
    <row r="621" ht="14.25" customHeight="1" s="1306">
      <c r="A621" t="inlineStr">
        <is>
          <t>Chaos</t>
        </is>
      </c>
      <c r="B621" t="inlineStr">
        <is>
          <t>Nomadic Caravan</t>
        </is>
      </c>
      <c r="C621" t="inlineStr">
        <is>
          <t>nomadic saurian enforcer</t>
        </is>
      </c>
      <c r="D621" t="inlineStr">
        <is>
          <t>kraken-hide leggings</t>
        </is>
      </c>
      <c r="E621" t="inlineStr">
        <is>
          <t>legs</t>
        </is>
      </c>
      <c r="F621" t="inlineStr">
        <is>
          <t>plate</t>
        </is>
      </c>
      <c r="G621" t="inlineStr">
        <is>
          <t>percept.enhance.i</t>
        </is>
      </c>
      <c r="H621" t="n">
        <v>45</v>
      </c>
      <c r="M621" t="inlineStr">
        <is>
          <t>normal</t>
        </is>
      </c>
      <c r="N621" t="inlineStr">
        <is>
          <t>water</t>
        </is>
      </c>
      <c r="O621" t="n">
        <v>1</v>
      </c>
      <c r="P621" t="n">
        <v>19</v>
      </c>
    </row>
    <row r="622" ht="14.25" customHeight="1" s="1306">
      <c r="A622" t="inlineStr">
        <is>
          <t>Chaos</t>
        </is>
      </c>
      <c r="B622" t="inlineStr">
        <is>
          <t>Nomadic Caravan</t>
        </is>
      </c>
      <c r="C622" t="inlineStr">
        <is>
          <t>nomadic saurian enforcer</t>
        </is>
      </c>
      <c r="D622" t="inlineStr">
        <is>
          <t>gauntlets of the far traveler</t>
        </is>
      </c>
      <c r="E622" t="inlineStr">
        <is>
          <t>hands</t>
        </is>
      </c>
      <c r="F622" t="inlineStr">
        <is>
          <t>studded</t>
        </is>
      </c>
      <c r="G622" t="inlineStr">
        <is>
          <t>sneak.enhance.ii</t>
        </is>
      </c>
      <c r="H622" t="n">
        <v>45</v>
      </c>
      <c r="M622" t="inlineStr">
        <is>
          <t>normal</t>
        </is>
      </c>
      <c r="P622" t="n">
        <v>9</v>
      </c>
    </row>
    <row r="623" ht="14.25" customHeight="1" s="1306">
      <c r="A623" t="inlineStr">
        <is>
          <t>Chaos</t>
        </is>
      </c>
      <c r="B623" t="inlineStr">
        <is>
          <t>Nomadic Caravan</t>
        </is>
      </c>
      <c r="C623" t="inlineStr">
        <is>
          <t>Saurilite ronin</t>
        </is>
      </c>
      <c r="D623" t="inlineStr">
        <is>
          <t>gauntlets of the far traveler</t>
        </is>
      </c>
      <c r="E623" t="inlineStr">
        <is>
          <t>hands</t>
        </is>
      </c>
      <c r="F623" t="inlineStr">
        <is>
          <t>studded</t>
        </is>
      </c>
      <c r="G623" t="inlineStr">
        <is>
          <t>sneak.enhance.ii</t>
        </is>
      </c>
      <c r="H623" t="n">
        <v>45</v>
      </c>
      <c r="M623" t="inlineStr">
        <is>
          <t>normal</t>
        </is>
      </c>
      <c r="P623" t="n">
        <v>9</v>
      </c>
    </row>
    <row r="624" ht="14.25" customHeight="1" s="1306">
      <c r="A624" t="inlineStr">
        <is>
          <t>Chaos</t>
        </is>
      </c>
      <c r="B624" t="inlineStr">
        <is>
          <t>Nomadic Caravan</t>
        </is>
      </c>
      <c r="C624" t="inlineStr">
        <is>
          <t>lizardman brigand</t>
        </is>
      </c>
      <c r="D624" t="inlineStr">
        <is>
          <t>shield-shatterer longbow</t>
        </is>
      </c>
      <c r="E624" t="inlineStr">
        <is>
          <t>weapon</t>
        </is>
      </c>
      <c r="F624" t="inlineStr">
        <is>
          <t>fired 2h</t>
        </is>
      </c>
      <c r="H624" t="n">
        <v>50</v>
      </c>
      <c r="I624" t="inlineStr">
        <is>
          <t>amazing</t>
        </is>
      </c>
      <c r="J624" t="n">
        <v>3800</v>
      </c>
      <c r="K624" t="inlineStr">
        <is>
          <t>sometimes</t>
        </is>
      </c>
      <c r="L624" t="inlineStr">
        <is>
          <t>normal</t>
        </is>
      </c>
      <c r="N624" t="inlineStr">
        <is>
          <t>lightning</t>
        </is>
      </c>
      <c r="O624" t="n">
        <v>4</v>
      </c>
      <c r="P624" t="n">
        <v>14</v>
      </c>
    </row>
    <row r="625" ht="14.25" customHeight="1" s="1306">
      <c r="A625" t="inlineStr">
        <is>
          <t>Chaos</t>
        </is>
      </c>
      <c r="B625" t="inlineStr">
        <is>
          <t>Nomadic Caravan</t>
        </is>
      </c>
      <c r="C625" t="inlineStr">
        <is>
          <t>sunburnt scavenger</t>
        </is>
      </c>
      <c r="D625" t="inlineStr">
        <is>
          <t>scythe of undying light</t>
        </is>
      </c>
      <c r="E625" t="inlineStr">
        <is>
          <t>weapon</t>
        </is>
      </c>
      <c r="F625" t="inlineStr">
        <is>
          <t>direct slash 1h</t>
        </is>
      </c>
      <c r="G625" t="inlineStr">
        <is>
          <t>holy.light.slash</t>
        </is>
      </c>
      <c r="H625" t="n">
        <v>50</v>
      </c>
      <c r="I625" t="inlineStr">
        <is>
          <t>small</t>
        </is>
      </c>
      <c r="J625" t="n">
        <v>2500</v>
      </c>
      <c r="K625" t="inlineStr">
        <is>
          <t>rarely</t>
        </is>
      </c>
      <c r="L625" t="inlineStr">
        <is>
          <t>normal</t>
        </is>
      </c>
      <c r="P625" t="n">
        <v>3</v>
      </c>
    </row>
    <row r="626" ht="14.25" customHeight="1" s="1306">
      <c r="A626" t="inlineStr">
        <is>
          <t>Chaos</t>
        </is>
      </c>
      <c r="B626" t="inlineStr">
        <is>
          <t>Nomadic Caravan</t>
        </is>
      </c>
      <c r="C626" t="inlineStr">
        <is>
          <t>sunburnt scavenger</t>
        </is>
      </c>
      <c r="D626" t="inlineStr">
        <is>
          <t>jewel-hilted bastard sword</t>
        </is>
      </c>
      <c r="E626" t="inlineStr">
        <is>
          <t>weapon</t>
        </is>
      </c>
      <c r="F626" t="inlineStr">
        <is>
          <t>slash 1h</t>
        </is>
      </c>
      <c r="H626" t="n">
        <v>50</v>
      </c>
      <c r="I626" t="inlineStr">
        <is>
          <t>very good</t>
        </is>
      </c>
      <c r="J626" t="n">
        <v>3500</v>
      </c>
      <c r="K626" t="inlineStr">
        <is>
          <t>sometimes</t>
        </is>
      </c>
      <c r="L626" t="inlineStr">
        <is>
          <t>normal</t>
        </is>
      </c>
      <c r="P626" t="n">
        <v>7</v>
      </c>
    </row>
    <row r="627" ht="14.25" customHeight="1" s="1306">
      <c r="A627" t="inlineStr">
        <is>
          <t>Chaos</t>
        </is>
      </c>
      <c r="B627" t="inlineStr">
        <is>
          <t>Nomadic Caravan</t>
        </is>
      </c>
      <c r="C627" t="inlineStr">
        <is>
          <t>lizardman machinist</t>
        </is>
      </c>
      <c r="D627" t="inlineStr">
        <is>
          <t>machinist hammer</t>
        </is>
      </c>
      <c r="E627" t="inlineStr">
        <is>
          <t>weapon</t>
        </is>
      </c>
      <c r="F627" t="inlineStr">
        <is>
          <t>offhand crush 1h</t>
        </is>
      </c>
      <c r="H627" t="n">
        <v>55</v>
      </c>
      <c r="I627" t="inlineStr">
        <is>
          <t>good</t>
        </is>
      </c>
      <c r="J627" t="n">
        <v>3000</v>
      </c>
      <c r="K627" t="inlineStr">
        <is>
          <t>rarely</t>
        </is>
      </c>
      <c r="L627" t="inlineStr">
        <is>
          <t>better</t>
        </is>
      </c>
      <c r="P627" t="n">
        <v>5</v>
      </c>
    </row>
    <row r="628" ht="14.25" customHeight="1" s="1306">
      <c r="A628" t="inlineStr">
        <is>
          <t>Chaos</t>
        </is>
      </c>
      <c r="B628" t="inlineStr">
        <is>
          <t>Nomadic Caravan</t>
        </is>
      </c>
      <c r="C628" t="inlineStr">
        <is>
          <t>Saurilite ronin</t>
        </is>
      </c>
      <c r="D628" t="inlineStr">
        <is>
          <t>ronin's longknife</t>
        </is>
      </c>
      <c r="E628" t="inlineStr">
        <is>
          <t>weapon</t>
        </is>
      </c>
      <c r="F628" t="inlineStr">
        <is>
          <t>thrust 1h</t>
        </is>
      </c>
      <c r="G628" t="inlineStr">
        <is>
          <t>weapon.poison.vi</t>
        </is>
      </c>
      <c r="H628" t="n">
        <v>55</v>
      </c>
      <c r="I628" t="inlineStr">
        <is>
          <t>very good</t>
        </is>
      </c>
      <c r="J628" t="n">
        <v>3600</v>
      </c>
      <c r="K628" t="inlineStr">
        <is>
          <t>sometimes</t>
        </is>
      </c>
      <c r="L628" t="inlineStr">
        <is>
          <t>normal</t>
        </is>
      </c>
      <c r="P628" t="n">
        <v>7</v>
      </c>
    </row>
    <row r="629" ht="14.25" customHeight="1" s="1306">
      <c r="A629" t="inlineStr">
        <is>
          <t>Chaos</t>
        </is>
      </c>
      <c r="B629" t="inlineStr">
        <is>
          <t>Obsolete</t>
        </is>
      </c>
      <c r="C629" t="inlineStr">
        <is>
          <t>Obsolete</t>
        </is>
      </c>
      <c r="D629" t="inlineStr">
        <is>
          <t>diamond-infused restribution flail</t>
        </is>
      </c>
      <c r="E629" t="inlineStr">
        <is>
          <t>weapon</t>
        </is>
      </c>
      <c r="F629" t="inlineStr">
        <is>
          <t>crush 2h</t>
        </is>
      </c>
      <c r="H629" t="n">
        <v>35</v>
      </c>
      <c r="Q629" t="inlineStr">
        <is>
          <t>obsolete</t>
        </is>
      </c>
    </row>
    <row r="630" ht="14.25" customHeight="1" s="1306">
      <c r="A630" t="inlineStr">
        <is>
          <t>Chaos</t>
        </is>
      </c>
      <c r="B630" t="inlineStr">
        <is>
          <t>Obsolete</t>
        </is>
      </c>
      <c r="C630" t="inlineStr">
        <is>
          <t>Obsolete</t>
        </is>
      </c>
      <c r="D630" t="inlineStr">
        <is>
          <t>ent's reinforced gauntlets</t>
        </is>
      </c>
      <c r="E630" t="inlineStr">
        <is>
          <t>hands</t>
        </is>
      </c>
      <c r="F630" t="inlineStr">
        <is>
          <t>cloth</t>
        </is>
      </c>
      <c r="H630" t="n">
        <v>45</v>
      </c>
      <c r="M630" t="inlineStr">
        <is>
          <t>normal</t>
        </is>
      </c>
      <c r="P630" t="n">
        <v>4</v>
      </c>
    </row>
    <row r="631" ht="14.25" customHeight="1" s="1306">
      <c r="A631" t="inlineStr">
        <is>
          <t>Chaos</t>
        </is>
      </c>
      <c r="B631" t="inlineStr">
        <is>
          <t>Obsolete</t>
        </is>
      </c>
      <c r="C631" t="inlineStr">
        <is>
          <t>Obsolete</t>
        </is>
      </c>
      <c r="D631" t="inlineStr">
        <is>
          <t>transparent ice golem head</t>
        </is>
      </c>
      <c r="E631" t="inlineStr">
        <is>
          <t>head</t>
        </is>
      </c>
      <c r="F631" t="inlineStr">
        <is>
          <t>plate</t>
        </is>
      </c>
      <c r="H631" t="n">
        <v>45</v>
      </c>
      <c r="P631" t="n">
        <v>14</v>
      </c>
    </row>
    <row r="632" ht="14.25" customHeight="1" s="1306">
      <c r="A632" t="inlineStr">
        <is>
          <t>Chaos</t>
        </is>
      </c>
      <c r="B632" t="inlineStr">
        <is>
          <t>Obsolete</t>
        </is>
      </c>
      <c r="C632" t="inlineStr">
        <is>
          <t>Obsolete</t>
        </is>
      </c>
      <c r="D632" t="inlineStr">
        <is>
          <t>ent's bane</t>
        </is>
      </c>
      <c r="E632" t="inlineStr">
        <is>
          <t>weapon</t>
        </is>
      </c>
      <c r="F632" t="inlineStr">
        <is>
          <t>slash 1h</t>
        </is>
      </c>
    </row>
    <row r="633" ht="14.25" customHeight="1" s="1306">
      <c r="A633" t="inlineStr">
        <is>
          <t>Chaos</t>
        </is>
      </c>
      <c r="B633" t="inlineStr">
        <is>
          <t>Outfitter's</t>
        </is>
      </c>
      <c r="C633" t="inlineStr">
        <is>
          <t>Shop</t>
        </is>
      </c>
      <c r="D633" t="inlineStr">
        <is>
          <t>boots of tumbling</t>
        </is>
      </c>
      <c r="E633" t="inlineStr">
        <is>
          <t>feet</t>
        </is>
      </c>
      <c r="F633" t="inlineStr">
        <is>
          <t>cloth</t>
        </is>
      </c>
      <c r="G633" t="inlineStr">
        <is>
          <t>jump.enhance.i</t>
        </is>
      </c>
      <c r="H633" t="n">
        <v>1</v>
      </c>
      <c r="M633" t="inlineStr">
        <is>
          <t>normal</t>
        </is>
      </c>
      <c r="P633" t="n">
        <v>4</v>
      </c>
    </row>
    <row r="634" ht="14.25" customHeight="1" s="1306">
      <c r="A634" t="inlineStr">
        <is>
          <t>Chaos</t>
        </is>
      </c>
      <c r="B634" t="inlineStr">
        <is>
          <t>Outfitter's</t>
        </is>
      </c>
      <c r="C634" t="inlineStr">
        <is>
          <t>Shop</t>
        </is>
      </c>
      <c r="D634" t="inlineStr">
        <is>
          <t>bright yellow dress</t>
        </is>
      </c>
      <c r="E634" t="inlineStr">
        <is>
          <t>body</t>
        </is>
      </c>
      <c r="F634" t="inlineStr">
        <is>
          <t>cloth</t>
        </is>
      </c>
      <c r="H634" t="n">
        <v>1</v>
      </c>
      <c r="M634" t="inlineStr">
        <is>
          <t>normal</t>
        </is>
      </c>
      <c r="P634" t="n">
        <v>8</v>
      </c>
    </row>
    <row r="635" ht="14.25" customHeight="1" s="1306">
      <c r="A635" t="inlineStr">
        <is>
          <t>Chaos</t>
        </is>
      </c>
      <c r="B635" t="inlineStr">
        <is>
          <t>Outfitter's</t>
        </is>
      </c>
      <c r="C635" t="inlineStr">
        <is>
          <t>Shop</t>
        </is>
      </c>
      <c r="D635" t="inlineStr">
        <is>
          <t>climbing pick</t>
        </is>
      </c>
      <c r="E635" t="inlineStr">
        <is>
          <t>wielded</t>
        </is>
      </c>
      <c r="F635" t="inlineStr">
        <is>
          <t>offhand thrust 1h</t>
        </is>
      </c>
      <c r="G635" t="inlineStr">
        <is>
          <t>climb.enhance.i</t>
        </is>
      </c>
      <c r="H635" t="n">
        <v>1</v>
      </c>
      <c r="I635" t="inlineStr">
        <is>
          <t>small</t>
        </is>
      </c>
      <c r="K635" t="inlineStr">
        <is>
          <t>sometimes</t>
        </is>
      </c>
      <c r="L635" t="inlineStr">
        <is>
          <t>much worse</t>
        </is>
      </c>
      <c r="P635" t="n">
        <v>6</v>
      </c>
    </row>
    <row r="636" ht="14.25" customHeight="1" s="1306">
      <c r="A636" t="inlineStr">
        <is>
          <t>Chaos</t>
        </is>
      </c>
      <c r="B636" t="inlineStr">
        <is>
          <t>Outfitter's</t>
        </is>
      </c>
      <c r="C636" t="inlineStr">
        <is>
          <t>Shop</t>
        </is>
      </c>
      <c r="D636" t="inlineStr">
        <is>
          <t>cloak of black-winged hawk feathers</t>
        </is>
      </c>
      <c r="E636" t="inlineStr">
        <is>
          <t>cloak</t>
        </is>
      </c>
      <c r="F636" t="inlineStr">
        <is>
          <t>cloth</t>
        </is>
      </c>
      <c r="H636" t="n">
        <v>1</v>
      </c>
      <c r="M636" t="inlineStr">
        <is>
          <t>normal</t>
        </is>
      </c>
      <c r="P636" t="n">
        <v>3</v>
      </c>
    </row>
    <row r="637" ht="14.25" customHeight="1" s="1306">
      <c r="A637" t="inlineStr">
        <is>
          <t>Chaos</t>
        </is>
      </c>
      <c r="B637" t="inlineStr">
        <is>
          <t>Outfitter's</t>
        </is>
      </c>
      <c r="C637" t="inlineStr">
        <is>
          <t>Shop</t>
        </is>
      </c>
      <c r="D637" t="inlineStr">
        <is>
          <t>finely-woven pair of cotton pants</t>
        </is>
      </c>
      <c r="E637" t="inlineStr">
        <is>
          <t>legs</t>
        </is>
      </c>
      <c r="F637" t="inlineStr">
        <is>
          <t>cloth</t>
        </is>
      </c>
      <c r="H637" t="n">
        <v>1</v>
      </c>
      <c r="M637" t="inlineStr">
        <is>
          <t>normal</t>
        </is>
      </c>
      <c r="P637" t="n">
        <v>6</v>
      </c>
    </row>
    <row r="638" ht="14.25" customHeight="1" s="1306">
      <c r="A638" t="inlineStr">
        <is>
          <t>Chaos</t>
        </is>
      </c>
      <c r="B638" t="inlineStr">
        <is>
          <t>Outfitter's</t>
        </is>
      </c>
      <c r="C638" t="inlineStr">
        <is>
          <t>Shop</t>
        </is>
      </c>
      <c r="D638" t="inlineStr">
        <is>
          <t>pair of red cloth gloves</t>
        </is>
      </c>
      <c r="E638" t="inlineStr">
        <is>
          <t>hands</t>
        </is>
      </c>
      <c r="F638" t="inlineStr">
        <is>
          <t>cloth</t>
        </is>
      </c>
      <c r="H638" t="n">
        <v>1</v>
      </c>
      <c r="M638" t="inlineStr">
        <is>
          <t>normal</t>
        </is>
      </c>
      <c r="P638" t="n">
        <v>4</v>
      </c>
    </row>
    <row r="639" ht="14.25" customHeight="1" s="1306">
      <c r="A639" t="inlineStr">
        <is>
          <t>Chaos</t>
        </is>
      </c>
      <c r="B639" t="inlineStr">
        <is>
          <t>Outfitter's</t>
        </is>
      </c>
      <c r="C639" t="inlineStr">
        <is>
          <t>Shop</t>
        </is>
      </c>
      <c r="D639" t="inlineStr">
        <is>
          <t>pair of soft slippers</t>
        </is>
      </c>
      <c r="E639" t="inlineStr">
        <is>
          <t>feet</t>
        </is>
      </c>
      <c r="F639" t="inlineStr">
        <is>
          <t>cloth</t>
        </is>
      </c>
      <c r="H639" t="n">
        <v>1</v>
      </c>
      <c r="M639" t="inlineStr">
        <is>
          <t>normal</t>
        </is>
      </c>
      <c r="P639" t="n">
        <v>4</v>
      </c>
    </row>
    <row r="640" ht="14.25" customHeight="1" s="1306">
      <c r="A640" t="inlineStr">
        <is>
          <t>Chaos</t>
        </is>
      </c>
      <c r="B640" t="inlineStr">
        <is>
          <t>Outfitter's</t>
        </is>
      </c>
      <c r="C640" t="inlineStr">
        <is>
          <t>Shop</t>
        </is>
      </c>
      <c r="D640" t="inlineStr">
        <is>
          <t>pea green tunic</t>
        </is>
      </c>
      <c r="E640" t="inlineStr">
        <is>
          <t>cloak</t>
        </is>
      </c>
      <c r="F640" t="inlineStr">
        <is>
          <t>cloth</t>
        </is>
      </c>
      <c r="H640" t="n">
        <v>1</v>
      </c>
      <c r="M640" t="inlineStr">
        <is>
          <t>normal</t>
        </is>
      </c>
      <c r="P640" t="n">
        <v>8</v>
      </c>
    </row>
    <row r="641" ht="14.25" customHeight="1" s="1306">
      <c r="A641" t="inlineStr">
        <is>
          <t>Chaos</t>
        </is>
      </c>
      <c r="B641" t="inlineStr">
        <is>
          <t>Outfitter's</t>
        </is>
      </c>
      <c r="C641" t="inlineStr">
        <is>
          <t>Shop</t>
        </is>
      </c>
      <c r="D641" t="inlineStr">
        <is>
          <t>silver fox fur cap</t>
        </is>
      </c>
      <c r="E641" t="inlineStr">
        <is>
          <t>head</t>
        </is>
      </c>
      <c r="F641" t="inlineStr">
        <is>
          <t>cloth</t>
        </is>
      </c>
      <c r="H641" t="n">
        <v>1</v>
      </c>
      <c r="M641" t="inlineStr">
        <is>
          <t>normal</t>
        </is>
      </c>
      <c r="P641" t="n">
        <v>4</v>
      </c>
    </row>
    <row r="642" ht="14.25" customHeight="1" s="1306">
      <c r="A642" t="inlineStr">
        <is>
          <t>Chaos</t>
        </is>
      </c>
      <c r="B642" t="inlineStr">
        <is>
          <t>Outfitter's</t>
        </is>
      </c>
      <c r="C642" t="inlineStr">
        <is>
          <t>Shop</t>
        </is>
      </c>
      <c r="D642" t="inlineStr">
        <is>
          <t>webbed fins</t>
        </is>
      </c>
      <c r="E642" t="inlineStr">
        <is>
          <t>feet</t>
        </is>
      </c>
      <c r="F642" t="inlineStr">
        <is>
          <t>cloth</t>
        </is>
      </c>
      <c r="G642" t="inlineStr">
        <is>
          <t>swim.enhance.i</t>
        </is>
      </c>
      <c r="H642" t="n">
        <v>1</v>
      </c>
      <c r="M642" t="inlineStr">
        <is>
          <t>normal</t>
        </is>
      </c>
      <c r="P642" t="n">
        <v>4</v>
      </c>
    </row>
    <row r="643" ht="14.25" customHeight="1" s="1306">
      <c r="A643" t="inlineStr">
        <is>
          <t>Chaos</t>
        </is>
      </c>
      <c r="B643" t="inlineStr">
        <is>
          <t>Pirate's Cove</t>
        </is>
      </c>
      <c r="C643" t="inlineStr">
        <is>
          <t>bandana capped dromond captain</t>
        </is>
      </c>
      <c r="D643" t="inlineStr">
        <is>
          <t>blue and ivory set of Captain's greatboots</t>
        </is>
      </c>
      <c r="E643" t="inlineStr">
        <is>
          <t>feet</t>
        </is>
      </c>
      <c r="F643" t="inlineStr">
        <is>
          <t>plate</t>
        </is>
      </c>
      <c r="G643" t="inlineStr">
        <is>
          <t>dexterity.i</t>
        </is>
      </c>
      <c r="H643" t="n">
        <v>30</v>
      </c>
      <c r="M643" t="inlineStr">
        <is>
          <t>normal</t>
        </is>
      </c>
      <c r="N643" t="inlineStr">
        <is>
          <t>shock</t>
        </is>
      </c>
      <c r="O643" t="n">
        <v>1</v>
      </c>
      <c r="P643" t="n">
        <v>14</v>
      </c>
    </row>
    <row r="644" ht="14.25" customHeight="1" s="1306">
      <c r="A644" t="inlineStr">
        <is>
          <t>Chaos</t>
        </is>
      </c>
      <c r="B644" t="inlineStr">
        <is>
          <t>Pirate's Cove</t>
        </is>
      </c>
      <c r="C644" t="inlineStr">
        <is>
          <t>blue-sashed pirate</t>
        </is>
      </c>
      <c r="D644" t="inlineStr">
        <is>
          <t>headband of wisdom</t>
        </is>
      </c>
      <c r="E644" t="inlineStr">
        <is>
          <t>head</t>
        </is>
      </c>
      <c r="F644" t="inlineStr">
        <is>
          <t>cloth</t>
        </is>
      </c>
      <c r="G644" t="inlineStr">
        <is>
          <t>wisdom.i</t>
        </is>
      </c>
      <c r="H644" t="n">
        <v>30</v>
      </c>
      <c r="M644" t="inlineStr">
        <is>
          <t>normal</t>
        </is>
      </c>
      <c r="P644" t="n">
        <v>4</v>
      </c>
    </row>
    <row r="645" ht="14.25" customHeight="1" s="1306">
      <c r="A645" t="inlineStr">
        <is>
          <t>Chaos</t>
        </is>
      </c>
      <c r="B645" t="inlineStr">
        <is>
          <t>Pirate's Cove</t>
        </is>
      </c>
      <c r="C645" t="inlineStr">
        <is>
          <t>dirty deck swabber</t>
        </is>
      </c>
      <c r="D645" t="inlineStr">
        <is>
          <t>storm boots of the sea</t>
        </is>
      </c>
      <c r="E645" t="inlineStr">
        <is>
          <t>feet</t>
        </is>
      </c>
      <c r="F645" t="inlineStr">
        <is>
          <t>cloth</t>
        </is>
      </c>
      <c r="G645" t="inlineStr">
        <is>
          <t>agility.i</t>
        </is>
      </c>
      <c r="H645" t="n">
        <v>30</v>
      </c>
      <c r="M645" t="inlineStr">
        <is>
          <t>normal</t>
        </is>
      </c>
      <c r="N645" t="inlineStr">
        <is>
          <t>water</t>
        </is>
      </c>
      <c r="O645" t="n">
        <v>1</v>
      </c>
      <c r="P645" t="n">
        <v>4</v>
      </c>
    </row>
    <row r="646" ht="14.25" customHeight="1" s="1306">
      <c r="A646" t="inlineStr">
        <is>
          <t>Chaos</t>
        </is>
      </c>
      <c r="B646" t="inlineStr">
        <is>
          <t>Pirate's Cove</t>
        </is>
      </c>
      <c r="C646" t="inlineStr">
        <is>
          <t>dirty deck swabber</t>
        </is>
      </c>
      <c r="D646" t="inlineStr">
        <is>
          <t>barrel with suspenders</t>
        </is>
      </c>
      <c r="E646" t="inlineStr">
        <is>
          <t>legs</t>
        </is>
      </c>
      <c r="F646" t="inlineStr">
        <is>
          <t>cloth</t>
        </is>
      </c>
      <c r="G646" t="inlineStr">
        <is>
          <t>tough.skin.i</t>
        </is>
      </c>
      <c r="H646" t="n">
        <v>30</v>
      </c>
      <c r="M646" t="inlineStr">
        <is>
          <t>worse</t>
        </is>
      </c>
      <c r="P646" t="n">
        <v>6</v>
      </c>
    </row>
    <row r="647" ht="14.25" customHeight="1" s="1306">
      <c r="A647" t="inlineStr">
        <is>
          <t>Chaos</t>
        </is>
      </c>
      <c r="B647" t="inlineStr">
        <is>
          <t>Pirate's Cove</t>
        </is>
      </c>
      <c r="C647" t="inlineStr">
        <is>
          <t>dirty deck swabber</t>
        </is>
      </c>
      <c r="D647" t="inlineStr">
        <is>
          <t>deck-swabber's studded boots</t>
        </is>
      </c>
      <c r="E647" t="inlineStr">
        <is>
          <t>feet</t>
        </is>
      </c>
      <c r="F647" t="inlineStr">
        <is>
          <t>studded</t>
        </is>
      </c>
      <c r="G647" t="inlineStr">
        <is>
          <t>minor.lightning.protect</t>
        </is>
      </c>
      <c r="H647" t="n">
        <v>30</v>
      </c>
      <c r="M647" t="inlineStr">
        <is>
          <t>normal</t>
        </is>
      </c>
      <c r="N647" t="inlineStr">
        <is>
          <t>lightning</t>
        </is>
      </c>
      <c r="O647" t="n">
        <v>1</v>
      </c>
      <c r="P647" t="n">
        <v>9</v>
      </c>
    </row>
    <row r="648" ht="14.25" customHeight="1" s="1306">
      <c r="A648" t="inlineStr">
        <is>
          <t>Chaos</t>
        </is>
      </c>
      <c r="B648" t="inlineStr">
        <is>
          <t>Pirate's Cove</t>
        </is>
      </c>
      <c r="C648" t="inlineStr">
        <is>
          <t>dirty deck swabber</t>
        </is>
      </c>
      <c r="D648" t="inlineStr">
        <is>
          <t>pirate's eye patch</t>
        </is>
      </c>
      <c r="E648" t="inlineStr">
        <is>
          <t>jewel</t>
        </is>
      </c>
      <c r="F648" t="inlineStr">
        <is>
          <t>jewel</t>
        </is>
      </c>
      <c r="G648" t="inlineStr">
        <is>
          <t>slash.enhance.i</t>
        </is>
      </c>
      <c r="H648" t="n">
        <v>30</v>
      </c>
      <c r="P648" t="n">
        <v>1</v>
      </c>
    </row>
    <row r="649" ht="14.25" customHeight="1" s="1306">
      <c r="A649" t="inlineStr">
        <is>
          <t>Chaos</t>
        </is>
      </c>
      <c r="B649" t="inlineStr">
        <is>
          <t>Pirate's Cove</t>
        </is>
      </c>
      <c r="C649" t="inlineStr">
        <is>
          <t>elite brigand guardsman</t>
        </is>
      </c>
      <c r="D649" t="inlineStr">
        <is>
          <t>three cornered pirate hat</t>
        </is>
      </c>
      <c r="E649" t="inlineStr">
        <is>
          <t>head</t>
        </is>
      </c>
      <c r="F649" t="inlineStr">
        <is>
          <t>leather</t>
        </is>
      </c>
      <c r="G649" t="inlineStr">
        <is>
          <t>protect.iii</t>
        </is>
      </c>
      <c r="H649" t="n">
        <v>30</v>
      </c>
      <c r="M649" t="inlineStr">
        <is>
          <t>normal</t>
        </is>
      </c>
      <c r="P649" t="n">
        <v>6</v>
      </c>
    </row>
    <row r="650" ht="14.25" customHeight="1" s="1306">
      <c r="A650" t="inlineStr">
        <is>
          <t>Chaos</t>
        </is>
      </c>
      <c r="B650" t="inlineStr">
        <is>
          <t>Pirate's Cove</t>
        </is>
      </c>
      <c r="C650" t="inlineStr">
        <is>
          <t>one-eyed dromond crewman</t>
        </is>
      </c>
      <c r="D650" t="inlineStr">
        <is>
          <t>darkened corsair's legguards</t>
        </is>
      </c>
      <c r="E650" t="inlineStr">
        <is>
          <t>legs</t>
        </is>
      </c>
      <c r="F650" t="inlineStr">
        <is>
          <t>leather</t>
        </is>
      </c>
      <c r="G650" t="inlineStr">
        <is>
          <t>agility.i</t>
        </is>
      </c>
      <c r="H650" t="n">
        <v>30</v>
      </c>
      <c r="M650" t="inlineStr">
        <is>
          <t>normal</t>
        </is>
      </c>
      <c r="N650" t="inlineStr">
        <is>
          <t>fire</t>
        </is>
      </c>
      <c r="O650" t="n">
        <v>1</v>
      </c>
      <c r="P650" t="n">
        <v>10</v>
      </c>
    </row>
    <row r="651" ht="14.25" customHeight="1" s="1306">
      <c r="A651" t="inlineStr">
        <is>
          <t>Chaos</t>
        </is>
      </c>
      <c r="B651" t="inlineStr">
        <is>
          <t>Pirate's Cove</t>
        </is>
      </c>
      <c r="C651" t="inlineStr">
        <is>
          <t>one-eyed dromond crewman</t>
        </is>
      </c>
      <c r="D651" t="inlineStr">
        <is>
          <t>crewman's iron cuffs</t>
        </is>
      </c>
      <c r="E651" t="inlineStr">
        <is>
          <t>hands</t>
        </is>
      </c>
      <c r="F651" t="inlineStr">
        <is>
          <t>plate</t>
        </is>
      </c>
      <c r="G651" t="inlineStr">
        <is>
          <t>constitution.i</t>
        </is>
      </c>
      <c r="H651" t="n">
        <v>30</v>
      </c>
      <c r="M651" t="inlineStr">
        <is>
          <t>normal</t>
        </is>
      </c>
      <c r="N651" t="inlineStr">
        <is>
          <t>fire</t>
        </is>
      </c>
      <c r="O651" t="n">
        <v>1</v>
      </c>
      <c r="P651" t="n">
        <v>14</v>
      </c>
    </row>
    <row r="652" ht="14.25" customHeight="1" s="1306">
      <c r="A652" t="inlineStr">
        <is>
          <t>Chaos</t>
        </is>
      </c>
      <c r="B652" t="inlineStr">
        <is>
          <t>Pirate's Cove</t>
        </is>
      </c>
      <c r="C652" t="inlineStr">
        <is>
          <t>peg-legged pirate</t>
        </is>
      </c>
      <c r="D652" t="inlineStr">
        <is>
          <t>purple bastian shirt</t>
        </is>
      </c>
      <c r="E652" t="inlineStr">
        <is>
          <t>body</t>
        </is>
      </c>
      <c r="F652" t="inlineStr">
        <is>
          <t>cloth</t>
        </is>
      </c>
      <c r="G652" t="inlineStr">
        <is>
          <t>combat.i</t>
        </is>
      </c>
      <c r="H652" t="n">
        <v>30</v>
      </c>
      <c r="M652" t="inlineStr">
        <is>
          <t>normal</t>
        </is>
      </c>
      <c r="P652" t="n">
        <v>8</v>
      </c>
    </row>
    <row r="653" ht="14.25" customHeight="1" s="1306">
      <c r="A653" t="inlineStr">
        <is>
          <t>Chaos</t>
        </is>
      </c>
      <c r="B653" t="inlineStr">
        <is>
          <t>Pirate's Cove</t>
        </is>
      </c>
      <c r="C653" t="inlineStr">
        <is>
          <t>pirate quartermaster</t>
        </is>
      </c>
      <c r="D653" t="inlineStr">
        <is>
          <t>brigand's chestplate</t>
        </is>
      </c>
      <c r="E653" t="inlineStr">
        <is>
          <t>body</t>
        </is>
      </c>
      <c r="F653" t="inlineStr">
        <is>
          <t>plate</t>
        </is>
      </c>
      <c r="G653" t="inlineStr">
        <is>
          <t>vitalize.i</t>
        </is>
      </c>
      <c r="H653" t="n">
        <v>30</v>
      </c>
      <c r="M653" t="inlineStr">
        <is>
          <t>normal</t>
        </is>
      </c>
      <c r="P653" t="n">
        <v>23</v>
      </c>
      <c r="Q653" t="inlineStr">
        <is>
          <t>boss</t>
        </is>
      </c>
    </row>
    <row r="654" ht="14.25" customHeight="1" s="1306">
      <c r="A654" t="inlineStr">
        <is>
          <t>Chaos</t>
        </is>
      </c>
      <c r="B654" t="inlineStr">
        <is>
          <t>Pirate's Cove</t>
        </is>
      </c>
      <c r="C654" t="inlineStr">
        <is>
          <t>red-sashed pirate</t>
        </is>
      </c>
      <c r="D654" t="inlineStr">
        <is>
          <t>tarnished cutlass</t>
        </is>
      </c>
      <c r="E654" t="inlineStr">
        <is>
          <t>weapon</t>
        </is>
      </c>
      <c r="F654" t="inlineStr">
        <is>
          <t>offhand slash 1h</t>
        </is>
      </c>
      <c r="H654" t="n">
        <v>30</v>
      </c>
      <c r="I654" t="inlineStr">
        <is>
          <t>good</t>
        </is>
      </c>
      <c r="J654" t="n">
        <v>2900</v>
      </c>
      <c r="K654" t="inlineStr">
        <is>
          <t>rarely</t>
        </is>
      </c>
      <c r="L654" t="inlineStr">
        <is>
          <t>normal</t>
        </is>
      </c>
      <c r="P654" t="n">
        <v>5</v>
      </c>
    </row>
    <row r="655" ht="14.25" customHeight="1" s="1306">
      <c r="A655" t="inlineStr">
        <is>
          <t>Chaos</t>
        </is>
      </c>
      <c r="B655" t="inlineStr">
        <is>
          <t>Pirate's Cove</t>
        </is>
      </c>
      <c r="C655" t="inlineStr">
        <is>
          <t>red-sashed pirate</t>
        </is>
      </c>
      <c r="D655" t="inlineStr">
        <is>
          <t>swashbucklers rudimentary buckler</t>
        </is>
      </c>
      <c r="E655" t="inlineStr">
        <is>
          <t>shield</t>
        </is>
      </c>
      <c r="F655" t="inlineStr">
        <is>
          <t>plate</t>
        </is>
      </c>
      <c r="G655" t="inlineStr">
        <is>
          <t>evade.enhance.i</t>
        </is>
      </c>
      <c r="H655" t="n">
        <v>30</v>
      </c>
      <c r="M655" t="inlineStr">
        <is>
          <t>normal</t>
        </is>
      </c>
      <c r="N655" t="inlineStr">
        <is>
          <t>fire</t>
        </is>
      </c>
      <c r="O655" t="n">
        <v>1</v>
      </c>
      <c r="P655" t="n">
        <v>24</v>
      </c>
    </row>
    <row r="656" ht="14.25" customHeight="1" s="1306">
      <c r="A656" t="inlineStr">
        <is>
          <t>Chaos</t>
        </is>
      </c>
      <c r="B656" t="inlineStr">
        <is>
          <t>Pirate's Cove</t>
        </is>
      </c>
      <c r="C656" t="inlineStr">
        <is>
          <t>red-sashed pirate</t>
        </is>
      </c>
      <c r="D656" t="inlineStr">
        <is>
          <t>pirate's eye patch</t>
        </is>
      </c>
      <c r="E656" t="inlineStr">
        <is>
          <t>jewel</t>
        </is>
      </c>
      <c r="F656" t="inlineStr">
        <is>
          <t>jewel</t>
        </is>
      </c>
      <c r="G656" t="inlineStr">
        <is>
          <t>slash.enhance.i</t>
        </is>
      </c>
      <c r="H656" t="n">
        <v>30</v>
      </c>
      <c r="P656" t="n">
        <v>1</v>
      </c>
    </row>
    <row r="657" ht="14.25" customHeight="1" s="1306">
      <c r="A657" t="inlineStr">
        <is>
          <t>Chaos</t>
        </is>
      </c>
      <c r="B657" t="inlineStr">
        <is>
          <t>Pirate's Cove</t>
        </is>
      </c>
      <c r="C657" t="inlineStr">
        <is>
          <t>swarthy-looking brigand</t>
        </is>
      </c>
      <c r="D657" t="inlineStr">
        <is>
          <t>fortified ice-walker footpads</t>
        </is>
      </c>
      <c r="E657" t="inlineStr">
        <is>
          <t>feet</t>
        </is>
      </c>
      <c r="F657" t="inlineStr">
        <is>
          <t>leather</t>
        </is>
      </c>
      <c r="G657" t="inlineStr">
        <is>
          <t>percept.enhance.i</t>
        </is>
      </c>
      <c r="H657" t="n">
        <v>30</v>
      </c>
      <c r="M657" t="inlineStr">
        <is>
          <t>normal</t>
        </is>
      </c>
      <c r="P657" t="n">
        <v>6</v>
      </c>
    </row>
    <row r="658" ht="14.25" customHeight="1" s="1306">
      <c r="A658" t="inlineStr">
        <is>
          <t>Chaos</t>
        </is>
      </c>
      <c r="B658" t="inlineStr">
        <is>
          <t>Pirate's Cove</t>
        </is>
      </c>
      <c r="C658" t="inlineStr">
        <is>
          <t>swarthy-looking brigand</t>
        </is>
      </c>
      <c r="D658" t="inlineStr">
        <is>
          <t>mesh diver's gauntlets</t>
        </is>
      </c>
      <c r="E658" t="inlineStr">
        <is>
          <t>hands</t>
        </is>
      </c>
      <c r="F658" t="inlineStr">
        <is>
          <t>studded</t>
        </is>
      </c>
      <c r="G658" t="inlineStr">
        <is>
          <t>combat.i</t>
        </is>
      </c>
      <c r="H658" t="n">
        <v>30</v>
      </c>
      <c r="M658" t="inlineStr">
        <is>
          <t>normal</t>
        </is>
      </c>
      <c r="P658" t="n">
        <v>9</v>
      </c>
    </row>
    <row r="659" ht="14.25" customHeight="1" s="1306">
      <c r="A659" t="inlineStr">
        <is>
          <t>Chaos</t>
        </is>
      </c>
      <c r="B659" t="inlineStr">
        <is>
          <t>Pirate's Cove</t>
        </is>
      </c>
      <c r="C659" t="inlineStr">
        <is>
          <t>blue sashed pirate</t>
        </is>
      </c>
      <c r="D659" t="inlineStr">
        <is>
          <t>jewel-studded longbow</t>
        </is>
      </c>
      <c r="E659" t="inlineStr">
        <is>
          <t>weapon</t>
        </is>
      </c>
      <c r="F659" t="inlineStr">
        <is>
          <t>fired 2h</t>
        </is>
      </c>
      <c r="G659" t="inlineStr">
        <is>
          <t>weapon.bleed.iii</t>
        </is>
      </c>
      <c r="H659" t="n">
        <v>35</v>
      </c>
      <c r="I659" t="inlineStr">
        <is>
          <t>very good</t>
        </is>
      </c>
      <c r="J659" t="n">
        <v>3600</v>
      </c>
      <c r="K659" t="inlineStr">
        <is>
          <t>sometimes</t>
        </is>
      </c>
      <c r="L659" t="inlineStr">
        <is>
          <t>normal</t>
        </is>
      </c>
      <c r="P659" t="n">
        <v>10</v>
      </c>
    </row>
    <row r="660" ht="14.25" customHeight="1" s="1306">
      <c r="A660" t="inlineStr">
        <is>
          <t>Chaos</t>
        </is>
      </c>
      <c r="B660" t="inlineStr">
        <is>
          <t>Pirate's Cove</t>
        </is>
      </c>
      <c r="C660" t="inlineStr">
        <is>
          <t>dirty deck swabber</t>
        </is>
      </c>
      <c r="D660" t="inlineStr">
        <is>
          <t>wind-blasted smooth quartz kris</t>
        </is>
      </c>
      <c r="E660" t="inlineStr">
        <is>
          <t>weapon</t>
        </is>
      </c>
      <c r="F660" t="inlineStr">
        <is>
          <t>direct thrust 1h</t>
        </is>
      </c>
      <c r="G660" t="inlineStr">
        <is>
          <t>quartz.slam.thrust</t>
        </is>
      </c>
      <c r="H660" t="n">
        <v>35</v>
      </c>
      <c r="I660" t="inlineStr">
        <is>
          <t>small</t>
        </is>
      </c>
      <c r="J660" t="n">
        <v>2800</v>
      </c>
      <c r="K660" t="inlineStr">
        <is>
          <t>rarely</t>
        </is>
      </c>
      <c r="L660" t="inlineStr">
        <is>
          <t>normal</t>
        </is>
      </c>
      <c r="P660" t="n">
        <v>4</v>
      </c>
    </row>
    <row r="661" ht="14.25" customHeight="1" s="1306">
      <c r="A661" t="inlineStr">
        <is>
          <t>Chaos</t>
        </is>
      </c>
      <c r="B661" t="inlineStr">
        <is>
          <t>Pirate's Cove</t>
        </is>
      </c>
      <c r="C661" t="inlineStr">
        <is>
          <t>one-eyed dromond crewman</t>
        </is>
      </c>
      <c r="D661" t="inlineStr">
        <is>
          <t>deep blue frostbitten axe</t>
        </is>
      </c>
      <c r="E661" t="inlineStr">
        <is>
          <t>weapon</t>
        </is>
      </c>
      <c r="F661" t="inlineStr">
        <is>
          <t>offhand slash 1h</t>
        </is>
      </c>
      <c r="H661" t="n">
        <v>35</v>
      </c>
      <c r="I661" t="inlineStr">
        <is>
          <t>good</t>
        </is>
      </c>
      <c r="J661" t="n">
        <v>3400</v>
      </c>
      <c r="K661" t="inlineStr">
        <is>
          <t>sometimes</t>
        </is>
      </c>
      <c r="L661" t="inlineStr">
        <is>
          <t>normal</t>
        </is>
      </c>
      <c r="N661" t="inlineStr">
        <is>
          <t>cold</t>
        </is>
      </c>
      <c r="O661" t="n">
        <v>3</v>
      </c>
      <c r="P661" t="n">
        <v>7</v>
      </c>
    </row>
    <row r="662" ht="14.25" customHeight="1" s="1306">
      <c r="A662" t="inlineStr">
        <is>
          <t>Chaos</t>
        </is>
      </c>
      <c r="B662" t="inlineStr">
        <is>
          <t>Pirate's Cove</t>
        </is>
      </c>
      <c r="C662" t="inlineStr">
        <is>
          <t>peg-legged pirate</t>
        </is>
      </c>
      <c r="D662" t="inlineStr">
        <is>
          <t>cutlass of the forgotten flame</t>
        </is>
      </c>
      <c r="E662" t="inlineStr">
        <is>
          <t>weapon</t>
        </is>
      </c>
      <c r="F662" t="inlineStr">
        <is>
          <t>direct slash 1h</t>
        </is>
      </c>
      <c r="G662" t="inlineStr">
        <is>
          <t>purple.fire.slash</t>
        </is>
      </c>
      <c r="H662" t="n">
        <v>35</v>
      </c>
      <c r="I662" t="inlineStr">
        <is>
          <t>small</t>
        </is>
      </c>
      <c r="J662" t="n">
        <v>2600</v>
      </c>
      <c r="K662" t="inlineStr">
        <is>
          <t>rarely</t>
        </is>
      </c>
      <c r="L662" t="inlineStr">
        <is>
          <t>normal</t>
        </is>
      </c>
      <c r="N662" t="inlineStr">
        <is>
          <t>fire</t>
        </is>
      </c>
      <c r="O662" t="n">
        <v>3</v>
      </c>
      <c r="P662" t="n">
        <v>3</v>
      </c>
    </row>
    <row r="663" ht="14.25" customHeight="1" s="1306">
      <c r="A663" t="inlineStr">
        <is>
          <t>Chaos</t>
        </is>
      </c>
      <c r="B663" t="inlineStr">
        <is>
          <t>Pirate's Cove</t>
        </is>
      </c>
      <c r="C663" t="inlineStr">
        <is>
          <t>peg-legged pirate</t>
        </is>
      </c>
      <c r="D663" t="inlineStr">
        <is>
          <t>flame-kissed blade</t>
        </is>
      </c>
      <c r="E663" t="inlineStr">
        <is>
          <t>weapon</t>
        </is>
      </c>
      <c r="F663" t="inlineStr">
        <is>
          <t>direct slash 2h</t>
        </is>
      </c>
      <c r="G663" t="inlineStr">
        <is>
          <t>flame.kiss.ii</t>
        </is>
      </c>
      <c r="H663" t="n">
        <v>35</v>
      </c>
      <c r="I663" t="inlineStr">
        <is>
          <t>good</t>
        </is>
      </c>
      <c r="J663" t="n">
        <v>3400</v>
      </c>
      <c r="K663" t="inlineStr">
        <is>
          <t>sometimes</t>
        </is>
      </c>
      <c r="L663" t="inlineStr">
        <is>
          <t>normal</t>
        </is>
      </c>
      <c r="P663" t="n">
        <v>11</v>
      </c>
    </row>
    <row r="664" ht="14.25" customHeight="1" s="1306">
      <c r="A664" t="inlineStr">
        <is>
          <t>Chaos</t>
        </is>
      </c>
      <c r="B664" t="inlineStr">
        <is>
          <t>Pirate's Cove</t>
        </is>
      </c>
      <c r="C664" t="inlineStr">
        <is>
          <t>peg-legged pirate</t>
        </is>
      </c>
      <c r="D664" t="inlineStr">
        <is>
          <t>peg leg</t>
        </is>
      </c>
      <c r="E664" t="inlineStr">
        <is>
          <t>weapon</t>
        </is>
      </c>
      <c r="F664" t="inlineStr">
        <is>
          <t>offhand crush 1h</t>
        </is>
      </c>
      <c r="H664" t="n">
        <v>35</v>
      </c>
      <c r="I664" t="inlineStr">
        <is>
          <t>good</t>
        </is>
      </c>
      <c r="J664" t="n">
        <v>2300</v>
      </c>
      <c r="K664" t="inlineStr">
        <is>
          <t>rarely</t>
        </is>
      </c>
      <c r="L664" t="inlineStr">
        <is>
          <t>normal</t>
        </is>
      </c>
      <c r="P664" t="n">
        <v>2</v>
      </c>
    </row>
    <row r="665" ht="14.25" customHeight="1" s="1306">
      <c r="A665" t="inlineStr">
        <is>
          <t>Chaos</t>
        </is>
      </c>
      <c r="B665" t="inlineStr">
        <is>
          <t>Pirate's Cove</t>
        </is>
      </c>
      <c r="C665" t="inlineStr">
        <is>
          <t>elite brigand</t>
        </is>
      </c>
      <c r="D665" t="inlineStr">
        <is>
          <t>battle hammer of the high seas</t>
        </is>
      </c>
      <c r="E665" t="inlineStr">
        <is>
          <t>weapon</t>
        </is>
      </c>
      <c r="F665" t="inlineStr">
        <is>
          <t>crush 2h</t>
        </is>
      </c>
      <c r="H665" t="n">
        <v>40</v>
      </c>
      <c r="I665" t="inlineStr">
        <is>
          <t>very good</t>
        </is>
      </c>
      <c r="J665" t="n">
        <v>3500</v>
      </c>
      <c r="K665" t="inlineStr">
        <is>
          <t>sometimes</t>
        </is>
      </c>
      <c r="L665" t="inlineStr">
        <is>
          <t>normal</t>
        </is>
      </c>
      <c r="N665" t="inlineStr">
        <is>
          <t>water</t>
        </is>
      </c>
      <c r="O665" t="n">
        <v>3</v>
      </c>
      <c r="P665" t="n">
        <v>12</v>
      </c>
    </row>
    <row r="666" ht="14.25" customHeight="1" s="1306">
      <c r="A666" t="inlineStr">
        <is>
          <t>Chaos</t>
        </is>
      </c>
      <c r="B666" t="inlineStr">
        <is>
          <t>Pirate's Cove</t>
        </is>
      </c>
      <c r="C666" t="inlineStr">
        <is>
          <t>pirate quartermaster</t>
        </is>
      </c>
      <c r="D666" t="inlineStr">
        <is>
          <t>boarding pike</t>
        </is>
      </c>
      <c r="E666" t="inlineStr">
        <is>
          <t>weapon</t>
        </is>
      </c>
      <c r="F666" t="inlineStr">
        <is>
          <t>thrust 2h</t>
        </is>
      </c>
      <c r="H666" t="n">
        <v>40</v>
      </c>
      <c r="I666" t="inlineStr">
        <is>
          <t>very good</t>
        </is>
      </c>
      <c r="J666" t="n">
        <v>3500</v>
      </c>
      <c r="K666" t="inlineStr">
        <is>
          <t>sometimes</t>
        </is>
      </c>
      <c r="L666" t="inlineStr">
        <is>
          <t>better</t>
        </is>
      </c>
      <c r="P666" t="n">
        <v>12</v>
      </c>
      <c r="Q666" t="inlineStr">
        <is>
          <t>boss</t>
        </is>
      </c>
    </row>
    <row r="667" ht="14.25" customHeight="1" s="1306">
      <c r="A667" t="inlineStr">
        <is>
          <t>Chaos</t>
        </is>
      </c>
      <c r="B667" t="inlineStr">
        <is>
          <t>Pirate's Cove</t>
        </is>
      </c>
      <c r="C667" t="inlineStr">
        <is>
          <t>swarthy-looking brigand</t>
        </is>
      </c>
      <c r="D667" t="inlineStr">
        <is>
          <t>villous dagger of an assassin</t>
        </is>
      </c>
      <c r="E667" t="inlineStr">
        <is>
          <t>weapon</t>
        </is>
      </c>
      <c r="F667" t="inlineStr">
        <is>
          <t>offhand thrust 1h</t>
        </is>
      </c>
      <c r="H667" t="n">
        <v>40</v>
      </c>
      <c r="I667" t="inlineStr">
        <is>
          <t>good</t>
        </is>
      </c>
      <c r="J667" t="n">
        <v>2300</v>
      </c>
      <c r="K667" t="inlineStr">
        <is>
          <t>rarely</t>
        </is>
      </c>
      <c r="L667" t="inlineStr">
        <is>
          <t>much better</t>
        </is>
      </c>
      <c r="P667" t="n">
        <v>2</v>
      </c>
    </row>
    <row r="668" ht="14.25" customHeight="1" s="1306">
      <c r="A668" t="inlineStr">
        <is>
          <t>Chaos</t>
        </is>
      </c>
      <c r="B668" t="inlineStr">
        <is>
          <t>Pirate's Cove</t>
        </is>
      </c>
      <c r="C668" t="inlineStr">
        <is>
          <t>bandana capped dromond captain</t>
        </is>
      </c>
      <c r="D668" t="inlineStr">
        <is>
          <t>leviathan chain mail cloak</t>
        </is>
      </c>
      <c r="E668" t="inlineStr">
        <is>
          <t>cloak</t>
        </is>
      </c>
      <c r="F668" t="inlineStr">
        <is>
          <t>cloth</t>
        </is>
      </c>
      <c r="G668" t="inlineStr">
        <is>
          <t>strength.ii</t>
        </is>
      </c>
      <c r="H668" t="n">
        <v>45</v>
      </c>
      <c r="M668" t="inlineStr">
        <is>
          <t>normal</t>
        </is>
      </c>
      <c r="P668" t="n">
        <v>3</v>
      </c>
    </row>
    <row r="669" ht="14.25" customHeight="1" s="1306">
      <c r="A669" t="inlineStr">
        <is>
          <t>Chaos</t>
        </is>
      </c>
      <c r="B669" t="inlineStr">
        <is>
          <t>Pirate's Cove</t>
        </is>
      </c>
      <c r="C669" t="inlineStr">
        <is>
          <t>Captain 'Mad Eyes' Rutland</t>
        </is>
      </c>
      <c r="D669" t="inlineStr">
        <is>
          <t>Captain's Hook</t>
        </is>
      </c>
      <c r="E669" t="inlineStr">
        <is>
          <t>weapon</t>
        </is>
      </c>
      <c r="F669" t="inlineStr">
        <is>
          <t>slash 2h</t>
        </is>
      </c>
      <c r="H669" t="n">
        <v>45</v>
      </c>
      <c r="I669" t="inlineStr">
        <is>
          <t>amazing</t>
        </is>
      </c>
      <c r="J669" t="n">
        <v>3500</v>
      </c>
      <c r="K669" t="inlineStr">
        <is>
          <t>sometimes</t>
        </is>
      </c>
      <c r="L669" t="inlineStr">
        <is>
          <t>normal</t>
        </is>
      </c>
      <c r="N669" t="inlineStr">
        <is>
          <t>water</t>
        </is>
      </c>
      <c r="O669" t="n">
        <v>4</v>
      </c>
      <c r="P669" t="n">
        <v>12</v>
      </c>
      <c r="Q669" t="inlineStr">
        <is>
          <t>boss</t>
        </is>
      </c>
    </row>
    <row r="670" ht="14.25" customHeight="1" s="1306">
      <c r="A670" t="inlineStr">
        <is>
          <t>Chaos</t>
        </is>
      </c>
      <c r="B670" t="inlineStr">
        <is>
          <t>Plains of Hevak</t>
        </is>
      </c>
      <c r="C670" t="inlineStr">
        <is>
          <t>forest spider</t>
        </is>
      </c>
      <c r="D670" t="inlineStr">
        <is>
          <t>defender's boots</t>
        </is>
      </c>
      <c r="E670" t="inlineStr">
        <is>
          <t>feet</t>
        </is>
      </c>
      <c r="F670" t="inlineStr">
        <is>
          <t>plate</t>
        </is>
      </c>
      <c r="H670" t="n">
        <v>1</v>
      </c>
      <c r="M670" t="inlineStr">
        <is>
          <t>normal</t>
        </is>
      </c>
      <c r="P670" t="n">
        <v>14</v>
      </c>
    </row>
    <row r="671" ht="14.25" customHeight="1" s="1306">
      <c r="A671" t="inlineStr">
        <is>
          <t>Chaos</t>
        </is>
      </c>
      <c r="B671" t="inlineStr">
        <is>
          <t>Plains of Hevak</t>
        </is>
      </c>
      <c r="C671" t="inlineStr">
        <is>
          <t>forest spider</t>
        </is>
      </c>
      <c r="D671" t="inlineStr">
        <is>
          <t>wooden shield</t>
        </is>
      </c>
      <c r="E671" t="inlineStr">
        <is>
          <t>shield</t>
        </is>
      </c>
      <c r="F671" t="inlineStr">
        <is>
          <t>plate</t>
        </is>
      </c>
      <c r="H671" t="n">
        <v>1</v>
      </c>
      <c r="M671" t="inlineStr">
        <is>
          <t>normal</t>
        </is>
      </c>
      <c r="P671" t="n">
        <v>24</v>
      </c>
    </row>
    <row r="672" ht="14.25" customHeight="1" s="1306">
      <c r="A672" t="inlineStr">
        <is>
          <t>Chaos</t>
        </is>
      </c>
      <c r="B672" t="inlineStr">
        <is>
          <t>Plains of Hevak</t>
        </is>
      </c>
      <c r="C672" t="inlineStr">
        <is>
          <t>kobold anarchist</t>
        </is>
      </c>
      <c r="D672" t="inlineStr">
        <is>
          <t>visored plate helm</t>
        </is>
      </c>
      <c r="E672" t="inlineStr">
        <is>
          <t>head</t>
        </is>
      </c>
      <c r="F672" t="inlineStr">
        <is>
          <t>plate</t>
        </is>
      </c>
      <c r="H672" t="n">
        <v>1</v>
      </c>
      <c r="M672" t="inlineStr">
        <is>
          <t>normal</t>
        </is>
      </c>
      <c r="P672" t="n">
        <v>14</v>
      </c>
    </row>
    <row r="673" ht="14.25" customHeight="1" s="1306">
      <c r="A673" t="inlineStr">
        <is>
          <t>Chaos</t>
        </is>
      </c>
      <c r="B673" t="inlineStr">
        <is>
          <t>Plains of Hevak</t>
        </is>
      </c>
      <c r="C673" t="inlineStr">
        <is>
          <t>kobold rebel leader</t>
        </is>
      </c>
      <c r="D673" t="inlineStr">
        <is>
          <t>black fox pelt</t>
        </is>
      </c>
      <c r="E673" t="inlineStr">
        <is>
          <t>head</t>
        </is>
      </c>
      <c r="F673" t="inlineStr">
        <is>
          <t>leather</t>
        </is>
      </c>
      <c r="H673" t="n">
        <v>1</v>
      </c>
      <c r="M673" t="inlineStr">
        <is>
          <t>normal</t>
        </is>
      </c>
      <c r="P673" t="n">
        <v>6</v>
      </c>
      <c r="Q673" t="inlineStr">
        <is>
          <t>obsolete</t>
        </is>
      </c>
    </row>
    <row r="674" ht="14.25" customHeight="1" s="1306">
      <c r="A674" t="inlineStr">
        <is>
          <t>Chaos</t>
        </is>
      </c>
      <c r="B674" t="inlineStr">
        <is>
          <t>Plains of Hevak</t>
        </is>
      </c>
      <c r="C674" t="inlineStr">
        <is>
          <t>kobold rebel leader</t>
        </is>
      </c>
      <c r="D674" t="inlineStr">
        <is>
          <t>plain ivory dagger</t>
        </is>
      </c>
      <c r="E674" t="inlineStr">
        <is>
          <t>weapon</t>
        </is>
      </c>
      <c r="F674" t="inlineStr">
        <is>
          <t>offhand thrust 1h</t>
        </is>
      </c>
      <c r="H674" t="n">
        <v>1</v>
      </c>
      <c r="I674" t="inlineStr">
        <is>
          <t>small</t>
        </is>
      </c>
      <c r="J674" t="n">
        <v>2900</v>
      </c>
      <c r="K674" t="inlineStr">
        <is>
          <t>rarely</t>
        </is>
      </c>
      <c r="L674" t="inlineStr">
        <is>
          <t>normal</t>
        </is>
      </c>
      <c r="P674" t="n">
        <v>5</v>
      </c>
    </row>
    <row r="675" ht="14.25" customHeight="1" s="1306">
      <c r="A675" t="inlineStr">
        <is>
          <t>Chaos</t>
        </is>
      </c>
      <c r="B675" t="inlineStr">
        <is>
          <t>Plains of Hevak</t>
        </is>
      </c>
      <c r="C675" t="inlineStr">
        <is>
          <t>kobold rebel leader</t>
        </is>
      </c>
      <c r="D675" t="inlineStr">
        <is>
          <t>wooden shield</t>
        </is>
      </c>
      <c r="E675" t="inlineStr">
        <is>
          <t>shield</t>
        </is>
      </c>
      <c r="F675" t="inlineStr">
        <is>
          <t>plate</t>
        </is>
      </c>
      <c r="H675" t="n">
        <v>1</v>
      </c>
      <c r="M675" t="inlineStr">
        <is>
          <t>normal</t>
        </is>
      </c>
      <c r="P675" t="n">
        <v>24</v>
      </c>
    </row>
    <row r="676" ht="14.25" customHeight="1" s="1306">
      <c r="A676" t="inlineStr">
        <is>
          <t>Chaos</t>
        </is>
      </c>
      <c r="B676" t="inlineStr">
        <is>
          <t>Plains of Hevak</t>
        </is>
      </c>
      <c r="C676" t="inlineStr">
        <is>
          <t>orc gypsy</t>
        </is>
      </c>
      <c r="D676" t="inlineStr">
        <is>
          <t>defender's boots</t>
        </is>
      </c>
      <c r="E676" t="inlineStr">
        <is>
          <t>feet</t>
        </is>
      </c>
      <c r="F676" t="inlineStr">
        <is>
          <t>plate</t>
        </is>
      </c>
      <c r="H676" t="n">
        <v>1</v>
      </c>
      <c r="M676" t="inlineStr">
        <is>
          <t>normal</t>
        </is>
      </c>
      <c r="P676" t="n">
        <v>14</v>
      </c>
    </row>
    <row r="677" ht="14.25" customHeight="1" s="1306">
      <c r="A677" t="inlineStr">
        <is>
          <t>Chaos</t>
        </is>
      </c>
      <c r="B677" t="inlineStr">
        <is>
          <t>Plains of Hevak</t>
        </is>
      </c>
      <c r="C677" t="inlineStr">
        <is>
          <t>raging troll rebel</t>
        </is>
      </c>
      <c r="D677" t="inlineStr">
        <is>
          <t>midnight blue cloak</t>
        </is>
      </c>
      <c r="E677" t="inlineStr">
        <is>
          <t>cloak</t>
        </is>
      </c>
      <c r="F677" t="inlineStr">
        <is>
          <t>cloth</t>
        </is>
      </c>
      <c r="H677" t="n">
        <v>1</v>
      </c>
      <c r="M677" t="inlineStr">
        <is>
          <t>normal</t>
        </is>
      </c>
      <c r="P677" t="n">
        <v>3</v>
      </c>
    </row>
    <row r="678" ht="14.25" customHeight="1" s="1306">
      <c r="A678" t="inlineStr">
        <is>
          <t>Chaos</t>
        </is>
      </c>
      <c r="B678" t="inlineStr">
        <is>
          <t>Plains of Hevak</t>
        </is>
      </c>
      <c r="C678" t="inlineStr">
        <is>
          <t>raging troll rebel</t>
        </is>
      </c>
      <c r="D678" t="inlineStr">
        <is>
          <t>spider-filament cuisses</t>
        </is>
      </c>
      <c r="E678" t="inlineStr">
        <is>
          <t>legs</t>
        </is>
      </c>
      <c r="F678" t="inlineStr">
        <is>
          <t>leather</t>
        </is>
      </c>
      <c r="H678" t="n">
        <v>1</v>
      </c>
      <c r="M678" t="inlineStr">
        <is>
          <t>normal</t>
        </is>
      </c>
      <c r="P678" t="n">
        <v>10</v>
      </c>
    </row>
    <row r="679" ht="14.25" customHeight="1" s="1306">
      <c r="A679" t="inlineStr">
        <is>
          <t>Chaos</t>
        </is>
      </c>
      <c r="B679" t="inlineStr">
        <is>
          <t>Plains of Hevak</t>
        </is>
      </c>
      <c r="C679" t="inlineStr">
        <is>
          <t>renegade ogre warrior</t>
        </is>
      </c>
      <c r="D679" t="inlineStr">
        <is>
          <t>small silver locket</t>
        </is>
      </c>
      <c r="E679" t="inlineStr">
        <is>
          <t>jewel</t>
        </is>
      </c>
      <c r="F679" t="inlineStr">
        <is>
          <t>jewel</t>
        </is>
      </c>
      <c r="G679" t="inlineStr">
        <is>
          <t>protect.i</t>
        </is>
      </c>
      <c r="H679" t="n">
        <v>1</v>
      </c>
      <c r="P679" t="n">
        <v>1</v>
      </c>
    </row>
    <row r="680" ht="14.25" customHeight="1" s="1306">
      <c r="A680" t="inlineStr">
        <is>
          <t>Chaos</t>
        </is>
      </c>
      <c r="B680" t="inlineStr">
        <is>
          <t>Plains of Hevak</t>
        </is>
      </c>
      <c r="C680" t="inlineStr">
        <is>
          <t>exiled goblin lunatic</t>
        </is>
      </c>
      <c r="D680" t="inlineStr">
        <is>
          <t>runewood oaken staff</t>
        </is>
      </c>
      <c r="E680" t="inlineStr">
        <is>
          <t>weapon</t>
        </is>
      </c>
      <c r="F680" t="inlineStr">
        <is>
          <t>parry staff</t>
        </is>
      </c>
      <c r="H680" t="n">
        <v>5</v>
      </c>
      <c r="I680" t="inlineStr">
        <is>
          <t>small</t>
        </is>
      </c>
      <c r="J680" t="n">
        <v>3500</v>
      </c>
      <c r="K680" t="inlineStr">
        <is>
          <t>sometimes</t>
        </is>
      </c>
      <c r="L680" t="inlineStr">
        <is>
          <t>normal</t>
        </is>
      </c>
      <c r="M680" t="inlineStr">
        <is>
          <t>normal</t>
        </is>
      </c>
      <c r="P680" t="n">
        <v>18</v>
      </c>
    </row>
    <row r="681" ht="14.25" customHeight="1" s="1306">
      <c r="A681" t="inlineStr">
        <is>
          <t>Chaos</t>
        </is>
      </c>
      <c r="B681" t="inlineStr">
        <is>
          <t>Plains of Hevak</t>
        </is>
      </c>
      <c r="C681" t="inlineStr">
        <is>
          <t>kobold anarchist</t>
        </is>
      </c>
      <c r="D681" t="inlineStr">
        <is>
          <t>sharpened ceremonial axe</t>
        </is>
      </c>
      <c r="E681" t="inlineStr">
        <is>
          <t>weapon</t>
        </is>
      </c>
      <c r="F681" t="inlineStr">
        <is>
          <t>offhand slash 1h</t>
        </is>
      </c>
      <c r="H681" t="n">
        <v>5</v>
      </c>
      <c r="I681" t="inlineStr">
        <is>
          <t>small</t>
        </is>
      </c>
      <c r="J681" t="n">
        <v>3400</v>
      </c>
      <c r="K681" t="inlineStr">
        <is>
          <t>sometimes</t>
        </is>
      </c>
      <c r="L681" t="inlineStr">
        <is>
          <t>normal</t>
        </is>
      </c>
      <c r="P681" t="n">
        <v>7</v>
      </c>
    </row>
    <row r="682" ht="14.25" customHeight="1" s="1306">
      <c r="A682" t="inlineStr">
        <is>
          <t>Chaos</t>
        </is>
      </c>
      <c r="B682" t="inlineStr">
        <is>
          <t>Plains of Hevak</t>
        </is>
      </c>
      <c r="C682" t="inlineStr">
        <is>
          <t>kobold anarchist</t>
        </is>
      </c>
      <c r="D682" t="inlineStr">
        <is>
          <t>superior sword</t>
        </is>
      </c>
      <c r="E682" t="inlineStr">
        <is>
          <t>weapon</t>
        </is>
      </c>
      <c r="F682" t="inlineStr">
        <is>
          <t>offhand slash 1h</t>
        </is>
      </c>
      <c r="H682" t="n">
        <v>5</v>
      </c>
      <c r="I682" t="inlineStr">
        <is>
          <t>small</t>
        </is>
      </c>
      <c r="J682" t="n">
        <v>3000</v>
      </c>
      <c r="K682" t="inlineStr">
        <is>
          <t>rarely</t>
        </is>
      </c>
      <c r="L682" t="inlineStr">
        <is>
          <t>normal</t>
        </is>
      </c>
      <c r="P682" t="n">
        <v>5</v>
      </c>
    </row>
    <row r="683" ht="14.25" customHeight="1" s="1306">
      <c r="A683" t="inlineStr">
        <is>
          <t>Chaos</t>
        </is>
      </c>
      <c r="B683" t="inlineStr">
        <is>
          <t>Plains of Hevak</t>
        </is>
      </c>
      <c r="C683" t="inlineStr">
        <is>
          <t>kobold rebel leader</t>
        </is>
      </c>
      <c r="D683" t="inlineStr">
        <is>
          <t>bent fey mace</t>
        </is>
      </c>
      <c r="E683" t="inlineStr">
        <is>
          <t>weapon</t>
        </is>
      </c>
      <c r="F683" t="inlineStr">
        <is>
          <t>direct crush 1h</t>
        </is>
      </c>
      <c r="G683" t="inlineStr">
        <is>
          <t>nature.blast.crush</t>
        </is>
      </c>
      <c r="H683" t="n">
        <v>5</v>
      </c>
      <c r="I683" t="inlineStr">
        <is>
          <t>small</t>
        </is>
      </c>
      <c r="J683" t="n">
        <v>2600</v>
      </c>
      <c r="K683" t="inlineStr">
        <is>
          <t>rarely</t>
        </is>
      </c>
      <c r="L683" t="inlineStr">
        <is>
          <t>normal</t>
        </is>
      </c>
      <c r="P683" t="n">
        <v>3</v>
      </c>
    </row>
    <row r="684" ht="14.25" customHeight="1" s="1306">
      <c r="A684" t="inlineStr">
        <is>
          <t>Chaos</t>
        </is>
      </c>
      <c r="B684" t="inlineStr">
        <is>
          <t>Plains of Hevak</t>
        </is>
      </c>
      <c r="C684" t="inlineStr">
        <is>
          <t>kobold rebel leader</t>
        </is>
      </c>
      <c r="D684" t="inlineStr">
        <is>
          <t>greatsword of fire</t>
        </is>
      </c>
      <c r="E684" t="inlineStr">
        <is>
          <t>weapon</t>
        </is>
      </c>
      <c r="F684" t="inlineStr">
        <is>
          <t>direct slash 2h</t>
        </is>
      </c>
      <c r="G684" t="inlineStr">
        <is>
          <t>flashing.flames.i</t>
        </is>
      </c>
      <c r="H684" t="n">
        <v>5</v>
      </c>
      <c r="I684" t="inlineStr">
        <is>
          <t>small</t>
        </is>
      </c>
      <c r="J684" t="n">
        <v>3400</v>
      </c>
      <c r="K684" t="inlineStr">
        <is>
          <t>sometimes</t>
        </is>
      </c>
      <c r="L684" t="inlineStr">
        <is>
          <t>normal</t>
        </is>
      </c>
      <c r="N684" t="inlineStr">
        <is>
          <t>fire</t>
        </is>
      </c>
      <c r="O684" t="n">
        <v>1</v>
      </c>
      <c r="P684" t="n">
        <v>11</v>
      </c>
    </row>
    <row r="685" ht="14.25" customHeight="1" s="1306">
      <c r="A685" t="inlineStr">
        <is>
          <t>Chaos</t>
        </is>
      </c>
      <c r="B685" t="inlineStr">
        <is>
          <t>Plains of Hevak</t>
        </is>
      </c>
      <c r="C685" t="inlineStr">
        <is>
          <t>kobold rebel leader</t>
        </is>
      </c>
      <c r="D685" t="inlineStr">
        <is>
          <t>frost mace</t>
        </is>
      </c>
      <c r="E685" t="inlineStr">
        <is>
          <t>weapon</t>
        </is>
      </c>
      <c r="F685" t="inlineStr">
        <is>
          <t>offhand crush 1h</t>
        </is>
      </c>
      <c r="H685" t="n">
        <v>5</v>
      </c>
      <c r="I685" t="inlineStr">
        <is>
          <t>small</t>
        </is>
      </c>
      <c r="L685" t="inlineStr">
        <is>
          <t>normal</t>
        </is>
      </c>
      <c r="N685" t="inlineStr">
        <is>
          <t>cold</t>
        </is>
      </c>
      <c r="O685" t="n">
        <v>1</v>
      </c>
      <c r="P685" t="n">
        <v>4</v>
      </c>
    </row>
    <row r="686" ht="14.25" customHeight="1" s="1306">
      <c r="A686" t="inlineStr">
        <is>
          <t>Chaos</t>
        </is>
      </c>
      <c r="B686" t="inlineStr">
        <is>
          <t>Plains of Hevak</t>
        </is>
      </c>
      <c r="C686" t="inlineStr">
        <is>
          <t>large dog</t>
        </is>
      </c>
      <c r="D686" t="inlineStr">
        <is>
          <t>golden battleaxe</t>
        </is>
      </c>
      <c r="E686" t="inlineStr">
        <is>
          <t>weapon</t>
        </is>
      </c>
      <c r="F686" t="inlineStr">
        <is>
          <t>slash 2h</t>
        </is>
      </c>
      <c r="H686" t="n">
        <v>5</v>
      </c>
      <c r="I686" t="inlineStr">
        <is>
          <t>good</t>
        </is>
      </c>
      <c r="J686" t="n">
        <v>3500</v>
      </c>
      <c r="K686" t="inlineStr">
        <is>
          <t>sometimes</t>
        </is>
      </c>
      <c r="L686" t="inlineStr">
        <is>
          <t>normal</t>
        </is>
      </c>
      <c r="P686" t="n">
        <v>12</v>
      </c>
    </row>
    <row r="687" ht="14.25" customHeight="1" s="1306">
      <c r="A687" t="inlineStr">
        <is>
          <t>Chaos</t>
        </is>
      </c>
      <c r="B687" t="inlineStr">
        <is>
          <t>Plains of Hevak</t>
        </is>
      </c>
      <c r="C687" t="inlineStr">
        <is>
          <t>screech owl</t>
        </is>
      </c>
      <c r="D687" t="inlineStr">
        <is>
          <t>sharpened ceremonial axe</t>
        </is>
      </c>
      <c r="E687" t="inlineStr">
        <is>
          <t>weapon</t>
        </is>
      </c>
      <c r="F687" t="inlineStr">
        <is>
          <t>offhand slash 1h</t>
        </is>
      </c>
      <c r="H687" t="n">
        <v>5</v>
      </c>
      <c r="I687" t="inlineStr">
        <is>
          <t>small</t>
        </is>
      </c>
      <c r="J687" t="n">
        <v>3400</v>
      </c>
      <c r="K687" t="inlineStr">
        <is>
          <t>sometimes</t>
        </is>
      </c>
      <c r="L687" t="inlineStr">
        <is>
          <t>normal</t>
        </is>
      </c>
      <c r="P687" t="n">
        <v>7</v>
      </c>
    </row>
    <row r="688" ht="14.25" customHeight="1" s="1306">
      <c r="A688" t="inlineStr">
        <is>
          <t>Chaos</t>
        </is>
      </c>
      <c r="B688" t="inlineStr">
        <is>
          <t>Plains of Hevak</t>
        </is>
      </c>
      <c r="C688" t="inlineStr">
        <is>
          <t>screech owl</t>
        </is>
      </c>
      <c r="D688" t="inlineStr">
        <is>
          <t>burning sword</t>
        </is>
      </c>
      <c r="E688" t="inlineStr">
        <is>
          <t>weapon</t>
        </is>
      </c>
      <c r="F688" t="inlineStr">
        <is>
          <t>offhand slash 1h</t>
        </is>
      </c>
      <c r="H688" t="n">
        <v>5</v>
      </c>
      <c r="I688" t="inlineStr">
        <is>
          <t>small</t>
        </is>
      </c>
      <c r="J688" t="n">
        <v>3000</v>
      </c>
      <c r="K688" t="inlineStr">
        <is>
          <t>rarely</t>
        </is>
      </c>
      <c r="L688" t="inlineStr">
        <is>
          <t>normal</t>
        </is>
      </c>
      <c r="P688" t="n">
        <v>5</v>
      </c>
    </row>
    <row r="689" ht="14.25" customHeight="1" s="1306">
      <c r="A689" t="inlineStr">
        <is>
          <t>Chaos</t>
        </is>
      </c>
      <c r="B689" t="inlineStr">
        <is>
          <t>Plains of Hevak</t>
        </is>
      </c>
      <c r="C689" t="inlineStr">
        <is>
          <t>troll bandit</t>
        </is>
      </c>
      <c r="D689" t="inlineStr">
        <is>
          <t>bandit's bow</t>
        </is>
      </c>
      <c r="E689" t="inlineStr">
        <is>
          <t>weapon</t>
        </is>
      </c>
      <c r="F689" t="inlineStr">
        <is>
          <t>fired 2h</t>
        </is>
      </c>
      <c r="H689" t="n">
        <v>5</v>
      </c>
      <c r="P689" t="n">
        <v>10</v>
      </c>
    </row>
    <row r="690" ht="14.25" customHeight="1" s="1306">
      <c r="A690" t="inlineStr">
        <is>
          <t>Chaos</t>
        </is>
      </c>
      <c r="B690" t="inlineStr">
        <is>
          <t>Ravenwood Marsh</t>
        </is>
      </c>
      <c r="C690" t="inlineStr">
        <is>
          <t>biting fly</t>
        </is>
      </c>
      <c r="D690" t="inlineStr">
        <is>
          <t>lizardman's sword</t>
        </is>
      </c>
      <c r="E690" t="inlineStr">
        <is>
          <t>weapon</t>
        </is>
      </c>
      <c r="F690" t="inlineStr">
        <is>
          <t>offhand slash 1h</t>
        </is>
      </c>
      <c r="H690" t="n">
        <v>1</v>
      </c>
      <c r="I690" t="inlineStr">
        <is>
          <t>small</t>
        </is>
      </c>
      <c r="J690" t="n">
        <v>2800</v>
      </c>
      <c r="K690" t="inlineStr">
        <is>
          <t>rarely</t>
        </is>
      </c>
      <c r="L690" t="inlineStr">
        <is>
          <t>normal</t>
        </is>
      </c>
      <c r="P690" t="n">
        <v>4</v>
      </c>
    </row>
    <row r="691" ht="14.25" customHeight="1" s="1306">
      <c r="A691" t="inlineStr">
        <is>
          <t>Chaos</t>
        </is>
      </c>
      <c r="B691" t="inlineStr">
        <is>
          <t>Ravenwood Marsh</t>
        </is>
      </c>
      <c r="C691" t="inlineStr">
        <is>
          <t>giant acidic spore cloud</t>
        </is>
      </c>
      <c r="D691" t="inlineStr">
        <is>
          <t>giant battleworn hammer</t>
        </is>
      </c>
      <c r="E691" t="inlineStr">
        <is>
          <t>weapon</t>
        </is>
      </c>
      <c r="F691" t="inlineStr">
        <is>
          <t>crush 2h</t>
        </is>
      </c>
      <c r="H691" t="n">
        <v>1</v>
      </c>
      <c r="I691" t="inlineStr">
        <is>
          <t>good</t>
        </is>
      </c>
      <c r="J691" t="n">
        <v>3600</v>
      </c>
      <c r="K691" t="inlineStr">
        <is>
          <t>sometimes</t>
        </is>
      </c>
      <c r="L691" t="inlineStr">
        <is>
          <t>normal</t>
        </is>
      </c>
      <c r="P691" t="n">
        <v>13</v>
      </c>
    </row>
    <row r="692" ht="14.25" customHeight="1" s="1306">
      <c r="A692" t="inlineStr">
        <is>
          <t>Chaos</t>
        </is>
      </c>
      <c r="B692" t="inlineStr">
        <is>
          <t>Ravenwood Marsh</t>
        </is>
      </c>
      <c r="C692" t="inlineStr">
        <is>
          <t>horned lizard</t>
        </is>
      </c>
      <c r="D692" t="inlineStr">
        <is>
          <t>well oiled longbow</t>
        </is>
      </c>
      <c r="E692" t="inlineStr">
        <is>
          <t>weapon</t>
        </is>
      </c>
      <c r="F692" t="inlineStr">
        <is>
          <t>fired 2h</t>
        </is>
      </c>
      <c r="H692" t="n">
        <v>1</v>
      </c>
      <c r="I692" t="inlineStr">
        <is>
          <t>good</t>
        </is>
      </c>
      <c r="J692" t="n">
        <v>4200</v>
      </c>
      <c r="K692" t="inlineStr">
        <is>
          <t>sometimes</t>
        </is>
      </c>
      <c r="L692" t="inlineStr">
        <is>
          <t>normal</t>
        </is>
      </c>
      <c r="P692" t="n">
        <v>17</v>
      </c>
    </row>
    <row r="693" ht="14.25" customHeight="1" s="1306">
      <c r="A693" t="inlineStr">
        <is>
          <t>Chaos</t>
        </is>
      </c>
      <c r="B693" t="inlineStr">
        <is>
          <t>Ravenwood Marsh</t>
        </is>
      </c>
      <c r="C693" t="inlineStr">
        <is>
          <t>horned lizard</t>
        </is>
      </c>
      <c r="D693" t="inlineStr">
        <is>
          <t>black bladed dagger</t>
        </is>
      </c>
      <c r="E693" t="inlineStr">
        <is>
          <t>weapon</t>
        </is>
      </c>
      <c r="F693" t="inlineStr">
        <is>
          <t>offhand thrust 1h</t>
        </is>
      </c>
      <c r="H693" t="n">
        <v>1</v>
      </c>
      <c r="I693" t="inlineStr">
        <is>
          <t>small</t>
        </is>
      </c>
      <c r="J693" t="n">
        <v>3000</v>
      </c>
      <c r="K693" t="inlineStr">
        <is>
          <t>rarely</t>
        </is>
      </c>
      <c r="L693" t="inlineStr">
        <is>
          <t>better</t>
        </is>
      </c>
      <c r="P693" t="n">
        <v>5</v>
      </c>
    </row>
    <row r="694" ht="14.25" customHeight="1" s="1306">
      <c r="A694" t="inlineStr">
        <is>
          <t>Chaos</t>
        </is>
      </c>
      <c r="B694" t="inlineStr">
        <is>
          <t>Ravenwood Marsh</t>
        </is>
      </c>
      <c r="C694" t="inlineStr">
        <is>
          <t>huge swinging vine</t>
        </is>
      </c>
      <c r="D694" t="inlineStr">
        <is>
          <t>spear of vines</t>
        </is>
      </c>
      <c r="E694" t="inlineStr">
        <is>
          <t>weapon</t>
        </is>
      </c>
      <c r="F694" t="inlineStr">
        <is>
          <t>direct thrust 2h</t>
        </is>
      </c>
      <c r="G694" t="inlineStr">
        <is>
          <t>vine.grasp.i</t>
        </is>
      </c>
      <c r="H694" t="n">
        <v>1</v>
      </c>
      <c r="I694" t="inlineStr">
        <is>
          <t>small</t>
        </is>
      </c>
      <c r="J694" t="n">
        <v>3200</v>
      </c>
      <c r="K694" t="inlineStr">
        <is>
          <t>sometimes</t>
        </is>
      </c>
      <c r="L694" t="inlineStr">
        <is>
          <t>normal</t>
        </is>
      </c>
      <c r="P694" t="n">
        <v>10</v>
      </c>
    </row>
    <row r="695" ht="14.25" customHeight="1" s="1306">
      <c r="A695" t="inlineStr">
        <is>
          <t>Chaos</t>
        </is>
      </c>
      <c r="B695" t="inlineStr">
        <is>
          <t>Ravenwood Marsh</t>
        </is>
      </c>
      <c r="C695" t="inlineStr">
        <is>
          <t>huge swinging vine</t>
        </is>
      </c>
      <c r="D695" t="inlineStr">
        <is>
          <t>pikeman's spear</t>
        </is>
      </c>
      <c r="E695" t="inlineStr">
        <is>
          <t>weapon</t>
        </is>
      </c>
      <c r="F695" t="inlineStr">
        <is>
          <t>thrust 2h</t>
        </is>
      </c>
      <c r="H695" t="n">
        <v>1</v>
      </c>
      <c r="I695" t="inlineStr">
        <is>
          <t>good</t>
        </is>
      </c>
      <c r="J695" t="n">
        <v>3900</v>
      </c>
      <c r="K695" t="inlineStr">
        <is>
          <t>sometimes</t>
        </is>
      </c>
      <c r="L695" t="inlineStr">
        <is>
          <t>normal</t>
        </is>
      </c>
      <c r="P695" t="n">
        <v>15</v>
      </c>
    </row>
    <row r="696" ht="14.25" customHeight="1" s="1306">
      <c r="A696" t="inlineStr">
        <is>
          <t>Chaos</t>
        </is>
      </c>
      <c r="B696" t="inlineStr">
        <is>
          <t>Ravenwood Marsh</t>
        </is>
      </c>
      <c r="C696" t="inlineStr">
        <is>
          <t>parasitic guardian</t>
        </is>
      </c>
      <c r="D696" t="inlineStr">
        <is>
          <t>berzerker's axe</t>
        </is>
      </c>
      <c r="E696" t="inlineStr">
        <is>
          <t>weapon</t>
        </is>
      </c>
      <c r="F696" t="inlineStr">
        <is>
          <t>slash 2h</t>
        </is>
      </c>
      <c r="H696" t="n">
        <v>1</v>
      </c>
      <c r="P696" t="n">
        <v>13</v>
      </c>
    </row>
    <row r="697" ht="14.25" customHeight="1" s="1306">
      <c r="A697" t="inlineStr">
        <is>
          <t>Chaos</t>
        </is>
      </c>
      <c r="B697" t="inlineStr">
        <is>
          <t>Ravenwood Marsh</t>
        </is>
      </c>
      <c r="C697" t="inlineStr">
        <is>
          <t>twisted floating log</t>
        </is>
      </c>
      <c r="D697" t="inlineStr">
        <is>
          <t>well oiled longbow</t>
        </is>
      </c>
      <c r="E697" t="inlineStr">
        <is>
          <t>weapon</t>
        </is>
      </c>
      <c r="F697" t="inlineStr">
        <is>
          <t>fired 2h</t>
        </is>
      </c>
      <c r="H697" t="n">
        <v>1</v>
      </c>
      <c r="I697" t="inlineStr">
        <is>
          <t>good</t>
        </is>
      </c>
      <c r="J697" t="n">
        <v>4200</v>
      </c>
      <c r="K697" t="inlineStr">
        <is>
          <t>sometimes</t>
        </is>
      </c>
      <c r="L697" t="inlineStr">
        <is>
          <t>normal</t>
        </is>
      </c>
      <c r="P697" t="n">
        <v>17</v>
      </c>
    </row>
    <row r="698" ht="14.25" customHeight="1" s="1306">
      <c r="A698" t="inlineStr">
        <is>
          <t>Chaos</t>
        </is>
      </c>
      <c r="B698" t="inlineStr">
        <is>
          <t>Ruins of Gnovormir</t>
        </is>
      </c>
      <c r="C698" t="inlineStr">
        <is>
          <t>Gnovormir dragur</t>
        </is>
      </c>
      <c r="D698" t="inlineStr">
        <is>
          <t>dragur's leggings of might</t>
        </is>
      </c>
      <c r="E698" t="inlineStr">
        <is>
          <t>legs</t>
        </is>
      </c>
      <c r="F698" t="inlineStr">
        <is>
          <t>leather</t>
        </is>
      </c>
      <c r="G698" t="inlineStr">
        <is>
          <t>strength.i</t>
        </is>
      </c>
      <c r="H698" t="n">
        <v>30</v>
      </c>
      <c r="M698" t="inlineStr">
        <is>
          <t>normal</t>
        </is>
      </c>
      <c r="N698" t="inlineStr">
        <is>
          <t>fire</t>
        </is>
      </c>
      <c r="O698" t="n">
        <v>1</v>
      </c>
      <c r="P698" t="n">
        <v>10</v>
      </c>
    </row>
    <row r="699" ht="14.25" customHeight="1" s="1306">
      <c r="A699" t="inlineStr">
        <is>
          <t>Chaos</t>
        </is>
      </c>
      <c r="B699" t="inlineStr">
        <is>
          <t>Ruins of Gnovormir</t>
        </is>
      </c>
      <c r="C699" t="inlineStr">
        <is>
          <t>Gnovormir dragur</t>
        </is>
      </c>
      <c r="D699" t="inlineStr">
        <is>
          <t>exalted wanderer's hood</t>
        </is>
      </c>
      <c r="E699" t="inlineStr">
        <is>
          <t>head</t>
        </is>
      </c>
      <c r="F699" t="inlineStr">
        <is>
          <t>studded</t>
        </is>
      </c>
      <c r="G699" t="inlineStr">
        <is>
          <t>dexterity.i</t>
        </is>
      </c>
      <c r="H699" t="n">
        <v>30</v>
      </c>
      <c r="M699" t="inlineStr">
        <is>
          <t>normal</t>
        </is>
      </c>
      <c r="P699" t="n">
        <v>9</v>
      </c>
    </row>
    <row r="700" ht="14.25" customHeight="1" s="1306">
      <c r="A700" t="inlineStr">
        <is>
          <t>Chaos</t>
        </is>
      </c>
      <c r="B700" t="inlineStr">
        <is>
          <t>Ruins of Gnovormir</t>
        </is>
      </c>
      <c r="C700" t="inlineStr">
        <is>
          <t>Gnovormir dragur</t>
        </is>
      </c>
      <c r="D700" t="inlineStr">
        <is>
          <t>lich's eye</t>
        </is>
      </c>
      <c r="E700" t="inlineStr">
        <is>
          <t>jewel</t>
        </is>
      </c>
      <c r="F700" t="inlineStr">
        <is>
          <t>jewel</t>
        </is>
      </c>
      <c r="G700" t="inlineStr">
        <is>
          <t>intelligence.i</t>
        </is>
      </c>
      <c r="H700" t="n">
        <v>30</v>
      </c>
      <c r="N700" t="inlineStr">
        <is>
          <t>cold</t>
        </is>
      </c>
      <c r="O700" t="n">
        <v>1</v>
      </c>
      <c r="P700" t="n">
        <v>1</v>
      </c>
    </row>
    <row r="701" ht="14.25" customHeight="1" s="1306">
      <c r="A701" t="inlineStr">
        <is>
          <t>Chaos</t>
        </is>
      </c>
      <c r="B701" t="inlineStr">
        <is>
          <t>Ruins of Gnovormir</t>
        </is>
      </c>
      <c r="C701" t="inlineStr">
        <is>
          <t>haunted Gnovormir shadow</t>
        </is>
      </c>
      <c r="D701" t="inlineStr">
        <is>
          <t>black velvet leggings</t>
        </is>
      </c>
      <c r="E701" t="inlineStr">
        <is>
          <t>legs</t>
        </is>
      </c>
      <c r="F701" t="inlineStr">
        <is>
          <t>cloth</t>
        </is>
      </c>
      <c r="G701" t="inlineStr">
        <is>
          <t>regenerate.i</t>
        </is>
      </c>
      <c r="H701" t="n">
        <v>30</v>
      </c>
      <c r="M701" t="inlineStr">
        <is>
          <t>normal</t>
        </is>
      </c>
      <c r="P701" t="n">
        <v>6</v>
      </c>
    </row>
    <row r="702" ht="14.25" customHeight="1" s="1306">
      <c r="A702" t="inlineStr">
        <is>
          <t>Chaos</t>
        </is>
      </c>
      <c r="B702" t="inlineStr">
        <is>
          <t>Ruins of Gnovormir</t>
        </is>
      </c>
      <c r="C702" t="inlineStr">
        <is>
          <t>haunted Gnovormir shadow</t>
        </is>
      </c>
      <c r="D702" t="inlineStr">
        <is>
          <t>shadow steps</t>
        </is>
      </c>
      <c r="E702" t="inlineStr">
        <is>
          <t>feet</t>
        </is>
      </c>
      <c r="F702" t="inlineStr">
        <is>
          <t>leather</t>
        </is>
      </c>
      <c r="G702" t="inlineStr">
        <is>
          <t>evade.enhance.i</t>
        </is>
      </c>
      <c r="H702" t="n">
        <v>30</v>
      </c>
      <c r="M702" t="inlineStr">
        <is>
          <t>normal</t>
        </is>
      </c>
      <c r="N702" t="inlineStr">
        <is>
          <t>cold</t>
        </is>
      </c>
      <c r="O702" t="n">
        <v>1</v>
      </c>
      <c r="P702" t="n">
        <v>6</v>
      </c>
    </row>
    <row r="703" ht="14.25" customHeight="1" s="1306">
      <c r="A703" t="inlineStr">
        <is>
          <t>Chaos</t>
        </is>
      </c>
      <c r="B703" t="inlineStr">
        <is>
          <t>Ruins of Gnovormir</t>
        </is>
      </c>
      <c r="C703" t="inlineStr">
        <is>
          <t>haunted Gnovormir shadow</t>
        </is>
      </c>
      <c r="D703" t="inlineStr">
        <is>
          <t>gnomish ringmail boots</t>
        </is>
      </c>
      <c r="E703" t="inlineStr">
        <is>
          <t>feet</t>
        </is>
      </c>
      <c r="F703" t="inlineStr">
        <is>
          <t>studded</t>
        </is>
      </c>
      <c r="G703" t="inlineStr">
        <is>
          <t>tough.skin.i</t>
        </is>
      </c>
      <c r="H703" t="n">
        <v>30</v>
      </c>
      <c r="M703" t="inlineStr">
        <is>
          <t>normal</t>
        </is>
      </c>
      <c r="P703" t="n">
        <v>9</v>
      </c>
    </row>
    <row r="704" ht="14.25" customHeight="1" s="1306">
      <c r="A704" t="inlineStr">
        <is>
          <t>Chaos</t>
        </is>
      </c>
      <c r="B704" t="inlineStr">
        <is>
          <t>Ruins of Gnovormir</t>
        </is>
      </c>
      <c r="C704" t="inlineStr">
        <is>
          <t>rattled mage-skeleton</t>
        </is>
      </c>
      <c r="D704" t="inlineStr">
        <is>
          <t>twilight grips of casting</t>
        </is>
      </c>
      <c r="E704" t="inlineStr">
        <is>
          <t>hands</t>
        </is>
      </c>
      <c r="F704" t="inlineStr">
        <is>
          <t>cloth</t>
        </is>
      </c>
      <c r="G704" t="inlineStr">
        <is>
          <t>wisdom.i</t>
        </is>
      </c>
      <c r="H704" t="n">
        <v>30</v>
      </c>
      <c r="M704" t="inlineStr">
        <is>
          <t>normal</t>
        </is>
      </c>
      <c r="P704" t="n">
        <v>4</v>
      </c>
    </row>
    <row r="705" ht="14.25" customHeight="1" s="1306">
      <c r="A705" t="inlineStr">
        <is>
          <t>Chaos</t>
        </is>
      </c>
      <c r="B705" t="inlineStr">
        <is>
          <t>Ruins of Gnovormir</t>
        </is>
      </c>
      <c r="C705" t="inlineStr">
        <is>
          <t>rattled mage-skeleton</t>
        </is>
      </c>
      <c r="D705" t="inlineStr">
        <is>
          <t>rattlebone greaves</t>
        </is>
      </c>
      <c r="E705" t="inlineStr">
        <is>
          <t>legs</t>
        </is>
      </c>
      <c r="F705" t="inlineStr">
        <is>
          <t>plate</t>
        </is>
      </c>
      <c r="G705" t="inlineStr">
        <is>
          <t>melee.enhance.i</t>
        </is>
      </c>
      <c r="H705" t="n">
        <v>30</v>
      </c>
      <c r="M705" t="inlineStr">
        <is>
          <t>normal</t>
        </is>
      </c>
      <c r="P705" t="n">
        <v>19</v>
      </c>
    </row>
    <row r="706" ht="14.25" customHeight="1" s="1306">
      <c r="A706" t="inlineStr">
        <is>
          <t>Chaos</t>
        </is>
      </c>
      <c r="B706" t="inlineStr">
        <is>
          <t>Ruins of Gnovormir</t>
        </is>
      </c>
      <c r="C706" t="inlineStr">
        <is>
          <t>undead Gnovormir archmage</t>
        </is>
      </c>
      <c r="D706" t="inlineStr">
        <is>
          <t>black velvet leggings</t>
        </is>
      </c>
      <c r="E706" t="inlineStr">
        <is>
          <t>legs</t>
        </is>
      </c>
      <c r="F706" t="inlineStr">
        <is>
          <t>cloth</t>
        </is>
      </c>
      <c r="G706" t="inlineStr">
        <is>
          <t>regenerate.i</t>
        </is>
      </c>
      <c r="H706" t="n">
        <v>30</v>
      </c>
      <c r="M706" t="inlineStr">
        <is>
          <t>normal</t>
        </is>
      </c>
      <c r="P706" t="n">
        <v>6</v>
      </c>
    </row>
    <row r="707" ht="14.25" customHeight="1" s="1306">
      <c r="A707" t="inlineStr">
        <is>
          <t>Chaos</t>
        </is>
      </c>
      <c r="B707" t="inlineStr">
        <is>
          <t>Ruins of Gnovormir</t>
        </is>
      </c>
      <c r="C707" t="inlineStr">
        <is>
          <t>Gnovormir dragur</t>
        </is>
      </c>
      <c r="D707" t="inlineStr">
        <is>
          <t>chalice of depravity</t>
        </is>
      </c>
      <c r="E707" t="inlineStr">
        <is>
          <t>weapon</t>
        </is>
      </c>
      <c r="F707" t="inlineStr">
        <is>
          <t>direct crush 1h</t>
        </is>
      </c>
      <c r="G707" t="inlineStr">
        <is>
          <t>corrupt.water.crush</t>
        </is>
      </c>
      <c r="H707" t="n">
        <v>40</v>
      </c>
      <c r="I707" t="inlineStr">
        <is>
          <t>small</t>
        </is>
      </c>
      <c r="J707" t="n">
        <v>2600</v>
      </c>
      <c r="K707" t="inlineStr">
        <is>
          <t>rarely</t>
        </is>
      </c>
      <c r="L707" t="inlineStr">
        <is>
          <t>normal</t>
        </is>
      </c>
      <c r="P707" t="n">
        <v>3</v>
      </c>
    </row>
    <row r="708" ht="14.25" customHeight="1" s="1306">
      <c r="A708" t="inlineStr">
        <is>
          <t>Chaos</t>
        </is>
      </c>
      <c r="B708" t="inlineStr">
        <is>
          <t>Ruins of Gnovormir</t>
        </is>
      </c>
      <c r="C708" t="inlineStr">
        <is>
          <t>Gnovormir dragur</t>
        </is>
      </c>
      <c r="D708" t="inlineStr">
        <is>
          <t>blade of darkest night</t>
        </is>
      </c>
      <c r="E708" t="inlineStr">
        <is>
          <t>weapon</t>
        </is>
      </c>
      <c r="F708" t="inlineStr">
        <is>
          <t>slash 2h</t>
        </is>
      </c>
      <c r="H708" t="n">
        <v>40</v>
      </c>
      <c r="I708" t="inlineStr">
        <is>
          <t>very good</t>
        </is>
      </c>
      <c r="J708" t="n">
        <v>3500</v>
      </c>
      <c r="K708" t="inlineStr">
        <is>
          <t>sometimes</t>
        </is>
      </c>
      <c r="L708" t="inlineStr">
        <is>
          <t>normal</t>
        </is>
      </c>
      <c r="P708" t="n">
        <v>12</v>
      </c>
    </row>
    <row r="709" ht="14.25" customHeight="1" s="1306">
      <c r="A709" t="inlineStr">
        <is>
          <t>Chaos</t>
        </is>
      </c>
      <c r="B709" t="inlineStr">
        <is>
          <t>Ruins of Gnovormir</t>
        </is>
      </c>
      <c r="C709" t="inlineStr">
        <is>
          <t>haunted Gnovormir shadow</t>
        </is>
      </c>
      <c r="D709" t="inlineStr">
        <is>
          <t>wickedly curved scimitar</t>
        </is>
      </c>
      <c r="E709" t="inlineStr">
        <is>
          <t>weapon</t>
        </is>
      </c>
      <c r="F709" t="inlineStr">
        <is>
          <t>offhand slash 1h</t>
        </is>
      </c>
      <c r="H709" t="n">
        <v>40</v>
      </c>
      <c r="I709" t="inlineStr">
        <is>
          <t>good</t>
        </is>
      </c>
      <c r="J709" t="n">
        <v>2800</v>
      </c>
      <c r="K709" t="inlineStr">
        <is>
          <t>rarely</t>
        </is>
      </c>
      <c r="L709" t="inlineStr">
        <is>
          <t>normal</t>
        </is>
      </c>
      <c r="P709" t="n">
        <v>4</v>
      </c>
    </row>
    <row r="710" ht="14.25" customHeight="1" s="1306">
      <c r="A710" t="inlineStr">
        <is>
          <t>Chaos</t>
        </is>
      </c>
      <c r="B710" t="inlineStr">
        <is>
          <t>Ruins of Gnovormir</t>
        </is>
      </c>
      <c r="C710" t="inlineStr">
        <is>
          <t>rattled mage-skeleton</t>
        </is>
      </c>
      <c r="D710" t="inlineStr">
        <is>
          <t>enchanted femur</t>
        </is>
      </c>
      <c r="E710" t="inlineStr">
        <is>
          <t>weapon</t>
        </is>
      </c>
      <c r="F710" t="inlineStr">
        <is>
          <t>parry staff</t>
        </is>
      </c>
      <c r="G710" t="inlineStr">
        <is>
          <t>percept.enhance.i</t>
        </is>
      </c>
      <c r="H710" t="n">
        <v>40</v>
      </c>
      <c r="I710" t="inlineStr">
        <is>
          <t>good</t>
        </is>
      </c>
      <c r="J710" t="n">
        <v>3500</v>
      </c>
      <c r="K710" t="inlineStr">
        <is>
          <t>sometimes</t>
        </is>
      </c>
      <c r="L710" t="inlineStr">
        <is>
          <t>normal</t>
        </is>
      </c>
      <c r="M710" t="inlineStr">
        <is>
          <t>better</t>
        </is>
      </c>
      <c r="P710" t="n">
        <v>18</v>
      </c>
    </row>
    <row r="711" ht="14.25" customHeight="1" s="1306">
      <c r="A711" t="inlineStr">
        <is>
          <t>Chaos</t>
        </is>
      </c>
      <c r="B711" t="inlineStr">
        <is>
          <t>Ruins of Gnovormir</t>
        </is>
      </c>
      <c r="C711" t="inlineStr">
        <is>
          <t>vermillion-robed wraith</t>
        </is>
      </c>
      <c r="D711" t="inlineStr">
        <is>
          <t>bloodied dirk of forbidden arts</t>
        </is>
      </c>
      <c r="E711" t="inlineStr">
        <is>
          <t>weapon</t>
        </is>
      </c>
      <c r="F711" t="inlineStr">
        <is>
          <t>direct thrust 1h</t>
        </is>
      </c>
      <c r="G711" t="inlineStr">
        <is>
          <t>necromantic.blast.thrust</t>
        </is>
      </c>
      <c r="H711" t="n">
        <v>40</v>
      </c>
      <c r="I711" t="inlineStr">
        <is>
          <t>small</t>
        </is>
      </c>
      <c r="J711" t="n">
        <v>2800</v>
      </c>
      <c r="K711" t="inlineStr">
        <is>
          <t>rarely</t>
        </is>
      </c>
      <c r="L711" t="inlineStr">
        <is>
          <t>normal</t>
        </is>
      </c>
      <c r="N711" t="inlineStr">
        <is>
          <t>pain</t>
        </is>
      </c>
      <c r="O711" t="n">
        <v>3</v>
      </c>
      <c r="P711" t="n">
        <v>4</v>
      </c>
    </row>
    <row r="712" ht="14.25" customHeight="1" s="1306">
      <c r="A712" t="inlineStr">
        <is>
          <t>Chaos</t>
        </is>
      </c>
      <c r="B712" t="inlineStr">
        <is>
          <t>Ruins of Gnovormir</t>
        </is>
      </c>
      <c r="C712" t="inlineStr">
        <is>
          <t>vermillion-robed wraith</t>
        </is>
      </c>
      <c r="D712" t="inlineStr">
        <is>
          <t>blood drenched dagger</t>
        </is>
      </c>
      <c r="E712" t="inlineStr">
        <is>
          <t>weapon</t>
        </is>
      </c>
      <c r="F712" t="inlineStr">
        <is>
          <t>offhand thrust 1h</t>
        </is>
      </c>
      <c r="G712" t="inlineStr">
        <is>
          <t>weapon.bleed.v</t>
        </is>
      </c>
      <c r="H712" t="n">
        <v>40</v>
      </c>
      <c r="I712" t="inlineStr">
        <is>
          <t>good</t>
        </is>
      </c>
      <c r="J712" t="n">
        <v>2600</v>
      </c>
      <c r="K712" t="inlineStr">
        <is>
          <t>rarely</t>
        </is>
      </c>
      <c r="L712" t="inlineStr">
        <is>
          <t>better</t>
        </is>
      </c>
      <c r="P712" t="n">
        <v>3</v>
      </c>
    </row>
    <row r="713" ht="14.25" customHeight="1" s="1306">
      <c r="A713" t="inlineStr">
        <is>
          <t>Chaos</t>
        </is>
      </c>
      <c r="B713" t="inlineStr">
        <is>
          <t>Ruins of Gnovormir</t>
        </is>
      </c>
      <c r="C713" t="inlineStr">
        <is>
          <t>gnovormir lich-demon</t>
        </is>
      </c>
      <c r="D713" t="inlineStr">
        <is>
          <t>accursed demon's toughskin boots</t>
        </is>
      </c>
      <c r="E713" t="inlineStr">
        <is>
          <t>feet</t>
        </is>
      </c>
      <c r="F713" t="inlineStr">
        <is>
          <t>leather</t>
        </is>
      </c>
      <c r="G713" t="inlineStr">
        <is>
          <t>tough.skin.ii</t>
        </is>
      </c>
      <c r="H713" t="n">
        <v>45</v>
      </c>
      <c r="M713" t="inlineStr">
        <is>
          <t>normal</t>
        </is>
      </c>
      <c r="P713" t="n">
        <v>6</v>
      </c>
    </row>
    <row r="714" ht="14.25" customHeight="1" s="1306">
      <c r="A714" t="inlineStr">
        <is>
          <t>Chaos</t>
        </is>
      </c>
      <c r="B714" t="inlineStr">
        <is>
          <t>Ruins of Gnovormir</t>
        </is>
      </c>
      <c r="C714" t="inlineStr">
        <is>
          <t>gnovormir lich-demon</t>
        </is>
      </c>
      <c r="D714" t="inlineStr">
        <is>
          <t>lich's blood-cursed spire</t>
        </is>
      </c>
      <c r="E714" t="inlineStr">
        <is>
          <t>weapon</t>
        </is>
      </c>
      <c r="F714" t="inlineStr">
        <is>
          <t>parry staff</t>
        </is>
      </c>
      <c r="G714" t="inlineStr">
        <is>
          <t>intelligence.ii</t>
        </is>
      </c>
      <c r="H714" t="n">
        <v>45</v>
      </c>
      <c r="I714" t="inlineStr">
        <is>
          <t>good</t>
        </is>
      </c>
      <c r="J714" t="n">
        <v>3500</v>
      </c>
      <c r="K714" t="inlineStr">
        <is>
          <t>sometimes</t>
        </is>
      </c>
      <c r="L714" t="inlineStr">
        <is>
          <t>normal</t>
        </is>
      </c>
      <c r="M714" t="inlineStr">
        <is>
          <t>normal</t>
        </is>
      </c>
      <c r="P714" t="n">
        <v>18</v>
      </c>
    </row>
    <row r="715" ht="14.25" customHeight="1" s="1306">
      <c r="A715" t="inlineStr">
        <is>
          <t>Chaos</t>
        </is>
      </c>
      <c r="B715" t="inlineStr">
        <is>
          <t>Ruins of Gnovormir</t>
        </is>
      </c>
      <c r="C715" t="inlineStr">
        <is>
          <t>green-yellow glowing spectre</t>
        </is>
      </c>
      <c r="D715" t="inlineStr">
        <is>
          <t>spectral pants of vengeance</t>
        </is>
      </c>
      <c r="E715" t="inlineStr">
        <is>
          <t>legs</t>
        </is>
      </c>
      <c r="F715" t="inlineStr">
        <is>
          <t>cloth</t>
        </is>
      </c>
      <c r="G715" t="inlineStr">
        <is>
          <t>crush.enhance.i</t>
        </is>
      </c>
      <c r="H715" t="n">
        <v>45</v>
      </c>
      <c r="M715" t="inlineStr">
        <is>
          <t>better</t>
        </is>
      </c>
      <c r="P715" t="n">
        <v>6</v>
      </c>
    </row>
    <row r="716" ht="14.25" customHeight="1" s="1306">
      <c r="A716" t="inlineStr">
        <is>
          <t>Chaos</t>
        </is>
      </c>
      <c r="B716" t="inlineStr">
        <is>
          <t>Ruins of Gnovormir</t>
        </is>
      </c>
      <c r="C716" t="inlineStr">
        <is>
          <t>green-yellow glowing spectre</t>
        </is>
      </c>
      <c r="D716" t="inlineStr">
        <is>
          <t>spectral hammer from beyond</t>
        </is>
      </c>
      <c r="E716" t="inlineStr">
        <is>
          <t>weapon</t>
        </is>
      </c>
      <c r="F716" t="inlineStr">
        <is>
          <t>crush 2h</t>
        </is>
      </c>
      <c r="H716" t="n">
        <v>45</v>
      </c>
      <c r="I716" t="inlineStr">
        <is>
          <t>amazing</t>
        </is>
      </c>
      <c r="J716" t="n">
        <v>3600</v>
      </c>
      <c r="K716" t="inlineStr">
        <is>
          <t>sometimes</t>
        </is>
      </c>
      <c r="L716" t="inlineStr">
        <is>
          <t>normal</t>
        </is>
      </c>
      <c r="P716" t="n">
        <v>13</v>
      </c>
    </row>
    <row r="717" ht="14.25" customHeight="1" s="1306">
      <c r="A717" t="inlineStr">
        <is>
          <t>Chaos</t>
        </is>
      </c>
      <c r="B717" t="inlineStr">
        <is>
          <t>Ruins of Gnovormir</t>
        </is>
      </c>
      <c r="C717" t="inlineStr">
        <is>
          <t>undead Gnovormir archmage</t>
        </is>
      </c>
      <c r="D717" t="inlineStr">
        <is>
          <t>ebony robes of divinity</t>
        </is>
      </c>
      <c r="E717" t="inlineStr">
        <is>
          <t>body</t>
        </is>
      </c>
      <c r="F717" t="inlineStr">
        <is>
          <t>cloth</t>
        </is>
      </c>
      <c r="G717" t="inlineStr">
        <is>
          <t>wisdom.i</t>
        </is>
      </c>
      <c r="H717" t="n">
        <v>45</v>
      </c>
      <c r="M717" t="inlineStr">
        <is>
          <t>normal</t>
        </is>
      </c>
      <c r="N717" t="inlineStr">
        <is>
          <t>lightning</t>
        </is>
      </c>
      <c r="O717" t="n">
        <v>1</v>
      </c>
      <c r="P717" t="n">
        <v>8</v>
      </c>
    </row>
    <row r="718" ht="14.25" customHeight="1" s="1306">
      <c r="A718" t="inlineStr">
        <is>
          <t>Chaos</t>
        </is>
      </c>
      <c r="B718" t="inlineStr">
        <is>
          <t>Ruins of Gnovormir</t>
        </is>
      </c>
      <c r="C718" t="inlineStr">
        <is>
          <t>undead Gnovormir archmage</t>
        </is>
      </c>
      <c r="D718" t="inlineStr">
        <is>
          <t>archmage's staff of ice</t>
        </is>
      </c>
      <c r="E718" t="inlineStr">
        <is>
          <t>weapon</t>
        </is>
      </c>
      <c r="F718" t="inlineStr">
        <is>
          <t>direct crush 2h</t>
        </is>
      </c>
      <c r="G718" t="inlineStr">
        <is>
          <t>archmage.ice</t>
        </is>
      </c>
      <c r="H718" t="n">
        <v>45</v>
      </c>
      <c r="I718" t="inlineStr">
        <is>
          <t>small</t>
        </is>
      </c>
      <c r="J718" t="n">
        <v>2800</v>
      </c>
      <c r="K718" t="inlineStr">
        <is>
          <t>sometimes</t>
        </is>
      </c>
      <c r="L718" t="inlineStr">
        <is>
          <t>normal</t>
        </is>
      </c>
      <c r="N718" t="inlineStr">
        <is>
          <t>cold</t>
        </is>
      </c>
      <c r="O718" t="n">
        <v>4</v>
      </c>
      <c r="P718" t="n">
        <v>7</v>
      </c>
    </row>
    <row r="719" ht="14.25" customHeight="1" s="1306">
      <c r="A719" t="inlineStr">
        <is>
          <t>Chaos</t>
        </is>
      </c>
      <c r="B719" t="inlineStr">
        <is>
          <t>Sanctum of the Exile</t>
        </is>
      </c>
      <c r="C719" t="inlineStr">
        <is>
          <t>banished ogre revenant</t>
        </is>
      </c>
      <c r="D719" t="inlineStr">
        <is>
          <t>torn revenant's shawl</t>
        </is>
      </c>
      <c r="E719" t="inlineStr">
        <is>
          <t>cloak</t>
        </is>
      </c>
      <c r="F719" t="inlineStr">
        <is>
          <t>cloth</t>
        </is>
      </c>
      <c r="G719" t="inlineStr">
        <is>
          <t>bless.ii</t>
        </is>
      </c>
      <c r="H719" t="n">
        <v>60</v>
      </c>
      <c r="M719" t="inlineStr">
        <is>
          <t>normal</t>
        </is>
      </c>
      <c r="P719" t="n">
        <v>3</v>
      </c>
    </row>
    <row r="720" ht="14.25" customHeight="1" s="1306">
      <c r="A720" t="inlineStr">
        <is>
          <t>Chaos</t>
        </is>
      </c>
      <c r="B720" t="inlineStr">
        <is>
          <t>Sanctum of the Exile</t>
        </is>
      </c>
      <c r="C720" t="inlineStr">
        <is>
          <t>banished ogre revenant</t>
        </is>
      </c>
      <c r="D720" t="inlineStr">
        <is>
          <t>necromancer's gnarled wand</t>
        </is>
      </c>
      <c r="E720" t="inlineStr">
        <is>
          <t>weapon</t>
        </is>
      </c>
      <c r="F720" t="inlineStr">
        <is>
          <t>direct crush 1h</t>
        </is>
      </c>
      <c r="G720" t="inlineStr">
        <is>
          <t>necrotic.ray</t>
        </is>
      </c>
      <c r="H720" t="n">
        <v>60</v>
      </c>
      <c r="I720" t="inlineStr">
        <is>
          <t>good</t>
        </is>
      </c>
      <c r="J720" t="n">
        <v>3200</v>
      </c>
      <c r="K720" t="inlineStr">
        <is>
          <t>sometimes</t>
        </is>
      </c>
      <c r="L720" t="inlineStr">
        <is>
          <t>normal</t>
        </is>
      </c>
      <c r="P720" t="n">
        <v>6</v>
      </c>
    </row>
    <row r="721" ht="14.25" customHeight="1" s="1306">
      <c r="A721" t="inlineStr">
        <is>
          <t>Chaos</t>
        </is>
      </c>
      <c r="B721" t="inlineStr">
        <is>
          <t>Sanctum of the Exile</t>
        </is>
      </c>
      <c r="C721" t="inlineStr">
        <is>
          <t>dark orc defiler</t>
        </is>
      </c>
      <c r="D721" t="inlineStr">
        <is>
          <t>crystalline shadowspine bow</t>
        </is>
      </c>
      <c r="E721" t="inlineStr">
        <is>
          <t>weapon</t>
        </is>
      </c>
      <c r="F721" t="inlineStr">
        <is>
          <t>fired 2h</t>
        </is>
      </c>
      <c r="H721" t="n">
        <v>60</v>
      </c>
      <c r="I721" t="inlineStr">
        <is>
          <t>amazing</t>
        </is>
      </c>
      <c r="J721" t="n">
        <v>3200</v>
      </c>
      <c r="K721" t="inlineStr">
        <is>
          <t>sometimes</t>
        </is>
      </c>
      <c r="L721" t="inlineStr">
        <is>
          <t>normal</t>
        </is>
      </c>
      <c r="P721" t="n">
        <v>10</v>
      </c>
    </row>
    <row r="722" ht="14.25" customHeight="1" s="1306">
      <c r="A722" t="inlineStr">
        <is>
          <t>Chaos</t>
        </is>
      </c>
      <c r="B722" t="inlineStr">
        <is>
          <t>Sanctum of the Exile</t>
        </is>
      </c>
      <c r="C722" t="inlineStr">
        <is>
          <t>dark orc defiler</t>
        </is>
      </c>
      <c r="D722" t="inlineStr">
        <is>
          <t>defiled studded greaves</t>
        </is>
      </c>
      <c r="E722" t="inlineStr">
        <is>
          <t>legs</t>
        </is>
      </c>
      <c r="F722" t="inlineStr">
        <is>
          <t>studded</t>
        </is>
      </c>
      <c r="G722" t="inlineStr">
        <is>
          <t>dexterity.ii</t>
        </is>
      </c>
      <c r="H722" t="n">
        <v>60</v>
      </c>
      <c r="M722" t="inlineStr">
        <is>
          <t>normal</t>
        </is>
      </c>
      <c r="P722" t="n">
        <v>13</v>
      </c>
    </row>
    <row r="723" ht="14.25" customHeight="1" s="1306">
      <c r="A723" t="inlineStr">
        <is>
          <t>Chaos</t>
        </is>
      </c>
      <c r="B723" t="inlineStr">
        <is>
          <t>Sanctum of the Exile</t>
        </is>
      </c>
      <c r="C723" t="inlineStr">
        <is>
          <t>devotee of misery</t>
        </is>
      </c>
      <c r="D723" t="inlineStr">
        <is>
          <t>soulsworn acolyte's treads</t>
        </is>
      </c>
      <c r="E723" t="inlineStr">
        <is>
          <t>feet</t>
        </is>
      </c>
      <c r="F723" t="inlineStr">
        <is>
          <t>cloth</t>
        </is>
      </c>
      <c r="G723" t="inlineStr">
        <is>
          <t>regenerate.ii</t>
        </is>
      </c>
      <c r="H723" t="n">
        <v>60</v>
      </c>
      <c r="M723" t="inlineStr">
        <is>
          <t>normal</t>
        </is>
      </c>
      <c r="P723" t="n">
        <v>4</v>
      </c>
    </row>
    <row r="724" ht="14.25" customHeight="1" s="1306">
      <c r="A724" t="inlineStr">
        <is>
          <t>Chaos</t>
        </is>
      </c>
      <c r="B724" t="inlineStr">
        <is>
          <t>Sanctum of the Exile</t>
        </is>
      </c>
      <c r="C724" t="inlineStr">
        <is>
          <t>devotee of misery</t>
        </is>
      </c>
      <c r="D724" t="inlineStr">
        <is>
          <t>ring of malice</t>
        </is>
      </c>
      <c r="E724" t="inlineStr">
        <is>
          <t>jewel</t>
        </is>
      </c>
      <c r="F724" t="inlineStr">
        <is>
          <t>jewel</t>
        </is>
      </c>
      <c r="G724" t="inlineStr">
        <is>
          <t>evade.enhance.ii</t>
        </is>
      </c>
      <c r="H724" t="n">
        <v>60</v>
      </c>
      <c r="P724" t="n">
        <v>1</v>
      </c>
    </row>
    <row r="725" ht="14.25" customHeight="1" s="1306">
      <c r="A725" t="inlineStr">
        <is>
          <t>Chaos</t>
        </is>
      </c>
      <c r="B725" t="inlineStr">
        <is>
          <t>Sanctum of the Exile</t>
        </is>
      </c>
      <c r="C725" t="inlineStr">
        <is>
          <t>exiled troll wizard</t>
        </is>
      </c>
      <c r="D725" t="inlineStr">
        <is>
          <t>feathered stormcrow gloves</t>
        </is>
      </c>
      <c r="E725" t="inlineStr">
        <is>
          <t>hands</t>
        </is>
      </c>
      <c r="F725" t="inlineStr">
        <is>
          <t>cloth</t>
        </is>
      </c>
      <c r="G725" t="inlineStr">
        <is>
          <t>combat.ii</t>
        </is>
      </c>
      <c r="H725" t="n">
        <v>60</v>
      </c>
      <c r="M725" t="inlineStr">
        <is>
          <t>normal</t>
        </is>
      </c>
      <c r="P725" t="n">
        <v>4</v>
      </c>
    </row>
    <row r="726" ht="14.25" customHeight="1" s="1306">
      <c r="A726" t="inlineStr">
        <is>
          <t>Chaos</t>
        </is>
      </c>
      <c r="B726" t="inlineStr">
        <is>
          <t>Sanctum of the Exile</t>
        </is>
      </c>
      <c r="C726" t="inlineStr">
        <is>
          <t>exiled troll wizard</t>
        </is>
      </c>
      <c r="D726" t="inlineStr">
        <is>
          <t>rune-etched greatsword</t>
        </is>
      </c>
      <c r="E726" t="inlineStr">
        <is>
          <t>weapon</t>
        </is>
      </c>
      <c r="F726" t="inlineStr">
        <is>
          <t>direct slash 2h</t>
        </is>
      </c>
      <c r="G726" t="inlineStr">
        <is>
          <t>electric.slash.iii</t>
        </is>
      </c>
      <c r="H726" t="n">
        <v>60</v>
      </c>
      <c r="I726" t="inlineStr">
        <is>
          <t>good</t>
        </is>
      </c>
      <c r="J726" t="n">
        <v>3600</v>
      </c>
      <c r="K726" t="inlineStr">
        <is>
          <t>sometimes</t>
        </is>
      </c>
      <c r="L726" t="inlineStr">
        <is>
          <t>normal</t>
        </is>
      </c>
      <c r="P726" t="n">
        <v>13</v>
      </c>
    </row>
    <row r="727" ht="14.25" customHeight="1" s="1306">
      <c r="A727" t="inlineStr">
        <is>
          <t>Chaos</t>
        </is>
      </c>
      <c r="B727" t="inlineStr">
        <is>
          <t>Sanctum of the Exile</t>
        </is>
      </c>
      <c r="C727" t="inlineStr">
        <is>
          <t>exiled troll wizard</t>
        </is>
      </c>
      <c r="D727" t="inlineStr">
        <is>
          <t>stormtouched trollhide jerkin</t>
        </is>
      </c>
      <c r="E727" t="inlineStr">
        <is>
          <t>body</t>
        </is>
      </c>
      <c r="F727" t="inlineStr">
        <is>
          <t>leather</t>
        </is>
      </c>
      <c r="G727" t="inlineStr">
        <is>
          <t>dexterity.ii</t>
        </is>
      </c>
      <c r="H727" t="n">
        <v>60</v>
      </c>
      <c r="M727" t="inlineStr">
        <is>
          <t>normal</t>
        </is>
      </c>
      <c r="N727" t="inlineStr">
        <is>
          <t>lightning</t>
        </is>
      </c>
      <c r="O727" t="n">
        <v>2</v>
      </c>
      <c r="P727" t="n">
        <v>12</v>
      </c>
    </row>
    <row r="728" ht="14.25" customHeight="1" s="1306">
      <c r="A728" t="inlineStr">
        <is>
          <t>Chaos</t>
        </is>
      </c>
      <c r="B728" t="inlineStr">
        <is>
          <t>Sanctum of the Exile</t>
        </is>
      </c>
      <c r="C728" t="inlineStr">
        <is>
          <t>forgotten earth elemental</t>
        </is>
      </c>
      <c r="D728" t="inlineStr">
        <is>
          <t>earthen ringmail hauberk</t>
        </is>
      </c>
      <c r="E728" t="inlineStr">
        <is>
          <t>body</t>
        </is>
      </c>
      <c r="F728" t="inlineStr">
        <is>
          <t>studded</t>
        </is>
      </c>
      <c r="G728" t="inlineStr">
        <is>
          <t>dexterity.ii</t>
        </is>
      </c>
      <c r="H728" t="n">
        <v>60</v>
      </c>
      <c r="M728" t="inlineStr">
        <is>
          <t>better</t>
        </is>
      </c>
      <c r="N728" t="inlineStr">
        <is>
          <t>earth</t>
        </is>
      </c>
      <c r="O728" t="n">
        <v>2</v>
      </c>
      <c r="P728" t="n">
        <v>16</v>
      </c>
    </row>
    <row r="729" ht="14.25" customHeight="1" s="1306">
      <c r="A729" t="inlineStr">
        <is>
          <t>Chaos</t>
        </is>
      </c>
      <c r="B729" t="inlineStr">
        <is>
          <t>Sanctum of the Exile</t>
        </is>
      </c>
      <c r="C729" t="inlineStr">
        <is>
          <t>forgotten earth elemental</t>
        </is>
      </c>
      <c r="D729" t="inlineStr">
        <is>
          <t>stone-studded gauntlets</t>
        </is>
      </c>
      <c r="E729" t="inlineStr">
        <is>
          <t>hands</t>
        </is>
      </c>
      <c r="F729" t="inlineStr">
        <is>
          <t>studded</t>
        </is>
      </c>
      <c r="G729" t="inlineStr">
        <is>
          <t>tough.skin.ii</t>
        </is>
      </c>
      <c r="H729" t="n">
        <v>60</v>
      </c>
      <c r="M729" t="inlineStr">
        <is>
          <t>normal</t>
        </is>
      </c>
      <c r="P729" t="n">
        <v>9</v>
      </c>
    </row>
    <row r="730" ht="14.25" customHeight="1" s="1306">
      <c r="A730" t="inlineStr">
        <is>
          <t>Chaos</t>
        </is>
      </c>
      <c r="B730" t="inlineStr">
        <is>
          <t>Sanctum of the Exile</t>
        </is>
      </c>
      <c r="C730" t="inlineStr">
        <is>
          <t>misshapen failed experiment</t>
        </is>
      </c>
      <c r="D730" t="inlineStr">
        <is>
          <t>gauntlets of the aberration</t>
        </is>
      </c>
      <c r="E730" t="inlineStr">
        <is>
          <t>hands</t>
        </is>
      </c>
      <c r="F730" t="inlineStr">
        <is>
          <t>plate</t>
        </is>
      </c>
      <c r="G730" t="inlineStr">
        <is>
          <t>crush.enhance.ii</t>
        </is>
      </c>
      <c r="H730" t="n">
        <v>60</v>
      </c>
      <c r="M730" t="inlineStr">
        <is>
          <t>worse</t>
        </is>
      </c>
      <c r="P730" t="n">
        <v>14</v>
      </c>
    </row>
    <row r="731" ht="14.25" customHeight="1" s="1306">
      <c r="A731" t="inlineStr">
        <is>
          <t>Chaos</t>
        </is>
      </c>
      <c r="B731" t="inlineStr">
        <is>
          <t>Sanctum of the Exile</t>
        </is>
      </c>
      <c r="C731" t="inlineStr">
        <is>
          <t>misshapen failed experiment</t>
        </is>
      </c>
      <c r="D731" t="inlineStr">
        <is>
          <t>studded boots of agony</t>
        </is>
      </c>
      <c r="E731" t="inlineStr">
        <is>
          <t>feet</t>
        </is>
      </c>
      <c r="F731" t="inlineStr">
        <is>
          <t>studded</t>
        </is>
      </c>
      <c r="G731" t="inlineStr">
        <is>
          <t>slash.enhance.ii</t>
        </is>
      </c>
      <c r="H731" t="n">
        <v>60</v>
      </c>
      <c r="M731" t="inlineStr">
        <is>
          <t>normal</t>
        </is>
      </c>
      <c r="P731" t="n">
        <v>9</v>
      </c>
    </row>
    <row r="732" ht="14.25" customHeight="1" s="1306">
      <c r="A732" t="inlineStr">
        <is>
          <t>Chaos</t>
        </is>
      </c>
      <c r="B732" t="inlineStr">
        <is>
          <t>Sanctum of the Exile</t>
        </is>
      </c>
      <c r="C732" t="inlineStr">
        <is>
          <t>mummified troll juggernaut</t>
        </is>
      </c>
      <c r="D732" t="inlineStr">
        <is>
          <t>refined obsidian plated boots</t>
        </is>
      </c>
      <c r="E732" t="inlineStr">
        <is>
          <t>feet</t>
        </is>
      </c>
      <c r="F732" t="inlineStr">
        <is>
          <t>plate</t>
        </is>
      </c>
      <c r="G732" t="inlineStr">
        <is>
          <t>tough.skin.ii</t>
        </is>
      </c>
      <c r="H732" t="n">
        <v>60</v>
      </c>
      <c r="M732" t="inlineStr">
        <is>
          <t>better</t>
        </is>
      </c>
      <c r="N732" t="inlineStr">
        <is>
          <t>earth</t>
        </is>
      </c>
      <c r="O732" t="n">
        <v>2</v>
      </c>
      <c r="P732" t="n">
        <v>14</v>
      </c>
    </row>
    <row r="733" ht="14.25" customHeight="1" s="1306">
      <c r="A733" t="inlineStr">
        <is>
          <t>Chaos</t>
        </is>
      </c>
      <c r="B733" t="inlineStr">
        <is>
          <t>Sanctum of the Exile</t>
        </is>
      </c>
      <c r="C733" t="inlineStr">
        <is>
          <t>mummified troll juggernaut</t>
        </is>
      </c>
      <c r="D733" t="inlineStr">
        <is>
          <t>gleaming blade of valor</t>
        </is>
      </c>
      <c r="E733" t="inlineStr">
        <is>
          <t>weapon</t>
        </is>
      </c>
      <c r="F733" t="inlineStr">
        <is>
          <t>slash 2h</t>
        </is>
      </c>
      <c r="H733" t="n">
        <v>60</v>
      </c>
      <c r="I733" t="inlineStr">
        <is>
          <t>amazing</t>
        </is>
      </c>
      <c r="J733" t="n">
        <v>3200</v>
      </c>
      <c r="K733" t="inlineStr">
        <is>
          <t>sometimes</t>
        </is>
      </c>
      <c r="L733" t="inlineStr">
        <is>
          <t>normal</t>
        </is>
      </c>
      <c r="P733" t="n">
        <v>10</v>
      </c>
    </row>
    <row r="734" ht="14.25" customHeight="1" s="1306">
      <c r="A734" t="inlineStr">
        <is>
          <t>Chaos</t>
        </is>
      </c>
      <c r="B734" t="inlineStr">
        <is>
          <t>Sanctum of the Exile</t>
        </is>
      </c>
      <c r="C734" t="inlineStr">
        <is>
          <t>mummified troll juggernaut</t>
        </is>
      </c>
      <c r="D734" t="inlineStr">
        <is>
          <t>tattered helmet of the profane</t>
        </is>
      </c>
      <c r="E734" t="inlineStr">
        <is>
          <t>head</t>
        </is>
      </c>
      <c r="F734" t="inlineStr">
        <is>
          <t>studded</t>
        </is>
      </c>
      <c r="G734" t="inlineStr">
        <is>
          <t>rake.enhance.i</t>
        </is>
      </c>
      <c r="H734" t="n">
        <v>60</v>
      </c>
      <c r="M734" t="inlineStr">
        <is>
          <t>much worse</t>
        </is>
      </c>
      <c r="P734" t="n">
        <v>9</v>
      </c>
    </row>
    <row r="735" ht="14.25" customHeight="1" s="1306">
      <c r="A735" t="inlineStr">
        <is>
          <t>Chaos</t>
        </is>
      </c>
      <c r="B735" t="inlineStr">
        <is>
          <t>Saurian Wastes</t>
        </is>
      </c>
      <c r="C735" t="inlineStr">
        <is>
          <t>chasm basilisk</t>
        </is>
      </c>
      <c r="D735" t="inlineStr">
        <is>
          <t>silver basilisk protectors</t>
        </is>
      </c>
      <c r="E735" t="inlineStr">
        <is>
          <t>feet</t>
        </is>
      </c>
      <c r="F735" t="inlineStr">
        <is>
          <t>cloth</t>
        </is>
      </c>
      <c r="G735" t="inlineStr">
        <is>
          <t>constitution.i</t>
        </is>
      </c>
      <c r="H735" t="n">
        <v>45</v>
      </c>
      <c r="M735" t="inlineStr">
        <is>
          <t>normal</t>
        </is>
      </c>
      <c r="N735" t="inlineStr">
        <is>
          <t>earth</t>
        </is>
      </c>
      <c r="O735" t="n">
        <v>1</v>
      </c>
      <c r="P735" t="n">
        <v>4</v>
      </c>
    </row>
    <row r="736" ht="14.25" customHeight="1" s="1306">
      <c r="A736" t="inlineStr">
        <is>
          <t>Chaos</t>
        </is>
      </c>
      <c r="B736" t="inlineStr">
        <is>
          <t>Saurian Wastes</t>
        </is>
      </c>
      <c r="C736" t="inlineStr">
        <is>
          <t>desert madman</t>
        </is>
      </c>
      <c r="D736" t="inlineStr">
        <is>
          <t>patchwork hide cloak of the wastes</t>
        </is>
      </c>
      <c r="E736" t="inlineStr">
        <is>
          <t>cloak</t>
        </is>
      </c>
      <c r="F736" t="inlineStr">
        <is>
          <t>leather</t>
        </is>
      </c>
      <c r="G736" t="inlineStr">
        <is>
          <t>hide.enhance.ii</t>
        </is>
      </c>
      <c r="H736" t="n">
        <v>45</v>
      </c>
      <c r="M736" t="inlineStr">
        <is>
          <t>normal</t>
        </is>
      </c>
      <c r="P736" t="n">
        <v>4</v>
      </c>
    </row>
    <row r="737" ht="14.25" customHeight="1" s="1306">
      <c r="A737" t="inlineStr">
        <is>
          <t>Chaos</t>
        </is>
      </c>
      <c r="B737" t="inlineStr">
        <is>
          <t>Saurian Wastes</t>
        </is>
      </c>
      <c r="C737" t="inlineStr">
        <is>
          <t>desert madman</t>
        </is>
      </c>
      <c r="D737" t="inlineStr">
        <is>
          <t>mail leggings of the far traveler</t>
        </is>
      </c>
      <c r="E737" t="inlineStr">
        <is>
          <t>legs</t>
        </is>
      </c>
      <c r="F737" t="inlineStr">
        <is>
          <t>studded</t>
        </is>
      </c>
      <c r="G737" t="inlineStr">
        <is>
          <t>dexterity.ii</t>
        </is>
      </c>
      <c r="H737" t="n">
        <v>45</v>
      </c>
      <c r="M737" t="inlineStr">
        <is>
          <t>normal</t>
        </is>
      </c>
      <c r="P737" t="n">
        <v>13</v>
      </c>
    </row>
    <row r="738" ht="14.25" customHeight="1" s="1306">
      <c r="A738" t="inlineStr">
        <is>
          <t>Chaos</t>
        </is>
      </c>
      <c r="B738" t="inlineStr">
        <is>
          <t>Saurian Wastes</t>
        </is>
      </c>
      <c r="C738" t="inlineStr">
        <is>
          <t>dune mantis</t>
        </is>
      </c>
      <c r="D738" t="inlineStr">
        <is>
          <t>winged mantis carapace battleboots</t>
        </is>
      </c>
      <c r="E738" t="inlineStr">
        <is>
          <t>feet</t>
        </is>
      </c>
      <c r="F738" t="inlineStr">
        <is>
          <t>plate</t>
        </is>
      </c>
      <c r="G738" t="inlineStr">
        <is>
          <t>agility.ii</t>
        </is>
      </c>
      <c r="H738" t="n">
        <v>45</v>
      </c>
      <c r="M738" t="inlineStr">
        <is>
          <t>normal</t>
        </is>
      </c>
      <c r="P738" t="n">
        <v>14</v>
      </c>
    </row>
    <row r="739" ht="14.25" customHeight="1" s="1306">
      <c r="A739" t="inlineStr">
        <is>
          <t>Chaos</t>
        </is>
      </c>
      <c r="B739" t="inlineStr">
        <is>
          <t>Saurian Wastes</t>
        </is>
      </c>
      <c r="C739" t="inlineStr">
        <is>
          <t>sand ray</t>
        </is>
      </c>
      <c r="D739" t="inlineStr">
        <is>
          <t>chestguard of shifting sand</t>
        </is>
      </c>
      <c r="E739" t="inlineStr">
        <is>
          <t>body</t>
        </is>
      </c>
      <c r="F739" t="inlineStr">
        <is>
          <t>leather</t>
        </is>
      </c>
      <c r="G739" t="inlineStr">
        <is>
          <t>vitalize.ii</t>
        </is>
      </c>
      <c r="H739" t="n">
        <v>45</v>
      </c>
      <c r="M739" t="inlineStr">
        <is>
          <t>normal</t>
        </is>
      </c>
      <c r="N739" t="inlineStr">
        <is>
          <t>earth</t>
        </is>
      </c>
      <c r="O739" t="n">
        <v>1</v>
      </c>
      <c r="P739" t="n">
        <v>12</v>
      </c>
    </row>
    <row r="740" ht="14.25" customHeight="1" s="1306">
      <c r="A740" t="inlineStr">
        <is>
          <t>Chaos</t>
        </is>
      </c>
      <c r="B740" t="inlineStr">
        <is>
          <t>Saurian Wastes</t>
        </is>
      </c>
      <c r="C740" t="inlineStr">
        <is>
          <t>twin-tailed scorpion</t>
        </is>
      </c>
      <c r="D740" t="inlineStr">
        <is>
          <t>scorpion carapace helm</t>
        </is>
      </c>
      <c r="E740" t="inlineStr">
        <is>
          <t>head</t>
        </is>
      </c>
      <c r="F740" t="inlineStr">
        <is>
          <t>leather</t>
        </is>
      </c>
      <c r="G740" t="inlineStr">
        <is>
          <t>poison.resist.iii</t>
        </is>
      </c>
      <c r="H740" t="n">
        <v>45</v>
      </c>
      <c r="M740" t="inlineStr">
        <is>
          <t>normal</t>
        </is>
      </c>
      <c r="P740" t="n">
        <v>6</v>
      </c>
    </row>
    <row r="741" ht="14.25" customHeight="1" s="1306">
      <c r="A741" t="inlineStr">
        <is>
          <t>Chaos</t>
        </is>
      </c>
      <c r="B741" t="inlineStr">
        <is>
          <t>Saurian Wastes</t>
        </is>
      </c>
      <c r="C741" t="inlineStr">
        <is>
          <t>desert madman</t>
        </is>
      </c>
      <c r="D741" t="inlineStr">
        <is>
          <t>spiked club of bone</t>
        </is>
      </c>
      <c r="E741" t="inlineStr">
        <is>
          <t>weapon</t>
        </is>
      </c>
      <c r="F741" t="inlineStr">
        <is>
          <t>crush 1h</t>
        </is>
      </c>
      <c r="H741" t="n">
        <v>50</v>
      </c>
      <c r="I741" t="inlineStr">
        <is>
          <t>very good</t>
        </is>
      </c>
      <c r="J741" t="n">
        <v>3500</v>
      </c>
      <c r="K741" t="inlineStr">
        <is>
          <t>sometimes</t>
        </is>
      </c>
      <c r="L741" t="inlineStr">
        <is>
          <t>normal</t>
        </is>
      </c>
      <c r="P741" t="n">
        <v>7</v>
      </c>
    </row>
    <row r="742" ht="14.25" customHeight="1" s="1306">
      <c r="A742" t="inlineStr">
        <is>
          <t>Chaos</t>
        </is>
      </c>
      <c r="B742" t="inlineStr">
        <is>
          <t>Saurian Wastes</t>
        </is>
      </c>
      <c r="C742" t="inlineStr">
        <is>
          <t>desert tarantula</t>
        </is>
      </c>
      <c r="D742" t="inlineStr">
        <is>
          <t>staff of shifting sands</t>
        </is>
      </c>
      <c r="E742" t="inlineStr">
        <is>
          <t>weapon</t>
        </is>
      </c>
      <c r="F742" t="inlineStr">
        <is>
          <t>direct crush 2h</t>
        </is>
      </c>
      <c r="G742" t="inlineStr">
        <is>
          <t>shifting.sands</t>
        </is>
      </c>
      <c r="H742" t="n">
        <v>50</v>
      </c>
      <c r="I742" t="inlineStr">
        <is>
          <t>small</t>
        </is>
      </c>
      <c r="J742" t="n">
        <v>3400</v>
      </c>
      <c r="K742" t="inlineStr">
        <is>
          <t>sometimes</t>
        </is>
      </c>
      <c r="L742" t="inlineStr">
        <is>
          <t>normal</t>
        </is>
      </c>
      <c r="P742" t="n">
        <v>11</v>
      </c>
    </row>
    <row r="743" ht="14.25" customHeight="1" s="1306">
      <c r="A743" t="inlineStr">
        <is>
          <t>Chaos</t>
        </is>
      </c>
      <c r="B743" t="inlineStr">
        <is>
          <t>Saurian Wastes</t>
        </is>
      </c>
      <c r="C743" t="inlineStr">
        <is>
          <t>dune mantis</t>
        </is>
      </c>
      <c r="D743" t="inlineStr">
        <is>
          <t>forked mantis glaive</t>
        </is>
      </c>
      <c r="E743" t="inlineStr">
        <is>
          <t>weapon</t>
        </is>
      </c>
      <c r="F743" t="inlineStr">
        <is>
          <t>thrust 2h</t>
        </is>
      </c>
      <c r="H743" t="n">
        <v>50</v>
      </c>
      <c r="I743" t="inlineStr">
        <is>
          <t>very good</t>
        </is>
      </c>
      <c r="J743" t="n">
        <v>3200</v>
      </c>
      <c r="K743" t="inlineStr">
        <is>
          <t>sometimes</t>
        </is>
      </c>
      <c r="L743" t="inlineStr">
        <is>
          <t>normal</t>
        </is>
      </c>
      <c r="N743" t="inlineStr">
        <is>
          <t>earth</t>
        </is>
      </c>
      <c r="O743" t="n">
        <v>4</v>
      </c>
      <c r="P743" t="n">
        <v>10</v>
      </c>
    </row>
    <row r="744" ht="14.25" customHeight="1" s="1306">
      <c r="A744" t="inlineStr">
        <is>
          <t>Chaos</t>
        </is>
      </c>
      <c r="B744" t="inlineStr">
        <is>
          <t>Saurian Wastes</t>
        </is>
      </c>
      <c r="C744" t="inlineStr">
        <is>
          <t>sand ray</t>
        </is>
      </c>
      <c r="D744" t="inlineStr">
        <is>
          <t>sharpened tailspike</t>
        </is>
      </c>
      <c r="E744" t="inlineStr">
        <is>
          <t>weapon</t>
        </is>
      </c>
      <c r="F744" t="inlineStr">
        <is>
          <t>offhand thrust 1h</t>
        </is>
      </c>
      <c r="H744" t="n">
        <v>50</v>
      </c>
      <c r="I744" t="inlineStr">
        <is>
          <t>good</t>
        </is>
      </c>
      <c r="J744" t="n">
        <v>3000</v>
      </c>
      <c r="K744" t="inlineStr">
        <is>
          <t>rarely</t>
        </is>
      </c>
      <c r="L744" t="inlineStr">
        <is>
          <t>normal</t>
        </is>
      </c>
      <c r="P744" t="n">
        <v>5</v>
      </c>
    </row>
    <row r="745" ht="14.25" customHeight="1" s="1306">
      <c r="A745" t="inlineStr">
        <is>
          <t>Chaos</t>
        </is>
      </c>
      <c r="B745" t="inlineStr">
        <is>
          <t>Saurian Wastes</t>
        </is>
      </c>
      <c r="C745" t="inlineStr">
        <is>
          <t>Saurilite samurai</t>
        </is>
      </c>
      <c r="D745" t="inlineStr">
        <is>
          <t>honed katana</t>
        </is>
      </c>
      <c r="E745" t="inlineStr">
        <is>
          <t>weapon</t>
        </is>
      </c>
      <c r="F745" t="inlineStr">
        <is>
          <t>slash 2h</t>
        </is>
      </c>
      <c r="H745" t="n">
        <v>50</v>
      </c>
      <c r="I745" t="inlineStr">
        <is>
          <t>amazing</t>
        </is>
      </c>
      <c r="J745" t="n">
        <v>3400</v>
      </c>
      <c r="K745" t="inlineStr">
        <is>
          <t>sometimes</t>
        </is>
      </c>
      <c r="L745" t="inlineStr">
        <is>
          <t>normal</t>
        </is>
      </c>
      <c r="P745" t="n">
        <v>11</v>
      </c>
    </row>
    <row r="746" ht="14.25" customHeight="1" s="1306">
      <c r="A746" t="inlineStr">
        <is>
          <t>Chaos</t>
        </is>
      </c>
      <c r="B746" t="inlineStr">
        <is>
          <t>Saurian Wastes</t>
        </is>
      </c>
      <c r="C746" t="inlineStr">
        <is>
          <t>chasm basilisk</t>
        </is>
      </c>
      <c r="D746" t="inlineStr">
        <is>
          <t>greathammer of petrification</t>
        </is>
      </c>
      <c r="E746" t="inlineStr">
        <is>
          <t>weapon</t>
        </is>
      </c>
      <c r="F746" t="inlineStr">
        <is>
          <t>crush 2h</t>
        </is>
      </c>
      <c r="H746" t="n">
        <v>55</v>
      </c>
      <c r="I746" t="inlineStr">
        <is>
          <t>amazing</t>
        </is>
      </c>
      <c r="J746" t="n">
        <v>3600</v>
      </c>
      <c r="K746" t="inlineStr">
        <is>
          <t>sometimes</t>
        </is>
      </c>
      <c r="L746" t="inlineStr">
        <is>
          <t>normal</t>
        </is>
      </c>
      <c r="N746" t="inlineStr">
        <is>
          <t>earth</t>
        </is>
      </c>
      <c r="O746" t="n">
        <v>4</v>
      </c>
      <c r="P746" t="n">
        <v>13</v>
      </c>
    </row>
    <row r="747" ht="14.25" customHeight="1" s="1306">
      <c r="A747" t="inlineStr">
        <is>
          <t>Chaos</t>
        </is>
      </c>
      <c r="B747" t="inlineStr">
        <is>
          <t>Saurian Wastes</t>
        </is>
      </c>
      <c r="C747" t="inlineStr">
        <is>
          <t>twin-tailed scorpion</t>
        </is>
      </c>
      <c r="D747" t="inlineStr">
        <is>
          <t>scorpion slinger</t>
        </is>
      </c>
      <c r="E747" t="inlineStr">
        <is>
          <t>weapon</t>
        </is>
      </c>
      <c r="F747" t="inlineStr">
        <is>
          <t>fired 1h</t>
        </is>
      </c>
      <c r="H747" t="n">
        <v>55</v>
      </c>
      <c r="I747" t="inlineStr">
        <is>
          <t>very good</t>
        </is>
      </c>
      <c r="J747" t="n">
        <v>3500</v>
      </c>
      <c r="K747" t="inlineStr">
        <is>
          <t>sometimes</t>
        </is>
      </c>
      <c r="L747" t="inlineStr">
        <is>
          <t>normal</t>
        </is>
      </c>
      <c r="P747" t="n">
        <v>7</v>
      </c>
    </row>
    <row r="748" ht="14.25" customHeight="1" s="1306">
      <c r="A748" t="inlineStr">
        <is>
          <t>Chaos</t>
        </is>
      </c>
      <c r="B748" t="inlineStr">
        <is>
          <t>Sea of Grass</t>
        </is>
      </c>
      <c r="C748" t="inlineStr">
        <is>
          <t>black locust</t>
        </is>
      </c>
      <c r="D748" t="inlineStr">
        <is>
          <t>barbarian's cap</t>
        </is>
      </c>
      <c r="E748" t="inlineStr">
        <is>
          <t>head</t>
        </is>
      </c>
      <c r="F748" t="inlineStr">
        <is>
          <t>plate</t>
        </is>
      </c>
      <c r="H748" t="n">
        <v>1</v>
      </c>
      <c r="M748" t="inlineStr">
        <is>
          <t>normal</t>
        </is>
      </c>
      <c r="P748" t="n">
        <v>14</v>
      </c>
    </row>
    <row r="749" ht="14.25" customHeight="1" s="1306">
      <c r="A749" t="inlineStr">
        <is>
          <t>Chaos</t>
        </is>
      </c>
      <c r="B749" t="inlineStr">
        <is>
          <t>Sea of Grass</t>
        </is>
      </c>
      <c r="C749" t="inlineStr">
        <is>
          <t>earth wisp</t>
        </is>
      </c>
      <c r="D749" t="inlineStr">
        <is>
          <t>black plate armor</t>
        </is>
      </c>
      <c r="E749" t="inlineStr">
        <is>
          <t>body</t>
        </is>
      </c>
      <c r="F749" t="inlineStr">
        <is>
          <t>plate</t>
        </is>
      </c>
      <c r="H749" t="n">
        <v>1</v>
      </c>
      <c r="M749" t="inlineStr">
        <is>
          <t>normal</t>
        </is>
      </c>
      <c r="P749" t="n">
        <v>23</v>
      </c>
    </row>
    <row r="750" ht="14.25" customHeight="1" s="1306">
      <c r="A750" t="inlineStr">
        <is>
          <t>Chaos</t>
        </is>
      </c>
      <c r="B750" t="inlineStr">
        <is>
          <t>Sea of Grass</t>
        </is>
      </c>
      <c r="C750" t="inlineStr">
        <is>
          <t>earth wisp</t>
        </is>
      </c>
      <c r="D750" t="inlineStr">
        <is>
          <t>helmet of enchanted earth</t>
        </is>
      </c>
      <c r="E750" t="inlineStr">
        <is>
          <t>head</t>
        </is>
      </c>
      <c r="F750" t="inlineStr">
        <is>
          <t>plate</t>
        </is>
      </c>
      <c r="H750" t="n">
        <v>1</v>
      </c>
      <c r="M750" t="inlineStr">
        <is>
          <t>normal</t>
        </is>
      </c>
      <c r="P750" t="n">
        <v>14</v>
      </c>
    </row>
    <row r="751" ht="14.25" customHeight="1" s="1306">
      <c r="A751" t="inlineStr">
        <is>
          <t>Chaos</t>
        </is>
      </c>
      <c r="B751" t="inlineStr">
        <is>
          <t>Sea of Grass</t>
        </is>
      </c>
      <c r="C751" t="inlineStr">
        <is>
          <t>speckled warthog</t>
        </is>
      </c>
      <c r="D751" t="inlineStr">
        <is>
          <t>speckled hogskin gloves</t>
        </is>
      </c>
      <c r="E751" t="inlineStr">
        <is>
          <t>hands</t>
        </is>
      </c>
      <c r="F751" t="inlineStr">
        <is>
          <t>leather</t>
        </is>
      </c>
      <c r="H751" t="n">
        <v>1</v>
      </c>
      <c r="M751" t="inlineStr">
        <is>
          <t>normal</t>
        </is>
      </c>
      <c r="P751" t="n">
        <v>6</v>
      </c>
    </row>
    <row r="752" ht="14.25" customHeight="1" s="1306">
      <c r="A752" t="inlineStr">
        <is>
          <t>Chaos</t>
        </is>
      </c>
      <c r="B752" t="inlineStr">
        <is>
          <t>Sea of Grass</t>
        </is>
      </c>
      <c r="C752" t="inlineStr">
        <is>
          <t>Spirit of Life</t>
        </is>
      </c>
      <c r="D752" t="inlineStr">
        <is>
          <t>essence of life</t>
        </is>
      </c>
      <c r="E752" t="inlineStr">
        <is>
          <t>jewel</t>
        </is>
      </c>
      <c r="F752" t="inlineStr">
        <is>
          <t>jewel</t>
        </is>
      </c>
      <c r="G752" t="inlineStr">
        <is>
          <t>agility.i</t>
        </is>
      </c>
      <c r="H752" t="n">
        <v>1</v>
      </c>
      <c r="P752" t="n">
        <v>1</v>
      </c>
      <c r="Q752" t="inlineStr">
        <is>
          <t>boss</t>
        </is>
      </c>
    </row>
    <row r="753" ht="14.25" customHeight="1" s="1306">
      <c r="A753" t="inlineStr">
        <is>
          <t>Chaos</t>
        </is>
      </c>
      <c r="B753" t="inlineStr">
        <is>
          <t>Sea of Grass</t>
        </is>
      </c>
      <c r="C753" t="inlineStr">
        <is>
          <t>wealthy merchant</t>
        </is>
      </c>
      <c r="D753" t="inlineStr">
        <is>
          <t>faded brown robes</t>
        </is>
      </c>
      <c r="E753" t="inlineStr">
        <is>
          <t>body</t>
        </is>
      </c>
      <c r="F753" t="inlineStr">
        <is>
          <t>cloth</t>
        </is>
      </c>
      <c r="H753" t="n">
        <v>1</v>
      </c>
      <c r="M753" t="inlineStr">
        <is>
          <t>normal</t>
        </is>
      </c>
      <c r="P753" t="n">
        <v>8</v>
      </c>
    </row>
    <row r="754" ht="14.25" customHeight="1" s="1306">
      <c r="A754" t="inlineStr">
        <is>
          <t>Chaos</t>
        </is>
      </c>
      <c r="B754" t="inlineStr">
        <is>
          <t>Sea of Grass</t>
        </is>
      </c>
      <c r="C754" t="inlineStr">
        <is>
          <t>wealthy merchant</t>
        </is>
      </c>
      <c r="D754" t="inlineStr">
        <is>
          <t>silver trinket</t>
        </is>
      </c>
      <c r="E754" t="inlineStr">
        <is>
          <t>jewel</t>
        </is>
      </c>
      <c r="F754" t="inlineStr">
        <is>
          <t>jewel</t>
        </is>
      </c>
      <c r="H754" t="n">
        <v>1</v>
      </c>
      <c r="N754" t="inlineStr">
        <is>
          <t>shock</t>
        </is>
      </c>
      <c r="O754" t="n">
        <v>1</v>
      </c>
      <c r="P754" t="n">
        <v>1</v>
      </c>
    </row>
    <row r="755" ht="14.25" customHeight="1" s="1306">
      <c r="A755" t="inlineStr">
        <is>
          <t>Chaos</t>
        </is>
      </c>
      <c r="B755" t="inlineStr">
        <is>
          <t>Sea of Grass</t>
        </is>
      </c>
      <c r="C755" t="inlineStr">
        <is>
          <t>disorientated merchant</t>
        </is>
      </c>
      <c r="D755" t="inlineStr">
        <is>
          <t>brand of sparks</t>
        </is>
      </c>
      <c r="E755" t="inlineStr">
        <is>
          <t>weapon</t>
        </is>
      </c>
      <c r="F755" t="inlineStr">
        <is>
          <t>direct slash 1h</t>
        </is>
      </c>
      <c r="G755" t="inlineStr">
        <is>
          <t>voltaic.zap.slash</t>
        </is>
      </c>
      <c r="H755" t="n">
        <v>10</v>
      </c>
      <c r="I755" t="inlineStr">
        <is>
          <t>small</t>
        </is>
      </c>
      <c r="J755" t="n">
        <v>2700</v>
      </c>
      <c r="K755" t="inlineStr">
        <is>
          <t>rarely</t>
        </is>
      </c>
      <c r="L755" t="inlineStr">
        <is>
          <t>normal</t>
        </is>
      </c>
      <c r="P755" t="n">
        <v>4</v>
      </c>
    </row>
    <row r="756" ht="14.25" customHeight="1" s="1306">
      <c r="A756" t="inlineStr">
        <is>
          <t>Chaos</t>
        </is>
      </c>
      <c r="B756" t="inlineStr">
        <is>
          <t>Sea of Grass</t>
        </is>
      </c>
      <c r="C756" t="inlineStr">
        <is>
          <t>earth wisp</t>
        </is>
      </c>
      <c r="D756" t="inlineStr">
        <is>
          <t>heavy ebon hammer</t>
        </is>
      </c>
      <c r="E756" t="inlineStr">
        <is>
          <t>weapon</t>
        </is>
      </c>
      <c r="F756" t="inlineStr">
        <is>
          <t>crush 2h</t>
        </is>
      </c>
      <c r="H756" t="n">
        <v>10</v>
      </c>
      <c r="I756" t="inlineStr">
        <is>
          <t>good</t>
        </is>
      </c>
      <c r="J756" t="n">
        <v>3900</v>
      </c>
      <c r="K756" t="inlineStr">
        <is>
          <t>sometimes</t>
        </is>
      </c>
      <c r="L756" t="inlineStr">
        <is>
          <t>normal</t>
        </is>
      </c>
      <c r="P756" t="n">
        <v>15</v>
      </c>
    </row>
    <row r="757" ht="14.25" customHeight="1" s="1306">
      <c r="A757" t="inlineStr">
        <is>
          <t>Chaos</t>
        </is>
      </c>
      <c r="B757" t="inlineStr">
        <is>
          <t>Sea of Grass</t>
        </is>
      </c>
      <c r="C757" t="inlineStr">
        <is>
          <t>earth wisp</t>
        </is>
      </c>
      <c r="D757" t="inlineStr">
        <is>
          <t>earth-forged blade</t>
        </is>
      </c>
      <c r="E757" t="inlineStr">
        <is>
          <t>weapon</t>
        </is>
      </c>
      <c r="F757" t="inlineStr">
        <is>
          <t>offhand slash 1h</t>
        </is>
      </c>
      <c r="H757" t="n">
        <v>10</v>
      </c>
      <c r="I757" t="inlineStr">
        <is>
          <t>small</t>
        </is>
      </c>
      <c r="L757" t="inlineStr">
        <is>
          <t>normal</t>
        </is>
      </c>
      <c r="N757" t="inlineStr">
        <is>
          <t>earth</t>
        </is>
      </c>
      <c r="O757" t="n">
        <v>1</v>
      </c>
      <c r="P757" t="n">
        <v>3</v>
      </c>
    </row>
    <row r="758" ht="14.25" customHeight="1" s="1306">
      <c r="A758" t="inlineStr">
        <is>
          <t>Chaos</t>
        </is>
      </c>
      <c r="B758" t="inlineStr">
        <is>
          <t>Sea of Grass</t>
        </is>
      </c>
      <c r="C758" t="inlineStr">
        <is>
          <t>enraged water spirit</t>
        </is>
      </c>
      <c r="D758" t="inlineStr">
        <is>
          <t>blue gemmed stiletto</t>
        </is>
      </c>
      <c r="E758" t="inlineStr">
        <is>
          <t>weapon</t>
        </is>
      </c>
      <c r="F758" t="inlineStr">
        <is>
          <t>direct slash 1h</t>
        </is>
      </c>
      <c r="G758" t="inlineStr">
        <is>
          <t>douse.body.thrust</t>
        </is>
      </c>
      <c r="H758" t="n">
        <v>10</v>
      </c>
      <c r="I758" t="inlineStr">
        <is>
          <t>small</t>
        </is>
      </c>
      <c r="K758" t="inlineStr">
        <is>
          <t>rarely</t>
        </is>
      </c>
      <c r="P758" t="n">
        <v>3</v>
      </c>
    </row>
    <row r="759" ht="14.25" customHeight="1" s="1306">
      <c r="A759" t="inlineStr">
        <is>
          <t>Chaos</t>
        </is>
      </c>
      <c r="B759" t="inlineStr">
        <is>
          <t>Sea of Grass</t>
        </is>
      </c>
      <c r="C759" t="inlineStr">
        <is>
          <t>enraged water spirit</t>
        </is>
      </c>
      <c r="D759" t="inlineStr">
        <is>
          <t>bubbling claymore</t>
        </is>
      </c>
      <c r="E759" t="inlineStr">
        <is>
          <t>weapon</t>
        </is>
      </c>
      <c r="F759" t="inlineStr">
        <is>
          <t>direct slash 2h</t>
        </is>
      </c>
      <c r="G759" t="inlineStr">
        <is>
          <t>bubble.slash.i</t>
        </is>
      </c>
      <c r="H759" t="n">
        <v>10</v>
      </c>
      <c r="I759" t="inlineStr">
        <is>
          <t>small</t>
        </is>
      </c>
      <c r="J759" t="n">
        <v>3600</v>
      </c>
      <c r="K759" t="inlineStr">
        <is>
          <t>sometimes</t>
        </is>
      </c>
      <c r="L759" t="inlineStr">
        <is>
          <t>normal</t>
        </is>
      </c>
      <c r="N759" t="inlineStr">
        <is>
          <t>water</t>
        </is>
      </c>
      <c r="O759" t="n">
        <v>1</v>
      </c>
      <c r="P759" t="n">
        <v>13</v>
      </c>
    </row>
    <row r="760" ht="14.25" customHeight="1" s="1306">
      <c r="A760" t="inlineStr">
        <is>
          <t>Chaos</t>
        </is>
      </c>
      <c r="B760" t="inlineStr">
        <is>
          <t>Sea of Grass</t>
        </is>
      </c>
      <c r="C760" t="inlineStr">
        <is>
          <t>enraged water spirit</t>
        </is>
      </c>
      <c r="D760" t="inlineStr">
        <is>
          <t>double-bladed liquid spear</t>
        </is>
      </c>
      <c r="E760" t="inlineStr">
        <is>
          <t>weapon</t>
        </is>
      </c>
      <c r="F760" t="inlineStr">
        <is>
          <t>offhand thrust 2h</t>
        </is>
      </c>
      <c r="H760" t="n">
        <v>10</v>
      </c>
      <c r="I760" t="inlineStr">
        <is>
          <t>good</t>
        </is>
      </c>
      <c r="J760" t="n">
        <v>3500</v>
      </c>
      <c r="K760" t="inlineStr">
        <is>
          <t>sometimes</t>
        </is>
      </c>
      <c r="L760" t="inlineStr">
        <is>
          <t>normal</t>
        </is>
      </c>
      <c r="N760" t="inlineStr">
        <is>
          <t>water</t>
        </is>
      </c>
      <c r="O760" t="n">
        <v>1</v>
      </c>
      <c r="P760" t="n">
        <v>13</v>
      </c>
    </row>
    <row r="761" ht="14.25" customHeight="1" s="1306">
      <c r="A761" t="inlineStr">
        <is>
          <t>Chaos</t>
        </is>
      </c>
      <c r="B761" t="inlineStr">
        <is>
          <t>Sea of Grass</t>
        </is>
      </c>
      <c r="C761" t="inlineStr">
        <is>
          <t>giant ant-lion</t>
        </is>
      </c>
      <c r="D761" t="inlineStr">
        <is>
          <t>blackened struck branch</t>
        </is>
      </c>
      <c r="E761" t="inlineStr">
        <is>
          <t>weapon</t>
        </is>
      </c>
      <c r="F761" t="inlineStr">
        <is>
          <t>direct crush 2h</t>
        </is>
      </c>
      <c r="G761" t="inlineStr">
        <is>
          <t>charged.arc.crush</t>
        </is>
      </c>
      <c r="H761" t="n">
        <v>10</v>
      </c>
      <c r="I761" t="inlineStr">
        <is>
          <t>small</t>
        </is>
      </c>
      <c r="J761" t="n">
        <v>2600</v>
      </c>
      <c r="K761" t="inlineStr">
        <is>
          <t>rarely</t>
        </is>
      </c>
      <c r="L761" t="inlineStr">
        <is>
          <t>normal</t>
        </is>
      </c>
      <c r="P761" t="n">
        <v>3</v>
      </c>
    </row>
    <row r="762" ht="14.25" customHeight="1" s="1306">
      <c r="A762" t="inlineStr">
        <is>
          <t>Chaos</t>
        </is>
      </c>
      <c r="B762" t="inlineStr">
        <is>
          <t>Sea of Grass</t>
        </is>
      </c>
      <c r="C762" t="inlineStr">
        <is>
          <t>giant ant-lion</t>
        </is>
      </c>
      <c r="D762" t="inlineStr">
        <is>
          <t>skull hatchet</t>
        </is>
      </c>
      <c r="E762" t="inlineStr">
        <is>
          <t>weapon</t>
        </is>
      </c>
      <c r="F762" t="inlineStr">
        <is>
          <t>offhand slash 1h</t>
        </is>
      </c>
      <c r="H762" t="n">
        <v>10</v>
      </c>
      <c r="I762" t="inlineStr">
        <is>
          <t>small</t>
        </is>
      </c>
      <c r="J762" t="n">
        <v>3000</v>
      </c>
      <c r="K762" t="inlineStr">
        <is>
          <t>rarely</t>
        </is>
      </c>
      <c r="L762" t="inlineStr">
        <is>
          <t>normal</t>
        </is>
      </c>
      <c r="P762" t="n">
        <v>5</v>
      </c>
    </row>
    <row r="763" ht="14.25" customHeight="1" s="1306">
      <c r="A763" t="inlineStr">
        <is>
          <t>Chaos</t>
        </is>
      </c>
      <c r="B763" t="inlineStr">
        <is>
          <t>Sea of Grass</t>
        </is>
      </c>
      <c r="C763" t="inlineStr">
        <is>
          <t>grey bull</t>
        </is>
      </c>
      <c r="D763" t="inlineStr">
        <is>
          <t>lesser staff of lightning</t>
        </is>
      </c>
      <c r="E763" t="inlineStr">
        <is>
          <t>weapon</t>
        </is>
      </c>
      <c r="F763" t="inlineStr">
        <is>
          <t>direct crush 2h</t>
        </is>
      </c>
      <c r="G763" t="inlineStr">
        <is>
          <t>shock.ball</t>
        </is>
      </c>
      <c r="H763" t="n">
        <v>10</v>
      </c>
      <c r="I763" t="inlineStr">
        <is>
          <t>small</t>
        </is>
      </c>
      <c r="J763" t="n">
        <v>3000</v>
      </c>
      <c r="K763" t="inlineStr">
        <is>
          <t>sometimes</t>
        </is>
      </c>
      <c r="L763" t="inlineStr">
        <is>
          <t>normal</t>
        </is>
      </c>
      <c r="N763" t="inlineStr">
        <is>
          <t>lightning</t>
        </is>
      </c>
      <c r="O763" t="n">
        <v>1</v>
      </c>
      <c r="P763" t="n">
        <v>8</v>
      </c>
    </row>
    <row r="764" ht="14.25" customHeight="1" s="1306">
      <c r="A764" t="inlineStr">
        <is>
          <t>Chaos</t>
        </is>
      </c>
      <c r="B764" t="inlineStr">
        <is>
          <t>Sea of Grass</t>
        </is>
      </c>
      <c r="C764" t="inlineStr">
        <is>
          <t>grey bull</t>
        </is>
      </c>
      <c r="D764" t="inlineStr">
        <is>
          <t>heavy war axe</t>
        </is>
      </c>
      <c r="E764" t="inlineStr">
        <is>
          <t>weapon</t>
        </is>
      </c>
      <c r="F764" t="inlineStr">
        <is>
          <t>slash 2h</t>
        </is>
      </c>
      <c r="H764" t="n">
        <v>10</v>
      </c>
      <c r="I764" t="inlineStr">
        <is>
          <t>good</t>
        </is>
      </c>
      <c r="J764" t="n">
        <v>4000</v>
      </c>
      <c r="K764" t="inlineStr">
        <is>
          <t>sometimes</t>
        </is>
      </c>
      <c r="L764" t="inlineStr">
        <is>
          <t>normal</t>
        </is>
      </c>
      <c r="P764" t="n">
        <v>15</v>
      </c>
    </row>
    <row r="765" ht="14.25" customHeight="1" s="1306">
      <c r="A765" t="inlineStr">
        <is>
          <t>Chaos</t>
        </is>
      </c>
      <c r="B765" t="inlineStr">
        <is>
          <t>Sea of Grass</t>
        </is>
      </c>
      <c r="C765" t="inlineStr">
        <is>
          <t>speckled warthog</t>
        </is>
      </c>
      <c r="D765" t="inlineStr">
        <is>
          <t>lesser staff of lightning</t>
        </is>
      </c>
      <c r="E765" t="inlineStr">
        <is>
          <t>weapon</t>
        </is>
      </c>
      <c r="F765" t="inlineStr">
        <is>
          <t>direct crush 2h</t>
        </is>
      </c>
      <c r="G765" t="inlineStr">
        <is>
          <t>shock.ball</t>
        </is>
      </c>
      <c r="H765" t="n">
        <v>10</v>
      </c>
      <c r="I765" t="inlineStr">
        <is>
          <t>small</t>
        </is>
      </c>
      <c r="J765" t="n">
        <v>3000</v>
      </c>
      <c r="K765" t="inlineStr">
        <is>
          <t>sometimes</t>
        </is>
      </c>
      <c r="L765" t="inlineStr">
        <is>
          <t>normal</t>
        </is>
      </c>
      <c r="N765" t="inlineStr">
        <is>
          <t>lightning</t>
        </is>
      </c>
      <c r="O765" t="n">
        <v>1</v>
      </c>
      <c r="P765" t="n">
        <v>8</v>
      </c>
    </row>
    <row r="766" ht="14.25" customHeight="1" s="1306">
      <c r="A766" t="inlineStr">
        <is>
          <t>Chaos</t>
        </is>
      </c>
      <c r="B766" t="inlineStr">
        <is>
          <t>Sea of Grass</t>
        </is>
      </c>
      <c r="C766" t="inlineStr">
        <is>
          <t>traveling bard</t>
        </is>
      </c>
      <c r="D766" t="inlineStr">
        <is>
          <t>lesser staff of lightning</t>
        </is>
      </c>
      <c r="E766" t="inlineStr">
        <is>
          <t>weapon</t>
        </is>
      </c>
      <c r="F766" t="inlineStr">
        <is>
          <t>direct crush 2h</t>
        </is>
      </c>
      <c r="G766" t="inlineStr">
        <is>
          <t>shock.ball</t>
        </is>
      </c>
      <c r="H766" t="n">
        <v>10</v>
      </c>
      <c r="I766" t="inlineStr">
        <is>
          <t>small</t>
        </is>
      </c>
      <c r="J766" t="n">
        <v>3000</v>
      </c>
      <c r="K766" t="inlineStr">
        <is>
          <t>sometimes</t>
        </is>
      </c>
      <c r="L766" t="inlineStr">
        <is>
          <t>normal</t>
        </is>
      </c>
      <c r="N766" t="inlineStr">
        <is>
          <t>lightning</t>
        </is>
      </c>
      <c r="O766" t="n">
        <v>1</v>
      </c>
      <c r="P766" t="n">
        <v>8</v>
      </c>
    </row>
    <row r="767" ht="14.25" customHeight="1" s="1306">
      <c r="A767" t="inlineStr">
        <is>
          <t>Chaos</t>
        </is>
      </c>
      <c r="B767" t="inlineStr">
        <is>
          <t>Sea of Grass</t>
        </is>
      </c>
      <c r="C767" t="inlineStr">
        <is>
          <t>traveling bard</t>
        </is>
      </c>
      <c r="D767" t="inlineStr">
        <is>
          <t>gushing foil</t>
        </is>
      </c>
      <c r="E767" t="inlineStr">
        <is>
          <t>weapon</t>
        </is>
      </c>
      <c r="F767" t="inlineStr">
        <is>
          <t>direct slash 1h</t>
        </is>
      </c>
      <c r="G767" t="inlineStr">
        <is>
          <t>water.shower.slash</t>
        </is>
      </c>
      <c r="H767" t="n">
        <v>10</v>
      </c>
      <c r="I767" t="inlineStr">
        <is>
          <t>small</t>
        </is>
      </c>
      <c r="J767" t="n">
        <v>2500</v>
      </c>
      <c r="K767" t="inlineStr">
        <is>
          <t>rarely</t>
        </is>
      </c>
      <c r="L767" t="inlineStr">
        <is>
          <t>normal</t>
        </is>
      </c>
      <c r="N767" t="inlineStr">
        <is>
          <t>water</t>
        </is>
      </c>
      <c r="O767" t="n">
        <v>1</v>
      </c>
      <c r="P767" t="n">
        <v>3</v>
      </c>
    </row>
    <row r="768" ht="14.25" customHeight="1" s="1306">
      <c r="A768" t="inlineStr">
        <is>
          <t>Chaos</t>
        </is>
      </c>
      <c r="B768" t="inlineStr">
        <is>
          <t>Sea of Grass</t>
        </is>
      </c>
      <c r="C768" t="inlineStr">
        <is>
          <t>traveling bard</t>
        </is>
      </c>
      <c r="D768" t="inlineStr">
        <is>
          <t>superior two-handed sword</t>
        </is>
      </c>
      <c r="E768" t="inlineStr">
        <is>
          <t>weapon</t>
        </is>
      </c>
      <c r="F768" t="inlineStr">
        <is>
          <t>slash 2h</t>
        </is>
      </c>
      <c r="H768" t="n">
        <v>10</v>
      </c>
      <c r="I768" t="inlineStr">
        <is>
          <t>good</t>
        </is>
      </c>
      <c r="J768" t="n">
        <v>3500</v>
      </c>
      <c r="K768" t="inlineStr">
        <is>
          <t>sometimes</t>
        </is>
      </c>
      <c r="L768" t="inlineStr">
        <is>
          <t>normal</t>
        </is>
      </c>
      <c r="P768" t="n">
        <v>12</v>
      </c>
    </row>
    <row r="769" ht="14.25" customHeight="1" s="1306">
      <c r="A769" t="inlineStr">
        <is>
          <t>Chaos</t>
        </is>
      </c>
      <c r="B769" t="inlineStr">
        <is>
          <t>Sea of Grass</t>
        </is>
      </c>
      <c r="C769" t="inlineStr">
        <is>
          <t>wealthy merchant</t>
        </is>
      </c>
      <c r="D769" t="inlineStr">
        <is>
          <t>jet black flail</t>
        </is>
      </c>
      <c r="E769" t="inlineStr">
        <is>
          <t>weapon</t>
        </is>
      </c>
      <c r="F769" t="inlineStr">
        <is>
          <t>direct crush 1h</t>
        </is>
      </c>
      <c r="G769" t="inlineStr">
        <is>
          <t>body.torment.crush</t>
        </is>
      </c>
      <c r="H769" t="n">
        <v>10</v>
      </c>
      <c r="I769" t="inlineStr">
        <is>
          <t>small</t>
        </is>
      </c>
      <c r="J769" t="n">
        <v>2600</v>
      </c>
      <c r="K769" t="inlineStr">
        <is>
          <t>rarely</t>
        </is>
      </c>
      <c r="L769" t="inlineStr">
        <is>
          <t>normal</t>
        </is>
      </c>
      <c r="P769" t="n">
        <v>3</v>
      </c>
    </row>
    <row r="770" ht="14.25" customHeight="1" s="1306">
      <c r="A770" t="inlineStr">
        <is>
          <t>Chaos</t>
        </is>
      </c>
      <c r="B770" t="inlineStr">
        <is>
          <t>Sea of Grass</t>
        </is>
      </c>
      <c r="C770" t="inlineStr">
        <is>
          <t>wealthy merchant</t>
        </is>
      </c>
      <c r="D770" t="inlineStr">
        <is>
          <t>blessed mace</t>
        </is>
      </c>
      <c r="E770" t="inlineStr">
        <is>
          <t>weapon</t>
        </is>
      </c>
      <c r="F770" t="inlineStr">
        <is>
          <t>offhand crush 1h</t>
        </is>
      </c>
      <c r="H770" t="n">
        <v>10</v>
      </c>
      <c r="P770" t="n">
        <v>5</v>
      </c>
    </row>
    <row r="771" ht="14.25" customHeight="1" s="1306">
      <c r="A771" t="inlineStr">
        <is>
          <t>Chaos</t>
        </is>
      </c>
      <c r="B771" t="inlineStr">
        <is>
          <t>Sea of Grass</t>
        </is>
      </c>
      <c r="C771" t="inlineStr">
        <is>
          <t>white deer</t>
        </is>
      </c>
      <c r="D771" t="inlineStr">
        <is>
          <t>blood-stained dagger</t>
        </is>
      </c>
      <c r="E771" t="inlineStr">
        <is>
          <t>weapon</t>
        </is>
      </c>
      <c r="F771" t="inlineStr">
        <is>
          <t>offhand thrust 1h</t>
        </is>
      </c>
      <c r="H771" t="n">
        <v>10</v>
      </c>
      <c r="I771" t="inlineStr">
        <is>
          <t>small</t>
        </is>
      </c>
      <c r="J771" t="n">
        <v>2400</v>
      </c>
      <c r="K771" t="inlineStr">
        <is>
          <t>rarely</t>
        </is>
      </c>
      <c r="L771" t="inlineStr">
        <is>
          <t>better</t>
        </is>
      </c>
      <c r="P771" t="n">
        <v>3</v>
      </c>
    </row>
    <row r="772" ht="14.25" customHeight="1" s="1306">
      <c r="A772" t="inlineStr">
        <is>
          <t>Chaos</t>
        </is>
      </c>
      <c r="B772" t="inlineStr">
        <is>
          <t>Sea of Grass</t>
        </is>
      </c>
      <c r="C772" t="inlineStr">
        <is>
          <t>wealthy merchant</t>
        </is>
      </c>
      <c r="D772" t="inlineStr">
        <is>
          <t>polished steel band</t>
        </is>
      </c>
      <c r="E772" t="inlineStr">
        <is>
          <t>jewel</t>
        </is>
      </c>
      <c r="F772" t="inlineStr">
        <is>
          <t>jewel</t>
        </is>
      </c>
      <c r="H772" t="n">
        <v>15</v>
      </c>
      <c r="N772" t="inlineStr">
        <is>
          <t>earth</t>
        </is>
      </c>
      <c r="O772" t="n">
        <v>1</v>
      </c>
      <c r="P772" t="n">
        <v>1</v>
      </c>
    </row>
    <row r="773" ht="14.25" customHeight="1" s="1306">
      <c r="A773" t="inlineStr">
        <is>
          <t>Chaos</t>
        </is>
      </c>
      <c r="B773" t="inlineStr">
        <is>
          <t>Shores of the Thundermist River</t>
        </is>
      </c>
      <c r="C773" t="inlineStr">
        <is>
          <t>flaming hydra</t>
        </is>
      </c>
      <c r="D773" t="inlineStr">
        <is>
          <t>ruby infused pair of black gauntlets</t>
        </is>
      </c>
      <c r="E773" t="inlineStr">
        <is>
          <t>hands</t>
        </is>
      </c>
      <c r="F773" t="inlineStr">
        <is>
          <t>leather</t>
        </is>
      </c>
      <c r="H773" t="n">
        <v>15</v>
      </c>
      <c r="M773" t="inlineStr">
        <is>
          <t>worse</t>
        </is>
      </c>
      <c r="N773" t="inlineStr">
        <is>
          <t>fire</t>
        </is>
      </c>
      <c r="O773" t="n">
        <v>2</v>
      </c>
      <c r="P773" t="n">
        <v>6</v>
      </c>
    </row>
    <row r="774" ht="14.25" customHeight="1" s="1306">
      <c r="A774" t="inlineStr">
        <is>
          <t>Chaos</t>
        </is>
      </c>
      <c r="B774" t="inlineStr">
        <is>
          <t>Shores of the Thundermist River</t>
        </is>
      </c>
      <c r="C774" t="inlineStr">
        <is>
          <t>grizzly bear</t>
        </is>
      </c>
      <c r="D774" t="inlineStr">
        <is>
          <t>grizzly hide vest</t>
        </is>
      </c>
      <c r="E774" t="inlineStr">
        <is>
          <t>body</t>
        </is>
      </c>
      <c r="F774" t="inlineStr">
        <is>
          <t>leather</t>
        </is>
      </c>
      <c r="G774" t="inlineStr">
        <is>
          <t>intelligence.i</t>
        </is>
      </c>
      <c r="H774" t="n">
        <v>15</v>
      </c>
      <c r="M774" t="inlineStr">
        <is>
          <t>normal</t>
        </is>
      </c>
      <c r="P774" t="n">
        <v>12</v>
      </c>
    </row>
    <row r="775" ht="14.25" customHeight="1" s="1306">
      <c r="A775" t="inlineStr">
        <is>
          <t>Chaos</t>
        </is>
      </c>
      <c r="B775" t="inlineStr">
        <is>
          <t>Shores of the Thundermist River</t>
        </is>
      </c>
      <c r="C775" t="inlineStr">
        <is>
          <t>grizzly bear</t>
        </is>
      </c>
      <c r="D775" t="inlineStr">
        <is>
          <t>grizzly hide grips</t>
        </is>
      </c>
      <c r="E775" t="inlineStr">
        <is>
          <t>hands</t>
        </is>
      </c>
      <c r="F775" t="inlineStr">
        <is>
          <t>leather</t>
        </is>
      </c>
      <c r="G775" t="inlineStr">
        <is>
          <t>vitalize.i</t>
        </is>
      </c>
      <c r="H775" t="n">
        <v>15</v>
      </c>
      <c r="M775" t="inlineStr">
        <is>
          <t>normal</t>
        </is>
      </c>
      <c r="P775" t="n">
        <v>6</v>
      </c>
    </row>
    <row r="776" ht="14.25" customHeight="1" s="1306">
      <c r="A776" t="inlineStr">
        <is>
          <t>Chaos</t>
        </is>
      </c>
      <c r="B776" t="inlineStr">
        <is>
          <t>Shores of the Thundermist River</t>
        </is>
      </c>
      <c r="C776" t="inlineStr">
        <is>
          <t>grizzly bear</t>
        </is>
      </c>
      <c r="D776" t="inlineStr">
        <is>
          <t>plated gauntlets of the ferocious</t>
        </is>
      </c>
      <c r="E776" t="inlineStr">
        <is>
          <t>hands</t>
        </is>
      </c>
      <c r="F776" t="inlineStr">
        <is>
          <t>plate</t>
        </is>
      </c>
      <c r="G776" t="inlineStr">
        <is>
          <t>strength.i</t>
        </is>
      </c>
      <c r="H776" t="n">
        <v>15</v>
      </c>
      <c r="M776" t="inlineStr">
        <is>
          <t>normal</t>
        </is>
      </c>
      <c r="P776" t="n">
        <v>14</v>
      </c>
    </row>
    <row r="777" ht="14.25" customHeight="1" s="1306">
      <c r="A777" t="inlineStr">
        <is>
          <t>Chaos</t>
        </is>
      </c>
      <c r="B777" t="inlineStr">
        <is>
          <t>Shores of the Thundermist River</t>
        </is>
      </c>
      <c r="C777" t="inlineStr">
        <is>
          <t>grizzly bear</t>
        </is>
      </c>
      <c r="D777" t="inlineStr">
        <is>
          <t>warscout's gauntlets</t>
        </is>
      </c>
      <c r="E777" t="inlineStr">
        <is>
          <t>hands</t>
        </is>
      </c>
      <c r="F777" t="inlineStr">
        <is>
          <t>plate</t>
        </is>
      </c>
      <c r="G777" t="inlineStr">
        <is>
          <t>sneak.enhance.i</t>
        </is>
      </c>
      <c r="H777" t="n">
        <v>15</v>
      </c>
      <c r="M777" t="inlineStr">
        <is>
          <t>normal</t>
        </is>
      </c>
      <c r="P777" t="n">
        <v>14</v>
      </c>
    </row>
    <row r="778" ht="14.25" customHeight="1" s="1306">
      <c r="A778" t="inlineStr">
        <is>
          <t>Chaos</t>
        </is>
      </c>
      <c r="B778" t="inlineStr">
        <is>
          <t>Shores of the Thundermist River</t>
        </is>
      </c>
      <c r="C778" t="inlineStr">
        <is>
          <t>grizzly bear</t>
        </is>
      </c>
      <c r="D778" t="inlineStr">
        <is>
          <t>studded nomad's handwraps</t>
        </is>
      </c>
      <c r="E778" t="inlineStr">
        <is>
          <t>hands</t>
        </is>
      </c>
      <c r="F778" t="inlineStr">
        <is>
          <t>studded</t>
        </is>
      </c>
      <c r="G778" t="inlineStr">
        <is>
          <t>evade.enhance.i</t>
        </is>
      </c>
      <c r="H778" t="n">
        <v>15</v>
      </c>
      <c r="M778" t="inlineStr">
        <is>
          <t>normal</t>
        </is>
      </c>
      <c r="P778" t="n">
        <v>9</v>
      </c>
    </row>
    <row r="779" ht="14.25" customHeight="1" s="1306">
      <c r="A779" t="inlineStr">
        <is>
          <t>Chaos</t>
        </is>
      </c>
      <c r="B779" t="inlineStr">
        <is>
          <t>Shores of the Thundermist River</t>
        </is>
      </c>
      <c r="C779" t="inlineStr">
        <is>
          <t>protective dryad</t>
        </is>
      </c>
      <c r="D779" t="inlineStr">
        <is>
          <t>enchanted silk fists</t>
        </is>
      </c>
      <c r="E779" t="inlineStr">
        <is>
          <t>hands</t>
        </is>
      </c>
      <c r="F779" t="inlineStr">
        <is>
          <t>cloth</t>
        </is>
      </c>
      <c r="G779" t="inlineStr">
        <is>
          <t>agility.i</t>
        </is>
      </c>
      <c r="H779" t="n">
        <v>15</v>
      </c>
      <c r="M779" t="inlineStr">
        <is>
          <t>normal</t>
        </is>
      </c>
      <c r="P779" t="n">
        <v>4</v>
      </c>
    </row>
    <row r="780" ht="14.25" customHeight="1" s="1306">
      <c r="A780" t="inlineStr">
        <is>
          <t>Chaos</t>
        </is>
      </c>
      <c r="B780" t="inlineStr">
        <is>
          <t>Shores of the Thundermist River</t>
        </is>
      </c>
      <c r="C780" t="inlineStr">
        <is>
          <t>protective dryad</t>
        </is>
      </c>
      <c r="D780" t="inlineStr">
        <is>
          <t>mesh thundermist gloves</t>
        </is>
      </c>
      <c r="E780" t="inlineStr">
        <is>
          <t>hands</t>
        </is>
      </c>
      <c r="F780" t="inlineStr">
        <is>
          <t>studded</t>
        </is>
      </c>
      <c r="G780" t="inlineStr">
        <is>
          <t>intelligence.i</t>
        </is>
      </c>
      <c r="H780" t="n">
        <v>15</v>
      </c>
      <c r="M780" t="inlineStr">
        <is>
          <t>normal</t>
        </is>
      </c>
      <c r="P780" t="n">
        <v>9</v>
      </c>
    </row>
    <row r="781" ht="14.25" customHeight="1" s="1306">
      <c r="A781" t="inlineStr">
        <is>
          <t>Chaos</t>
        </is>
      </c>
      <c r="B781" t="inlineStr">
        <is>
          <t>Shores of the Thundermist River</t>
        </is>
      </c>
      <c r="C781" t="inlineStr">
        <is>
          <t>rabid grizzly bear</t>
        </is>
      </c>
      <c r="D781" t="inlineStr">
        <is>
          <t>darktread heavy boots</t>
        </is>
      </c>
      <c r="E781" t="inlineStr">
        <is>
          <t>feet</t>
        </is>
      </c>
      <c r="F781" t="inlineStr">
        <is>
          <t>cloth</t>
        </is>
      </c>
      <c r="H781" t="n">
        <v>15</v>
      </c>
      <c r="M781" t="inlineStr">
        <is>
          <t>normal</t>
        </is>
      </c>
      <c r="N781" t="inlineStr">
        <is>
          <t>fire</t>
        </is>
      </c>
      <c r="O781" t="n">
        <v>2</v>
      </c>
      <c r="P781" t="n">
        <v>4</v>
      </c>
    </row>
    <row r="782" ht="14.25" customHeight="1" s="1306">
      <c r="A782" t="inlineStr">
        <is>
          <t>Chaos</t>
        </is>
      </c>
      <c r="B782" t="inlineStr">
        <is>
          <t>Shores of the Thundermist River</t>
        </is>
      </c>
      <c r="C782" t="inlineStr">
        <is>
          <t>rabid grizzly bear</t>
        </is>
      </c>
      <c r="D782" t="inlineStr">
        <is>
          <t>tooth of an undead black bear</t>
        </is>
      </c>
      <c r="E782" t="inlineStr">
        <is>
          <t>jewel</t>
        </is>
      </c>
      <c r="F782" t="inlineStr">
        <is>
          <t>jewel</t>
        </is>
      </c>
      <c r="G782" t="inlineStr">
        <is>
          <t>sneak.enhance.i</t>
        </is>
      </c>
      <c r="H782" t="n">
        <v>15</v>
      </c>
      <c r="P782" t="n">
        <v>1</v>
      </c>
    </row>
    <row r="783" ht="14.25" customHeight="1" s="1306">
      <c r="A783" t="inlineStr">
        <is>
          <t>Chaos</t>
        </is>
      </c>
      <c r="B783" t="inlineStr">
        <is>
          <t>Shores of the Thundermist River</t>
        </is>
      </c>
      <c r="C783" t="inlineStr">
        <is>
          <t>shrieking hydra</t>
        </is>
      </c>
      <c r="D783" t="inlineStr">
        <is>
          <t>hydra-skin gloves</t>
        </is>
      </c>
      <c r="E783" t="inlineStr">
        <is>
          <t>hands</t>
        </is>
      </c>
      <c r="F783" t="inlineStr">
        <is>
          <t>leather</t>
        </is>
      </c>
      <c r="G783" t="inlineStr">
        <is>
          <t>dexterity.i</t>
        </is>
      </c>
      <c r="H783" t="n">
        <v>15</v>
      </c>
      <c r="M783" t="inlineStr">
        <is>
          <t>normal</t>
        </is>
      </c>
      <c r="P783" t="n">
        <v>6</v>
      </c>
    </row>
    <row r="784" ht="14.25" customHeight="1" s="1306">
      <c r="A784" t="inlineStr">
        <is>
          <t>Chaos</t>
        </is>
      </c>
      <c r="B784" t="inlineStr">
        <is>
          <t>Shores of the Thundermist River</t>
        </is>
      </c>
      <c r="C784" t="inlineStr">
        <is>
          <t>shrieking hydra</t>
        </is>
      </c>
      <c r="D784" t="inlineStr">
        <is>
          <t>trailblazer's leather coif</t>
        </is>
      </c>
      <c r="E784" t="inlineStr">
        <is>
          <t>head</t>
        </is>
      </c>
      <c r="F784" t="inlineStr">
        <is>
          <t>leather</t>
        </is>
      </c>
      <c r="G784" t="inlineStr">
        <is>
          <t>evade.enhance.i</t>
        </is>
      </c>
      <c r="H784" t="n">
        <v>15</v>
      </c>
      <c r="M784" t="inlineStr">
        <is>
          <t>normal</t>
        </is>
      </c>
      <c r="P784" t="n">
        <v>6</v>
      </c>
    </row>
    <row r="785" ht="14.25" customHeight="1" s="1306">
      <c r="A785" t="inlineStr">
        <is>
          <t>Chaos</t>
        </is>
      </c>
      <c r="B785" t="inlineStr">
        <is>
          <t>Shores of the Thundermist River</t>
        </is>
      </c>
      <c r="C785" t="inlineStr">
        <is>
          <t>treant sapling</t>
        </is>
      </c>
      <c r="D785" t="inlineStr">
        <is>
          <t>cloak of bark</t>
        </is>
      </c>
      <c r="E785" t="inlineStr">
        <is>
          <t>cloak</t>
        </is>
      </c>
      <c r="F785" t="inlineStr">
        <is>
          <t>cloth</t>
        </is>
      </c>
      <c r="H785" t="n">
        <v>15</v>
      </c>
      <c r="M785" t="inlineStr">
        <is>
          <t>normal</t>
        </is>
      </c>
      <c r="N785" t="inlineStr">
        <is>
          <t>earth</t>
        </is>
      </c>
      <c r="O785" t="n">
        <v>2</v>
      </c>
      <c r="P785" t="n">
        <v>3</v>
      </c>
    </row>
    <row r="786" ht="14.25" customHeight="1" s="1306">
      <c r="A786" t="inlineStr">
        <is>
          <t>Chaos</t>
        </is>
      </c>
      <c r="B786" t="inlineStr">
        <is>
          <t>Shores of the Thundermist River</t>
        </is>
      </c>
      <c r="C786" t="inlineStr">
        <is>
          <t>treant sapling</t>
        </is>
      </c>
      <c r="D786" t="inlineStr">
        <is>
          <t>forest faded leather gloves</t>
        </is>
      </c>
      <c r="E786" t="inlineStr">
        <is>
          <t>hands</t>
        </is>
      </c>
      <c r="F786" t="inlineStr">
        <is>
          <t>leather</t>
        </is>
      </c>
      <c r="G786" t="inlineStr">
        <is>
          <t>intelligence.i</t>
        </is>
      </c>
      <c r="H786" t="n">
        <v>15</v>
      </c>
      <c r="M786" t="inlineStr">
        <is>
          <t>normal</t>
        </is>
      </c>
      <c r="P786" t="n">
        <v>6</v>
      </c>
    </row>
    <row r="787" ht="14.25" customHeight="1" s="1306">
      <c r="A787" t="inlineStr">
        <is>
          <t>Chaos</t>
        </is>
      </c>
      <c r="B787" t="inlineStr">
        <is>
          <t>Shores of the Thundermist River</t>
        </is>
      </c>
      <c r="C787" t="inlineStr">
        <is>
          <t>treant sapling</t>
        </is>
      </c>
      <c r="D787" t="inlineStr">
        <is>
          <t>spurred wartreads</t>
        </is>
      </c>
      <c r="E787" t="inlineStr">
        <is>
          <t>feet</t>
        </is>
      </c>
      <c r="F787" t="inlineStr">
        <is>
          <t>plate</t>
        </is>
      </c>
      <c r="H787" t="n">
        <v>15</v>
      </c>
      <c r="M787" t="inlineStr">
        <is>
          <t>normal</t>
        </is>
      </c>
      <c r="N787" t="inlineStr">
        <is>
          <t>shock</t>
        </is>
      </c>
      <c r="O787" t="n">
        <v>2</v>
      </c>
      <c r="P787" t="n">
        <v>14</v>
      </c>
    </row>
    <row r="788" ht="14.25" customHeight="1" s="1306">
      <c r="A788" t="inlineStr">
        <is>
          <t>Chaos</t>
        </is>
      </c>
      <c r="B788" t="inlineStr">
        <is>
          <t>Shores of the Thundermist River</t>
        </is>
      </c>
      <c r="C788" t="inlineStr">
        <is>
          <t>treant sapling</t>
        </is>
      </c>
      <c r="D788" t="inlineStr">
        <is>
          <t>legplates of twisted vines</t>
        </is>
      </c>
      <c r="E788" t="inlineStr">
        <is>
          <t>legs</t>
        </is>
      </c>
      <c r="F788" t="inlineStr">
        <is>
          <t>plate</t>
        </is>
      </c>
      <c r="G788" t="inlineStr">
        <is>
          <t>evade.enhance.i</t>
        </is>
      </c>
      <c r="H788" t="n">
        <v>15</v>
      </c>
      <c r="M788" t="inlineStr">
        <is>
          <t>normal</t>
        </is>
      </c>
      <c r="P788" t="n">
        <v>19</v>
      </c>
    </row>
    <row r="789" ht="14.25" customHeight="1" s="1306">
      <c r="A789" t="inlineStr">
        <is>
          <t>Chaos</t>
        </is>
      </c>
      <c r="B789" t="inlineStr">
        <is>
          <t>Shores of the Thundermist River</t>
        </is>
      </c>
      <c r="C789" t="inlineStr">
        <is>
          <t>two-headed hydra</t>
        </is>
      </c>
      <c r="D789" t="inlineStr">
        <is>
          <t>scaled recruit footguards</t>
        </is>
      </c>
      <c r="E789" t="inlineStr">
        <is>
          <t>feet</t>
        </is>
      </c>
      <c r="F789" t="inlineStr">
        <is>
          <t>plate</t>
        </is>
      </c>
      <c r="G789" t="inlineStr">
        <is>
          <t>blur.ii</t>
        </is>
      </c>
      <c r="H789" t="n">
        <v>15</v>
      </c>
      <c r="M789" t="inlineStr">
        <is>
          <t>normal</t>
        </is>
      </c>
      <c r="P789" t="n">
        <v>14</v>
      </c>
    </row>
    <row r="790" ht="14.25" customHeight="1" s="1306">
      <c r="A790" t="inlineStr">
        <is>
          <t>Chaos</t>
        </is>
      </c>
      <c r="B790" t="inlineStr">
        <is>
          <t>Shores of the Thundermist River</t>
        </is>
      </c>
      <c r="C790" t="inlineStr">
        <is>
          <t>water hydra</t>
        </is>
      </c>
      <c r="D790" t="inlineStr">
        <is>
          <t>studded horned helmet</t>
        </is>
      </c>
      <c r="E790" t="inlineStr">
        <is>
          <t>head</t>
        </is>
      </c>
      <c r="F790" t="inlineStr">
        <is>
          <t>studded</t>
        </is>
      </c>
      <c r="G790" t="inlineStr">
        <is>
          <t>strength.i</t>
        </is>
      </c>
      <c r="H790" t="n">
        <v>15</v>
      </c>
      <c r="M790" t="inlineStr">
        <is>
          <t>normal</t>
        </is>
      </c>
      <c r="P790" t="n">
        <v>9</v>
      </c>
    </row>
    <row r="791" ht="14.25" customHeight="1" s="1306">
      <c r="A791" t="inlineStr">
        <is>
          <t>Chaos</t>
        </is>
      </c>
      <c r="B791" t="inlineStr">
        <is>
          <t>Shores of the Thundermist River</t>
        </is>
      </c>
      <c r="C791" t="inlineStr">
        <is>
          <t>electrified hydra</t>
        </is>
      </c>
      <c r="D791" t="inlineStr">
        <is>
          <t>arcing greataxe</t>
        </is>
      </c>
      <c r="E791" t="inlineStr">
        <is>
          <t>weapon</t>
        </is>
      </c>
      <c r="F791" t="inlineStr">
        <is>
          <t>slash 2h</t>
        </is>
      </c>
      <c r="H791" t="n">
        <v>20</v>
      </c>
      <c r="I791" t="inlineStr">
        <is>
          <t>good</t>
        </is>
      </c>
      <c r="J791" t="n">
        <v>3800</v>
      </c>
      <c r="K791" t="inlineStr">
        <is>
          <t>sometimes</t>
        </is>
      </c>
      <c r="L791" t="inlineStr">
        <is>
          <t>normal</t>
        </is>
      </c>
      <c r="N791" t="inlineStr">
        <is>
          <t>lightning</t>
        </is>
      </c>
      <c r="O791" t="n">
        <v>2</v>
      </c>
      <c r="P791" t="n">
        <v>14</v>
      </c>
    </row>
    <row r="792" ht="14.25" customHeight="1" s="1306">
      <c r="A792" t="inlineStr">
        <is>
          <t>Chaos</t>
        </is>
      </c>
      <c r="B792" t="inlineStr">
        <is>
          <t>Shores of the Thundermist River</t>
        </is>
      </c>
      <c r="C792" t="inlineStr">
        <is>
          <t>electrified hydra</t>
        </is>
      </c>
      <c r="D792" t="inlineStr">
        <is>
          <t>electrified hydra fang</t>
        </is>
      </c>
      <c r="E792" t="inlineStr">
        <is>
          <t>weapon</t>
        </is>
      </c>
      <c r="F792" t="inlineStr">
        <is>
          <t>thrust 1h</t>
        </is>
      </c>
      <c r="H792" t="n">
        <v>20</v>
      </c>
      <c r="I792" t="inlineStr">
        <is>
          <t>good</t>
        </is>
      </c>
      <c r="J792" t="n">
        <v>3600</v>
      </c>
      <c r="K792" t="inlineStr">
        <is>
          <t>sometimes</t>
        </is>
      </c>
      <c r="L792" t="inlineStr">
        <is>
          <t>normal</t>
        </is>
      </c>
      <c r="N792" t="inlineStr">
        <is>
          <t>lightning</t>
        </is>
      </c>
      <c r="O792" t="n">
        <v>2</v>
      </c>
      <c r="P792" t="n">
        <v>7</v>
      </c>
    </row>
    <row r="793" ht="14.25" customHeight="1" s="1306">
      <c r="A793" t="inlineStr">
        <is>
          <t>Chaos</t>
        </is>
      </c>
      <c r="B793" t="inlineStr">
        <is>
          <t>Shores of the Thundermist River</t>
        </is>
      </c>
      <c r="C793" t="inlineStr">
        <is>
          <t>flaming hydra</t>
        </is>
      </c>
      <c r="D793" t="inlineStr">
        <is>
          <t>flaming hydra fang</t>
        </is>
      </c>
      <c r="E793" t="inlineStr">
        <is>
          <t>weapon</t>
        </is>
      </c>
      <c r="F793" t="inlineStr">
        <is>
          <t>offhand thrust 1h</t>
        </is>
      </c>
      <c r="H793" t="n">
        <v>20</v>
      </c>
      <c r="I793" t="inlineStr">
        <is>
          <t>good</t>
        </is>
      </c>
      <c r="J793" t="n">
        <v>3300</v>
      </c>
      <c r="K793" t="inlineStr">
        <is>
          <t>sometimes</t>
        </is>
      </c>
      <c r="L793" t="inlineStr">
        <is>
          <t>normal</t>
        </is>
      </c>
      <c r="N793" t="inlineStr">
        <is>
          <t>fire</t>
        </is>
      </c>
      <c r="O793" t="n">
        <v>2</v>
      </c>
      <c r="P793" t="n">
        <v>6</v>
      </c>
    </row>
    <row r="794" ht="14.25" customHeight="1" s="1306">
      <c r="A794" t="inlineStr">
        <is>
          <t>Chaos</t>
        </is>
      </c>
      <c r="B794" t="inlineStr">
        <is>
          <t>Shores of the Thundermist River</t>
        </is>
      </c>
      <c r="C794" t="inlineStr">
        <is>
          <t>ice hydra</t>
        </is>
      </c>
      <c r="D794" t="inlineStr">
        <is>
          <t>icy hydra fang</t>
        </is>
      </c>
      <c r="E794" t="inlineStr">
        <is>
          <t>weapon</t>
        </is>
      </c>
      <c r="F794" t="inlineStr">
        <is>
          <t>offhand thrust 1h</t>
        </is>
      </c>
      <c r="H794" t="n">
        <v>20</v>
      </c>
      <c r="I794" t="inlineStr">
        <is>
          <t>good</t>
        </is>
      </c>
      <c r="J794" t="n">
        <v>3400</v>
      </c>
      <c r="K794" t="inlineStr">
        <is>
          <t>sometimes</t>
        </is>
      </c>
      <c r="L794" t="inlineStr">
        <is>
          <t>normal</t>
        </is>
      </c>
      <c r="N794" t="inlineStr">
        <is>
          <t>cold</t>
        </is>
      </c>
      <c r="O794" t="n">
        <v>2</v>
      </c>
      <c r="P794" t="n">
        <v>7</v>
      </c>
    </row>
    <row r="795" ht="14.25" customHeight="1" s="1306">
      <c r="A795" t="inlineStr">
        <is>
          <t>Chaos</t>
        </is>
      </c>
      <c r="B795" t="inlineStr">
        <is>
          <t>Shores of the Thundermist River</t>
        </is>
      </c>
      <c r="C795" t="inlineStr">
        <is>
          <t>protective dryad</t>
        </is>
      </c>
      <c r="D795" t="inlineStr">
        <is>
          <t>dryad's focusing spear</t>
        </is>
      </c>
      <c r="E795" t="inlineStr">
        <is>
          <t>weapon</t>
        </is>
      </c>
      <c r="F795" t="inlineStr">
        <is>
          <t>direct thrust 2h</t>
        </is>
      </c>
      <c r="G795" t="inlineStr">
        <is>
          <t>focused.strike.i</t>
        </is>
      </c>
      <c r="H795" t="n">
        <v>20</v>
      </c>
      <c r="I795" t="inlineStr">
        <is>
          <t>small</t>
        </is>
      </c>
      <c r="J795" t="n">
        <v>3200</v>
      </c>
      <c r="K795" t="inlineStr">
        <is>
          <t>sometimes</t>
        </is>
      </c>
      <c r="L795" t="inlineStr">
        <is>
          <t>normal</t>
        </is>
      </c>
      <c r="P795" t="n">
        <v>10</v>
      </c>
    </row>
    <row r="796" ht="14.25" customHeight="1" s="1306">
      <c r="A796" t="inlineStr">
        <is>
          <t>Chaos</t>
        </is>
      </c>
      <c r="B796" t="inlineStr">
        <is>
          <t>Shores of the Thundermist River</t>
        </is>
      </c>
      <c r="C796" t="inlineStr">
        <is>
          <t>protective dryad</t>
        </is>
      </c>
      <c r="D796" t="inlineStr">
        <is>
          <t>mighty barbarian's hand axe</t>
        </is>
      </c>
      <c r="E796" t="inlineStr">
        <is>
          <t>weapon</t>
        </is>
      </c>
      <c r="F796" t="inlineStr">
        <is>
          <t>slash 1h</t>
        </is>
      </c>
      <c r="H796" t="n">
        <v>20</v>
      </c>
      <c r="I796" t="inlineStr">
        <is>
          <t>small</t>
        </is>
      </c>
      <c r="J796" t="n">
        <v>2800</v>
      </c>
      <c r="K796" t="inlineStr">
        <is>
          <t>rarely</t>
        </is>
      </c>
      <c r="L796" t="inlineStr">
        <is>
          <t>normal</t>
        </is>
      </c>
      <c r="P796" t="n">
        <v>4</v>
      </c>
    </row>
    <row r="797" ht="14.25" customHeight="1" s="1306">
      <c r="A797" t="inlineStr">
        <is>
          <t>Chaos</t>
        </is>
      </c>
      <c r="B797" t="inlineStr">
        <is>
          <t>Shores of the Thundermist River</t>
        </is>
      </c>
      <c r="C797" t="inlineStr">
        <is>
          <t>shrieking hydra</t>
        </is>
      </c>
      <c r="D797" t="inlineStr">
        <is>
          <t>shrieking hydra fang</t>
        </is>
      </c>
      <c r="E797" t="inlineStr">
        <is>
          <t>weapon</t>
        </is>
      </c>
      <c r="F797" t="inlineStr">
        <is>
          <t>offhand thrust 1h</t>
        </is>
      </c>
      <c r="H797" t="n">
        <v>20</v>
      </c>
      <c r="I797" t="inlineStr">
        <is>
          <t>good</t>
        </is>
      </c>
      <c r="J797" t="n">
        <v>3000</v>
      </c>
      <c r="K797" t="inlineStr">
        <is>
          <t>rarely</t>
        </is>
      </c>
      <c r="L797" t="inlineStr">
        <is>
          <t>normal</t>
        </is>
      </c>
      <c r="N797" t="inlineStr">
        <is>
          <t>pain</t>
        </is>
      </c>
      <c r="O797" t="n">
        <v>2</v>
      </c>
      <c r="P797" t="n">
        <v>5</v>
      </c>
    </row>
    <row r="798" ht="14.25" customHeight="1" s="1306">
      <c r="A798" t="inlineStr">
        <is>
          <t>Chaos</t>
        </is>
      </c>
      <c r="B798" t="inlineStr">
        <is>
          <t>Shores of the Thundermist River</t>
        </is>
      </c>
      <c r="C798" t="inlineStr">
        <is>
          <t>treant sapling</t>
        </is>
      </c>
      <c r="D798" t="inlineStr">
        <is>
          <t>claws of the animated bark</t>
        </is>
      </c>
      <c r="E798" t="inlineStr">
        <is>
          <t>weapon</t>
        </is>
      </c>
      <c r="F798" t="inlineStr">
        <is>
          <t>claw</t>
        </is>
      </c>
      <c r="H798" t="n">
        <v>20</v>
      </c>
      <c r="I798" t="inlineStr">
        <is>
          <t>small</t>
        </is>
      </c>
      <c r="J798" t="n">
        <v>2500</v>
      </c>
      <c r="K798" t="inlineStr">
        <is>
          <t>never</t>
        </is>
      </c>
      <c r="L798" t="inlineStr">
        <is>
          <t>better</t>
        </is>
      </c>
      <c r="N798" t="inlineStr">
        <is>
          <t>earth</t>
        </is>
      </c>
      <c r="O798" t="n">
        <v>1</v>
      </c>
      <c r="P798" t="n">
        <v>3</v>
      </c>
    </row>
    <row r="799" ht="14.25" customHeight="1" s="1306">
      <c r="A799" t="inlineStr">
        <is>
          <t>Chaos</t>
        </is>
      </c>
      <c r="B799" t="inlineStr">
        <is>
          <t>Shores of the Thundermist River</t>
        </is>
      </c>
      <c r="C799" t="inlineStr">
        <is>
          <t>treant sapling</t>
        </is>
      </c>
      <c r="D799" t="inlineStr">
        <is>
          <t>club of knots</t>
        </is>
      </c>
      <c r="E799" t="inlineStr">
        <is>
          <t>weapon</t>
        </is>
      </c>
      <c r="F799" t="inlineStr">
        <is>
          <t>offhand crush 1h</t>
        </is>
      </c>
      <c r="H799" t="n">
        <v>20</v>
      </c>
      <c r="I799" t="inlineStr">
        <is>
          <t>good</t>
        </is>
      </c>
      <c r="J799" t="n">
        <v>3300</v>
      </c>
      <c r="K799" t="inlineStr">
        <is>
          <t>sometimes</t>
        </is>
      </c>
      <c r="L799" t="inlineStr">
        <is>
          <t>worse</t>
        </is>
      </c>
      <c r="P799" t="n">
        <v>6</v>
      </c>
    </row>
    <row r="800" ht="14.25" customHeight="1" s="1306">
      <c r="A800" t="inlineStr">
        <is>
          <t>Chaos</t>
        </is>
      </c>
      <c r="B800" t="inlineStr">
        <is>
          <t>Shores of the Thundermist River</t>
        </is>
      </c>
      <c r="C800" t="inlineStr">
        <is>
          <t>water hydra</t>
        </is>
      </c>
      <c r="D800" t="inlineStr">
        <is>
          <t>water hydra fang</t>
        </is>
      </c>
      <c r="E800" t="inlineStr">
        <is>
          <t>weapon</t>
        </is>
      </c>
      <c r="F800" t="inlineStr">
        <is>
          <t>offhand thrust 1h</t>
        </is>
      </c>
      <c r="H800" t="n">
        <v>20</v>
      </c>
      <c r="I800" t="inlineStr">
        <is>
          <t>good</t>
        </is>
      </c>
      <c r="J800" t="n">
        <v>3400</v>
      </c>
      <c r="K800" t="inlineStr">
        <is>
          <t>sometimes</t>
        </is>
      </c>
      <c r="L800" t="inlineStr">
        <is>
          <t>normal</t>
        </is>
      </c>
      <c r="N800" t="inlineStr">
        <is>
          <t>water</t>
        </is>
      </c>
      <c r="O800" t="n">
        <v>2</v>
      </c>
      <c r="P800" t="n">
        <v>7</v>
      </c>
    </row>
    <row r="801" ht="14.25" customHeight="1" s="1306">
      <c r="A801" t="inlineStr">
        <is>
          <t>Chaos</t>
        </is>
      </c>
      <c r="B801" t="inlineStr">
        <is>
          <t>Shores of the Thundermist River</t>
        </is>
      </c>
      <c r="C801" t="inlineStr">
        <is>
          <t>lumbering treant</t>
        </is>
      </c>
      <c r="D801" t="inlineStr">
        <is>
          <t>treant's arm</t>
        </is>
      </c>
      <c r="E801" t="inlineStr">
        <is>
          <t>weapon</t>
        </is>
      </c>
      <c r="F801" t="inlineStr">
        <is>
          <t>crush 2h</t>
        </is>
      </c>
      <c r="H801" t="n">
        <v>25</v>
      </c>
      <c r="I801" t="inlineStr">
        <is>
          <t>very good</t>
        </is>
      </c>
      <c r="J801" t="n">
        <v>3500</v>
      </c>
      <c r="K801" t="inlineStr">
        <is>
          <t>sometimes</t>
        </is>
      </c>
      <c r="L801" t="inlineStr">
        <is>
          <t>normal</t>
        </is>
      </c>
      <c r="P801" t="n">
        <v>12</v>
      </c>
    </row>
    <row r="802" ht="14.25" customHeight="1" s="1306">
      <c r="A802" t="inlineStr">
        <is>
          <t>Chaos</t>
        </is>
      </c>
      <c r="B802" t="inlineStr">
        <is>
          <t>Shores of the Thundermist River</t>
        </is>
      </c>
      <c r="C802" t="inlineStr">
        <is>
          <t>treant sapling</t>
        </is>
      </c>
      <c r="D802" t="inlineStr">
        <is>
          <t>slippery kitchen cleaver</t>
        </is>
      </c>
      <c r="E802" t="inlineStr">
        <is>
          <t>weapon</t>
        </is>
      </c>
      <c r="F802" t="inlineStr">
        <is>
          <t>direct slash 1h</t>
        </is>
      </c>
      <c r="G802" t="inlineStr">
        <is>
          <t>grease.splash.slash</t>
        </is>
      </c>
      <c r="H802" t="n">
        <v>25</v>
      </c>
      <c r="I802" t="inlineStr">
        <is>
          <t>small</t>
        </is>
      </c>
      <c r="J802" t="n">
        <v>2600</v>
      </c>
      <c r="K802" t="inlineStr">
        <is>
          <t>rarely</t>
        </is>
      </c>
      <c r="L802" t="inlineStr">
        <is>
          <t>normal</t>
        </is>
      </c>
      <c r="P802" t="n">
        <v>3</v>
      </c>
    </row>
    <row r="803" ht="14.25" customHeight="1" s="1306">
      <c r="A803" t="inlineStr">
        <is>
          <t>Chaos</t>
        </is>
      </c>
      <c r="B803" t="inlineStr">
        <is>
          <t>Shores of the Thundermist River</t>
        </is>
      </c>
      <c r="C803" t="inlineStr">
        <is>
          <t>two-headed hydra</t>
        </is>
      </c>
      <c r="D803" t="inlineStr">
        <is>
          <t>two-headed hydra fang flail</t>
        </is>
      </c>
      <c r="E803" t="inlineStr">
        <is>
          <t>weapon</t>
        </is>
      </c>
      <c r="F803" t="inlineStr">
        <is>
          <t>offhand crush 2h</t>
        </is>
      </c>
      <c r="H803" t="n">
        <v>25</v>
      </c>
      <c r="I803" t="inlineStr">
        <is>
          <t>good</t>
        </is>
      </c>
      <c r="J803" t="n">
        <v>3500</v>
      </c>
      <c r="K803" t="inlineStr">
        <is>
          <t>sometimes</t>
        </is>
      </c>
      <c r="L803" t="inlineStr">
        <is>
          <t>normal</t>
        </is>
      </c>
      <c r="P803" t="n">
        <v>12</v>
      </c>
    </row>
    <row r="804" ht="14.25" customHeight="1" s="1306">
      <c r="A804" t="inlineStr">
        <is>
          <t>Chaos</t>
        </is>
      </c>
      <c r="B804" t="inlineStr">
        <is>
          <t>Southern Dunes</t>
        </is>
      </c>
      <c r="C804" t="inlineStr">
        <is>
          <t>dune basilisk</t>
        </is>
      </c>
      <c r="D804" t="inlineStr">
        <is>
          <t>basilisk scale cloak</t>
        </is>
      </c>
      <c r="E804" t="inlineStr">
        <is>
          <t>cloak</t>
        </is>
      </c>
      <c r="F804" t="inlineStr">
        <is>
          <t>plate</t>
        </is>
      </c>
      <c r="G804" t="inlineStr">
        <is>
          <t>minor.earth.protect</t>
        </is>
      </c>
      <c r="H804" t="n">
        <v>45</v>
      </c>
      <c r="M804" t="inlineStr">
        <is>
          <t>normal</t>
        </is>
      </c>
      <c r="N804" t="inlineStr">
        <is>
          <t>cold</t>
        </is>
      </c>
      <c r="O804" t="n">
        <v>1</v>
      </c>
      <c r="P804" t="n">
        <v>11</v>
      </c>
    </row>
    <row r="805" ht="14.25" customHeight="1" s="1306">
      <c r="A805" t="inlineStr">
        <is>
          <t>Chaos</t>
        </is>
      </c>
      <c r="B805" t="inlineStr">
        <is>
          <t>Southern Dunes</t>
        </is>
      </c>
      <c r="C805" t="inlineStr">
        <is>
          <t>Saurilite bone priest</t>
        </is>
      </c>
      <c r="D805" t="inlineStr">
        <is>
          <t>bone amulet</t>
        </is>
      </c>
      <c r="E805" t="inlineStr">
        <is>
          <t>jewel</t>
        </is>
      </c>
      <c r="F805" t="inlineStr">
        <is>
          <t>jewel</t>
        </is>
      </c>
      <c r="G805" t="inlineStr">
        <is>
          <t>bless.i</t>
        </is>
      </c>
      <c r="H805" t="n">
        <v>45</v>
      </c>
      <c r="P805" t="n">
        <v>1</v>
      </c>
    </row>
    <row r="806" ht="14.25" customHeight="1" s="1306">
      <c r="A806" t="inlineStr">
        <is>
          <t>Chaos</t>
        </is>
      </c>
      <c r="B806" t="inlineStr">
        <is>
          <t>Southern Dunes</t>
        </is>
      </c>
      <c r="C806" t="inlineStr">
        <is>
          <t>Saurilite guardian</t>
        </is>
      </c>
      <c r="D806" t="inlineStr">
        <is>
          <t>wildflame guardian's gloves</t>
        </is>
      </c>
      <c r="E806" t="inlineStr">
        <is>
          <t>hands</t>
        </is>
      </c>
      <c r="F806" t="inlineStr">
        <is>
          <t>cloth</t>
        </is>
      </c>
      <c r="G806" t="inlineStr">
        <is>
          <t>combat.i</t>
        </is>
      </c>
      <c r="H806" t="n">
        <v>45</v>
      </c>
      <c r="M806" t="inlineStr">
        <is>
          <t>normal</t>
        </is>
      </c>
      <c r="N806" t="inlineStr">
        <is>
          <t>fire</t>
        </is>
      </c>
      <c r="O806" t="n">
        <v>1</v>
      </c>
      <c r="P806" t="n">
        <v>4</v>
      </c>
    </row>
    <row r="807" ht="14.25" customHeight="1" s="1306">
      <c r="A807" t="inlineStr">
        <is>
          <t>Chaos</t>
        </is>
      </c>
      <c r="B807" t="inlineStr">
        <is>
          <t>Southern Dunes</t>
        </is>
      </c>
      <c r="C807" t="inlineStr">
        <is>
          <t>Saurilite guardian</t>
        </is>
      </c>
      <c r="D807" t="inlineStr">
        <is>
          <t>desert-protectors mirage boots</t>
        </is>
      </c>
      <c r="E807" t="inlineStr">
        <is>
          <t>feet</t>
        </is>
      </c>
      <c r="F807" t="inlineStr">
        <is>
          <t>plate</t>
        </is>
      </c>
      <c r="G807" t="inlineStr">
        <is>
          <t>evade.enhance.ii</t>
        </is>
      </c>
      <c r="H807" t="n">
        <v>45</v>
      </c>
      <c r="M807" t="inlineStr">
        <is>
          <t>normal</t>
        </is>
      </c>
      <c r="P807" t="n">
        <v>14</v>
      </c>
    </row>
    <row r="808" ht="14.25" customHeight="1" s="1306">
      <c r="A808" t="inlineStr">
        <is>
          <t>Chaos</t>
        </is>
      </c>
      <c r="B808" t="inlineStr">
        <is>
          <t>Southern Dunes</t>
        </is>
      </c>
      <c r="C808" t="inlineStr">
        <is>
          <t>Saurilite guardian</t>
        </is>
      </c>
      <c r="D808" t="inlineStr">
        <is>
          <t>mended cloak of deflection</t>
        </is>
      </c>
      <c r="E808" t="inlineStr">
        <is>
          <t>cloak</t>
        </is>
      </c>
      <c r="F808" t="inlineStr">
        <is>
          <t>studded</t>
        </is>
      </c>
      <c r="G808" t="inlineStr">
        <is>
          <t>tough.skin.ii</t>
        </is>
      </c>
      <c r="H808" t="n">
        <v>45</v>
      </c>
      <c r="M808" t="inlineStr">
        <is>
          <t>normal</t>
        </is>
      </c>
      <c r="P808" t="n">
        <v>7</v>
      </c>
    </row>
    <row r="809" ht="14.25" customHeight="1" s="1306">
      <c r="A809" t="inlineStr">
        <is>
          <t>Chaos</t>
        </is>
      </c>
      <c r="B809" t="inlineStr">
        <is>
          <t>Southern Dunes</t>
        </is>
      </c>
      <c r="C809" t="inlineStr">
        <is>
          <t>Saurilite ninja</t>
        </is>
      </c>
      <c r="D809" t="inlineStr">
        <is>
          <t>shugendo-crested silken kimono</t>
        </is>
      </c>
      <c r="E809" t="inlineStr">
        <is>
          <t>body</t>
        </is>
      </c>
      <c r="F809" t="inlineStr">
        <is>
          <t>cloth</t>
        </is>
      </c>
      <c r="G809" t="inlineStr">
        <is>
          <t>agility.ii</t>
        </is>
      </c>
      <c r="H809" t="n">
        <v>45</v>
      </c>
      <c r="M809" t="inlineStr">
        <is>
          <t>normal</t>
        </is>
      </c>
      <c r="P809" t="n">
        <v>8</v>
      </c>
    </row>
    <row r="810" ht="14.25" customHeight="1" s="1306">
      <c r="A810" t="inlineStr">
        <is>
          <t>Chaos</t>
        </is>
      </c>
      <c r="B810" t="inlineStr">
        <is>
          <t>Southern Dunes</t>
        </is>
      </c>
      <c r="C810" t="inlineStr">
        <is>
          <t>Saurilite ninja</t>
        </is>
      </c>
      <c r="D810" t="inlineStr">
        <is>
          <t>pair of haunted muffled steps</t>
        </is>
      </c>
      <c r="E810" t="inlineStr">
        <is>
          <t>feet</t>
        </is>
      </c>
      <c r="F810" t="inlineStr">
        <is>
          <t>leather</t>
        </is>
      </c>
      <c r="G810" t="inlineStr">
        <is>
          <t>sneak.enhance.ii</t>
        </is>
      </c>
      <c r="H810" t="n">
        <v>45</v>
      </c>
      <c r="M810" t="inlineStr">
        <is>
          <t>normal</t>
        </is>
      </c>
      <c r="P810" t="n">
        <v>6</v>
      </c>
    </row>
    <row r="811" ht="14.25" customHeight="1" s="1306">
      <c r="A811" t="inlineStr">
        <is>
          <t>Chaos</t>
        </is>
      </c>
      <c r="B811" t="inlineStr">
        <is>
          <t>Southern Dunes</t>
        </is>
      </c>
      <c r="C811" t="inlineStr">
        <is>
          <t>Saurilite mounted archer</t>
        </is>
      </c>
      <c r="D811" t="inlineStr">
        <is>
          <t>ancient dragonbone sky-ravager</t>
        </is>
      </c>
      <c r="E811" t="inlineStr">
        <is>
          <t>weapon</t>
        </is>
      </c>
      <c r="F811" t="inlineStr">
        <is>
          <t>fired 2h</t>
        </is>
      </c>
      <c r="H811" t="n">
        <v>50</v>
      </c>
      <c r="I811" t="inlineStr">
        <is>
          <t>amazing</t>
        </is>
      </c>
      <c r="J811" t="n">
        <v>3500</v>
      </c>
      <c r="K811" t="inlineStr">
        <is>
          <t>sometimes</t>
        </is>
      </c>
      <c r="L811" t="inlineStr">
        <is>
          <t>normal</t>
        </is>
      </c>
      <c r="P811" t="n">
        <v>12</v>
      </c>
    </row>
    <row r="812" ht="14.25" customHeight="1" s="1306">
      <c r="A812" t="inlineStr">
        <is>
          <t>Chaos</t>
        </is>
      </c>
      <c r="B812" t="inlineStr">
        <is>
          <t>Southern Dunes</t>
        </is>
      </c>
      <c r="C812" t="inlineStr">
        <is>
          <t>Saurilite guardian</t>
        </is>
      </c>
      <c r="D812" t="inlineStr">
        <is>
          <t>guardian's soaring spear</t>
        </is>
      </c>
      <c r="E812" t="inlineStr">
        <is>
          <t>weapon</t>
        </is>
      </c>
      <c r="F812" t="inlineStr">
        <is>
          <t>direct thrust 2h</t>
        </is>
      </c>
      <c r="G812" t="inlineStr">
        <is>
          <t>lightning.blast.iii</t>
        </is>
      </c>
      <c r="H812" t="n">
        <v>50</v>
      </c>
      <c r="I812" t="inlineStr">
        <is>
          <t>good</t>
        </is>
      </c>
      <c r="J812" t="n">
        <v>3200</v>
      </c>
      <c r="K812" t="inlineStr">
        <is>
          <t>sometimes</t>
        </is>
      </c>
      <c r="L812" t="inlineStr">
        <is>
          <t>normal</t>
        </is>
      </c>
      <c r="P812" t="n">
        <v>10</v>
      </c>
    </row>
    <row r="813" ht="14.25" customHeight="1" s="1306">
      <c r="A813" t="inlineStr">
        <is>
          <t>Chaos</t>
        </is>
      </c>
      <c r="B813" t="inlineStr">
        <is>
          <t>Southern Dunes</t>
        </is>
      </c>
      <c r="C813" t="inlineStr">
        <is>
          <t>dune basilisk</t>
        </is>
      </c>
      <c r="D813" t="inlineStr">
        <is>
          <t>petrified basilisk claw</t>
        </is>
      </c>
      <c r="E813" t="inlineStr">
        <is>
          <t>weapon</t>
        </is>
      </c>
      <c r="F813" t="inlineStr">
        <is>
          <t>direct thrust 1h</t>
        </is>
      </c>
      <c r="G813" t="inlineStr">
        <is>
          <t>basilisk.claw</t>
        </is>
      </c>
      <c r="H813" t="n">
        <v>55</v>
      </c>
      <c r="I813" t="inlineStr">
        <is>
          <t>small</t>
        </is>
      </c>
      <c r="J813" t="n">
        <v>2600</v>
      </c>
      <c r="K813" t="inlineStr">
        <is>
          <t>rarely</t>
        </is>
      </c>
      <c r="L813" t="inlineStr">
        <is>
          <t>normal</t>
        </is>
      </c>
      <c r="N813" t="inlineStr">
        <is>
          <t>earth</t>
        </is>
      </c>
      <c r="O813" t="n">
        <v>4</v>
      </c>
      <c r="P813" t="n">
        <v>3</v>
      </c>
    </row>
    <row r="814" ht="14.25" customHeight="1" s="1306">
      <c r="A814" t="inlineStr">
        <is>
          <t>Chaos</t>
        </is>
      </c>
      <c r="B814" t="inlineStr">
        <is>
          <t>Southern Dunes</t>
        </is>
      </c>
      <c r="C814" t="inlineStr">
        <is>
          <t>Saurilite bone priest</t>
        </is>
      </c>
      <c r="D814" t="inlineStr">
        <is>
          <t>spire of tortured earth</t>
        </is>
      </c>
      <c r="E814" t="inlineStr">
        <is>
          <t>weapon</t>
        </is>
      </c>
      <c r="F814" t="inlineStr">
        <is>
          <t>direct crush 2h</t>
        </is>
      </c>
      <c r="G814" t="inlineStr">
        <is>
          <t>tortured.earth</t>
        </is>
      </c>
      <c r="H814" t="n">
        <v>55</v>
      </c>
      <c r="I814" t="inlineStr">
        <is>
          <t>good</t>
        </is>
      </c>
      <c r="J814" t="n">
        <v>3200</v>
      </c>
      <c r="K814" t="inlineStr">
        <is>
          <t>sometimes</t>
        </is>
      </c>
      <c r="L814" t="inlineStr">
        <is>
          <t>normal</t>
        </is>
      </c>
      <c r="N814" t="inlineStr">
        <is>
          <t>earth</t>
        </is>
      </c>
      <c r="O814" t="n">
        <v>4</v>
      </c>
      <c r="P814" t="n">
        <v>10</v>
      </c>
    </row>
    <row r="815" ht="14.25" customHeight="1" s="1306">
      <c r="A815" t="inlineStr">
        <is>
          <t>Chaos</t>
        </is>
      </c>
      <c r="B815" t="inlineStr">
        <is>
          <t>Southern Dunes</t>
        </is>
      </c>
      <c r="C815" t="inlineStr">
        <is>
          <t>Saurilite mounted archer</t>
        </is>
      </c>
      <c r="D815" t="inlineStr">
        <is>
          <t>hauberk of the far traveler</t>
        </is>
      </c>
      <c r="E815" t="inlineStr">
        <is>
          <t>body</t>
        </is>
      </c>
      <c r="F815" t="inlineStr">
        <is>
          <t>studded</t>
        </is>
      </c>
      <c r="G815" t="inlineStr">
        <is>
          <t>agility.ii</t>
        </is>
      </c>
      <c r="H815" t="n">
        <v>45</v>
      </c>
      <c r="M815" t="inlineStr">
        <is>
          <t>normal</t>
        </is>
      </c>
      <c r="P815" t="n">
        <v>16</v>
      </c>
    </row>
    <row r="816" ht="14.25" customHeight="1" s="1306">
      <c r="A816" t="inlineStr">
        <is>
          <t>Chaos</t>
        </is>
      </c>
      <c r="B816" t="inlineStr">
        <is>
          <t>Southern Dunes</t>
        </is>
      </c>
      <c r="C816" t="inlineStr">
        <is>
          <t>Saurilite master samurai</t>
        </is>
      </c>
      <c r="D816" t="inlineStr">
        <is>
          <t>master's katana of ice</t>
        </is>
      </c>
      <c r="E816" t="inlineStr">
        <is>
          <t>weapon</t>
        </is>
      </c>
      <c r="F816" t="inlineStr">
        <is>
          <t>slash 2h</t>
        </is>
      </c>
      <c r="H816" t="n">
        <v>55</v>
      </c>
      <c r="I816" t="inlineStr">
        <is>
          <t>very good</t>
        </is>
      </c>
      <c r="J816" t="n">
        <v>3000</v>
      </c>
      <c r="K816" t="inlineStr">
        <is>
          <t>sometimes</t>
        </is>
      </c>
      <c r="L816" t="inlineStr">
        <is>
          <t>better</t>
        </is>
      </c>
      <c r="N816" t="inlineStr">
        <is>
          <t>cold</t>
        </is>
      </c>
      <c r="O816" t="n">
        <v>4</v>
      </c>
      <c r="P816" t="n">
        <v>8</v>
      </c>
    </row>
    <row r="817" ht="14.25" customHeight="1" s="1306">
      <c r="A817" t="inlineStr">
        <is>
          <t>Chaos</t>
        </is>
      </c>
      <c r="B817" t="inlineStr">
        <is>
          <t>Southern Dunes</t>
        </is>
      </c>
      <c r="C817" t="inlineStr">
        <is>
          <t>Saurilite master samurai</t>
        </is>
      </c>
      <c r="D817" t="inlineStr">
        <is>
          <t>master's katana of sparks</t>
        </is>
      </c>
      <c r="E817" t="inlineStr">
        <is>
          <t>weapon</t>
        </is>
      </c>
      <c r="F817" t="inlineStr">
        <is>
          <t>slash 2h</t>
        </is>
      </c>
      <c r="H817" t="n">
        <v>55</v>
      </c>
      <c r="I817" t="inlineStr">
        <is>
          <t>very good</t>
        </is>
      </c>
      <c r="J817" t="n">
        <v>3000</v>
      </c>
      <c r="K817" t="inlineStr">
        <is>
          <t>sometimes</t>
        </is>
      </c>
      <c r="L817" t="inlineStr">
        <is>
          <t>better</t>
        </is>
      </c>
      <c r="N817" t="inlineStr">
        <is>
          <t>shock</t>
        </is>
      </c>
      <c r="O817" t="n">
        <v>4</v>
      </c>
      <c r="P817" t="n">
        <v>8</v>
      </c>
      <c r="Q817" t="inlineStr">
        <is>
          <t>castable</t>
        </is>
      </c>
    </row>
    <row r="818" ht="14.25" customHeight="1" s="1306">
      <c r="A818" t="inlineStr">
        <is>
          <t>Chaos</t>
        </is>
      </c>
      <c r="B818" t="inlineStr">
        <is>
          <t>Tenebrous Hollow</t>
        </is>
      </c>
      <c r="C818" t="inlineStr">
        <is>
          <t>exquisite golden butterfly</t>
        </is>
      </c>
      <c r="D818" t="inlineStr">
        <is>
          <t>golden ring</t>
        </is>
      </c>
      <c r="E818" t="inlineStr">
        <is>
          <t>jewel</t>
        </is>
      </c>
      <c r="F818" t="inlineStr">
        <is>
          <t>jewel</t>
        </is>
      </c>
      <c r="G818" t="inlineStr">
        <is>
          <t>shield.i</t>
        </is>
      </c>
      <c r="H818" t="n">
        <v>1</v>
      </c>
      <c r="P818" t="n">
        <v>1</v>
      </c>
    </row>
    <row r="819" ht="14.25" customHeight="1" s="1306">
      <c r="A819" t="inlineStr">
        <is>
          <t>Chaos</t>
        </is>
      </c>
      <c r="B819" t="inlineStr">
        <is>
          <t>Tenebrous Hollow</t>
        </is>
      </c>
      <c r="C819" t="inlineStr">
        <is>
          <t>vigilant wood owl</t>
        </is>
      </c>
      <c r="D819" t="inlineStr">
        <is>
          <t>gauntlets of vigilence</t>
        </is>
      </c>
      <c r="E819" t="inlineStr">
        <is>
          <t>hands</t>
        </is>
      </c>
      <c r="F819" t="inlineStr">
        <is>
          <t>plate</t>
        </is>
      </c>
      <c r="H819" t="n">
        <v>1</v>
      </c>
      <c r="P819" t="n">
        <v>14</v>
      </c>
    </row>
    <row r="820" ht="14.25" customHeight="1" s="1306">
      <c r="A820" t="inlineStr">
        <is>
          <t>Chaos</t>
        </is>
      </c>
      <c r="B820" t="inlineStr">
        <is>
          <t>Tenebrous Hollow</t>
        </is>
      </c>
      <c r="D820" t="inlineStr">
        <is>
          <t>legionnaire's grasps</t>
        </is>
      </c>
      <c r="E820" t="inlineStr">
        <is>
          <t>hands</t>
        </is>
      </c>
      <c r="F820" t="inlineStr">
        <is>
          <t>plate</t>
        </is>
      </c>
      <c r="H820" t="n">
        <v>1</v>
      </c>
      <c r="M820" t="inlineStr">
        <is>
          <t>normal</t>
        </is>
      </c>
      <c r="P820" t="n">
        <v>14</v>
      </c>
    </row>
    <row r="821" ht="14.25" customHeight="1" s="1306">
      <c r="A821" t="inlineStr">
        <is>
          <t>Chaos</t>
        </is>
      </c>
      <c r="B821" t="inlineStr">
        <is>
          <t>Tenebrous Hollow</t>
        </is>
      </c>
      <c r="C821" t="inlineStr">
        <is>
          <t>elven fisherman</t>
        </is>
      </c>
      <c r="D821" t="inlineStr">
        <is>
          <t>bloodied imperfect bastard sword</t>
        </is>
      </c>
      <c r="E821" t="inlineStr">
        <is>
          <t>weapon</t>
        </is>
      </c>
      <c r="F821" t="inlineStr">
        <is>
          <t>direct slash 1h</t>
        </is>
      </c>
      <c r="G821" t="inlineStr">
        <is>
          <t>blood.burst.slash</t>
        </is>
      </c>
      <c r="H821" t="n">
        <v>5</v>
      </c>
      <c r="I821" t="inlineStr">
        <is>
          <t>small</t>
        </is>
      </c>
      <c r="K821" t="inlineStr">
        <is>
          <t>rarely</t>
        </is>
      </c>
      <c r="L821" t="inlineStr">
        <is>
          <t>normal</t>
        </is>
      </c>
      <c r="P821" t="n">
        <v>5</v>
      </c>
    </row>
    <row r="822" ht="14.25" customHeight="1" s="1306">
      <c r="A822" t="inlineStr">
        <is>
          <t>Chaos</t>
        </is>
      </c>
      <c r="B822" t="inlineStr">
        <is>
          <t>Tenebrous Hollow</t>
        </is>
      </c>
      <c r="C822" t="inlineStr">
        <is>
          <t>elven fisherman</t>
        </is>
      </c>
      <c r="D822" t="inlineStr">
        <is>
          <t>tidal harpoon</t>
        </is>
      </c>
      <c r="E822" t="inlineStr">
        <is>
          <t>weapon</t>
        </is>
      </c>
      <c r="F822" t="inlineStr">
        <is>
          <t>direct thrust 2h</t>
        </is>
      </c>
      <c r="G822" t="inlineStr">
        <is>
          <t>tidal.thrust.i</t>
        </is>
      </c>
      <c r="H822" t="n">
        <v>5</v>
      </c>
      <c r="I822" t="inlineStr">
        <is>
          <t>small</t>
        </is>
      </c>
      <c r="K822" t="inlineStr">
        <is>
          <t>sometimes</t>
        </is>
      </c>
      <c r="L822" t="inlineStr">
        <is>
          <t>normal</t>
        </is>
      </c>
      <c r="P822" t="n">
        <v>11</v>
      </c>
    </row>
    <row r="823" ht="14.25" customHeight="1" s="1306">
      <c r="A823" t="inlineStr">
        <is>
          <t>Chaos</t>
        </is>
      </c>
      <c r="B823" t="inlineStr">
        <is>
          <t>Tenebrous Hollow</t>
        </is>
      </c>
      <c r="C823" t="inlineStr">
        <is>
          <t>elven tracker</t>
        </is>
      </c>
      <c r="D823" t="inlineStr">
        <is>
          <t>dirk of burning pitch</t>
        </is>
      </c>
      <c r="E823" t="inlineStr">
        <is>
          <t>weapon</t>
        </is>
      </c>
      <c r="F823" t="inlineStr">
        <is>
          <t>direct thrust 1h</t>
        </is>
      </c>
      <c r="G823" t="inlineStr">
        <is>
          <t>pitch.burn.thrust</t>
        </is>
      </c>
      <c r="H823" t="n">
        <v>5</v>
      </c>
      <c r="I823" t="inlineStr">
        <is>
          <t>small</t>
        </is>
      </c>
      <c r="J823" t="n">
        <v>2600</v>
      </c>
      <c r="K823" t="inlineStr">
        <is>
          <t>rarely</t>
        </is>
      </c>
      <c r="L823" t="inlineStr">
        <is>
          <t>normal</t>
        </is>
      </c>
      <c r="P823" t="n">
        <v>3</v>
      </c>
    </row>
    <row r="824" ht="14.25" customHeight="1" s="1306">
      <c r="A824" t="inlineStr">
        <is>
          <t>Chaos</t>
        </is>
      </c>
      <c r="B824" t="inlineStr">
        <is>
          <t>Tenebrous Hollow</t>
        </is>
      </c>
      <c r="C824" t="inlineStr">
        <is>
          <t>green water nymph</t>
        </is>
      </c>
      <c r="D824" t="inlineStr">
        <is>
          <t>tidal short bow</t>
        </is>
      </c>
      <c r="E824" t="inlineStr">
        <is>
          <t>weapon</t>
        </is>
      </c>
      <c r="F824" t="inlineStr">
        <is>
          <t>fired 2h</t>
        </is>
      </c>
      <c r="H824" t="n">
        <v>5</v>
      </c>
      <c r="I824" t="inlineStr">
        <is>
          <t>good</t>
        </is>
      </c>
      <c r="J824" t="n">
        <v>3600</v>
      </c>
      <c r="K824" t="inlineStr">
        <is>
          <t>sometimes</t>
        </is>
      </c>
      <c r="L824" t="inlineStr">
        <is>
          <t>normal</t>
        </is>
      </c>
      <c r="N824" t="inlineStr">
        <is>
          <t>water</t>
        </is>
      </c>
      <c r="O824" t="n">
        <v>1</v>
      </c>
      <c r="P824" t="n">
        <v>13</v>
      </c>
    </row>
    <row r="825" ht="14.25" customHeight="1" s="1306">
      <c r="A825" t="inlineStr">
        <is>
          <t>Chaos</t>
        </is>
      </c>
      <c r="B825" t="inlineStr">
        <is>
          <t>Tenebrous Hollow</t>
        </is>
      </c>
      <c r="C825" t="inlineStr">
        <is>
          <t>lily of the valley</t>
        </is>
      </c>
      <c r="D825" t="inlineStr">
        <is>
          <t>wand of lesser ice</t>
        </is>
      </c>
      <c r="E825" t="inlineStr">
        <is>
          <t>weapon</t>
        </is>
      </c>
      <c r="F825" t="inlineStr">
        <is>
          <t>direct crush 1h</t>
        </is>
      </c>
      <c r="G825" t="inlineStr">
        <is>
          <t>ice.blast.crush</t>
        </is>
      </c>
      <c r="H825" t="n">
        <v>5</v>
      </c>
      <c r="I825" t="inlineStr">
        <is>
          <t>small</t>
        </is>
      </c>
      <c r="K825" t="inlineStr">
        <is>
          <t>rarely</t>
        </is>
      </c>
      <c r="L825" t="inlineStr">
        <is>
          <t>normal</t>
        </is>
      </c>
      <c r="N825" t="inlineStr">
        <is>
          <t>cold</t>
        </is>
      </c>
      <c r="O825" t="n">
        <v>1</v>
      </c>
      <c r="P825" t="n">
        <v>3</v>
      </c>
    </row>
    <row r="826" ht="14.25" customHeight="1" s="1306">
      <c r="A826" t="inlineStr">
        <is>
          <t>Chaos</t>
        </is>
      </c>
      <c r="B826" t="inlineStr">
        <is>
          <t>Tenebrous Hollow</t>
        </is>
      </c>
      <c r="C826" t="inlineStr">
        <is>
          <t>lily of the valley</t>
        </is>
      </c>
      <c r="D826" t="inlineStr">
        <is>
          <t>warped jo staff</t>
        </is>
      </c>
      <c r="E826" t="inlineStr">
        <is>
          <t>weapon</t>
        </is>
      </c>
      <c r="F826" t="inlineStr">
        <is>
          <t>parry staff</t>
        </is>
      </c>
      <c r="H826" t="n">
        <v>5</v>
      </c>
      <c r="P826" t="n">
        <v>18</v>
      </c>
    </row>
    <row r="827" ht="14.25" customHeight="1" s="1306">
      <c r="A827" t="inlineStr">
        <is>
          <t>Chaos</t>
        </is>
      </c>
      <c r="B827" t="inlineStr">
        <is>
          <t>Tenebrous Hollow</t>
        </is>
      </c>
      <c r="C827" t="inlineStr">
        <is>
          <t>toxic constrictor snake</t>
        </is>
      </c>
      <c r="D827" t="inlineStr">
        <is>
          <t>red hot dagger</t>
        </is>
      </c>
      <c r="E827" t="inlineStr">
        <is>
          <t>weapon</t>
        </is>
      </c>
      <c r="F827" t="inlineStr">
        <is>
          <t>thrust 1h</t>
        </is>
      </c>
      <c r="H827" t="n">
        <v>5</v>
      </c>
      <c r="I827" t="inlineStr">
        <is>
          <t>small</t>
        </is>
      </c>
      <c r="L827" t="inlineStr">
        <is>
          <t>normal</t>
        </is>
      </c>
      <c r="N827" t="inlineStr">
        <is>
          <t>fire</t>
        </is>
      </c>
      <c r="O827" t="n">
        <v>1</v>
      </c>
      <c r="P827" t="n">
        <v>4</v>
      </c>
    </row>
    <row r="828" ht="14.25" customHeight="1" s="1306">
      <c r="A828" t="inlineStr">
        <is>
          <t>Chaos</t>
        </is>
      </c>
      <c r="B828" t="inlineStr">
        <is>
          <t>Tenebrous Hollow</t>
        </is>
      </c>
      <c r="C828" t="inlineStr">
        <is>
          <t>valley sprite</t>
        </is>
      </c>
      <c r="D828" t="inlineStr">
        <is>
          <t>sprite's finger</t>
        </is>
      </c>
      <c r="E828" t="inlineStr">
        <is>
          <t>weapon</t>
        </is>
      </c>
      <c r="F828" t="inlineStr">
        <is>
          <t>claw</t>
        </is>
      </c>
      <c r="H828" t="n">
        <v>5</v>
      </c>
      <c r="I828" t="inlineStr">
        <is>
          <t>small</t>
        </is>
      </c>
      <c r="J828" t="n">
        <v>2500</v>
      </c>
      <c r="K828" t="inlineStr">
        <is>
          <t>never</t>
        </is>
      </c>
      <c r="L828" t="inlineStr">
        <is>
          <t>normal</t>
        </is>
      </c>
      <c r="N828" t="inlineStr">
        <is>
          <t>water</t>
        </is>
      </c>
      <c r="O828" t="n">
        <v>0</v>
      </c>
      <c r="P828" t="n">
        <v>3</v>
      </c>
    </row>
    <row r="829" ht="14.25" customHeight="1" s="1306">
      <c r="A829" t="inlineStr">
        <is>
          <t>Chaos</t>
        </is>
      </c>
      <c r="B829" t="inlineStr">
        <is>
          <t>Tenebrous Hollow</t>
        </is>
      </c>
      <c r="C829" t="inlineStr">
        <is>
          <t>black deer</t>
        </is>
      </c>
      <c r="D829" t="inlineStr">
        <is>
          <t>skull hatchet</t>
        </is>
      </c>
      <c r="E829" t="inlineStr">
        <is>
          <t>weapon</t>
        </is>
      </c>
      <c r="F829" t="inlineStr">
        <is>
          <t>slash 1h</t>
        </is>
      </c>
      <c r="H829" t="n">
        <v>10</v>
      </c>
      <c r="I829" t="inlineStr">
        <is>
          <t>small</t>
        </is>
      </c>
      <c r="J829" t="n">
        <v>3000</v>
      </c>
      <c r="K829" t="inlineStr">
        <is>
          <t>rarely</t>
        </is>
      </c>
      <c r="L829" t="inlineStr">
        <is>
          <t>normal</t>
        </is>
      </c>
      <c r="P829" t="n">
        <v>5</v>
      </c>
    </row>
    <row r="830" ht="14.25" customHeight="1" s="1306">
      <c r="A830" t="inlineStr">
        <is>
          <t>Chaos</t>
        </is>
      </c>
      <c r="B830" t="inlineStr">
        <is>
          <t>Thorny Brush Hills</t>
        </is>
      </c>
      <c r="C830" t="inlineStr">
        <is>
          <t>bat wraith</t>
        </is>
      </c>
      <c r="D830" t="inlineStr">
        <is>
          <t>black bat wing cloak</t>
        </is>
      </c>
      <c r="E830" t="inlineStr">
        <is>
          <t>cloak</t>
        </is>
      </c>
      <c r="F830" t="inlineStr">
        <is>
          <t>cloth</t>
        </is>
      </c>
      <c r="G830" t="inlineStr">
        <is>
          <t>dexterity.i</t>
        </is>
      </c>
      <c r="H830" t="n">
        <v>30</v>
      </c>
      <c r="M830" t="inlineStr">
        <is>
          <t>worse</t>
        </is>
      </c>
      <c r="N830" t="inlineStr">
        <is>
          <t>pain</t>
        </is>
      </c>
      <c r="O830" t="n">
        <v>1</v>
      </c>
      <c r="P830" t="n">
        <v>3</v>
      </c>
    </row>
    <row r="831" ht="14.25" customHeight="1" s="1306">
      <c r="A831" t="inlineStr">
        <is>
          <t>Chaos</t>
        </is>
      </c>
      <c r="B831" t="inlineStr">
        <is>
          <t>Thorny Brush Hills</t>
        </is>
      </c>
      <c r="C831" t="inlineStr">
        <is>
          <t>bat wraith</t>
        </is>
      </c>
      <c r="D831" t="inlineStr">
        <is>
          <t>thorny brush cloak</t>
        </is>
      </c>
      <c r="E831" t="inlineStr">
        <is>
          <t>cloak</t>
        </is>
      </c>
      <c r="F831" t="inlineStr">
        <is>
          <t>cloth</t>
        </is>
      </c>
      <c r="G831" t="inlineStr">
        <is>
          <t>wisdom.i</t>
        </is>
      </c>
      <c r="H831" t="n">
        <v>30</v>
      </c>
      <c r="M831" t="inlineStr">
        <is>
          <t>worse</t>
        </is>
      </c>
      <c r="P831" t="n">
        <v>3</v>
      </c>
    </row>
    <row r="832" ht="14.25" customHeight="1" s="1306">
      <c r="A832" t="inlineStr">
        <is>
          <t>Chaos</t>
        </is>
      </c>
      <c r="B832" t="inlineStr">
        <is>
          <t>Thorny Brush Hills</t>
        </is>
      </c>
      <c r="C832" t="inlineStr">
        <is>
          <t>bat wraith</t>
        </is>
      </c>
      <c r="D832" t="inlineStr">
        <is>
          <t>platelegs of the fallen</t>
        </is>
      </c>
      <c r="E832" t="inlineStr">
        <is>
          <t>legs</t>
        </is>
      </c>
      <c r="F832" t="inlineStr">
        <is>
          <t>plate</t>
        </is>
      </c>
      <c r="G832" t="inlineStr">
        <is>
          <t>protect.iii</t>
        </is>
      </c>
      <c r="H832" t="n">
        <v>30</v>
      </c>
      <c r="M832" t="inlineStr">
        <is>
          <t>normal</t>
        </is>
      </c>
      <c r="P832" t="n">
        <v>19</v>
      </c>
    </row>
    <row r="833" ht="14.25" customHeight="1" s="1306">
      <c r="A833" t="inlineStr">
        <is>
          <t>Chaos</t>
        </is>
      </c>
      <c r="B833" t="inlineStr">
        <is>
          <t>Thorny Brush Hills</t>
        </is>
      </c>
      <c r="C833" t="inlineStr">
        <is>
          <t>black thorn leech</t>
        </is>
      </c>
      <c r="D833" t="inlineStr">
        <is>
          <t>thorny axe</t>
        </is>
      </c>
      <c r="E833" t="inlineStr">
        <is>
          <t>weapon</t>
        </is>
      </c>
      <c r="F833" t="inlineStr">
        <is>
          <t>offhand slash 1h</t>
        </is>
      </c>
      <c r="H833" t="n">
        <v>30</v>
      </c>
      <c r="I833" t="inlineStr">
        <is>
          <t>good</t>
        </is>
      </c>
      <c r="J833" t="n">
        <v>3200</v>
      </c>
      <c r="K833" t="inlineStr">
        <is>
          <t>sometimes</t>
        </is>
      </c>
      <c r="L833" t="inlineStr">
        <is>
          <t>normal</t>
        </is>
      </c>
      <c r="P833" t="n">
        <v>6</v>
      </c>
    </row>
    <row r="834" ht="14.25" customHeight="1" s="1306">
      <c r="A834" t="inlineStr">
        <is>
          <t>Chaos</t>
        </is>
      </c>
      <c r="B834" t="inlineStr">
        <is>
          <t>Thorny Brush Hills</t>
        </is>
      </c>
      <c r="C834" t="inlineStr">
        <is>
          <t>black thorn leech</t>
        </is>
      </c>
      <c r="D834" t="inlineStr">
        <is>
          <t>pitch black breastplate</t>
        </is>
      </c>
      <c r="E834" t="inlineStr">
        <is>
          <t>body</t>
        </is>
      </c>
      <c r="F834" t="inlineStr">
        <is>
          <t>plate</t>
        </is>
      </c>
      <c r="G834" t="inlineStr">
        <is>
          <t>agility.i</t>
        </is>
      </c>
      <c r="H834" t="n">
        <v>30</v>
      </c>
      <c r="M834" t="inlineStr">
        <is>
          <t>normal</t>
        </is>
      </c>
      <c r="N834" t="inlineStr">
        <is>
          <t>fire</t>
        </is>
      </c>
      <c r="O834" t="n">
        <v>1</v>
      </c>
      <c r="P834" t="n">
        <v>23</v>
      </c>
    </row>
    <row r="835" ht="14.25" customHeight="1" s="1306">
      <c r="A835" t="inlineStr">
        <is>
          <t>Chaos</t>
        </is>
      </c>
      <c r="B835" t="inlineStr">
        <is>
          <t>Thorny Brush Hills</t>
        </is>
      </c>
      <c r="C835" t="inlineStr">
        <is>
          <t>black thorn leech</t>
        </is>
      </c>
      <c r="D835" t="inlineStr">
        <is>
          <t>thorn-studded cloak</t>
        </is>
      </c>
      <c r="E835" t="inlineStr">
        <is>
          <t>cloak</t>
        </is>
      </c>
      <c r="F835" t="inlineStr">
        <is>
          <t>studded</t>
        </is>
      </c>
      <c r="G835" t="inlineStr">
        <is>
          <t>sneak.enhance.i</t>
        </is>
      </c>
      <c r="H835" t="n">
        <v>30</v>
      </c>
      <c r="M835" t="inlineStr">
        <is>
          <t>normal</t>
        </is>
      </c>
      <c r="N835" t="inlineStr">
        <is>
          <t>earth</t>
        </is>
      </c>
      <c r="O835" t="n">
        <v>1</v>
      </c>
      <c r="P835" t="n">
        <v>7</v>
      </c>
    </row>
    <row r="836" ht="14.25" customHeight="1" s="1306">
      <c r="A836" t="inlineStr">
        <is>
          <t>Chaos</t>
        </is>
      </c>
      <c r="B836" t="inlineStr">
        <is>
          <t>Thorny Brush Hills</t>
        </is>
      </c>
      <c r="C836" t="inlineStr">
        <is>
          <t>frenzied falcon</t>
        </is>
      </c>
      <c r="D836" t="inlineStr">
        <is>
          <t>thorny brush cloak</t>
        </is>
      </c>
      <c r="E836" t="inlineStr">
        <is>
          <t>cloak</t>
        </is>
      </c>
      <c r="F836" t="inlineStr">
        <is>
          <t>cloth</t>
        </is>
      </c>
      <c r="G836" t="inlineStr">
        <is>
          <t>wisdom.i</t>
        </is>
      </c>
      <c r="H836" t="n">
        <v>30</v>
      </c>
      <c r="M836" t="inlineStr">
        <is>
          <t>worse</t>
        </is>
      </c>
      <c r="P836" t="n">
        <v>3</v>
      </c>
    </row>
    <row r="837" ht="14.25" customHeight="1" s="1306">
      <c r="A837" t="inlineStr">
        <is>
          <t>Chaos</t>
        </is>
      </c>
      <c r="B837" t="inlineStr">
        <is>
          <t>Thorny Brush Hills</t>
        </is>
      </c>
      <c r="C837" t="inlineStr">
        <is>
          <t>frenzied falcon</t>
        </is>
      </c>
      <c r="D837" t="inlineStr">
        <is>
          <t>heartless pair of dragonfire earrings</t>
        </is>
      </c>
      <c r="E837" t="inlineStr">
        <is>
          <t>jewel</t>
        </is>
      </c>
      <c r="F837" t="inlineStr">
        <is>
          <t>jewel</t>
        </is>
      </c>
      <c r="G837" t="inlineStr">
        <is>
          <t>constitution.i</t>
        </is>
      </c>
      <c r="H837" t="n">
        <v>30</v>
      </c>
      <c r="P837" t="n">
        <v>1</v>
      </c>
    </row>
    <row r="838" ht="14.25" customHeight="1" s="1306">
      <c r="A838" t="inlineStr">
        <is>
          <t>Chaos</t>
        </is>
      </c>
      <c r="B838" t="inlineStr">
        <is>
          <t>Thorny Brush Hills</t>
        </is>
      </c>
      <c r="C838" t="inlineStr">
        <is>
          <t>frisky centipede</t>
        </is>
      </c>
      <c r="D838" t="inlineStr">
        <is>
          <t>thorny brush cloak</t>
        </is>
      </c>
      <c r="E838" t="inlineStr">
        <is>
          <t>cloak</t>
        </is>
      </c>
      <c r="F838" t="inlineStr">
        <is>
          <t>cloth</t>
        </is>
      </c>
      <c r="G838" t="inlineStr">
        <is>
          <t>wisdom.i</t>
        </is>
      </c>
      <c r="H838" t="n">
        <v>30</v>
      </c>
      <c r="M838" t="inlineStr">
        <is>
          <t>worse</t>
        </is>
      </c>
      <c r="P838" t="n">
        <v>3</v>
      </c>
    </row>
    <row r="839" ht="14.25" customHeight="1" s="1306">
      <c r="A839" t="inlineStr">
        <is>
          <t>Chaos</t>
        </is>
      </c>
      <c r="B839" t="inlineStr">
        <is>
          <t>Thorny Brush Hills</t>
        </is>
      </c>
      <c r="C839" t="inlineStr">
        <is>
          <t>frisky centipede</t>
        </is>
      </c>
      <c r="D839" t="inlineStr">
        <is>
          <t>crystalline attuned treads</t>
        </is>
      </c>
      <c r="E839" t="inlineStr">
        <is>
          <t>feet</t>
        </is>
      </c>
      <c r="F839" t="inlineStr">
        <is>
          <t>cloth</t>
        </is>
      </c>
      <c r="G839" t="inlineStr">
        <is>
          <t>direct.enhance.i</t>
        </is>
      </c>
      <c r="H839" t="n">
        <v>30</v>
      </c>
      <c r="M839" t="inlineStr">
        <is>
          <t>normal</t>
        </is>
      </c>
      <c r="N839" t="inlineStr">
        <is>
          <t>lightning</t>
        </is>
      </c>
      <c r="O839" t="n">
        <v>1</v>
      </c>
      <c r="P839" t="n">
        <v>4</v>
      </c>
    </row>
    <row r="840" ht="14.25" customHeight="1" s="1306">
      <c r="A840" t="inlineStr">
        <is>
          <t>Chaos</t>
        </is>
      </c>
      <c r="B840" t="inlineStr">
        <is>
          <t>Thorny Brush Hills</t>
        </is>
      </c>
      <c r="C840" t="inlineStr">
        <is>
          <t>great horny toad</t>
        </is>
      </c>
      <c r="D840" t="inlineStr">
        <is>
          <t>thorny brush cloak</t>
        </is>
      </c>
      <c r="E840" t="inlineStr">
        <is>
          <t>cloak</t>
        </is>
      </c>
      <c r="F840" t="inlineStr">
        <is>
          <t>cloth</t>
        </is>
      </c>
      <c r="G840" t="inlineStr">
        <is>
          <t>wisdom.i</t>
        </is>
      </c>
      <c r="H840" t="n">
        <v>30</v>
      </c>
      <c r="M840" t="inlineStr">
        <is>
          <t>worse</t>
        </is>
      </c>
      <c r="P840" t="n">
        <v>3</v>
      </c>
    </row>
    <row r="841" ht="14.25" customHeight="1" s="1306">
      <c r="A841" t="inlineStr">
        <is>
          <t>Chaos</t>
        </is>
      </c>
      <c r="B841" t="inlineStr">
        <is>
          <t>Thorny Brush Hills</t>
        </is>
      </c>
      <c r="C841" t="inlineStr">
        <is>
          <t>great horny toad</t>
        </is>
      </c>
      <c r="D841" t="inlineStr">
        <is>
          <t>white and blue glimmering pendant</t>
        </is>
      </c>
      <c r="E841" t="inlineStr">
        <is>
          <t>jewel</t>
        </is>
      </c>
      <c r="F841" t="inlineStr">
        <is>
          <t>jewel</t>
        </is>
      </c>
      <c r="G841" t="inlineStr">
        <is>
          <t>crushing.enhance.i</t>
        </is>
      </c>
      <c r="H841" t="n">
        <v>30</v>
      </c>
      <c r="P841" t="n">
        <v>1</v>
      </c>
    </row>
    <row r="842" ht="14.25" customHeight="1" s="1306">
      <c r="A842" t="inlineStr">
        <is>
          <t>Chaos</t>
        </is>
      </c>
      <c r="B842" t="inlineStr">
        <is>
          <t>Thorny Brush Hills</t>
        </is>
      </c>
      <c r="C842" t="inlineStr">
        <is>
          <t>mealy-mouth croppie</t>
        </is>
      </c>
      <c r="D842" t="inlineStr">
        <is>
          <t>rootweave leggings</t>
        </is>
      </c>
      <c r="E842" t="inlineStr">
        <is>
          <t>legs</t>
        </is>
      </c>
      <c r="F842" t="inlineStr">
        <is>
          <t>leather</t>
        </is>
      </c>
      <c r="G842" t="inlineStr">
        <is>
          <t>dexterity.i</t>
        </is>
      </c>
      <c r="H842" t="n">
        <v>30</v>
      </c>
      <c r="M842" t="inlineStr">
        <is>
          <t>normal</t>
        </is>
      </c>
      <c r="N842" t="inlineStr">
        <is>
          <t>lightning</t>
        </is>
      </c>
      <c r="O842" t="n">
        <v>1</v>
      </c>
      <c r="P842" t="n">
        <v>10</v>
      </c>
    </row>
    <row r="843" ht="14.25" customHeight="1" s="1306">
      <c r="A843" t="inlineStr">
        <is>
          <t>Chaos</t>
        </is>
      </c>
      <c r="B843" t="inlineStr">
        <is>
          <t>Thorny Brush Hills</t>
        </is>
      </c>
      <c r="C843" t="inlineStr">
        <is>
          <t>mudderthump</t>
        </is>
      </c>
      <c r="D843" t="inlineStr">
        <is>
          <t>bloodhunter's cloak</t>
        </is>
      </c>
      <c r="E843" t="inlineStr">
        <is>
          <t>cloak</t>
        </is>
      </c>
      <c r="F843" t="inlineStr">
        <is>
          <t>cloth</t>
        </is>
      </c>
      <c r="G843" t="inlineStr">
        <is>
          <t>percept.enhance.i</t>
        </is>
      </c>
      <c r="H843" t="n">
        <v>30</v>
      </c>
      <c r="M843" t="inlineStr">
        <is>
          <t>worse</t>
        </is>
      </c>
      <c r="P843" t="n">
        <v>3</v>
      </c>
    </row>
    <row r="844" ht="14.25" customHeight="1" s="1306">
      <c r="A844" t="inlineStr">
        <is>
          <t>Chaos</t>
        </is>
      </c>
      <c r="B844" t="inlineStr">
        <is>
          <t>Thorny Brush Hills</t>
        </is>
      </c>
      <c r="C844" t="inlineStr">
        <is>
          <t>mudderthump</t>
        </is>
      </c>
      <c r="D844" t="inlineStr">
        <is>
          <t>exalted wanderer's gauntlets</t>
        </is>
      </c>
      <c r="E844" t="inlineStr">
        <is>
          <t>hands</t>
        </is>
      </c>
      <c r="F844" t="inlineStr">
        <is>
          <t>studded</t>
        </is>
      </c>
      <c r="G844" t="inlineStr">
        <is>
          <t>double.enhance.i</t>
        </is>
      </c>
      <c r="H844" t="n">
        <v>30</v>
      </c>
      <c r="M844" t="inlineStr">
        <is>
          <t>normal</t>
        </is>
      </c>
      <c r="P844" t="n">
        <v>9</v>
      </c>
    </row>
    <row r="845" ht="14.25" customHeight="1" s="1306">
      <c r="A845" t="inlineStr">
        <is>
          <t>Chaos</t>
        </is>
      </c>
      <c r="B845" t="inlineStr">
        <is>
          <t>Thorny Brush Hills</t>
        </is>
      </c>
      <c r="C845" t="inlineStr">
        <is>
          <t>bat wraith</t>
        </is>
      </c>
      <c r="D845" t="inlineStr">
        <is>
          <t>bloodsucking bat fang</t>
        </is>
      </c>
      <c r="E845" t="inlineStr">
        <is>
          <t>weapon</t>
        </is>
      </c>
      <c r="F845" t="inlineStr">
        <is>
          <t>offhand thrust 1h</t>
        </is>
      </c>
      <c r="G845" t="inlineStr">
        <is>
          <t>blood.sucking</t>
        </is>
      </c>
      <c r="H845" t="n">
        <v>35</v>
      </c>
      <c r="I845" t="inlineStr">
        <is>
          <t>good</t>
        </is>
      </c>
      <c r="J845" t="n">
        <v>2600</v>
      </c>
      <c r="K845" t="inlineStr">
        <is>
          <t>rarely</t>
        </is>
      </c>
      <c r="L845" t="inlineStr">
        <is>
          <t>better</t>
        </is>
      </c>
      <c r="P845" t="n">
        <v>3</v>
      </c>
    </row>
    <row r="846" ht="14.25" customHeight="1" s="1306">
      <c r="A846" t="inlineStr">
        <is>
          <t>Chaos</t>
        </is>
      </c>
      <c r="B846" t="inlineStr">
        <is>
          <t>Thorny Brush Hills</t>
        </is>
      </c>
      <c r="C846" t="inlineStr">
        <is>
          <t>one-eyed eagle</t>
        </is>
      </c>
      <c r="D846" t="inlineStr">
        <is>
          <t>talons of the veteran</t>
        </is>
      </c>
      <c r="E846" t="inlineStr">
        <is>
          <t>weapon</t>
        </is>
      </c>
      <c r="F846" t="inlineStr">
        <is>
          <t>claw</t>
        </is>
      </c>
      <c r="H846" t="n">
        <v>35</v>
      </c>
      <c r="I846" t="inlineStr">
        <is>
          <t>small</t>
        </is>
      </c>
      <c r="J846" t="n">
        <v>2800</v>
      </c>
      <c r="K846" t="inlineStr">
        <is>
          <t>never</t>
        </is>
      </c>
      <c r="L846" t="inlineStr">
        <is>
          <t>better</t>
        </is>
      </c>
      <c r="N846" t="inlineStr">
        <is>
          <t>fire</t>
        </is>
      </c>
      <c r="O846" t="n">
        <v>2</v>
      </c>
      <c r="P846" t="n">
        <v>4</v>
      </c>
    </row>
    <row r="847" ht="14.25" customHeight="1" s="1306">
      <c r="A847" t="inlineStr">
        <is>
          <t>Chaos</t>
        </is>
      </c>
      <c r="B847" t="inlineStr">
        <is>
          <t>Thorny Brush Hills</t>
        </is>
      </c>
      <c r="C847" t="inlineStr">
        <is>
          <t>one-eyed eagle</t>
        </is>
      </c>
      <c r="D847" t="inlineStr">
        <is>
          <t>wicked eagle talon</t>
        </is>
      </c>
      <c r="E847" t="inlineStr">
        <is>
          <t>weapon</t>
        </is>
      </c>
      <c r="F847" t="inlineStr">
        <is>
          <t>offhand thrust 1h</t>
        </is>
      </c>
      <c r="H847" t="n">
        <v>35</v>
      </c>
      <c r="I847" t="inlineStr">
        <is>
          <t>good</t>
        </is>
      </c>
      <c r="J847" t="n">
        <v>3400</v>
      </c>
      <c r="K847" t="inlineStr">
        <is>
          <t>sometimes</t>
        </is>
      </c>
      <c r="L847" t="inlineStr">
        <is>
          <t>normal</t>
        </is>
      </c>
      <c r="P847" t="n">
        <v>7</v>
      </c>
    </row>
    <row r="848" ht="14.25" customHeight="1" s="1306">
      <c r="A848" t="inlineStr">
        <is>
          <t>Chaos</t>
        </is>
      </c>
      <c r="B848" t="inlineStr">
        <is>
          <t>Throrfiril</t>
        </is>
      </c>
      <c r="C848" t="inlineStr">
        <is>
          <t>black griffon</t>
        </is>
      </c>
      <c r="D848" t="inlineStr">
        <is>
          <t>black and gold leather cap</t>
        </is>
      </c>
      <c r="E848" t="inlineStr">
        <is>
          <t>head</t>
        </is>
      </c>
      <c r="F848" t="inlineStr">
        <is>
          <t>leather</t>
        </is>
      </c>
      <c r="G848" t="inlineStr">
        <is>
          <t>intelligence.ii</t>
        </is>
      </c>
      <c r="H848" t="n">
        <v>45</v>
      </c>
      <c r="M848" t="inlineStr">
        <is>
          <t>normal</t>
        </is>
      </c>
      <c r="P848" t="n">
        <v>6</v>
      </c>
    </row>
    <row r="849" ht="14.25" customHeight="1" s="1306">
      <c r="A849" t="inlineStr">
        <is>
          <t>Chaos</t>
        </is>
      </c>
      <c r="B849" t="inlineStr">
        <is>
          <t>Throrfiril</t>
        </is>
      </c>
      <c r="C849" t="inlineStr">
        <is>
          <t>elite griffon rider</t>
        </is>
      </c>
      <c r="D849" t="inlineStr">
        <is>
          <t>handguards of the elite</t>
        </is>
      </c>
      <c r="E849" t="inlineStr">
        <is>
          <t>hands</t>
        </is>
      </c>
      <c r="F849" t="inlineStr">
        <is>
          <t>plate</t>
        </is>
      </c>
      <c r="G849" t="inlineStr">
        <is>
          <t>agility.ii</t>
        </is>
      </c>
      <c r="H849" t="n">
        <v>45</v>
      </c>
      <c r="M849" t="inlineStr">
        <is>
          <t>normal</t>
        </is>
      </c>
      <c r="P849" t="n">
        <v>14</v>
      </c>
    </row>
    <row r="850" ht="14.25" customHeight="1" s="1306">
      <c r="A850" t="inlineStr">
        <is>
          <t>Chaos</t>
        </is>
      </c>
      <c r="B850" t="inlineStr">
        <is>
          <t>Throrfiril</t>
        </is>
      </c>
      <c r="C850" t="inlineStr">
        <is>
          <t>forest sylph</t>
        </is>
      </c>
      <c r="D850" t="inlineStr">
        <is>
          <t>cloak of rippling water</t>
        </is>
      </c>
      <c r="E850" t="inlineStr">
        <is>
          <t>cloak</t>
        </is>
      </c>
      <c r="F850" t="inlineStr">
        <is>
          <t>cloth</t>
        </is>
      </c>
      <c r="G850" t="inlineStr">
        <is>
          <t>blur.iii</t>
        </is>
      </c>
      <c r="H850" t="n">
        <v>45</v>
      </c>
      <c r="M850" t="inlineStr">
        <is>
          <t>worse</t>
        </is>
      </c>
      <c r="N850" t="inlineStr">
        <is>
          <t>water</t>
        </is>
      </c>
      <c r="O850" t="n">
        <v>1</v>
      </c>
      <c r="P850" t="n">
        <v>3</v>
      </c>
    </row>
    <row r="851" ht="14.25" customHeight="1" s="1306">
      <c r="A851" t="inlineStr">
        <is>
          <t>Chaos</t>
        </is>
      </c>
      <c r="B851" t="inlineStr">
        <is>
          <t>Throrfiril</t>
        </is>
      </c>
      <c r="C851" t="inlineStr">
        <is>
          <t>griffin rider</t>
        </is>
      </c>
      <c r="D851" t="inlineStr">
        <is>
          <t>cloak of shimmering griffon feathers</t>
        </is>
      </c>
      <c r="E851" t="inlineStr">
        <is>
          <t>cloak</t>
        </is>
      </c>
      <c r="F851" t="inlineStr">
        <is>
          <t>cloth</t>
        </is>
      </c>
      <c r="G851" t="inlineStr">
        <is>
          <t>strength.ii</t>
        </is>
      </c>
      <c r="H851" t="n">
        <v>45</v>
      </c>
      <c r="M851" t="inlineStr">
        <is>
          <t>normal</t>
        </is>
      </c>
      <c r="P851" t="n">
        <v>3</v>
      </c>
    </row>
    <row r="852" ht="14.25" customHeight="1" s="1306">
      <c r="A852" t="inlineStr">
        <is>
          <t>Chaos</t>
        </is>
      </c>
      <c r="B852" t="inlineStr">
        <is>
          <t>Throrfiril</t>
        </is>
      </c>
      <c r="C852" t="inlineStr">
        <is>
          <t>griffin rider</t>
        </is>
      </c>
      <c r="D852" t="inlineStr">
        <is>
          <t>cloak of blessed nights</t>
        </is>
      </c>
      <c r="E852" t="inlineStr">
        <is>
          <t>cloak</t>
        </is>
      </c>
      <c r="F852" t="inlineStr">
        <is>
          <t>studded</t>
        </is>
      </c>
      <c r="G852" t="inlineStr">
        <is>
          <t>agility.ii</t>
        </is>
      </c>
      <c r="H852" t="n">
        <v>45</v>
      </c>
      <c r="M852" t="inlineStr">
        <is>
          <t>normal</t>
        </is>
      </c>
      <c r="N852" t="inlineStr">
        <is>
          <t>cold</t>
        </is>
      </c>
      <c r="O852" t="n">
        <v>1</v>
      </c>
      <c r="P852" t="n">
        <v>7</v>
      </c>
    </row>
    <row r="853" ht="14.25" customHeight="1" s="1306">
      <c r="A853" t="inlineStr">
        <is>
          <t>Chaos</t>
        </is>
      </c>
      <c r="B853" t="inlineStr">
        <is>
          <t>Throrfiril</t>
        </is>
      </c>
      <c r="C853" t="inlineStr">
        <is>
          <t>silver hippogriff</t>
        </is>
      </c>
      <c r="D853" t="inlineStr">
        <is>
          <t>footguards of fortune</t>
        </is>
      </c>
      <c r="E853" t="inlineStr">
        <is>
          <t>feet</t>
        </is>
      </c>
      <c r="F853" t="inlineStr">
        <is>
          <t>studded</t>
        </is>
      </c>
      <c r="G853" t="inlineStr">
        <is>
          <t>wisdom.i</t>
        </is>
      </c>
      <c r="H853" t="n">
        <v>45</v>
      </c>
      <c r="M853" t="inlineStr">
        <is>
          <t>normal</t>
        </is>
      </c>
      <c r="P853" t="n">
        <v>9</v>
      </c>
    </row>
    <row r="854" ht="14.25" customHeight="1" s="1306">
      <c r="A854" t="inlineStr">
        <is>
          <t>Chaos</t>
        </is>
      </c>
      <c r="B854" t="inlineStr">
        <is>
          <t>Throrfiril</t>
        </is>
      </c>
      <c r="C854" t="inlineStr">
        <is>
          <t>stealthy kenku</t>
        </is>
      </c>
      <c r="D854" t="inlineStr">
        <is>
          <t>grips of the assassin</t>
        </is>
      </c>
      <c r="E854" t="inlineStr">
        <is>
          <t>hands</t>
        </is>
      </c>
      <c r="F854" t="inlineStr">
        <is>
          <t>leather</t>
        </is>
      </c>
      <c r="G854" t="inlineStr">
        <is>
          <t>evade.enhance.ii</t>
        </is>
      </c>
      <c r="H854" t="n">
        <v>45</v>
      </c>
      <c r="M854" t="inlineStr">
        <is>
          <t>normal</t>
        </is>
      </c>
      <c r="P854" t="n">
        <v>6</v>
      </c>
    </row>
    <row r="855" ht="14.25" customHeight="1" s="1306">
      <c r="A855" t="inlineStr">
        <is>
          <t>Chaos</t>
        </is>
      </c>
      <c r="B855" t="inlineStr">
        <is>
          <t>Throrfiril</t>
        </is>
      </c>
      <c r="C855" t="inlineStr">
        <is>
          <t>throrfiril guard</t>
        </is>
      </c>
      <c r="D855" t="inlineStr">
        <is>
          <t>forest guard's hauberk</t>
        </is>
      </c>
      <c r="E855" t="inlineStr">
        <is>
          <t>body</t>
        </is>
      </c>
      <c r="F855" t="inlineStr">
        <is>
          <t>plate</t>
        </is>
      </c>
      <c r="G855" t="inlineStr">
        <is>
          <t>shield.iii</t>
        </is>
      </c>
      <c r="H855" t="n">
        <v>45</v>
      </c>
      <c r="M855" t="inlineStr">
        <is>
          <t>normal</t>
        </is>
      </c>
      <c r="P855" t="n">
        <v>23</v>
      </c>
    </row>
    <row r="856" ht="14.25" customHeight="1" s="1306">
      <c r="A856" t="inlineStr">
        <is>
          <t>Chaos</t>
        </is>
      </c>
      <c r="B856" t="inlineStr">
        <is>
          <t>Throrfiril</t>
        </is>
      </c>
      <c r="C856" t="inlineStr">
        <is>
          <t>throrfiril guard</t>
        </is>
      </c>
      <c r="D856" t="inlineStr">
        <is>
          <t>elven gorget</t>
        </is>
      </c>
      <c r="E856" t="inlineStr">
        <is>
          <t>jewel</t>
        </is>
      </c>
      <c r="F856" t="inlineStr">
        <is>
          <t>jewel</t>
        </is>
      </c>
      <c r="G856" t="inlineStr">
        <is>
          <t>agility.ii</t>
        </is>
      </c>
      <c r="H856" t="n">
        <v>45</v>
      </c>
      <c r="P856" t="n">
        <v>1</v>
      </c>
    </row>
    <row r="857" ht="14.25" customHeight="1" s="1306">
      <c r="A857" t="inlineStr">
        <is>
          <t>Chaos</t>
        </is>
      </c>
      <c r="B857" t="inlineStr">
        <is>
          <t>Throrfiril</t>
        </is>
      </c>
      <c r="C857" t="inlineStr">
        <is>
          <t>throrfiril mage</t>
        </is>
      </c>
      <c r="D857" t="inlineStr">
        <is>
          <t>warrior-mage's spell-woven boots</t>
        </is>
      </c>
      <c r="E857" t="inlineStr">
        <is>
          <t>feet</t>
        </is>
      </c>
      <c r="F857" t="inlineStr">
        <is>
          <t>cloth</t>
        </is>
      </c>
      <c r="G857" t="inlineStr">
        <is>
          <t>direct.enhance.ii</t>
        </is>
      </c>
      <c r="H857" t="n">
        <v>45</v>
      </c>
      <c r="M857" t="inlineStr">
        <is>
          <t>normal</t>
        </is>
      </c>
      <c r="P857" t="n">
        <v>4</v>
      </c>
    </row>
    <row r="858" ht="14.25" customHeight="1" s="1306">
      <c r="A858" t="inlineStr">
        <is>
          <t>Chaos</t>
        </is>
      </c>
      <c r="B858" t="inlineStr">
        <is>
          <t>Throrfiril</t>
        </is>
      </c>
      <c r="C858" t="inlineStr">
        <is>
          <t>throrfiril mage</t>
        </is>
      </c>
      <c r="D858" t="inlineStr">
        <is>
          <t>violet mageblade leggings</t>
        </is>
      </c>
      <c r="E858" t="inlineStr">
        <is>
          <t>legs</t>
        </is>
      </c>
      <c r="F858" t="inlineStr">
        <is>
          <t>plate</t>
        </is>
      </c>
      <c r="G858" t="inlineStr">
        <is>
          <t>intelligence.ii</t>
        </is>
      </c>
      <c r="H858" t="n">
        <v>45</v>
      </c>
      <c r="M858" t="inlineStr">
        <is>
          <t>normal</t>
        </is>
      </c>
      <c r="P858" t="n">
        <v>19</v>
      </c>
    </row>
    <row r="859" ht="14.25" customHeight="1" s="1306">
      <c r="A859" t="inlineStr">
        <is>
          <t>Chaos</t>
        </is>
      </c>
      <c r="B859" t="inlineStr">
        <is>
          <t>Throrfiril</t>
        </is>
      </c>
      <c r="C859" t="inlineStr">
        <is>
          <t>throrfiril slave guard</t>
        </is>
      </c>
      <c r="D859" t="inlineStr">
        <is>
          <t>leggings of oppression</t>
        </is>
      </c>
      <c r="E859" t="inlineStr">
        <is>
          <t>legs</t>
        </is>
      </c>
      <c r="F859" t="inlineStr">
        <is>
          <t>leather</t>
        </is>
      </c>
      <c r="G859" t="inlineStr">
        <is>
          <t>direct.enhance.ii</t>
        </is>
      </c>
      <c r="H859" t="n">
        <v>45</v>
      </c>
      <c r="M859" t="inlineStr">
        <is>
          <t>normal</t>
        </is>
      </c>
      <c r="P859" t="n">
        <v>10</v>
      </c>
    </row>
    <row r="860" ht="14.25" customHeight="1" s="1306">
      <c r="A860" t="inlineStr">
        <is>
          <t>Chaos</t>
        </is>
      </c>
      <c r="B860" t="inlineStr">
        <is>
          <t>Throrfiril</t>
        </is>
      </c>
      <c r="C860" t="inlineStr">
        <is>
          <t>throrfiril slave guard</t>
        </is>
      </c>
      <c r="D860" t="inlineStr">
        <is>
          <t>circlet of the far traveler</t>
        </is>
      </c>
      <c r="E860" t="inlineStr">
        <is>
          <t>head</t>
        </is>
      </c>
      <c r="F860" t="inlineStr">
        <is>
          <t>studded</t>
        </is>
      </c>
      <c r="G860" t="inlineStr">
        <is>
          <t>vitalize.ii</t>
        </is>
      </c>
      <c r="H860" t="n">
        <v>45</v>
      </c>
      <c r="M860" t="inlineStr">
        <is>
          <t>normal</t>
        </is>
      </c>
      <c r="P860" t="n">
        <v>9</v>
      </c>
    </row>
    <row r="861" ht="14.25" customHeight="1" s="1306">
      <c r="A861" t="inlineStr">
        <is>
          <t>Chaos</t>
        </is>
      </c>
      <c r="B861" t="inlineStr">
        <is>
          <t>Throrfiril</t>
        </is>
      </c>
      <c r="C861" t="inlineStr">
        <is>
          <t>throrforil master captain</t>
        </is>
      </c>
      <c r="D861" t="inlineStr">
        <is>
          <t>warbringer captain's visage</t>
        </is>
      </c>
      <c r="E861" t="inlineStr">
        <is>
          <t>head</t>
        </is>
      </c>
      <c r="F861" t="inlineStr">
        <is>
          <t>plate</t>
        </is>
      </c>
      <c r="G861" t="inlineStr">
        <is>
          <t>combat.i</t>
        </is>
      </c>
      <c r="H861" t="n">
        <v>45</v>
      </c>
      <c r="M861" t="inlineStr">
        <is>
          <t>normal</t>
        </is>
      </c>
      <c r="N861" t="inlineStr">
        <is>
          <t>lightning</t>
        </is>
      </c>
      <c r="O861" t="n">
        <v>1</v>
      </c>
      <c r="P861" t="n">
        <v>14</v>
      </c>
    </row>
    <row r="862" ht="14.25" customHeight="1" s="1306">
      <c r="A862" t="inlineStr">
        <is>
          <t>Chaos</t>
        </is>
      </c>
      <c r="B862" t="inlineStr">
        <is>
          <t>Throrfiril</t>
        </is>
      </c>
      <c r="C862" t="inlineStr">
        <is>
          <t>yellow creeper</t>
        </is>
      </c>
      <c r="D862" t="inlineStr">
        <is>
          <t>dazzling yellow jacket</t>
        </is>
      </c>
      <c r="E862" t="inlineStr">
        <is>
          <t>body</t>
        </is>
      </c>
      <c r="F862" t="inlineStr">
        <is>
          <t>cloth</t>
        </is>
      </c>
      <c r="G862" t="inlineStr">
        <is>
          <t>dexterity.ii</t>
        </is>
      </c>
      <c r="H862" t="n">
        <v>45</v>
      </c>
      <c r="M862" t="inlineStr">
        <is>
          <t>normal</t>
        </is>
      </c>
      <c r="P862" t="n">
        <v>8</v>
      </c>
    </row>
    <row r="863" ht="14.25" customHeight="1" s="1306">
      <c r="A863" t="inlineStr">
        <is>
          <t>Chaos</t>
        </is>
      </c>
      <c r="B863" t="inlineStr">
        <is>
          <t>Throrfiril</t>
        </is>
      </c>
      <c r="C863" t="inlineStr">
        <is>
          <t>forest sylph</t>
        </is>
      </c>
      <c r="D863" t="inlineStr">
        <is>
          <t>dagger of rippling water</t>
        </is>
      </c>
      <c r="E863" t="inlineStr">
        <is>
          <t>weapon</t>
        </is>
      </c>
      <c r="F863" t="inlineStr">
        <is>
          <t>offhand thrust 1h</t>
        </is>
      </c>
      <c r="H863" t="n">
        <v>50</v>
      </c>
      <c r="I863" t="inlineStr">
        <is>
          <t>good</t>
        </is>
      </c>
      <c r="J863" t="n">
        <v>2500</v>
      </c>
      <c r="K863" t="inlineStr">
        <is>
          <t>rarely</t>
        </is>
      </c>
      <c r="L863" t="inlineStr">
        <is>
          <t>normal</t>
        </is>
      </c>
      <c r="N863" t="inlineStr">
        <is>
          <t>water</t>
        </is>
      </c>
      <c r="O863" t="n">
        <v>4</v>
      </c>
      <c r="P863" t="n">
        <v>3</v>
      </c>
      <c r="Q863" t="inlineStr">
        <is>
          <t>castable</t>
        </is>
      </c>
    </row>
    <row r="864" ht="14.25" customHeight="1" s="1306">
      <c r="A864" t="inlineStr">
        <is>
          <t>Chaos</t>
        </is>
      </c>
      <c r="B864" t="inlineStr">
        <is>
          <t>Throrfiril</t>
        </is>
      </c>
      <c r="C864" t="inlineStr">
        <is>
          <t>elite griffon rider</t>
        </is>
      </c>
      <c r="D864" t="inlineStr">
        <is>
          <t>blade of the moon</t>
        </is>
      </c>
      <c r="E864" t="inlineStr">
        <is>
          <t>weapon</t>
        </is>
      </c>
      <c r="F864" t="inlineStr">
        <is>
          <t>offhand slash 1h</t>
        </is>
      </c>
      <c r="H864" t="n">
        <v>55</v>
      </c>
      <c r="I864" t="inlineStr">
        <is>
          <t>good</t>
        </is>
      </c>
      <c r="J864" t="n">
        <v>2500</v>
      </c>
      <c r="K864" t="inlineStr">
        <is>
          <t>rarely</t>
        </is>
      </c>
      <c r="L864" t="inlineStr">
        <is>
          <t>normal</t>
        </is>
      </c>
      <c r="N864" t="inlineStr">
        <is>
          <t>shock</t>
        </is>
      </c>
      <c r="O864" t="n">
        <v>4</v>
      </c>
      <c r="P864" t="n">
        <v>3</v>
      </c>
    </row>
    <row r="865" ht="14.25" customHeight="1" s="1306">
      <c r="A865" t="inlineStr">
        <is>
          <t>Chaos</t>
        </is>
      </c>
      <c r="B865" t="inlineStr">
        <is>
          <t>Throrfiril</t>
        </is>
      </c>
      <c r="C865" t="inlineStr">
        <is>
          <t>silver hippogriff</t>
        </is>
      </c>
      <c r="D865" t="inlineStr">
        <is>
          <t>lightning-struck storm staff</t>
        </is>
      </c>
      <c r="E865" t="inlineStr">
        <is>
          <t>weapon</t>
        </is>
      </c>
      <c r="F865" t="inlineStr">
        <is>
          <t>direct crush 2h</t>
        </is>
      </c>
      <c r="G865" t="inlineStr">
        <is>
          <t>lightning.struck</t>
        </is>
      </c>
      <c r="H865" t="n">
        <v>55</v>
      </c>
      <c r="I865" t="inlineStr">
        <is>
          <t>good</t>
        </is>
      </c>
      <c r="J865" t="n">
        <v>2800</v>
      </c>
      <c r="K865" t="inlineStr">
        <is>
          <t>sometimes</t>
        </is>
      </c>
      <c r="L865" t="inlineStr">
        <is>
          <t>better</t>
        </is>
      </c>
      <c r="N865" t="inlineStr">
        <is>
          <t>lightning</t>
        </is>
      </c>
      <c r="O865" t="n">
        <v>4</v>
      </c>
      <c r="P865" t="n">
        <v>7</v>
      </c>
    </row>
    <row r="866" ht="14.25" customHeight="1" s="1306">
      <c r="A866" t="inlineStr">
        <is>
          <t>Chaos</t>
        </is>
      </c>
      <c r="B866" t="inlineStr">
        <is>
          <t>Throrfiril</t>
        </is>
      </c>
      <c r="C866" t="inlineStr">
        <is>
          <t>stealthy kenku</t>
        </is>
      </c>
      <c r="D866" t="inlineStr">
        <is>
          <t>slick black kenku needle</t>
        </is>
      </c>
      <c r="E866" t="inlineStr">
        <is>
          <t>weapon</t>
        </is>
      </c>
      <c r="F866" t="inlineStr">
        <is>
          <t>thrust 2h</t>
        </is>
      </c>
      <c r="G866" t="inlineStr">
        <is>
          <t>kenku.drain</t>
        </is>
      </c>
      <c r="H866" t="n">
        <v>55</v>
      </c>
      <c r="I866" t="inlineStr">
        <is>
          <t>very good</t>
        </is>
      </c>
      <c r="J866" t="n">
        <v>3000</v>
      </c>
      <c r="K866" t="inlineStr">
        <is>
          <t>sometimes</t>
        </is>
      </c>
      <c r="L866" t="inlineStr">
        <is>
          <t>normal</t>
        </is>
      </c>
      <c r="P866" t="n">
        <v>8</v>
      </c>
    </row>
    <row r="867" ht="14.25" customHeight="1" s="1306">
      <c r="A867" t="inlineStr">
        <is>
          <t>Chaos</t>
        </is>
      </c>
      <c r="B867" t="inlineStr">
        <is>
          <t>Throrfiril</t>
        </is>
      </c>
      <c r="C867" t="inlineStr">
        <is>
          <t>throrfiril archer</t>
        </is>
      </c>
      <c r="D867" t="inlineStr">
        <is>
          <t>bow of chiseled ice</t>
        </is>
      </c>
      <c r="E867" t="inlineStr">
        <is>
          <t>weapon</t>
        </is>
      </c>
      <c r="F867" t="inlineStr">
        <is>
          <t>fired 2h</t>
        </is>
      </c>
      <c r="H867" t="n">
        <v>55</v>
      </c>
      <c r="I867" t="inlineStr">
        <is>
          <t>amazing</t>
        </is>
      </c>
      <c r="J867" t="n">
        <v>3200</v>
      </c>
      <c r="K867" t="inlineStr">
        <is>
          <t>sometimes</t>
        </is>
      </c>
      <c r="L867" t="inlineStr">
        <is>
          <t>normal</t>
        </is>
      </c>
      <c r="N867" t="inlineStr">
        <is>
          <t>cold</t>
        </is>
      </c>
      <c r="O867" t="n">
        <v>4</v>
      </c>
      <c r="P867" t="n">
        <v>10</v>
      </c>
    </row>
    <row r="868" ht="14.25" customHeight="1" s="1306">
      <c r="A868" t="inlineStr">
        <is>
          <t>Chaos</t>
        </is>
      </c>
      <c r="B868" t="inlineStr">
        <is>
          <t>Throrfiril</t>
        </is>
      </c>
      <c r="C868" t="inlineStr">
        <is>
          <t>throrforil master captain</t>
        </is>
      </c>
      <c r="D868" t="inlineStr">
        <is>
          <t>spetum of lightning</t>
        </is>
      </c>
      <c r="E868" t="inlineStr">
        <is>
          <t>weapon</t>
        </is>
      </c>
      <c r="F868" t="inlineStr">
        <is>
          <t>thrust 2h</t>
        </is>
      </c>
      <c r="H868" t="n">
        <v>55</v>
      </c>
      <c r="I868" t="inlineStr">
        <is>
          <t>very good</t>
        </is>
      </c>
      <c r="J868" t="n">
        <v>2800</v>
      </c>
      <c r="K868" t="inlineStr">
        <is>
          <t>sometimes</t>
        </is>
      </c>
      <c r="L868" t="inlineStr">
        <is>
          <t>better</t>
        </is>
      </c>
      <c r="N868" t="inlineStr">
        <is>
          <t>lightning</t>
        </is>
      </c>
      <c r="O868" t="n">
        <v>4</v>
      </c>
      <c r="P868" t="n">
        <v>7</v>
      </c>
    </row>
    <row r="869" ht="14.25" customHeight="1" s="1306">
      <c r="A869" t="inlineStr">
        <is>
          <t>Chaos</t>
        </is>
      </c>
      <c r="B869" t="inlineStr">
        <is>
          <t>Throrfiril</t>
        </is>
      </c>
      <c r="C869" t="inlineStr">
        <is>
          <t>yellow creeper</t>
        </is>
      </c>
      <c r="D869" t="inlineStr">
        <is>
          <t>creeper's claws</t>
        </is>
      </c>
      <c r="E869" t="inlineStr">
        <is>
          <t>weapon</t>
        </is>
      </c>
      <c r="F869" t="inlineStr">
        <is>
          <t>claw</t>
        </is>
      </c>
      <c r="H869" t="n">
        <v>55</v>
      </c>
      <c r="I869" t="inlineStr">
        <is>
          <t>good</t>
        </is>
      </c>
      <c r="J869" t="n">
        <v>3000</v>
      </c>
      <c r="K869" t="inlineStr">
        <is>
          <t>never</t>
        </is>
      </c>
      <c r="L869" t="inlineStr">
        <is>
          <t>better</t>
        </is>
      </c>
      <c r="N869" t="inlineStr">
        <is>
          <t>cold</t>
        </is>
      </c>
      <c r="O869" t="n">
        <v>4</v>
      </c>
      <c r="P869" t="n">
        <v>5</v>
      </c>
    </row>
    <row r="870" ht="14.25" customHeight="1" s="1306">
      <c r="A870" t="inlineStr">
        <is>
          <t>Chaos</t>
        </is>
      </c>
      <c r="B870" t="inlineStr">
        <is>
          <t>Throrfiril</t>
        </is>
      </c>
      <c r="C870" t="inlineStr">
        <is>
          <t>yellow creeper</t>
        </is>
      </c>
      <c r="D870" t="inlineStr">
        <is>
          <t>massive redwood club</t>
        </is>
      </c>
      <c r="E870" t="inlineStr">
        <is>
          <t>weapon</t>
        </is>
      </c>
      <c r="F870" t="inlineStr">
        <is>
          <t>crush 2h</t>
        </is>
      </c>
      <c r="H870" t="n">
        <v>55</v>
      </c>
      <c r="I870" t="inlineStr">
        <is>
          <t>amazing</t>
        </is>
      </c>
      <c r="J870" t="n">
        <v>4200</v>
      </c>
      <c r="K870" t="inlineStr">
        <is>
          <t>sometimes</t>
        </is>
      </c>
      <c r="L870" t="inlineStr">
        <is>
          <t>normal</t>
        </is>
      </c>
      <c r="P870" t="n">
        <v>17</v>
      </c>
    </row>
    <row r="871" ht="14.25" customHeight="1" s="1306">
      <c r="A871" t="inlineStr">
        <is>
          <t>Chaos</t>
        </is>
      </c>
      <c r="B871" t="inlineStr">
        <is>
          <t>Throrfiril</t>
        </is>
      </c>
      <c r="C871" t="inlineStr">
        <is>
          <t>black obliviax</t>
        </is>
      </c>
      <c r="D871" t="inlineStr">
        <is>
          <t>quilt of stolen memories</t>
        </is>
      </c>
      <c r="E871" t="inlineStr">
        <is>
          <t>cloak</t>
        </is>
      </c>
      <c r="F871" t="inlineStr">
        <is>
          <t>cloth</t>
        </is>
      </c>
      <c r="G871" t="inlineStr">
        <is>
          <t>agility.ii</t>
        </is>
      </c>
      <c r="H871" t="n">
        <v>60</v>
      </c>
      <c r="M871" t="inlineStr">
        <is>
          <t>worse</t>
        </is>
      </c>
      <c r="P871" t="n">
        <v>3</v>
      </c>
    </row>
    <row r="872" ht="14.25" customHeight="1" s="1306">
      <c r="A872" t="inlineStr">
        <is>
          <t>Chaos</t>
        </is>
      </c>
      <c r="B872" t="inlineStr">
        <is>
          <t>Throrfiril</t>
        </is>
      </c>
      <c r="C872" t="inlineStr">
        <is>
          <t>black obliviax</t>
        </is>
      </c>
      <c r="D872" t="inlineStr">
        <is>
          <t>shrouded leggings of black moss</t>
        </is>
      </c>
      <c r="E872" t="inlineStr">
        <is>
          <t>legs</t>
        </is>
      </c>
      <c r="F872" t="inlineStr">
        <is>
          <t>studded</t>
        </is>
      </c>
      <c r="G872" t="inlineStr">
        <is>
          <t>percept.enhance.i</t>
        </is>
      </c>
      <c r="H872" t="n">
        <v>60</v>
      </c>
      <c r="M872" t="inlineStr">
        <is>
          <t>normal</t>
        </is>
      </c>
      <c r="P872" t="n">
        <v>13</v>
      </c>
    </row>
    <row r="873" ht="14.25" customHeight="1" s="1306">
      <c r="A873" t="inlineStr">
        <is>
          <t>Chaos</t>
        </is>
      </c>
      <c r="B873" t="inlineStr">
        <is>
          <t>Throrfiril</t>
        </is>
      </c>
      <c r="C873" t="inlineStr">
        <is>
          <t>blood stirge</t>
        </is>
      </c>
      <c r="D873" t="inlineStr">
        <is>
          <t>blood-drinker's stiletto</t>
        </is>
      </c>
      <c r="E873" t="inlineStr">
        <is>
          <t>weapon</t>
        </is>
      </c>
      <c r="F873" t="inlineStr">
        <is>
          <t>offhand thrust 1h</t>
        </is>
      </c>
      <c r="G873" t="inlineStr">
        <is>
          <t>weapon.bleed.iv</t>
        </is>
      </c>
      <c r="H873" t="n">
        <v>60</v>
      </c>
      <c r="I873" t="inlineStr">
        <is>
          <t>good</t>
        </is>
      </c>
      <c r="J873" t="n">
        <v>2600</v>
      </c>
      <c r="K873" t="inlineStr">
        <is>
          <t>rarely</t>
        </is>
      </c>
      <c r="L873" t="inlineStr">
        <is>
          <t>normal</t>
        </is>
      </c>
      <c r="P873" t="n">
        <v>3</v>
      </c>
    </row>
    <row r="874" ht="15.75" customHeight="1" s="1306">
      <c r="A874" t="inlineStr">
        <is>
          <t>Chaos</t>
        </is>
      </c>
      <c r="B874" t="inlineStr">
        <is>
          <t>Throrfiril</t>
        </is>
      </c>
      <c r="C874" t="inlineStr">
        <is>
          <t>blood stirge</t>
        </is>
      </c>
      <c r="D874" t="inlineStr">
        <is>
          <t>bloodsoaked ringmail gauntlets</t>
        </is>
      </c>
      <c r="E874" t="inlineStr">
        <is>
          <t>hands</t>
        </is>
      </c>
      <c r="F874" t="inlineStr">
        <is>
          <t>studded</t>
        </is>
      </c>
      <c r="G874" t="inlineStr">
        <is>
          <t>combat.ii</t>
        </is>
      </c>
      <c r="H874" t="n">
        <v>60</v>
      </c>
      <c r="M874" t="inlineStr">
        <is>
          <t>normal</t>
        </is>
      </c>
      <c r="P874" t="n">
        <v>9</v>
      </c>
    </row>
    <row r="875" ht="15.75" customHeight="1" s="1306">
      <c r="A875" t="inlineStr">
        <is>
          <t>Chaos</t>
        </is>
      </c>
      <c r="B875" t="inlineStr">
        <is>
          <t>Throrfiril</t>
        </is>
      </c>
      <c r="C875" t="inlineStr">
        <is>
          <t>throrfiril great sage</t>
        </is>
      </c>
      <c r="D875" t="inlineStr">
        <is>
          <t>sandals of insight</t>
        </is>
      </c>
      <c r="E875" t="inlineStr">
        <is>
          <t>feet</t>
        </is>
      </c>
      <c r="F875" t="inlineStr">
        <is>
          <t>cloth</t>
        </is>
      </c>
      <c r="G875" t="inlineStr">
        <is>
          <t>tap.enhance.i</t>
        </is>
      </c>
      <c r="H875" t="n">
        <v>60</v>
      </c>
      <c r="M875" t="inlineStr">
        <is>
          <t>normal</t>
        </is>
      </c>
      <c r="P875" t="n">
        <v>4</v>
      </c>
    </row>
    <row r="876" ht="14.25" customHeight="1" s="1306">
      <c r="A876" t="inlineStr">
        <is>
          <t>Chaos</t>
        </is>
      </c>
      <c r="B876" t="inlineStr">
        <is>
          <t>Throrfiril</t>
        </is>
      </c>
      <c r="C876" t="inlineStr">
        <is>
          <t>throrfiril great sage</t>
        </is>
      </c>
      <c r="D876" t="inlineStr">
        <is>
          <t>dragon sage's dueling cane</t>
        </is>
      </c>
      <c r="E876" t="inlineStr">
        <is>
          <t>weapon</t>
        </is>
      </c>
      <c r="F876" t="inlineStr">
        <is>
          <t>parry staff</t>
        </is>
      </c>
      <c r="G876" t="inlineStr">
        <is>
          <t>combat.ii</t>
        </is>
      </c>
      <c r="H876" t="n">
        <v>60</v>
      </c>
      <c r="I876" t="inlineStr">
        <is>
          <t>good</t>
        </is>
      </c>
      <c r="J876" t="n">
        <v>3500</v>
      </c>
      <c r="K876" t="inlineStr">
        <is>
          <t>sometimes</t>
        </is>
      </c>
      <c r="L876" t="inlineStr">
        <is>
          <t>normal</t>
        </is>
      </c>
      <c r="M876" t="inlineStr">
        <is>
          <t>normal</t>
        </is>
      </c>
      <c r="P876" t="n">
        <v>18</v>
      </c>
    </row>
    <row r="877" ht="14.25" customHeight="1" s="1306">
      <c r="A877" t="inlineStr">
        <is>
          <t>Chaos</t>
        </is>
      </c>
      <c r="B877" t="inlineStr">
        <is>
          <t>Throrfiril</t>
        </is>
      </c>
      <c r="C877" t="inlineStr">
        <is>
          <t>throrfiril sentry</t>
        </is>
      </c>
      <c r="D877" t="inlineStr">
        <is>
          <t>throrfiril footman's mace</t>
        </is>
      </c>
      <c r="E877" t="inlineStr">
        <is>
          <t>weapon</t>
        </is>
      </c>
      <c r="F877" t="inlineStr">
        <is>
          <t>offhand crush 1h</t>
        </is>
      </c>
      <c r="H877" t="n">
        <v>60</v>
      </c>
      <c r="I877" t="inlineStr">
        <is>
          <t>good</t>
        </is>
      </c>
      <c r="J877" t="n">
        <v>2800</v>
      </c>
      <c r="K877" t="inlineStr">
        <is>
          <t>rarely</t>
        </is>
      </c>
      <c r="L877" t="inlineStr">
        <is>
          <t>normal</t>
        </is>
      </c>
      <c r="P877" t="n">
        <v>4</v>
      </c>
    </row>
    <row r="878" ht="14.25" customHeight="1" s="1306">
      <c r="A878" t="inlineStr">
        <is>
          <t>Chaos</t>
        </is>
      </c>
      <c r="B878" t="inlineStr">
        <is>
          <t>Throrfiril</t>
        </is>
      </c>
      <c r="C878" t="inlineStr">
        <is>
          <t>throrfiril sentry</t>
        </is>
      </c>
      <c r="D878" t="inlineStr">
        <is>
          <t>oiled gloves of the long watch</t>
        </is>
      </c>
      <c r="E878" t="inlineStr">
        <is>
          <t>hands</t>
        </is>
      </c>
      <c r="F878" t="inlineStr">
        <is>
          <t>studded</t>
        </is>
      </c>
      <c r="G878" t="inlineStr">
        <is>
          <t>vitalize.ii</t>
        </is>
      </c>
      <c r="H878" t="n">
        <v>60</v>
      </c>
      <c r="M878" t="inlineStr">
        <is>
          <t>normal</t>
        </is>
      </c>
      <c r="P878" t="n">
        <v>9</v>
      </c>
    </row>
    <row r="879" ht="14.25" customHeight="1" s="1306">
      <c r="A879" t="inlineStr">
        <is>
          <t>Chaos</t>
        </is>
      </c>
      <c r="B879" t="inlineStr">
        <is>
          <t>Throrfiril City of Trees</t>
        </is>
      </c>
      <c r="C879" t="inlineStr">
        <is>
          <t>flying red crystalline dragon</t>
        </is>
      </c>
      <c r="D879" t="inlineStr">
        <is>
          <t>dagger of the Old One</t>
        </is>
      </c>
      <c r="E879" t="inlineStr">
        <is>
          <t>weapon</t>
        </is>
      </c>
      <c r="F879" t="inlineStr">
        <is>
          <t>direct thrust 1h</t>
        </is>
      </c>
      <c r="G879" t="inlineStr">
        <is>
          <t>touch.of.old.thrust</t>
        </is>
      </c>
      <c r="H879" t="n">
        <v>55</v>
      </c>
      <c r="I879" t="inlineStr">
        <is>
          <t>small</t>
        </is>
      </c>
      <c r="J879" t="n">
        <v>2500</v>
      </c>
      <c r="K879" t="inlineStr">
        <is>
          <t>rarely</t>
        </is>
      </c>
      <c r="L879" t="inlineStr">
        <is>
          <t>normal</t>
        </is>
      </c>
      <c r="P879" t="n">
        <v>3</v>
      </c>
    </row>
    <row r="880" ht="14.25" customHeight="1" s="1306">
      <c r="A880" t="inlineStr">
        <is>
          <t>Chaos</t>
        </is>
      </c>
      <c r="B880" t="inlineStr">
        <is>
          <t>Throrfiril City of Trees</t>
        </is>
      </c>
      <c r="C880" t="inlineStr">
        <is>
          <t>flying blue crystalline dragon</t>
        </is>
      </c>
      <c r="D880" t="inlineStr">
        <is>
          <t>shattered blue dragon's wings</t>
        </is>
      </c>
      <c r="E880" t="inlineStr">
        <is>
          <t>cloak</t>
        </is>
      </c>
      <c r="F880" t="inlineStr">
        <is>
          <t>leather</t>
        </is>
      </c>
      <c r="G880" t="inlineStr">
        <is>
          <t>agility.ii</t>
        </is>
      </c>
      <c r="H880" t="n">
        <v>60</v>
      </c>
      <c r="M880" t="inlineStr">
        <is>
          <t>normal</t>
        </is>
      </c>
      <c r="N880" t="inlineStr">
        <is>
          <t>water</t>
        </is>
      </c>
      <c r="O880" t="n">
        <v>2</v>
      </c>
      <c r="P880" t="n">
        <v>5</v>
      </c>
    </row>
    <row r="881" ht="14.25" customHeight="1" s="1306">
      <c r="A881" t="inlineStr">
        <is>
          <t>Chaos</t>
        </is>
      </c>
      <c r="B881" t="inlineStr">
        <is>
          <t>Throrfiril City of Trees</t>
        </is>
      </c>
      <c r="C881" t="inlineStr">
        <is>
          <t>flying blue crystalline dragon</t>
        </is>
      </c>
      <c r="D881" t="inlineStr">
        <is>
          <t>sapphire scaled boots</t>
        </is>
      </c>
      <c r="E881" t="inlineStr">
        <is>
          <t>feet</t>
        </is>
      </c>
      <c r="F881" t="inlineStr">
        <is>
          <t>studded</t>
        </is>
      </c>
      <c r="G881" t="inlineStr">
        <is>
          <t>agility.ii</t>
        </is>
      </c>
      <c r="H881" t="n">
        <v>60</v>
      </c>
      <c r="M881" t="inlineStr">
        <is>
          <t>better</t>
        </is>
      </c>
      <c r="P881" t="n">
        <v>9</v>
      </c>
    </row>
    <row r="882" ht="14.25" customHeight="1" s="1306">
      <c r="A882" t="inlineStr">
        <is>
          <t>Chaos</t>
        </is>
      </c>
      <c r="B882" t="inlineStr">
        <is>
          <t>Throrfiril City of Trees</t>
        </is>
      </c>
      <c r="C882" t="inlineStr">
        <is>
          <t>flying green crystalline dragon</t>
        </is>
      </c>
      <c r="D882" t="inlineStr">
        <is>
          <t>kilt of sparkling emerald scales</t>
        </is>
      </c>
      <c r="E882" t="inlineStr">
        <is>
          <t>legs</t>
        </is>
      </c>
      <c r="F882" t="inlineStr">
        <is>
          <t>cloth</t>
        </is>
      </c>
      <c r="G882" t="inlineStr">
        <is>
          <t>intelligence.ii</t>
        </is>
      </c>
      <c r="H882" t="n">
        <v>60</v>
      </c>
      <c r="M882" t="inlineStr">
        <is>
          <t>better</t>
        </is>
      </c>
      <c r="P882" t="n">
        <v>6</v>
      </c>
    </row>
    <row r="883" ht="14.25" customHeight="1" s="1306">
      <c r="A883" t="inlineStr">
        <is>
          <t>Chaos</t>
        </is>
      </c>
      <c r="B883" t="inlineStr">
        <is>
          <t>Throrfiril City of Trees</t>
        </is>
      </c>
      <c r="C883" t="inlineStr">
        <is>
          <t>flying green crystalline dragon</t>
        </is>
      </c>
      <c r="D883" t="inlineStr">
        <is>
          <t>citrine-scaled leather greaves</t>
        </is>
      </c>
      <c r="E883" t="inlineStr">
        <is>
          <t>legs</t>
        </is>
      </c>
      <c r="F883" t="inlineStr">
        <is>
          <t>leather</t>
        </is>
      </c>
      <c r="G883" t="inlineStr">
        <is>
          <t>combat.ii</t>
        </is>
      </c>
      <c r="H883" t="n">
        <v>60</v>
      </c>
      <c r="M883" t="inlineStr">
        <is>
          <t>better</t>
        </is>
      </c>
      <c r="P883" t="n">
        <v>10</v>
      </c>
    </row>
    <row r="884" ht="14.25" customHeight="1" s="1306">
      <c r="A884" t="inlineStr">
        <is>
          <t>Chaos</t>
        </is>
      </c>
      <c r="B884" t="inlineStr">
        <is>
          <t>Throrfiril City of Trees</t>
        </is>
      </c>
      <c r="C884" t="inlineStr">
        <is>
          <t>flying green crystalline dragon</t>
        </is>
      </c>
      <c r="D884" t="inlineStr">
        <is>
          <t>flawless emerald kite shield</t>
        </is>
      </c>
      <c r="E884" t="inlineStr">
        <is>
          <t>shield</t>
        </is>
      </c>
      <c r="F884" t="inlineStr">
        <is>
          <t>plate</t>
        </is>
      </c>
      <c r="G884" t="inlineStr">
        <is>
          <t>vitalize.ii</t>
        </is>
      </c>
      <c r="H884" t="n">
        <v>60</v>
      </c>
      <c r="M884" t="inlineStr">
        <is>
          <t>normal</t>
        </is>
      </c>
      <c r="P884" t="n">
        <v>24</v>
      </c>
    </row>
    <row r="885" ht="14.25" customHeight="1" s="1306">
      <c r="A885" t="inlineStr">
        <is>
          <t>Chaos</t>
        </is>
      </c>
      <c r="B885" t="inlineStr">
        <is>
          <t>Throrfiril City of Trees</t>
        </is>
      </c>
      <c r="C885" t="inlineStr">
        <is>
          <t>flying red crystalline dragon</t>
        </is>
      </c>
      <c r="D885" t="inlineStr">
        <is>
          <t>ruby scaled dragonwing shield</t>
        </is>
      </c>
      <c r="E885" t="inlineStr">
        <is>
          <t>shield</t>
        </is>
      </c>
      <c r="F885" t="inlineStr">
        <is>
          <t>leather</t>
        </is>
      </c>
      <c r="G885" t="inlineStr">
        <is>
          <t>intelligence.ii</t>
        </is>
      </c>
      <c r="H885" t="n">
        <v>60</v>
      </c>
      <c r="M885" t="inlineStr">
        <is>
          <t>normal</t>
        </is>
      </c>
      <c r="N885" t="inlineStr">
        <is>
          <t>fire</t>
        </is>
      </c>
      <c r="O885" t="n">
        <v>2</v>
      </c>
      <c r="P885" t="n">
        <v>12</v>
      </c>
    </row>
    <row r="886" ht="14.25" customHeight="1" s="1306">
      <c r="A886" t="inlineStr">
        <is>
          <t>Chaos</t>
        </is>
      </c>
      <c r="B886" t="inlineStr">
        <is>
          <t>Throrfiril City of Trees</t>
        </is>
      </c>
      <c r="C886" t="inlineStr">
        <is>
          <t>flying red crystalline dragon</t>
        </is>
      </c>
      <c r="D886" t="inlineStr">
        <is>
          <t>crystalized dragon's tear</t>
        </is>
      </c>
      <c r="E886" t="inlineStr">
        <is>
          <t>jewel</t>
        </is>
      </c>
      <c r="F886" t="inlineStr">
        <is>
          <t>jewel</t>
        </is>
      </c>
      <c r="G886" t="inlineStr">
        <is>
          <t>vitalize.ii</t>
        </is>
      </c>
      <c r="H886" t="n">
        <v>60</v>
      </c>
      <c r="P886" t="n">
        <v>1</v>
      </c>
    </row>
    <row r="887" ht="14.25" customHeight="1" s="1306">
      <c r="A887" t="inlineStr">
        <is>
          <t>Chaos</t>
        </is>
      </c>
      <c r="B887" t="inlineStr">
        <is>
          <t>Throrfiril City of Trees</t>
        </is>
      </c>
      <c r="C887" t="inlineStr">
        <is>
          <t>hovering purple crystalline dragon</t>
        </is>
      </c>
      <c r="D887" t="inlineStr">
        <is>
          <t>blackfire gloves of the void</t>
        </is>
      </c>
      <c r="E887" t="inlineStr">
        <is>
          <t>hands</t>
        </is>
      </c>
      <c r="F887" t="inlineStr">
        <is>
          <t>leather</t>
        </is>
      </c>
      <c r="G887" t="inlineStr">
        <is>
          <t>volley.enhance.i</t>
        </is>
      </c>
      <c r="H887" t="n">
        <v>60</v>
      </c>
      <c r="M887" t="inlineStr">
        <is>
          <t>normal</t>
        </is>
      </c>
      <c r="P887" t="n">
        <v>6</v>
      </c>
    </row>
    <row r="888" ht="14.25" customHeight="1" s="1306">
      <c r="A888" t="inlineStr">
        <is>
          <t>Chaos</t>
        </is>
      </c>
      <c r="B888" t="inlineStr">
        <is>
          <t>Throrfiril City of Trees</t>
        </is>
      </c>
      <c r="C888" t="inlineStr">
        <is>
          <t>hovering purple crystalline dragon</t>
        </is>
      </c>
      <c r="D888" t="inlineStr">
        <is>
          <t>purple crystalline plate mail</t>
        </is>
      </c>
      <c r="E888" t="inlineStr">
        <is>
          <t>body</t>
        </is>
      </c>
      <c r="F888" t="inlineStr">
        <is>
          <t>plate</t>
        </is>
      </c>
      <c r="G888" t="inlineStr">
        <is>
          <t>combat.ii</t>
        </is>
      </c>
      <c r="H888" t="n">
        <v>60</v>
      </c>
      <c r="M888" t="inlineStr">
        <is>
          <t>normal</t>
        </is>
      </c>
      <c r="N888" t="inlineStr">
        <is>
          <t>lightning</t>
        </is>
      </c>
      <c r="O888" t="n">
        <v>2</v>
      </c>
      <c r="P888" t="n">
        <v>23</v>
      </c>
    </row>
    <row r="889" ht="14.25" customHeight="1" s="1306">
      <c r="A889" t="inlineStr">
        <is>
          <t>Chaos</t>
        </is>
      </c>
      <c r="B889" t="inlineStr">
        <is>
          <t>Throrfiril City of Trees</t>
        </is>
      </c>
      <c r="C889" t="inlineStr">
        <is>
          <t>soaring gold crystalline dragon</t>
        </is>
      </c>
      <c r="D889" t="inlineStr">
        <is>
          <t>scintillating gold-scaled circlet</t>
        </is>
      </c>
      <c r="E889" t="inlineStr">
        <is>
          <t>head</t>
        </is>
      </c>
      <c r="F889" t="inlineStr">
        <is>
          <t>cloth</t>
        </is>
      </c>
      <c r="G889" t="inlineStr">
        <is>
          <t>agility.ii</t>
        </is>
      </c>
      <c r="H889" t="n">
        <v>60</v>
      </c>
      <c r="M889" t="inlineStr">
        <is>
          <t>normal</t>
        </is>
      </c>
      <c r="P889" t="n">
        <v>4</v>
      </c>
    </row>
    <row r="890" ht="14.25" customHeight="1" s="1306">
      <c r="A890" t="inlineStr">
        <is>
          <t>Chaos</t>
        </is>
      </c>
      <c r="B890" t="inlineStr">
        <is>
          <t>Throrfiril City of Trees</t>
        </is>
      </c>
      <c r="C890" t="inlineStr">
        <is>
          <t>soaring gold crystalline dragon</t>
        </is>
      </c>
      <c r="D890" t="inlineStr">
        <is>
          <t>golden dragon's head spine</t>
        </is>
      </c>
      <c r="E890" t="inlineStr">
        <is>
          <t>weapon</t>
        </is>
      </c>
      <c r="F890" t="inlineStr">
        <is>
          <t>crush 2h</t>
        </is>
      </c>
      <c r="H890" t="n">
        <v>60</v>
      </c>
      <c r="I890" t="inlineStr">
        <is>
          <t>amazing</t>
        </is>
      </c>
      <c r="J890" t="n">
        <v>3800</v>
      </c>
      <c r="L890" t="inlineStr">
        <is>
          <t>normal</t>
        </is>
      </c>
      <c r="P890" t="n">
        <v>14</v>
      </c>
    </row>
    <row r="891" ht="14.25" customHeight="1" s="1306">
      <c r="A891" t="inlineStr">
        <is>
          <t>Chaos</t>
        </is>
      </c>
      <c r="B891" t="inlineStr">
        <is>
          <t>Throrfiril City of Trees</t>
        </is>
      </c>
      <c r="C891" t="inlineStr">
        <is>
          <t>soaring yellow crystalline dragon</t>
        </is>
      </c>
      <c r="D891" t="inlineStr">
        <is>
          <t>citrine-scaled leather greaves</t>
        </is>
      </c>
      <c r="E891" t="inlineStr">
        <is>
          <t>legs</t>
        </is>
      </c>
      <c r="F891" t="inlineStr">
        <is>
          <t>leather</t>
        </is>
      </c>
      <c r="G891" t="inlineStr">
        <is>
          <t>combat.ii</t>
        </is>
      </c>
      <c r="H891" t="n">
        <v>60</v>
      </c>
      <c r="M891" t="inlineStr">
        <is>
          <t>better</t>
        </is>
      </c>
      <c r="P891" t="n">
        <v>10</v>
      </c>
    </row>
    <row r="892" ht="14.25" customHeight="1" s="1306">
      <c r="A892" t="inlineStr">
        <is>
          <t>Chaos</t>
        </is>
      </c>
      <c r="B892" t="inlineStr">
        <is>
          <t>Throrfiril City of Trees</t>
        </is>
      </c>
      <c r="C892" t="inlineStr">
        <is>
          <t>soaring yellow crystalline dragon</t>
        </is>
      </c>
      <c r="D892" t="inlineStr">
        <is>
          <t>royal scaled dragonbone greaves</t>
        </is>
      </c>
      <c r="E892" t="inlineStr">
        <is>
          <t>legs</t>
        </is>
      </c>
      <c r="F892" t="inlineStr">
        <is>
          <t>plate</t>
        </is>
      </c>
      <c r="G892" t="inlineStr">
        <is>
          <t>breath.enhance.i</t>
        </is>
      </c>
      <c r="H892" t="n">
        <v>60</v>
      </c>
      <c r="M892" t="inlineStr">
        <is>
          <t>normal</t>
        </is>
      </c>
      <c r="P892" t="n">
        <v>19</v>
      </c>
    </row>
    <row r="893" ht="14.25" customHeight="1" s="1306">
      <c r="A893" t="inlineStr">
        <is>
          <t>Chaos</t>
        </is>
      </c>
      <c r="B893" t="inlineStr">
        <is>
          <t>Throrfiril City of Trees</t>
        </is>
      </c>
      <c r="C893" t="inlineStr">
        <is>
          <t>soaring yellow crystalline dragon</t>
        </is>
      </c>
      <c r="D893" t="inlineStr">
        <is>
          <t xml:space="preserve">studded boots of the lost </t>
        </is>
      </c>
      <c r="E893" t="inlineStr">
        <is>
          <t>feet</t>
        </is>
      </c>
      <c r="F893" t="inlineStr">
        <is>
          <t>studded</t>
        </is>
      </c>
      <c r="G893" t="inlineStr">
        <is>
          <t>mark.enhance.i</t>
        </is>
      </c>
      <c r="H893" t="n">
        <v>60</v>
      </c>
      <c r="M893" t="inlineStr">
        <is>
          <t>much worse</t>
        </is>
      </c>
      <c r="P893" t="n">
        <v>8</v>
      </c>
    </row>
    <row r="894" ht="14.25" customHeight="1" s="1306">
      <c r="A894" t="inlineStr">
        <is>
          <t>Chaos</t>
        </is>
      </c>
      <c r="B894" t="inlineStr">
        <is>
          <t>Throrfiril Royal Citadel</t>
        </is>
      </c>
      <c r="C894" t="inlineStr">
        <is>
          <t>cairngorm mage</t>
        </is>
      </c>
      <c r="D894" t="inlineStr">
        <is>
          <t>gauntlets of true casting</t>
        </is>
      </c>
      <c r="E894" t="inlineStr">
        <is>
          <t>hands</t>
        </is>
      </c>
      <c r="F894" t="inlineStr">
        <is>
          <t>cloth</t>
        </is>
      </c>
      <c r="G894" t="inlineStr">
        <is>
          <t>intelligence.ii</t>
        </is>
      </c>
      <c r="H894" t="n">
        <v>60</v>
      </c>
      <c r="M894" t="inlineStr">
        <is>
          <t>better</t>
        </is>
      </c>
      <c r="N894" t="inlineStr">
        <is>
          <t>lightning</t>
        </is>
      </c>
      <c r="O894" t="n">
        <v>2</v>
      </c>
      <c r="P894" t="n">
        <v>4</v>
      </c>
    </row>
    <row r="895" ht="14.25" customHeight="1" s="1306">
      <c r="A895" t="inlineStr">
        <is>
          <t>Chaos</t>
        </is>
      </c>
      <c r="B895" t="inlineStr">
        <is>
          <t>Throrfiril Royal Citadel</t>
        </is>
      </c>
      <c r="C895" t="inlineStr">
        <is>
          <t>cairngorm mage</t>
        </is>
      </c>
      <c r="D895" t="inlineStr">
        <is>
          <t>smoky quartz half-staff</t>
        </is>
      </c>
      <c r="E895" t="inlineStr">
        <is>
          <t>weapon</t>
        </is>
      </c>
      <c r="F895" t="inlineStr">
        <is>
          <t>parry staff</t>
        </is>
      </c>
      <c r="G895" t="inlineStr">
        <is>
          <t>tap.enhance.i</t>
        </is>
      </c>
      <c r="H895" t="n">
        <v>60</v>
      </c>
      <c r="I895" t="inlineStr">
        <is>
          <t>good</t>
        </is>
      </c>
      <c r="J895" t="n">
        <v>3500</v>
      </c>
      <c r="K895" t="inlineStr">
        <is>
          <t>sometimes</t>
        </is>
      </c>
      <c r="L895" t="inlineStr">
        <is>
          <t>normal</t>
        </is>
      </c>
      <c r="M895" t="inlineStr">
        <is>
          <t>normal</t>
        </is>
      </c>
      <c r="P895" t="n">
        <v>18</v>
      </c>
    </row>
    <row r="896" ht="14.25" customHeight="1" s="1306">
      <c r="A896" t="inlineStr">
        <is>
          <t>Chaos</t>
        </is>
      </c>
      <c r="B896" t="inlineStr">
        <is>
          <t>Throrfiril Royal Citadel</t>
        </is>
      </c>
      <c r="C896" t="inlineStr">
        <is>
          <t>chrysolite cannoneer</t>
        </is>
      </c>
      <c r="D896" t="inlineStr">
        <is>
          <t>peridot-inlaid hand cannon</t>
        </is>
      </c>
      <c r="E896" t="inlineStr">
        <is>
          <t>weapon</t>
        </is>
      </c>
      <c r="F896" t="inlineStr">
        <is>
          <t>fired 1h</t>
        </is>
      </c>
      <c r="H896" t="n">
        <v>60</v>
      </c>
      <c r="I896" t="inlineStr">
        <is>
          <t>very good</t>
        </is>
      </c>
      <c r="K896" t="inlineStr">
        <is>
          <t>sometimes</t>
        </is>
      </c>
      <c r="L896" t="inlineStr">
        <is>
          <t>normal</t>
        </is>
      </c>
      <c r="P896" t="n">
        <v>8</v>
      </c>
    </row>
    <row r="897" ht="14.25" customHeight="1" s="1306">
      <c r="A897" t="inlineStr">
        <is>
          <t>Chaos</t>
        </is>
      </c>
      <c r="B897" t="inlineStr">
        <is>
          <t>Throrfiril Royal Citadel</t>
        </is>
      </c>
      <c r="C897" t="inlineStr">
        <is>
          <t>chrysolite cannoneer</t>
        </is>
      </c>
      <c r="D897" t="inlineStr">
        <is>
          <t>opaque olivine spectacles</t>
        </is>
      </c>
      <c r="E897" t="inlineStr">
        <is>
          <t>head</t>
        </is>
      </c>
      <c r="F897" t="inlineStr">
        <is>
          <t>plate</t>
        </is>
      </c>
      <c r="G897" t="inlineStr">
        <is>
          <t>vitalize.ii</t>
        </is>
      </c>
      <c r="H897" t="n">
        <v>60</v>
      </c>
      <c r="M897" t="inlineStr">
        <is>
          <t>normal</t>
        </is>
      </c>
      <c r="P897" t="n">
        <v>14</v>
      </c>
    </row>
    <row r="898" ht="14.25" customHeight="1" s="1306">
      <c r="A898" t="inlineStr">
        <is>
          <t>Chaos</t>
        </is>
      </c>
      <c r="B898" t="inlineStr">
        <is>
          <t>Throrfiril Royal Citadel</t>
        </is>
      </c>
      <c r="C898" t="inlineStr">
        <is>
          <t>elite sahnoet trooper</t>
        </is>
      </c>
      <c r="D898" t="inlineStr">
        <is>
          <t>blazing red bastard sword</t>
        </is>
      </c>
      <c r="E898" t="inlineStr">
        <is>
          <t>weapon</t>
        </is>
      </c>
      <c r="F898" t="inlineStr">
        <is>
          <t>offhand slash 1h</t>
        </is>
      </c>
      <c r="H898" t="n">
        <v>60</v>
      </c>
      <c r="I898" t="inlineStr">
        <is>
          <t>good</t>
        </is>
      </c>
      <c r="J898" t="n">
        <v>2800</v>
      </c>
      <c r="K898" t="inlineStr">
        <is>
          <t>rarely</t>
        </is>
      </c>
      <c r="L898" t="inlineStr">
        <is>
          <t>normal</t>
        </is>
      </c>
      <c r="N898" t="inlineStr">
        <is>
          <t>fire</t>
        </is>
      </c>
      <c r="O898" t="n">
        <v>5</v>
      </c>
      <c r="P898" t="n">
        <v>4</v>
      </c>
    </row>
    <row r="899" ht="14.25" customHeight="1" s="1306">
      <c r="A899" t="inlineStr">
        <is>
          <t>Chaos</t>
        </is>
      </c>
      <c r="B899" t="inlineStr">
        <is>
          <t>Throrfiril Royal Citadel</t>
        </is>
      </c>
      <c r="C899" t="inlineStr">
        <is>
          <t>elite sahnoet trooper</t>
        </is>
      </c>
      <c r="D899" t="inlineStr">
        <is>
          <t>dark sahnoet claymore</t>
        </is>
      </c>
      <c r="E899" t="inlineStr">
        <is>
          <t>weapon</t>
        </is>
      </c>
      <c r="F899" t="inlineStr">
        <is>
          <t>slash 2h</t>
        </is>
      </c>
      <c r="G899" t="inlineStr">
        <is>
          <t>weapon.poison.iii</t>
        </is>
      </c>
      <c r="H899" t="n">
        <v>60</v>
      </c>
      <c r="I899" t="inlineStr">
        <is>
          <t>amazing</t>
        </is>
      </c>
      <c r="K899" t="inlineStr">
        <is>
          <t>sometimes</t>
        </is>
      </c>
      <c r="L899" t="inlineStr">
        <is>
          <t>normal</t>
        </is>
      </c>
      <c r="P899" t="n">
        <v>11</v>
      </c>
    </row>
    <row r="900" ht="14.25" customHeight="1" s="1306">
      <c r="A900" t="inlineStr">
        <is>
          <t>Chaos</t>
        </is>
      </c>
      <c r="B900" t="inlineStr">
        <is>
          <t>Throrfiril Royal Citadel</t>
        </is>
      </c>
      <c r="C900" t="inlineStr">
        <is>
          <t>lithoid gisop archer</t>
        </is>
      </c>
      <c r="D900" t="inlineStr">
        <is>
          <t>studded cloak of valor</t>
        </is>
      </c>
      <c r="E900" t="inlineStr">
        <is>
          <t>cloak</t>
        </is>
      </c>
      <c r="F900" t="inlineStr">
        <is>
          <t>studded</t>
        </is>
      </c>
      <c r="G900" t="inlineStr">
        <is>
          <t>agility.ii</t>
        </is>
      </c>
      <c r="H900" t="n">
        <v>60</v>
      </c>
      <c r="M900" t="inlineStr">
        <is>
          <t>normal</t>
        </is>
      </c>
      <c r="P900" t="n">
        <v>7</v>
      </c>
    </row>
    <row r="901" ht="14.25" customHeight="1" s="1306">
      <c r="A901" t="inlineStr">
        <is>
          <t>Chaos</t>
        </is>
      </c>
      <c r="B901" t="inlineStr">
        <is>
          <t>Throrfiril Royal Citadel</t>
        </is>
      </c>
      <c r="C901" t="inlineStr">
        <is>
          <t>lithoid gisop archer</t>
        </is>
      </c>
      <c r="D901" t="inlineStr">
        <is>
          <t>finely-crafted gisop quiver</t>
        </is>
      </c>
      <c r="E901" t="inlineStr">
        <is>
          <t>jewel</t>
        </is>
      </c>
      <c r="F901" t="inlineStr">
        <is>
          <t>jewel</t>
        </is>
      </c>
      <c r="G901" t="inlineStr">
        <is>
          <t>fired.enhance.ii</t>
        </is>
      </c>
      <c r="H901" t="n">
        <v>60</v>
      </c>
      <c r="P901" t="n">
        <v>1</v>
      </c>
    </row>
    <row r="902" ht="14.25" customHeight="1" s="1306">
      <c r="A902" t="inlineStr">
        <is>
          <t>Chaos</t>
        </is>
      </c>
      <c r="B902" t="inlineStr">
        <is>
          <t>Throrfiril Royal Citadel</t>
        </is>
      </c>
      <c r="C902" t="inlineStr">
        <is>
          <t>ranclong bonecrusher</t>
        </is>
      </c>
      <c r="D902" t="inlineStr">
        <is>
          <t>pulverizing bonecrusher</t>
        </is>
      </c>
      <c r="E902" t="inlineStr">
        <is>
          <t>weapon</t>
        </is>
      </c>
      <c r="F902" t="inlineStr">
        <is>
          <t>crush 1h</t>
        </is>
      </c>
      <c r="H902" t="n">
        <v>60</v>
      </c>
      <c r="I902" t="inlineStr">
        <is>
          <t>very good</t>
        </is>
      </c>
      <c r="J902" t="n">
        <v>3600</v>
      </c>
      <c r="K902" t="inlineStr">
        <is>
          <t>sometimes</t>
        </is>
      </c>
      <c r="L902" t="inlineStr">
        <is>
          <t>normal</t>
        </is>
      </c>
      <c r="P902" t="n">
        <v>7</v>
      </c>
    </row>
    <row r="903" ht="14.25" customHeight="1" s="1306">
      <c r="A903" t="inlineStr">
        <is>
          <t>Chaos</t>
        </is>
      </c>
      <c r="B903" t="inlineStr">
        <is>
          <t>Throrfiril Royal Citadel</t>
        </is>
      </c>
      <c r="C903" t="inlineStr">
        <is>
          <t>ranclong bonecrusher</t>
        </is>
      </c>
      <c r="D903" t="inlineStr">
        <is>
          <t>ranclong gauntlets</t>
        </is>
      </c>
      <c r="E903" t="inlineStr">
        <is>
          <t>hands</t>
        </is>
      </c>
      <c r="F903" t="inlineStr">
        <is>
          <t>plate</t>
        </is>
      </c>
      <c r="G903" t="inlineStr">
        <is>
          <t>strength.ii</t>
        </is>
      </c>
      <c r="H903" t="n">
        <v>60</v>
      </c>
      <c r="M903" t="inlineStr">
        <is>
          <t>normal</t>
        </is>
      </c>
      <c r="N903" t="inlineStr">
        <is>
          <t>fire</t>
        </is>
      </c>
      <c r="O903" t="n">
        <v>2</v>
      </c>
      <c r="P903" t="n">
        <v>14</v>
      </c>
    </row>
    <row r="904" ht="14.25" customHeight="1" s="1306">
      <c r="A904" t="inlineStr">
        <is>
          <t>Chaos</t>
        </is>
      </c>
      <c r="B904" t="inlineStr">
        <is>
          <t>Throrfiril Royal Citadel</t>
        </is>
      </c>
      <c r="C904" t="inlineStr">
        <is>
          <t>shale lyroe</t>
        </is>
      </c>
      <c r="D904" t="inlineStr">
        <is>
          <t>shale maul of desolation</t>
        </is>
      </c>
      <c r="E904" t="inlineStr">
        <is>
          <t>weapon</t>
        </is>
      </c>
      <c r="F904" t="inlineStr">
        <is>
          <t>crush 2h</t>
        </is>
      </c>
      <c r="H904" t="n">
        <v>60</v>
      </c>
      <c r="I904" t="inlineStr">
        <is>
          <t>amazing</t>
        </is>
      </c>
      <c r="K904" t="inlineStr">
        <is>
          <t>sometimes</t>
        </is>
      </c>
      <c r="L904" t="inlineStr">
        <is>
          <t>normal</t>
        </is>
      </c>
      <c r="N904" t="inlineStr">
        <is>
          <t>earth</t>
        </is>
      </c>
      <c r="O904" t="n">
        <v>5</v>
      </c>
      <c r="P904" t="n">
        <v>11</v>
      </c>
    </row>
    <row r="905" ht="14.25" customHeight="1" s="1306">
      <c r="A905" t="inlineStr">
        <is>
          <t>Chaos</t>
        </is>
      </c>
      <c r="B905" t="inlineStr">
        <is>
          <t>Throrfiril Royal Citadel</t>
        </is>
      </c>
      <c r="C905" t="inlineStr">
        <is>
          <t>shale lyroe</t>
        </is>
      </c>
      <c r="D905" t="inlineStr">
        <is>
          <t>forlorn lyroe's cowl</t>
        </is>
      </c>
      <c r="E905" t="inlineStr">
        <is>
          <t>head</t>
        </is>
      </c>
      <c r="F905" t="inlineStr">
        <is>
          <t>leather</t>
        </is>
      </c>
      <c r="G905" t="inlineStr">
        <is>
          <t>thrust.enhance.ii</t>
        </is>
      </c>
      <c r="H905" t="n">
        <v>60</v>
      </c>
      <c r="M905" t="inlineStr">
        <is>
          <t>much better</t>
        </is>
      </c>
      <c r="P905" t="n">
        <v>6</v>
      </c>
    </row>
    <row r="906" ht="14.25" customHeight="1" s="1306">
      <c r="A906" t="inlineStr">
        <is>
          <t>Chaos</t>
        </is>
      </c>
      <c r="B906" t="inlineStr">
        <is>
          <t>Throrfiril Royal Citadel</t>
        </is>
      </c>
      <c r="C906" t="inlineStr">
        <is>
          <t>steatite assassin</t>
        </is>
      </c>
      <c r="D906" t="inlineStr">
        <is>
          <t>scale master assassin's garb</t>
        </is>
      </c>
      <c r="E906" t="inlineStr">
        <is>
          <t>body</t>
        </is>
      </c>
      <c r="F906" t="inlineStr">
        <is>
          <t>leather</t>
        </is>
      </c>
      <c r="G906" t="inlineStr">
        <is>
          <t>poison.resist.iv</t>
        </is>
      </c>
      <c r="H906" t="n">
        <v>60</v>
      </c>
      <c r="M906" t="inlineStr">
        <is>
          <t>better</t>
        </is>
      </c>
      <c r="P906" t="n">
        <v>12</v>
      </c>
    </row>
    <row r="907" ht="14.25" customHeight="1" s="1306">
      <c r="A907" t="inlineStr">
        <is>
          <t>Chaos</t>
        </is>
      </c>
      <c r="B907" t="inlineStr">
        <is>
          <t>Throrfiril Royal Citadel</t>
        </is>
      </c>
      <c r="C907" t="inlineStr">
        <is>
          <t>steatite assassin</t>
        </is>
      </c>
      <c r="D907" t="inlineStr">
        <is>
          <t>deft boots of the sly</t>
        </is>
      </c>
      <c r="E907" t="inlineStr">
        <is>
          <t>feet</t>
        </is>
      </c>
      <c r="F907" t="inlineStr">
        <is>
          <t>leather</t>
        </is>
      </c>
      <c r="G907" t="inlineStr">
        <is>
          <t>evade.enhance.ii</t>
        </is>
      </c>
      <c r="H907" t="n">
        <v>60</v>
      </c>
      <c r="M907" t="inlineStr">
        <is>
          <t>much better</t>
        </is>
      </c>
      <c r="P907" t="n">
        <v>6</v>
      </c>
    </row>
    <row r="908" ht="14.25" customHeight="1" s="1306">
      <c r="A908" t="inlineStr">
        <is>
          <t>Chaos</t>
        </is>
      </c>
      <c r="B908" t="inlineStr">
        <is>
          <t>Tomb of the Dragon King</t>
        </is>
      </c>
      <c r="C908" t="inlineStr">
        <is>
          <t>awakened dragon spirit</t>
        </is>
      </c>
      <c r="D908" t="inlineStr">
        <is>
          <t>fiery ancient shield of chaos</t>
        </is>
      </c>
      <c r="E908" t="inlineStr">
        <is>
          <t>shield</t>
        </is>
      </c>
      <c r="F908" t="inlineStr">
        <is>
          <t>plate</t>
        </is>
      </c>
      <c r="G908" t="inlineStr">
        <is>
          <t>tough.skin.ii</t>
        </is>
      </c>
      <c r="H908" t="n">
        <v>45</v>
      </c>
      <c r="M908" t="inlineStr">
        <is>
          <t>normal</t>
        </is>
      </c>
      <c r="P908" t="n">
        <v>24</v>
      </c>
    </row>
    <row r="909" ht="14.25" customHeight="1" s="1306">
      <c r="A909" t="inlineStr">
        <is>
          <t>Chaos</t>
        </is>
      </c>
      <c r="B909" t="inlineStr">
        <is>
          <t>Tomb of the Dragon King</t>
        </is>
      </c>
      <c r="C909" t="inlineStr">
        <is>
          <t>awakened dragon spirit</t>
        </is>
      </c>
      <c r="D909" t="inlineStr">
        <is>
          <t>floating eye of flame</t>
        </is>
      </c>
      <c r="E909" t="inlineStr">
        <is>
          <t>jewel</t>
        </is>
      </c>
      <c r="F909" t="inlineStr">
        <is>
          <t>jewel</t>
        </is>
      </c>
      <c r="G909" t="inlineStr">
        <is>
          <t>direct.enhance.ii</t>
        </is>
      </c>
      <c r="H909" t="n">
        <v>45</v>
      </c>
      <c r="P909" t="n">
        <v>1</v>
      </c>
    </row>
    <row r="910" ht="14.25" customHeight="1" s="1306">
      <c r="A910" t="inlineStr">
        <is>
          <t>Chaos</t>
        </is>
      </c>
      <c r="B910" t="inlineStr">
        <is>
          <t>Tomb of the Dragon King</t>
        </is>
      </c>
      <c r="C910" t="inlineStr">
        <is>
          <t>headless dragon lord</t>
        </is>
      </c>
      <c r="D910" t="inlineStr">
        <is>
          <t>infused leggings of the titans</t>
        </is>
      </c>
      <c r="E910" t="inlineStr">
        <is>
          <t>legs</t>
        </is>
      </c>
      <c r="F910" t="inlineStr">
        <is>
          <t>studded</t>
        </is>
      </c>
      <c r="G910" t="inlineStr">
        <is>
          <t>tough.skin.ii</t>
        </is>
      </c>
      <c r="H910" t="n">
        <v>45</v>
      </c>
      <c r="M910" t="inlineStr">
        <is>
          <t>normal</t>
        </is>
      </c>
      <c r="P910" t="n">
        <v>13</v>
      </c>
    </row>
    <row r="911" ht="14.25" customHeight="1" s="1306">
      <c r="A911" t="inlineStr">
        <is>
          <t>Chaos</t>
        </is>
      </c>
      <c r="B911" t="inlineStr">
        <is>
          <t>Tomb of the Dragon King</t>
        </is>
      </c>
      <c r="C911" t="inlineStr">
        <is>
          <t>berzerk dragon skeleton</t>
        </is>
      </c>
      <c r="D911" t="inlineStr">
        <is>
          <t>dirk of the Still Sands</t>
        </is>
      </c>
      <c r="E911" t="inlineStr">
        <is>
          <t>weapon</t>
        </is>
      </c>
      <c r="F911" t="inlineStr">
        <is>
          <t>direct thrust 1h</t>
        </is>
      </c>
      <c r="G911" t="inlineStr">
        <is>
          <t>sand.torrent.thrust</t>
        </is>
      </c>
      <c r="H911" t="n">
        <v>55</v>
      </c>
      <c r="I911" t="inlineStr">
        <is>
          <t>good</t>
        </is>
      </c>
      <c r="J911" t="n">
        <v>2800</v>
      </c>
      <c r="K911" t="inlineStr">
        <is>
          <t>rarely</t>
        </is>
      </c>
      <c r="L911" t="inlineStr">
        <is>
          <t>normal</t>
        </is>
      </c>
      <c r="P911" t="n">
        <v>4</v>
      </c>
    </row>
    <row r="912" ht="14.25" customHeight="1" s="1306">
      <c r="A912" t="inlineStr">
        <is>
          <t>Chaos</t>
        </is>
      </c>
      <c r="B912" t="inlineStr">
        <is>
          <t>Tomb of the Dragon King</t>
        </is>
      </c>
      <c r="C912" t="inlineStr">
        <is>
          <t>flame-bone dragon</t>
        </is>
      </c>
      <c r="D912" t="inlineStr">
        <is>
          <t>arc of flame</t>
        </is>
      </c>
      <c r="E912" t="inlineStr">
        <is>
          <t>weapon</t>
        </is>
      </c>
      <c r="F912" t="inlineStr">
        <is>
          <t>slash 2h</t>
        </is>
      </c>
      <c r="H912" t="n">
        <v>55</v>
      </c>
      <c r="I912" t="inlineStr">
        <is>
          <t>amazing</t>
        </is>
      </c>
      <c r="J912" t="n">
        <v>3500</v>
      </c>
      <c r="K912" t="inlineStr">
        <is>
          <t>sometimes</t>
        </is>
      </c>
      <c r="L912" t="inlineStr">
        <is>
          <t>normal</t>
        </is>
      </c>
      <c r="N912" t="inlineStr">
        <is>
          <t>fire</t>
        </is>
      </c>
      <c r="O912" t="n">
        <v>4</v>
      </c>
      <c r="P912" t="n">
        <v>12</v>
      </c>
    </row>
    <row r="913" ht="14.25" customHeight="1" s="1306">
      <c r="A913" t="inlineStr">
        <is>
          <t>Chaos</t>
        </is>
      </c>
      <c r="B913" t="inlineStr">
        <is>
          <t>Tomb of the Dragon King</t>
        </is>
      </c>
      <c r="C913" t="inlineStr">
        <is>
          <t>headless dragon lord</t>
        </is>
      </c>
      <c r="D913" t="inlineStr">
        <is>
          <t>dragon-bone spear</t>
        </is>
      </c>
      <c r="E913" t="inlineStr">
        <is>
          <t>weapon</t>
        </is>
      </c>
      <c r="F913" t="inlineStr">
        <is>
          <t>offhand thrust 2h</t>
        </is>
      </c>
      <c r="H913" t="n">
        <v>55</v>
      </c>
      <c r="I913" t="inlineStr">
        <is>
          <t>very good</t>
        </is>
      </c>
      <c r="J913" t="n">
        <v>3800</v>
      </c>
      <c r="K913" t="inlineStr">
        <is>
          <t>sometimes</t>
        </is>
      </c>
      <c r="L913" t="inlineStr">
        <is>
          <t>normal</t>
        </is>
      </c>
      <c r="N913" t="inlineStr">
        <is>
          <t>fire</t>
        </is>
      </c>
      <c r="O913" t="n">
        <v>4</v>
      </c>
      <c r="P913" t="n">
        <v>14</v>
      </c>
    </row>
    <row r="914" ht="14.25" customHeight="1" s="1306">
      <c r="A914" t="inlineStr">
        <is>
          <t>Chaos</t>
        </is>
      </c>
      <c r="B914" t="inlineStr">
        <is>
          <t>Tomb of the Dragon King</t>
        </is>
      </c>
      <c r="C914" t="inlineStr">
        <is>
          <t>berzerk dragon skeleton</t>
        </is>
      </c>
      <c r="D914" t="inlineStr">
        <is>
          <t>primal bone prophet's garb</t>
        </is>
      </c>
      <c r="E914" t="inlineStr">
        <is>
          <t>body</t>
        </is>
      </c>
      <c r="F914" t="inlineStr">
        <is>
          <t>cloth</t>
        </is>
      </c>
      <c r="G914" t="inlineStr">
        <is>
          <t>direct.enhance.ii</t>
        </is>
      </c>
      <c r="H914" t="n">
        <v>60</v>
      </c>
      <c r="M914" t="inlineStr">
        <is>
          <t>normal</t>
        </is>
      </c>
      <c r="P914" t="n">
        <v>8</v>
      </c>
    </row>
    <row r="915" ht="14.25" customHeight="1" s="1306">
      <c r="A915" t="inlineStr">
        <is>
          <t>Chaos</t>
        </is>
      </c>
      <c r="B915" t="inlineStr">
        <is>
          <t>Tomb of the Dragon King</t>
        </is>
      </c>
      <c r="C915" t="inlineStr">
        <is>
          <t>berzerk dragon skeleton</t>
        </is>
      </c>
      <c r="D915" t="inlineStr">
        <is>
          <t>dragonbone shield</t>
        </is>
      </c>
      <c r="E915" t="inlineStr">
        <is>
          <t>shield</t>
        </is>
      </c>
      <c r="F915" t="inlineStr">
        <is>
          <t>plate</t>
        </is>
      </c>
      <c r="G915" t="inlineStr">
        <is>
          <t>melee.enhance.i</t>
        </is>
      </c>
      <c r="H915" t="n">
        <v>60</v>
      </c>
      <c r="M915" t="inlineStr">
        <is>
          <t>normal</t>
        </is>
      </c>
      <c r="N915" t="inlineStr">
        <is>
          <t>fire</t>
        </is>
      </c>
      <c r="O915" t="n">
        <v>2</v>
      </c>
      <c r="P915" t="n">
        <v>24</v>
      </c>
    </row>
    <row r="916" ht="14.25" customHeight="1" s="1306">
      <c r="A916" t="inlineStr">
        <is>
          <t>Chaos</t>
        </is>
      </c>
      <c r="B916" t="inlineStr">
        <is>
          <t>Tomb of the Dragon King</t>
        </is>
      </c>
      <c r="C916" t="inlineStr">
        <is>
          <t>frost-bone dragon</t>
        </is>
      </c>
      <c r="D916" t="inlineStr">
        <is>
          <t>frigid dragonclaw ripper</t>
        </is>
      </c>
      <c r="E916" t="inlineStr">
        <is>
          <t>weapon</t>
        </is>
      </c>
      <c r="F916" t="inlineStr">
        <is>
          <t>offhand slash 1h</t>
        </is>
      </c>
      <c r="H916" t="n">
        <v>60</v>
      </c>
      <c r="I916" t="inlineStr">
        <is>
          <t>very good</t>
        </is>
      </c>
      <c r="J916" t="n">
        <v>3200</v>
      </c>
      <c r="K916" t="inlineStr">
        <is>
          <t>sometimes</t>
        </is>
      </c>
      <c r="L916" t="inlineStr">
        <is>
          <t>normal</t>
        </is>
      </c>
      <c r="N916" t="inlineStr">
        <is>
          <t>cold</t>
        </is>
      </c>
      <c r="O916" t="n">
        <v>5</v>
      </c>
      <c r="P916" t="n">
        <v>6</v>
      </c>
    </row>
    <row r="917" ht="14.25" customHeight="1" s="1306">
      <c r="A917" t="inlineStr">
        <is>
          <t>Chaos</t>
        </is>
      </c>
      <c r="B917" t="inlineStr">
        <is>
          <t>Tomb of the Dragon King</t>
        </is>
      </c>
      <c r="C917" t="inlineStr">
        <is>
          <t>frost-bone dragon</t>
        </is>
      </c>
      <c r="D917" t="inlineStr">
        <is>
          <t>frozen dragon's fang</t>
        </is>
      </c>
      <c r="E917" t="inlineStr">
        <is>
          <t>weapon</t>
        </is>
      </c>
      <c r="F917" t="inlineStr">
        <is>
          <t>offhand thrust 1h</t>
        </is>
      </c>
      <c r="H917" t="n">
        <v>60</v>
      </c>
      <c r="I917" t="inlineStr">
        <is>
          <t>good</t>
        </is>
      </c>
      <c r="J917" t="n">
        <v>2800</v>
      </c>
      <c r="K917" t="inlineStr">
        <is>
          <t>rarely</t>
        </is>
      </c>
      <c r="L917" t="inlineStr">
        <is>
          <t>normal</t>
        </is>
      </c>
      <c r="N917" t="inlineStr">
        <is>
          <t>cold</t>
        </is>
      </c>
      <c r="O917" t="n">
        <v>5</v>
      </c>
      <c r="P917" t="n">
        <v>4</v>
      </c>
    </row>
    <row r="918" ht="14.25" customHeight="1" s="1306">
      <c r="A918" t="inlineStr">
        <is>
          <t>Chaos</t>
        </is>
      </c>
      <c r="B918" t="inlineStr">
        <is>
          <t>Tomb of the Dragon King</t>
        </is>
      </c>
      <c r="C918" t="inlineStr">
        <is>
          <t>saurilite shogun</t>
        </is>
      </c>
      <c r="D918" t="inlineStr">
        <is>
          <t>decorated ancient cuirass</t>
        </is>
      </c>
      <c r="E918" t="inlineStr">
        <is>
          <t>body</t>
        </is>
      </c>
      <c r="F918" t="inlineStr">
        <is>
          <t>plate</t>
        </is>
      </c>
      <c r="G918" t="inlineStr">
        <is>
          <t>dexterity.ii</t>
        </is>
      </c>
      <c r="H918" t="n">
        <v>60</v>
      </c>
      <c r="M918" t="inlineStr">
        <is>
          <t>better</t>
        </is>
      </c>
      <c r="P918" t="n">
        <v>23</v>
      </c>
    </row>
    <row r="919" ht="14.25" customHeight="1" s="1306">
      <c r="A919" t="inlineStr">
        <is>
          <t>Chaos</t>
        </is>
      </c>
      <c r="B919" t="inlineStr">
        <is>
          <t>Tomb of the Dragon King</t>
        </is>
      </c>
      <c r="C919" t="inlineStr">
        <is>
          <t>saurilite shogun</t>
        </is>
      </c>
      <c r="D919" t="inlineStr">
        <is>
          <t>shogun's naginata</t>
        </is>
      </c>
      <c r="E919" t="inlineStr">
        <is>
          <t>weapon</t>
        </is>
      </c>
      <c r="F919" t="inlineStr">
        <is>
          <t>thrust 2h</t>
        </is>
      </c>
      <c r="H919" t="n">
        <v>60</v>
      </c>
      <c r="I919" t="inlineStr">
        <is>
          <t>very good</t>
        </is>
      </c>
      <c r="J919" t="n">
        <v>2800</v>
      </c>
      <c r="K919" t="inlineStr">
        <is>
          <t>sometimes</t>
        </is>
      </c>
      <c r="L919" t="inlineStr">
        <is>
          <t>normal</t>
        </is>
      </c>
      <c r="N919" t="inlineStr">
        <is>
          <t>water</t>
        </is>
      </c>
      <c r="O919" t="n">
        <v>5</v>
      </c>
      <c r="P919" t="n">
        <v>7</v>
      </c>
    </row>
    <row r="920" ht="14.25" customHeight="1" s="1306">
      <c r="A920" t="inlineStr">
        <is>
          <t>Chaos</t>
        </is>
      </c>
      <c r="B920" t="inlineStr">
        <is>
          <t>Tomb of the Dragon King</t>
        </is>
      </c>
      <c r="C920" t="inlineStr">
        <is>
          <t>undead dragon sentinel</t>
        </is>
      </c>
      <c r="D920" t="inlineStr">
        <is>
          <t>cursed dragon scaled gloves</t>
        </is>
      </c>
      <c r="E920" t="inlineStr">
        <is>
          <t>hands</t>
        </is>
      </c>
      <c r="F920" t="inlineStr">
        <is>
          <t>leather</t>
        </is>
      </c>
      <c r="G920" t="inlineStr">
        <is>
          <t>dexterity.ii</t>
        </is>
      </c>
      <c r="H920" t="n">
        <v>60</v>
      </c>
      <c r="M920" t="inlineStr">
        <is>
          <t>normal</t>
        </is>
      </c>
      <c r="P920" t="n">
        <v>6</v>
      </c>
    </row>
    <row r="921" ht="14.25" customHeight="1" s="1306">
      <c r="A921" t="inlineStr">
        <is>
          <t>Chaos</t>
        </is>
      </c>
      <c r="B921" t="inlineStr">
        <is>
          <t>Tomb of the Dragon King</t>
        </is>
      </c>
      <c r="C921" t="inlineStr">
        <is>
          <t>undead dragon sentinel</t>
        </is>
      </c>
      <c r="D921" t="inlineStr">
        <is>
          <t>beating heart of the dragon</t>
        </is>
      </c>
      <c r="E921" t="inlineStr">
        <is>
          <t>jewel</t>
        </is>
      </c>
      <c r="F921" t="inlineStr">
        <is>
          <t>jewel</t>
        </is>
      </c>
      <c r="G921" t="inlineStr">
        <is>
          <t>bleed.resist.ii</t>
        </is>
      </c>
      <c r="H921" t="n">
        <v>60</v>
      </c>
      <c r="P921" t="n">
        <v>1</v>
      </c>
    </row>
    <row r="922" ht="14.25" customHeight="1" s="1306">
      <c r="A922" t="inlineStr">
        <is>
          <t>Chaos</t>
        </is>
      </c>
      <c r="B922" t="inlineStr">
        <is>
          <t>Utilla Town</t>
        </is>
      </c>
      <c r="C922" t="inlineStr">
        <is>
          <t>brawny brigand</t>
        </is>
      </c>
      <c r="D922" t="inlineStr">
        <is>
          <t>brigand's heavy boots</t>
        </is>
      </c>
      <c r="E922" t="inlineStr">
        <is>
          <t>feet</t>
        </is>
      </c>
      <c r="F922" t="inlineStr">
        <is>
          <t>plate</t>
        </is>
      </c>
      <c r="G922" t="inlineStr">
        <is>
          <t>strength.i</t>
        </is>
      </c>
      <c r="H922" t="n">
        <v>30</v>
      </c>
      <c r="M922" t="inlineStr">
        <is>
          <t>normal</t>
        </is>
      </c>
      <c r="N922" t="inlineStr">
        <is>
          <t>fire</t>
        </is>
      </c>
      <c r="O922" t="n">
        <v>1</v>
      </c>
      <c r="P922" t="n">
        <v>14</v>
      </c>
    </row>
    <row r="923" ht="14.25" customHeight="1" s="1306">
      <c r="A923" t="inlineStr">
        <is>
          <t>Chaos</t>
        </is>
      </c>
      <c r="B923" t="inlineStr">
        <is>
          <t>Utilla Town</t>
        </is>
      </c>
      <c r="C923" t="inlineStr">
        <is>
          <t>gnome citizen</t>
        </is>
      </c>
      <c r="D923" t="inlineStr">
        <is>
          <t>driftwood sandals</t>
        </is>
      </c>
      <c r="E923" t="inlineStr">
        <is>
          <t>feet</t>
        </is>
      </c>
      <c r="F923" t="inlineStr">
        <is>
          <t>cloth</t>
        </is>
      </c>
      <c r="G923" t="inlineStr">
        <is>
          <t>dexterity.i</t>
        </is>
      </c>
      <c r="H923" t="n">
        <v>30</v>
      </c>
      <c r="M923" t="inlineStr">
        <is>
          <t>normal</t>
        </is>
      </c>
      <c r="N923" t="inlineStr">
        <is>
          <t>fire</t>
        </is>
      </c>
      <c r="O923" t="n">
        <v>1</v>
      </c>
      <c r="P923" t="n">
        <v>4</v>
      </c>
    </row>
    <row r="924" ht="14.25" customHeight="1" s="1306">
      <c r="A924" t="inlineStr">
        <is>
          <t>Chaos</t>
        </is>
      </c>
      <c r="B924" t="inlineStr">
        <is>
          <t>Utilla Town</t>
        </is>
      </c>
      <c r="C924" t="inlineStr">
        <is>
          <t>gnome citizen</t>
        </is>
      </c>
      <c r="D924" t="inlineStr">
        <is>
          <t>adventurer's trusty pants</t>
        </is>
      </c>
      <c r="E924" t="inlineStr">
        <is>
          <t>legs</t>
        </is>
      </c>
      <c r="F924" t="inlineStr">
        <is>
          <t>cloth</t>
        </is>
      </c>
      <c r="G924" t="inlineStr">
        <is>
          <t>jump.enhance.ii</t>
        </is>
      </c>
      <c r="H924" t="n">
        <v>30</v>
      </c>
      <c r="M924" t="inlineStr">
        <is>
          <t>worse</t>
        </is>
      </c>
      <c r="P924" t="n">
        <v>6</v>
      </c>
    </row>
    <row r="925" ht="14.25" customHeight="1" s="1306">
      <c r="A925" t="inlineStr">
        <is>
          <t>Chaos</t>
        </is>
      </c>
      <c r="B925" t="inlineStr">
        <is>
          <t>Utilla Town</t>
        </is>
      </c>
      <c r="C925" t="inlineStr">
        <is>
          <t>gnome citizen</t>
        </is>
      </c>
      <c r="D925" t="inlineStr">
        <is>
          <t>gnomish gloves of truth</t>
        </is>
      </c>
      <c r="E925" t="inlineStr">
        <is>
          <t>hands</t>
        </is>
      </c>
      <c r="F925" t="inlineStr">
        <is>
          <t>leather</t>
        </is>
      </c>
      <c r="G925" t="inlineStr">
        <is>
          <t>wisdom.i</t>
        </is>
      </c>
      <c r="H925" t="n">
        <v>30</v>
      </c>
      <c r="M925" t="inlineStr">
        <is>
          <t>normal</t>
        </is>
      </c>
      <c r="P925" t="n">
        <v>6</v>
      </c>
    </row>
    <row r="926" ht="14.25" customHeight="1" s="1306">
      <c r="A926" t="inlineStr">
        <is>
          <t>Chaos</t>
        </is>
      </c>
      <c r="B926" t="inlineStr">
        <is>
          <t>Utilla Town</t>
        </is>
      </c>
      <c r="C926" t="inlineStr">
        <is>
          <t>gnome citizen</t>
        </is>
      </c>
      <c r="D926" t="inlineStr">
        <is>
          <t>reinforced tinkerer's cloak</t>
        </is>
      </c>
      <c r="E926" t="inlineStr">
        <is>
          <t>cloak</t>
        </is>
      </c>
      <c r="F926" t="inlineStr">
        <is>
          <t>studded</t>
        </is>
      </c>
      <c r="G926" t="inlineStr">
        <is>
          <t>agility.i</t>
        </is>
      </c>
      <c r="H926" t="n">
        <v>30</v>
      </c>
      <c r="M926" t="inlineStr">
        <is>
          <t>normal</t>
        </is>
      </c>
      <c r="P926" t="n">
        <v>7</v>
      </c>
    </row>
    <row r="927" ht="14.25" customHeight="1" s="1306">
      <c r="A927" t="inlineStr">
        <is>
          <t>Chaos</t>
        </is>
      </c>
      <c r="B927" t="inlineStr">
        <is>
          <t>Utilla Town</t>
        </is>
      </c>
      <c r="C927" t="inlineStr">
        <is>
          <t>pirate cannoneer</t>
        </is>
      </c>
      <c r="D927" t="inlineStr">
        <is>
          <t>buccaneer's heavy gauntlets</t>
        </is>
      </c>
      <c r="E927" t="inlineStr">
        <is>
          <t>hands</t>
        </is>
      </c>
      <c r="F927" t="inlineStr">
        <is>
          <t>plate</t>
        </is>
      </c>
      <c r="G927" t="inlineStr">
        <is>
          <t>regenerate.i</t>
        </is>
      </c>
      <c r="H927" t="n">
        <v>30</v>
      </c>
      <c r="M927" t="inlineStr">
        <is>
          <t>normal</t>
        </is>
      </c>
      <c r="P927" t="n">
        <v>14</v>
      </c>
    </row>
    <row r="928" ht="14.25" customHeight="1" s="1306">
      <c r="A928" t="inlineStr">
        <is>
          <t>Chaos</t>
        </is>
      </c>
      <c r="B928" t="inlineStr">
        <is>
          <t>Utilla Town</t>
        </is>
      </c>
      <c r="C928" t="inlineStr">
        <is>
          <t>pirate cannoneer</t>
        </is>
      </c>
      <c r="D928" t="inlineStr">
        <is>
          <t>scorched and dented helmet</t>
        </is>
      </c>
      <c r="E928" t="inlineStr">
        <is>
          <t>head</t>
        </is>
      </c>
      <c r="F928" t="inlineStr">
        <is>
          <t>plate</t>
        </is>
      </c>
      <c r="G928" t="inlineStr">
        <is>
          <t>breath.enhance.i</t>
        </is>
      </c>
      <c r="H928" t="n">
        <v>30</v>
      </c>
      <c r="M928" t="inlineStr">
        <is>
          <t>normal</t>
        </is>
      </c>
      <c r="P928" t="n">
        <v>14</v>
      </c>
    </row>
    <row r="929" ht="14.25" customHeight="1" s="1306">
      <c r="A929" t="inlineStr">
        <is>
          <t>Chaos</t>
        </is>
      </c>
      <c r="B929" t="inlineStr">
        <is>
          <t>Utilla Town</t>
        </is>
      </c>
      <c r="C929" t="inlineStr">
        <is>
          <t>pirate invader</t>
        </is>
      </c>
      <c r="D929" t="inlineStr">
        <is>
          <t>hart hide hat</t>
        </is>
      </c>
      <c r="E929" t="inlineStr">
        <is>
          <t>head</t>
        </is>
      </c>
      <c r="F929" t="inlineStr">
        <is>
          <t>leather</t>
        </is>
      </c>
      <c r="G929" t="inlineStr">
        <is>
          <t>vitalize.i</t>
        </is>
      </c>
      <c r="H929" t="n">
        <v>30</v>
      </c>
      <c r="M929" t="inlineStr">
        <is>
          <t>normal</t>
        </is>
      </c>
      <c r="P929" t="n">
        <v>6</v>
      </c>
    </row>
    <row r="930" ht="14.25" customHeight="1" s="1306">
      <c r="A930" t="inlineStr">
        <is>
          <t>Chaos</t>
        </is>
      </c>
      <c r="B930" t="inlineStr">
        <is>
          <t>Utilla Town</t>
        </is>
      </c>
      <c r="C930" t="inlineStr">
        <is>
          <t>pirate tactician</t>
        </is>
      </c>
      <c r="D930" t="inlineStr">
        <is>
          <t>tactician's drape</t>
        </is>
      </c>
      <c r="E930" t="inlineStr">
        <is>
          <t>cloak</t>
        </is>
      </c>
      <c r="F930" t="inlineStr">
        <is>
          <t>cloth</t>
        </is>
      </c>
      <c r="G930" t="inlineStr">
        <is>
          <t>minor.shock.protect</t>
        </is>
      </c>
      <c r="H930" t="n">
        <v>30</v>
      </c>
      <c r="M930" t="inlineStr">
        <is>
          <t>normal</t>
        </is>
      </c>
      <c r="P930" t="n">
        <v>3</v>
      </c>
    </row>
    <row r="931" ht="14.25" customHeight="1" s="1306">
      <c r="A931" t="inlineStr">
        <is>
          <t>Chaos</t>
        </is>
      </c>
      <c r="B931" t="inlineStr">
        <is>
          <t>Utilla Town</t>
        </is>
      </c>
      <c r="C931" t="inlineStr">
        <is>
          <t>pirate tactician</t>
        </is>
      </c>
      <c r="D931" t="inlineStr">
        <is>
          <t>hood of insight</t>
        </is>
      </c>
      <c r="E931" t="inlineStr">
        <is>
          <t>head</t>
        </is>
      </c>
      <c r="F931" t="inlineStr">
        <is>
          <t>cloth</t>
        </is>
      </c>
      <c r="G931" t="inlineStr">
        <is>
          <t>intelligence.i</t>
        </is>
      </c>
      <c r="H931" t="n">
        <v>30</v>
      </c>
      <c r="M931" t="inlineStr">
        <is>
          <t>normal</t>
        </is>
      </c>
      <c r="N931" t="inlineStr">
        <is>
          <t>cold</t>
        </is>
      </c>
      <c r="O931" t="n">
        <v>1</v>
      </c>
      <c r="P931" t="n">
        <v>4</v>
      </c>
    </row>
    <row r="932" ht="14.25" customHeight="1" s="1306">
      <c r="A932" t="inlineStr">
        <is>
          <t>Chaos</t>
        </is>
      </c>
      <c r="B932" t="inlineStr">
        <is>
          <t>Utilla Town</t>
        </is>
      </c>
      <c r="C932" t="inlineStr">
        <is>
          <t>town trader</t>
        </is>
      </c>
      <c r="D932" t="inlineStr">
        <is>
          <t>gadgeteer's heavy overcoat</t>
        </is>
      </c>
      <c r="E932" t="inlineStr">
        <is>
          <t>body</t>
        </is>
      </c>
      <c r="F932" t="inlineStr">
        <is>
          <t>studded</t>
        </is>
      </c>
      <c r="G932" t="inlineStr">
        <is>
          <t>improve.enhance.i</t>
        </is>
      </c>
      <c r="H932" t="n">
        <v>30</v>
      </c>
      <c r="M932" t="inlineStr">
        <is>
          <t>normal</t>
        </is>
      </c>
      <c r="P932" t="n">
        <v>16</v>
      </c>
    </row>
    <row r="933" ht="14.25" customHeight="1" s="1306">
      <c r="A933" t="inlineStr">
        <is>
          <t>Chaos</t>
        </is>
      </c>
      <c r="B933" t="inlineStr">
        <is>
          <t>Utilla Town</t>
        </is>
      </c>
      <c r="C933" t="inlineStr">
        <is>
          <t>Utilla city guardsman</t>
        </is>
      </c>
      <c r="D933" t="inlineStr">
        <is>
          <t>Utilla guardsman's tall shield</t>
        </is>
      </c>
      <c r="E933" t="inlineStr">
        <is>
          <t>shield</t>
        </is>
      </c>
      <c r="F933" t="inlineStr">
        <is>
          <t>plate</t>
        </is>
      </c>
      <c r="G933" t="inlineStr">
        <is>
          <t>minor.water.protect</t>
        </is>
      </c>
      <c r="H933" t="n">
        <v>30</v>
      </c>
      <c r="M933" t="inlineStr">
        <is>
          <t>normal</t>
        </is>
      </c>
      <c r="P933" t="n">
        <v>24</v>
      </c>
    </row>
    <row r="934" ht="14.25" customHeight="1" s="1306">
      <c r="A934" t="inlineStr">
        <is>
          <t>Chaos</t>
        </is>
      </c>
      <c r="B934" t="inlineStr">
        <is>
          <t>Utilla Town</t>
        </is>
      </c>
      <c r="C934" t="inlineStr">
        <is>
          <t>Utilla noble</t>
        </is>
      </c>
      <c r="D934" t="inlineStr">
        <is>
          <t>nobleman's fancy vest</t>
        </is>
      </c>
      <c r="E934" t="inlineStr">
        <is>
          <t>body</t>
        </is>
      </c>
      <c r="F934" t="inlineStr">
        <is>
          <t>cloth</t>
        </is>
      </c>
      <c r="G934" t="inlineStr">
        <is>
          <t>direct.enhance.i</t>
        </is>
      </c>
      <c r="H934" t="n">
        <v>30</v>
      </c>
      <c r="M934" t="inlineStr">
        <is>
          <t>normal</t>
        </is>
      </c>
      <c r="N934" t="inlineStr">
        <is>
          <t>lightning</t>
        </is>
      </c>
      <c r="O934" t="n">
        <v>1</v>
      </c>
      <c r="P934" t="n">
        <v>8</v>
      </c>
    </row>
    <row r="935" ht="14.25" customHeight="1" s="1306">
      <c r="A935" t="inlineStr">
        <is>
          <t>Chaos</t>
        </is>
      </c>
      <c r="B935" t="inlineStr">
        <is>
          <t>Utilla Town</t>
        </is>
      </c>
      <c r="C935" t="inlineStr">
        <is>
          <t>pirate invader</t>
        </is>
      </c>
      <c r="D935" t="inlineStr">
        <is>
          <t>invader's cutlass</t>
        </is>
      </c>
      <c r="E935" t="inlineStr">
        <is>
          <t>weapon</t>
        </is>
      </c>
      <c r="F935" t="inlineStr">
        <is>
          <t>offhand slash 1h</t>
        </is>
      </c>
      <c r="H935" t="n">
        <v>35</v>
      </c>
      <c r="I935" t="inlineStr">
        <is>
          <t>good</t>
        </is>
      </c>
      <c r="J935" t="n">
        <v>2800</v>
      </c>
      <c r="K935" t="inlineStr">
        <is>
          <t>rarely</t>
        </is>
      </c>
      <c r="L935" t="inlineStr">
        <is>
          <t>normal</t>
        </is>
      </c>
      <c r="P935" t="n">
        <v>4</v>
      </c>
    </row>
    <row r="936" ht="14.25" customHeight="1" s="1306">
      <c r="A936" t="inlineStr">
        <is>
          <t>Chaos</t>
        </is>
      </c>
      <c r="B936" t="inlineStr">
        <is>
          <t>Utilla Town</t>
        </is>
      </c>
      <c r="C936" t="inlineStr">
        <is>
          <t>town trader</t>
        </is>
      </c>
      <c r="D936" t="inlineStr">
        <is>
          <t>seasworn spear</t>
        </is>
      </c>
      <c r="E936" t="inlineStr">
        <is>
          <t>weapon</t>
        </is>
      </c>
      <c r="F936" t="inlineStr">
        <is>
          <t>direct thrust 2h</t>
        </is>
      </c>
      <c r="G936" t="inlineStr">
        <is>
          <t>tidal.thrust.ii</t>
        </is>
      </c>
      <c r="H936" t="n">
        <v>35</v>
      </c>
      <c r="I936" t="inlineStr">
        <is>
          <t>small</t>
        </is>
      </c>
      <c r="J936" t="n">
        <v>3200</v>
      </c>
      <c r="K936" t="inlineStr">
        <is>
          <t>sometimes</t>
        </is>
      </c>
      <c r="L936" t="inlineStr">
        <is>
          <t>normal</t>
        </is>
      </c>
      <c r="P936" t="n">
        <v>10</v>
      </c>
    </row>
    <row r="937" ht="14.25" customHeight="1" s="1306">
      <c r="A937" t="inlineStr">
        <is>
          <t>Chaos</t>
        </is>
      </c>
      <c r="B937" t="inlineStr">
        <is>
          <t>Utilla Town</t>
        </is>
      </c>
      <c r="C937" t="inlineStr">
        <is>
          <t>brawny brigand</t>
        </is>
      </c>
      <c r="D937" t="inlineStr">
        <is>
          <t>spiked war axe</t>
        </is>
      </c>
      <c r="E937" t="inlineStr">
        <is>
          <t>weapon</t>
        </is>
      </c>
      <c r="F937" t="inlineStr">
        <is>
          <t>offhand slash 1h</t>
        </is>
      </c>
      <c r="H937" t="n">
        <v>40</v>
      </c>
      <c r="I937" t="inlineStr">
        <is>
          <t>good</t>
        </is>
      </c>
      <c r="J937" t="n">
        <v>3300</v>
      </c>
      <c r="K937" t="inlineStr">
        <is>
          <t>sometimes</t>
        </is>
      </c>
      <c r="L937" t="inlineStr">
        <is>
          <t>normal</t>
        </is>
      </c>
      <c r="P937" t="n">
        <v>4</v>
      </c>
    </row>
    <row r="938" ht="14.25" customHeight="1" s="1306">
      <c r="A938" t="inlineStr">
        <is>
          <t>Chaos</t>
        </is>
      </c>
      <c r="B938" t="inlineStr">
        <is>
          <t>Utilla Town</t>
        </is>
      </c>
      <c r="C938" t="inlineStr">
        <is>
          <t>pirate tactician</t>
        </is>
      </c>
      <c r="D938" t="inlineStr">
        <is>
          <t>frozen heavy cutlass</t>
        </is>
      </c>
      <c r="E938" t="inlineStr">
        <is>
          <t>weapon</t>
        </is>
      </c>
      <c r="F938" t="inlineStr">
        <is>
          <t>direct slash 2h</t>
        </is>
      </c>
      <c r="G938" t="inlineStr">
        <is>
          <t>icicle.slash.ii</t>
        </is>
      </c>
      <c r="H938" t="n">
        <v>40</v>
      </c>
      <c r="I938" t="inlineStr">
        <is>
          <t>good</t>
        </is>
      </c>
      <c r="J938" t="n">
        <v>3400</v>
      </c>
      <c r="K938" t="inlineStr">
        <is>
          <t>sometimes</t>
        </is>
      </c>
      <c r="L938" t="inlineStr">
        <is>
          <t>normal</t>
        </is>
      </c>
      <c r="N938" t="inlineStr">
        <is>
          <t xml:space="preserve">cold </t>
        </is>
      </c>
      <c r="O938" t="n">
        <v>3</v>
      </c>
      <c r="P938" t="n">
        <v>11</v>
      </c>
    </row>
    <row r="939" ht="14.25" customHeight="1" s="1306">
      <c r="A939" t="inlineStr">
        <is>
          <t>Chaos</t>
        </is>
      </c>
      <c r="B939" t="inlineStr">
        <is>
          <t>Utilla Town</t>
        </is>
      </c>
      <c r="C939" t="inlineStr">
        <is>
          <t>Utilla city guardsman</t>
        </is>
      </c>
      <c r="D939" t="inlineStr">
        <is>
          <t>floating singing crystal blade</t>
        </is>
      </c>
      <c r="E939" t="inlineStr">
        <is>
          <t>weapon</t>
        </is>
      </c>
      <c r="F939" t="inlineStr">
        <is>
          <t>direct slash 1h</t>
        </is>
      </c>
      <c r="G939" t="inlineStr">
        <is>
          <t>blade.flurry.slash</t>
        </is>
      </c>
      <c r="H939" t="n">
        <v>40</v>
      </c>
      <c r="I939" t="inlineStr">
        <is>
          <t>small</t>
        </is>
      </c>
      <c r="J939" t="n">
        <v>2500</v>
      </c>
      <c r="K939" t="inlineStr">
        <is>
          <t>rarely</t>
        </is>
      </c>
      <c r="L939" t="inlineStr">
        <is>
          <t>normal</t>
        </is>
      </c>
      <c r="P939" t="n">
        <v>3</v>
      </c>
    </row>
    <row r="940" ht="14.25" customHeight="1" s="1306">
      <c r="A940" t="inlineStr">
        <is>
          <t>Chaos</t>
        </is>
      </c>
      <c r="B940" t="inlineStr">
        <is>
          <t>Utilla Town</t>
        </is>
      </c>
      <c r="C940" t="inlineStr">
        <is>
          <t>Utilla city guardsman</t>
        </is>
      </c>
      <c r="D940" t="inlineStr">
        <is>
          <t>deep-forged partisan</t>
        </is>
      </c>
      <c r="E940" t="inlineStr">
        <is>
          <t>weapon</t>
        </is>
      </c>
      <c r="F940" t="inlineStr">
        <is>
          <t>thrust 2h</t>
        </is>
      </c>
      <c r="H940" t="n">
        <v>40</v>
      </c>
      <c r="I940" t="inlineStr">
        <is>
          <t>very good</t>
        </is>
      </c>
      <c r="J940" t="n">
        <v>3200</v>
      </c>
      <c r="K940" t="inlineStr">
        <is>
          <t>sometimes</t>
        </is>
      </c>
      <c r="L940" t="inlineStr">
        <is>
          <t>normal</t>
        </is>
      </c>
      <c r="N940" t="inlineStr">
        <is>
          <t>earth</t>
        </is>
      </c>
      <c r="O940" t="n">
        <v>3</v>
      </c>
      <c r="P940" t="n">
        <v>10</v>
      </c>
    </row>
    <row r="941" ht="14.25" customHeight="1" s="1306">
      <c r="A941" t="inlineStr">
        <is>
          <t>Chaos</t>
        </is>
      </c>
      <c r="B941" t="inlineStr">
        <is>
          <t>Verulian Falls</t>
        </is>
      </c>
      <c r="C941" t="inlineStr">
        <is>
          <t>albino, three-clawed scorpion</t>
        </is>
      </c>
      <c r="D941" t="inlineStr">
        <is>
          <t>scorpion tail belt</t>
        </is>
      </c>
      <c r="E941" t="inlineStr">
        <is>
          <t>jewel</t>
        </is>
      </c>
      <c r="F941" t="inlineStr">
        <is>
          <t>jewel</t>
        </is>
      </c>
      <c r="G941" t="inlineStr">
        <is>
          <t>shield.iii</t>
        </is>
      </c>
      <c r="H941" t="n">
        <v>45</v>
      </c>
      <c r="N941" t="inlineStr">
        <is>
          <t>fire</t>
        </is>
      </c>
      <c r="O941" t="n">
        <v>1</v>
      </c>
      <c r="P941" t="n">
        <v>1</v>
      </c>
    </row>
    <row r="942" ht="14.25" customHeight="1" s="1306">
      <c r="A942" t="inlineStr">
        <is>
          <t>Chaos</t>
        </is>
      </c>
      <c r="B942" t="inlineStr">
        <is>
          <t>Verulian Falls</t>
        </is>
      </c>
      <c r="C942" t="inlineStr">
        <is>
          <t>giant tree basilisk</t>
        </is>
      </c>
      <c r="D942" t="inlineStr">
        <is>
          <t>cape of fallen leaves</t>
        </is>
      </c>
      <c r="E942" t="inlineStr">
        <is>
          <t>cloak</t>
        </is>
      </c>
      <c r="F942" t="inlineStr">
        <is>
          <t>cloth</t>
        </is>
      </c>
      <c r="G942" t="inlineStr">
        <is>
          <t>wisdom.i</t>
        </is>
      </c>
      <c r="H942" t="n">
        <v>45</v>
      </c>
      <c r="M942" t="inlineStr">
        <is>
          <t>normal</t>
        </is>
      </c>
      <c r="N942" t="inlineStr">
        <is>
          <t>cold</t>
        </is>
      </c>
      <c r="O942" t="n">
        <v>1</v>
      </c>
      <c r="P942" t="n">
        <v>3</v>
      </c>
    </row>
    <row r="943" ht="14.25" customHeight="1" s="1306">
      <c r="A943" t="inlineStr">
        <is>
          <t>Chaos</t>
        </is>
      </c>
      <c r="B943" t="inlineStr">
        <is>
          <t>Verulian Falls</t>
        </is>
      </c>
      <c r="C943" t="inlineStr">
        <is>
          <t>giant tree basilisk</t>
        </is>
      </c>
      <c r="D943" t="inlineStr">
        <is>
          <t>feral scaled helm</t>
        </is>
      </c>
      <c r="E943" t="inlineStr">
        <is>
          <t>head</t>
        </is>
      </c>
      <c r="F943" t="inlineStr">
        <is>
          <t>studded</t>
        </is>
      </c>
      <c r="G943" t="inlineStr">
        <is>
          <t>regenerate.ii</t>
        </is>
      </c>
      <c r="H943" t="n">
        <v>45</v>
      </c>
      <c r="M943" t="inlineStr">
        <is>
          <t>normal</t>
        </is>
      </c>
      <c r="P943" t="n">
        <v>9</v>
      </c>
    </row>
    <row r="944" ht="14.25" customHeight="1" s="1306">
      <c r="A944" t="inlineStr">
        <is>
          <t>Chaos</t>
        </is>
      </c>
      <c r="B944" t="inlineStr">
        <is>
          <t>Verulian Falls</t>
        </is>
      </c>
      <c r="C944" t="inlineStr">
        <is>
          <t>grinning wooly grizzly</t>
        </is>
      </c>
      <c r="D944" t="inlineStr">
        <is>
          <t>tattered woolly cape</t>
        </is>
      </c>
      <c r="E944" t="inlineStr">
        <is>
          <t>cloak</t>
        </is>
      </c>
      <c r="F944" t="inlineStr">
        <is>
          <t>cloth</t>
        </is>
      </c>
      <c r="G944" t="inlineStr">
        <is>
          <t>minor.cold.protect</t>
        </is>
      </c>
      <c r="H944" t="n">
        <v>45</v>
      </c>
      <c r="M944" t="inlineStr">
        <is>
          <t>normal</t>
        </is>
      </c>
      <c r="N944" t="inlineStr">
        <is>
          <t>lightning</t>
        </is>
      </c>
      <c r="O944" t="n">
        <v>1</v>
      </c>
      <c r="P944" t="n">
        <v>3</v>
      </c>
    </row>
    <row r="945" ht="14.25" customHeight="1" s="1306">
      <c r="A945" t="inlineStr">
        <is>
          <t>Chaos</t>
        </is>
      </c>
      <c r="B945" t="inlineStr">
        <is>
          <t>Verulian Falls</t>
        </is>
      </c>
      <c r="C945" t="inlineStr">
        <is>
          <t>grinning wooly grizzly</t>
        </is>
      </c>
      <c r="D945" t="inlineStr">
        <is>
          <t>grinning grizzly skull helmet</t>
        </is>
      </c>
      <c r="E945" t="inlineStr">
        <is>
          <t>head</t>
        </is>
      </c>
      <c r="F945" t="inlineStr">
        <is>
          <t>plate</t>
        </is>
      </c>
      <c r="G945" t="inlineStr">
        <is>
          <t>melee.enhance.i</t>
        </is>
      </c>
      <c r="H945" t="n">
        <v>45</v>
      </c>
      <c r="M945" t="inlineStr">
        <is>
          <t>normal</t>
        </is>
      </c>
      <c r="N945" t="inlineStr">
        <is>
          <t>water</t>
        </is>
      </c>
      <c r="O945" t="n">
        <v>1</v>
      </c>
      <c r="P945" t="n">
        <v>14</v>
      </c>
    </row>
    <row r="946" ht="14.25" customHeight="1" s="1306">
      <c r="A946" t="inlineStr">
        <is>
          <t>Chaos</t>
        </is>
      </c>
      <c r="B946" t="inlineStr">
        <is>
          <t>Verulian Falls</t>
        </is>
      </c>
      <c r="C946" t="inlineStr">
        <is>
          <t>moss covered ent</t>
        </is>
      </c>
      <c r="D946" t="inlineStr">
        <is>
          <t>gauntlets of mossy bark</t>
        </is>
      </c>
      <c r="E946" t="inlineStr">
        <is>
          <t>hands</t>
        </is>
      </c>
      <c r="F946" t="inlineStr">
        <is>
          <t>leather</t>
        </is>
      </c>
      <c r="G946" t="inlineStr">
        <is>
          <t>minor.lightning.protect</t>
        </is>
      </c>
      <c r="H946" t="n">
        <v>45</v>
      </c>
      <c r="M946" t="inlineStr">
        <is>
          <t>normal</t>
        </is>
      </c>
      <c r="N946" t="inlineStr">
        <is>
          <t>lightning</t>
        </is>
      </c>
      <c r="O946" t="n">
        <v>1</v>
      </c>
      <c r="P946" t="n">
        <v>6</v>
      </c>
    </row>
    <row r="947" ht="14.25" customHeight="1" s="1306">
      <c r="A947" t="inlineStr">
        <is>
          <t>Chaos</t>
        </is>
      </c>
      <c r="B947" t="inlineStr">
        <is>
          <t>Verulian Falls</t>
        </is>
      </c>
      <c r="C947" t="inlineStr">
        <is>
          <t>protruding root tendril</t>
        </is>
      </c>
      <c r="D947" t="inlineStr">
        <is>
          <t>gloves of woven roots</t>
        </is>
      </c>
      <c r="E947" t="inlineStr">
        <is>
          <t>hands</t>
        </is>
      </c>
      <c r="F947" t="inlineStr">
        <is>
          <t>cloth</t>
        </is>
      </c>
      <c r="G947" t="inlineStr">
        <is>
          <t>strength.ii</t>
        </is>
      </c>
      <c r="H947" t="n">
        <v>45</v>
      </c>
      <c r="M947" t="inlineStr">
        <is>
          <t>normal</t>
        </is>
      </c>
      <c r="P947" t="n">
        <v>4</v>
      </c>
    </row>
    <row r="948" ht="14.25" customHeight="1" s="1306">
      <c r="A948" t="inlineStr">
        <is>
          <t>Chaos</t>
        </is>
      </c>
      <c r="B948" t="inlineStr">
        <is>
          <t>Verulian Falls</t>
        </is>
      </c>
      <c r="C948" t="inlineStr">
        <is>
          <t>protruding root tendril</t>
        </is>
      </c>
      <c r="D948" t="inlineStr">
        <is>
          <t>gnarled gauntlets</t>
        </is>
      </c>
      <c r="E948" t="inlineStr">
        <is>
          <t>hands</t>
        </is>
      </c>
      <c r="F948" t="inlineStr">
        <is>
          <t>studded</t>
        </is>
      </c>
      <c r="G948" t="inlineStr">
        <is>
          <t>combat.i</t>
        </is>
      </c>
      <c r="H948" t="n">
        <v>45</v>
      </c>
      <c r="M948" t="inlineStr">
        <is>
          <t>normal</t>
        </is>
      </c>
      <c r="P948" t="n">
        <v>9</v>
      </c>
      <c r="Q948" t="inlineStr">
        <is>
          <t>obsolete</t>
        </is>
      </c>
    </row>
    <row r="949" ht="14.25" customHeight="1" s="1306">
      <c r="A949" t="inlineStr">
        <is>
          <t>Chaos</t>
        </is>
      </c>
      <c r="B949" t="inlineStr">
        <is>
          <t>Verulian Falls</t>
        </is>
      </c>
      <c r="C949" t="inlineStr">
        <is>
          <t>pygmy cave worm</t>
        </is>
      </c>
      <c r="D949" t="inlineStr">
        <is>
          <t>wormhide cloak</t>
        </is>
      </c>
      <c r="E949" t="inlineStr">
        <is>
          <t>cloak</t>
        </is>
      </c>
      <c r="F949" t="inlineStr">
        <is>
          <t>leather</t>
        </is>
      </c>
      <c r="G949" t="inlineStr">
        <is>
          <t>strength.ii</t>
        </is>
      </c>
      <c r="H949" t="n">
        <v>45</v>
      </c>
      <c r="M949" t="inlineStr">
        <is>
          <t>normal</t>
        </is>
      </c>
      <c r="P949" t="n">
        <v>4</v>
      </c>
    </row>
    <row r="950" ht="14.25" customHeight="1" s="1306">
      <c r="A950" t="inlineStr">
        <is>
          <t>Chaos</t>
        </is>
      </c>
      <c r="B950" t="inlineStr">
        <is>
          <t>Verulian Falls</t>
        </is>
      </c>
      <c r="C950" t="inlineStr">
        <is>
          <t>albino, three-clawed scorpion</t>
        </is>
      </c>
      <c r="D950" t="inlineStr">
        <is>
          <t>giant albino scorpion claw</t>
        </is>
      </c>
      <c r="E950" t="inlineStr">
        <is>
          <t>weapon</t>
        </is>
      </c>
      <c r="F950" t="inlineStr">
        <is>
          <t>slash 2h</t>
        </is>
      </c>
      <c r="G950" t="inlineStr">
        <is>
          <t>weapon.poison.iii</t>
        </is>
      </c>
      <c r="H950" t="n">
        <v>50</v>
      </c>
      <c r="I950" t="inlineStr">
        <is>
          <t>amazing</t>
        </is>
      </c>
      <c r="J950" t="n">
        <v>3800</v>
      </c>
      <c r="K950" t="inlineStr">
        <is>
          <t>sometimes</t>
        </is>
      </c>
      <c r="L950" t="inlineStr">
        <is>
          <t>normal</t>
        </is>
      </c>
      <c r="P950" t="n">
        <v>14</v>
      </c>
    </row>
    <row r="951" ht="14.25" customHeight="1" s="1306">
      <c r="A951" t="inlineStr">
        <is>
          <t>Chaos</t>
        </is>
      </c>
      <c r="B951" t="inlineStr">
        <is>
          <t>Verulian Falls</t>
        </is>
      </c>
      <c r="C951" t="inlineStr">
        <is>
          <t>pygmy cave worm</t>
        </is>
      </c>
      <c r="D951" t="inlineStr">
        <is>
          <t>slime-covered wrist mounted crossbow</t>
        </is>
      </c>
      <c r="E951" t="inlineStr">
        <is>
          <t>weapon</t>
        </is>
      </c>
      <c r="F951" t="inlineStr">
        <is>
          <t>fired 1h</t>
        </is>
      </c>
      <c r="H951" t="n">
        <v>50</v>
      </c>
      <c r="I951" t="inlineStr">
        <is>
          <t>very good</t>
        </is>
      </c>
      <c r="J951" t="n">
        <v>3200</v>
      </c>
      <c r="K951" t="inlineStr">
        <is>
          <t>sometimes</t>
        </is>
      </c>
      <c r="L951" t="inlineStr">
        <is>
          <t>normal</t>
        </is>
      </c>
      <c r="P951" t="n">
        <v>6</v>
      </c>
    </row>
    <row r="952" ht="14.25" customHeight="1" s="1306">
      <c r="A952" t="inlineStr">
        <is>
          <t>Chaos</t>
        </is>
      </c>
      <c r="B952" t="inlineStr">
        <is>
          <t>Verulian Forest</t>
        </is>
      </c>
      <c r="C952" t="inlineStr">
        <is>
          <t>enormous wrinkled pulsating tendril</t>
        </is>
      </c>
      <c r="D952" t="inlineStr">
        <is>
          <t>werejackal claw</t>
        </is>
      </c>
      <c r="E952" t="inlineStr">
        <is>
          <t>jewel</t>
        </is>
      </c>
      <c r="F952" t="inlineStr">
        <is>
          <t>jewel</t>
        </is>
      </c>
      <c r="G952" t="inlineStr">
        <is>
          <t>fired.enhance.i</t>
        </is>
      </c>
      <c r="H952" t="n">
        <v>30</v>
      </c>
      <c r="P952" t="n">
        <v>1</v>
      </c>
    </row>
    <row r="953" ht="14.25" customHeight="1" s="1306">
      <c r="A953" t="inlineStr">
        <is>
          <t>Chaos</t>
        </is>
      </c>
      <c r="B953" t="inlineStr">
        <is>
          <t>Verulian Forest</t>
        </is>
      </c>
      <c r="C953" t="inlineStr">
        <is>
          <t>frenzied, diseased grizzly</t>
        </is>
      </c>
      <c r="D953" t="inlineStr">
        <is>
          <t>grizzly hide pants</t>
        </is>
      </c>
      <c r="E953" t="inlineStr">
        <is>
          <t>legs</t>
        </is>
      </c>
      <c r="F953" t="inlineStr">
        <is>
          <t>leather</t>
        </is>
      </c>
      <c r="G953" t="inlineStr">
        <is>
          <t>shield.iii</t>
        </is>
      </c>
      <c r="H953" t="n">
        <v>30</v>
      </c>
      <c r="M953" t="inlineStr">
        <is>
          <t>normal</t>
        </is>
      </c>
      <c r="P953" t="n">
        <v>10</v>
      </c>
    </row>
    <row r="954" ht="14.25" customHeight="1" s="1306">
      <c r="A954" t="inlineStr">
        <is>
          <t>Chaos</t>
        </is>
      </c>
      <c r="B954" t="inlineStr">
        <is>
          <t>Verulian Forest</t>
        </is>
      </c>
      <c r="C954" t="inlineStr">
        <is>
          <t>frenzied, diseased grizzly</t>
        </is>
      </c>
      <c r="D954" t="inlineStr">
        <is>
          <t>sinew-leashed, spiked dog's collar</t>
        </is>
      </c>
      <c r="E954" t="inlineStr">
        <is>
          <t>jewel</t>
        </is>
      </c>
      <c r="F954" t="inlineStr">
        <is>
          <t>jewel</t>
        </is>
      </c>
      <c r="G954" t="inlineStr">
        <is>
          <t>shield.iii</t>
        </is>
      </c>
      <c r="H954" t="n">
        <v>30</v>
      </c>
      <c r="P954" t="n">
        <v>1</v>
      </c>
    </row>
    <row r="955" ht="14.25" customHeight="1" s="1306">
      <c r="A955" t="inlineStr">
        <is>
          <t>Chaos</t>
        </is>
      </c>
      <c r="B955" t="inlineStr">
        <is>
          <t>Verulian Forest</t>
        </is>
      </c>
      <c r="C955" t="inlineStr">
        <is>
          <t>frenzied, diseased grizzly</t>
        </is>
      </c>
      <c r="D955" t="inlineStr">
        <is>
          <t>werejackal claw</t>
        </is>
      </c>
      <c r="E955" t="inlineStr">
        <is>
          <t>jewel</t>
        </is>
      </c>
      <c r="F955" t="inlineStr">
        <is>
          <t>jewel</t>
        </is>
      </c>
      <c r="G955" t="inlineStr">
        <is>
          <t>fired.enhance.i</t>
        </is>
      </c>
      <c r="H955" t="n">
        <v>30</v>
      </c>
      <c r="P955" t="n">
        <v>1</v>
      </c>
    </row>
    <row r="956" ht="14.25" customHeight="1" s="1306">
      <c r="A956" t="inlineStr">
        <is>
          <t>Chaos</t>
        </is>
      </c>
      <c r="B956" t="inlineStr">
        <is>
          <t>Verulian Forest</t>
        </is>
      </c>
      <c r="C956" t="inlineStr">
        <is>
          <t>huge cave worm</t>
        </is>
      </c>
      <c r="D956" t="inlineStr">
        <is>
          <t>bramble worm skull</t>
        </is>
      </c>
      <c r="E956" t="inlineStr">
        <is>
          <t>head</t>
        </is>
      </c>
      <c r="F956" t="inlineStr">
        <is>
          <t>plate</t>
        </is>
      </c>
      <c r="G956" t="inlineStr">
        <is>
          <t>vitalize.i</t>
        </is>
      </c>
      <c r="H956" t="n">
        <v>30</v>
      </c>
      <c r="M956" t="inlineStr">
        <is>
          <t>normal</t>
        </is>
      </c>
      <c r="P956" t="n">
        <v>14</v>
      </c>
    </row>
    <row r="957" ht="14.25" customHeight="1" s="1306">
      <c r="A957" t="inlineStr">
        <is>
          <t>Chaos</t>
        </is>
      </c>
      <c r="B957" t="inlineStr">
        <is>
          <t>Verulian Forest</t>
        </is>
      </c>
      <c r="C957" t="inlineStr">
        <is>
          <t>huge cave worm</t>
        </is>
      </c>
      <c r="D957" t="inlineStr">
        <is>
          <t>shadowsteel cowl</t>
        </is>
      </c>
      <c r="E957" t="inlineStr">
        <is>
          <t>head</t>
        </is>
      </c>
      <c r="F957" t="inlineStr">
        <is>
          <t>plate</t>
        </is>
      </c>
      <c r="G957" t="inlineStr">
        <is>
          <t>blur.iii</t>
        </is>
      </c>
      <c r="H957" t="n">
        <v>30</v>
      </c>
      <c r="M957" t="inlineStr">
        <is>
          <t>normal</t>
        </is>
      </c>
      <c r="P957" t="n">
        <v>14</v>
      </c>
    </row>
    <row r="958" ht="14.25" customHeight="1" s="1306">
      <c r="A958" t="inlineStr">
        <is>
          <t>Chaos</t>
        </is>
      </c>
      <c r="B958" t="inlineStr">
        <is>
          <t>Verulian Forest</t>
        </is>
      </c>
      <c r="C958" t="inlineStr">
        <is>
          <t>huge cave worm</t>
        </is>
      </c>
      <c r="D958" t="inlineStr">
        <is>
          <t>werejackal claw</t>
        </is>
      </c>
      <c r="E958" t="inlineStr">
        <is>
          <t>jewel</t>
        </is>
      </c>
      <c r="F958" t="inlineStr">
        <is>
          <t>jewel</t>
        </is>
      </c>
      <c r="G958" t="inlineStr">
        <is>
          <t>fired.enhance.i</t>
        </is>
      </c>
      <c r="H958" t="n">
        <v>30</v>
      </c>
      <c r="P958" t="n">
        <v>1</v>
      </c>
    </row>
    <row r="959" ht="14.25" customHeight="1" s="1306">
      <c r="A959" t="inlineStr">
        <is>
          <t>Chaos</t>
        </is>
      </c>
      <c r="B959" t="inlineStr">
        <is>
          <t>Verulian Forest</t>
        </is>
      </c>
      <c r="C959" t="inlineStr">
        <is>
          <t>huge vampire bat</t>
        </is>
      </c>
      <c r="D959" t="inlineStr">
        <is>
          <t>vest of shifting shadows</t>
        </is>
      </c>
      <c r="E959" t="inlineStr">
        <is>
          <t>body</t>
        </is>
      </c>
      <c r="F959" t="inlineStr">
        <is>
          <t>leather</t>
        </is>
      </c>
      <c r="G959" t="inlineStr">
        <is>
          <t>intelligence.i</t>
        </is>
      </c>
      <c r="H959" t="n">
        <v>30</v>
      </c>
      <c r="M959" t="inlineStr">
        <is>
          <t>normal</t>
        </is>
      </c>
      <c r="N959" t="inlineStr">
        <is>
          <t>pain</t>
        </is>
      </c>
      <c r="O959" t="n">
        <v>1</v>
      </c>
      <c r="P959" t="n">
        <v>12</v>
      </c>
    </row>
    <row r="960" ht="14.25" customHeight="1" s="1306">
      <c r="A960" t="inlineStr">
        <is>
          <t>Chaos</t>
        </is>
      </c>
      <c r="B960" t="inlineStr">
        <is>
          <t>Verulian Forest</t>
        </is>
      </c>
      <c r="C960" t="inlineStr">
        <is>
          <t>huge vampire bat</t>
        </is>
      </c>
      <c r="D960" t="inlineStr">
        <is>
          <t>vampiric expanded bat wing</t>
        </is>
      </c>
      <c r="E960" t="inlineStr">
        <is>
          <t>shield</t>
        </is>
      </c>
      <c r="F960" t="inlineStr">
        <is>
          <t>leather</t>
        </is>
      </c>
      <c r="G960" t="inlineStr">
        <is>
          <t>intelligence.i</t>
        </is>
      </c>
      <c r="H960" t="n">
        <v>30</v>
      </c>
      <c r="M960" t="inlineStr">
        <is>
          <t>normal</t>
        </is>
      </c>
      <c r="P960" t="n">
        <v>12</v>
      </c>
    </row>
    <row r="961" ht="14.25" customHeight="1" s="1306">
      <c r="A961" t="inlineStr">
        <is>
          <t>Chaos</t>
        </is>
      </c>
      <c r="B961" t="inlineStr">
        <is>
          <t>Verulian Forest</t>
        </is>
      </c>
      <c r="C961" t="inlineStr">
        <is>
          <t>huge vampire bat</t>
        </is>
      </c>
      <c r="D961" t="inlineStr">
        <is>
          <t>werejackal claw</t>
        </is>
      </c>
      <c r="E961" t="inlineStr">
        <is>
          <t>jewel</t>
        </is>
      </c>
      <c r="F961" t="inlineStr">
        <is>
          <t>jewel</t>
        </is>
      </c>
      <c r="G961" t="inlineStr">
        <is>
          <t>fired.enhance.i</t>
        </is>
      </c>
      <c r="H961" t="n">
        <v>30</v>
      </c>
      <c r="P961" t="n">
        <v>1</v>
      </c>
    </row>
    <row r="962" ht="14.25" customHeight="1" s="1306">
      <c r="A962" t="inlineStr">
        <is>
          <t>Chaos</t>
        </is>
      </c>
      <c r="B962" t="inlineStr">
        <is>
          <t>Verulian Forest</t>
        </is>
      </c>
      <c r="C962" t="inlineStr">
        <is>
          <t>striped Verulian snake</t>
        </is>
      </c>
      <c r="D962" t="inlineStr">
        <is>
          <t>hood of the snake</t>
        </is>
      </c>
      <c r="E962" t="inlineStr">
        <is>
          <t>head</t>
        </is>
      </c>
      <c r="F962" t="inlineStr">
        <is>
          <t>cloth</t>
        </is>
      </c>
      <c r="G962" t="inlineStr">
        <is>
          <t>percept.enhance.i</t>
        </is>
      </c>
      <c r="H962" t="n">
        <v>30</v>
      </c>
      <c r="M962" t="inlineStr">
        <is>
          <t>normal</t>
        </is>
      </c>
      <c r="P962" t="n">
        <v>4</v>
      </c>
    </row>
    <row r="963" ht="14.25" customHeight="1" s="1306">
      <c r="A963" t="inlineStr">
        <is>
          <t>Chaos</t>
        </is>
      </c>
      <c r="B963" t="inlineStr">
        <is>
          <t>Verulian Forest</t>
        </is>
      </c>
      <c r="C963" t="inlineStr">
        <is>
          <t>striped Verulian snake</t>
        </is>
      </c>
      <c r="D963" t="inlineStr">
        <is>
          <t>thin bone dagger</t>
        </is>
      </c>
      <c r="E963" t="inlineStr">
        <is>
          <t>weapon</t>
        </is>
      </c>
      <c r="F963" t="inlineStr">
        <is>
          <t>offhand thrust 1h</t>
        </is>
      </c>
      <c r="H963" t="n">
        <v>30</v>
      </c>
      <c r="I963" t="inlineStr">
        <is>
          <t>small</t>
        </is>
      </c>
      <c r="J963" t="n">
        <v>2200</v>
      </c>
      <c r="K963" t="inlineStr">
        <is>
          <t>rarely</t>
        </is>
      </c>
      <c r="L963" t="inlineStr">
        <is>
          <t>normal</t>
        </is>
      </c>
      <c r="P963" t="n">
        <v>2</v>
      </c>
    </row>
    <row r="964" ht="14.25" customHeight="1" s="1306">
      <c r="A964" t="inlineStr">
        <is>
          <t>Chaos</t>
        </is>
      </c>
      <c r="B964" t="inlineStr">
        <is>
          <t>Verulian Forest</t>
        </is>
      </c>
      <c r="C964" t="inlineStr">
        <is>
          <t>striped Verulian snake</t>
        </is>
      </c>
      <c r="D964" t="inlineStr">
        <is>
          <t>exalted wanderer's leggings</t>
        </is>
      </c>
      <c r="E964" t="inlineStr">
        <is>
          <t>legs</t>
        </is>
      </c>
      <c r="F964" t="inlineStr">
        <is>
          <t>studded</t>
        </is>
      </c>
      <c r="G964" t="inlineStr">
        <is>
          <t>minor.cold.protect</t>
        </is>
      </c>
      <c r="H964" t="n">
        <v>30</v>
      </c>
      <c r="M964" t="inlineStr">
        <is>
          <t>normal</t>
        </is>
      </c>
      <c r="P964" t="n">
        <v>13</v>
      </c>
    </row>
    <row r="965" ht="14.25" customHeight="1" s="1306">
      <c r="A965" t="inlineStr">
        <is>
          <t>Chaos</t>
        </is>
      </c>
      <c r="B965" t="inlineStr">
        <is>
          <t>Verulian Forest</t>
        </is>
      </c>
      <c r="C965" t="inlineStr">
        <is>
          <t>striped Verulian snake</t>
        </is>
      </c>
      <c r="D965" t="inlineStr">
        <is>
          <t>werejackal claw</t>
        </is>
      </c>
      <c r="E965" t="inlineStr">
        <is>
          <t>jewel</t>
        </is>
      </c>
      <c r="F965" t="inlineStr">
        <is>
          <t>jewel</t>
        </is>
      </c>
      <c r="G965" t="inlineStr">
        <is>
          <t>fired.enhance.i</t>
        </is>
      </c>
      <c r="H965" t="n">
        <v>30</v>
      </c>
      <c r="P965" t="n">
        <v>1</v>
      </c>
    </row>
    <row r="966" ht="14.25" customHeight="1" s="1306">
      <c r="A966" t="inlineStr">
        <is>
          <t>Chaos</t>
        </is>
      </c>
      <c r="B966" t="inlineStr">
        <is>
          <t>Verulian Forest</t>
        </is>
      </c>
      <c r="C966" t="inlineStr">
        <is>
          <t>tormented tree spirit</t>
        </is>
      </c>
      <c r="D966" t="inlineStr">
        <is>
          <t>lacquered hardwood breastplate</t>
        </is>
      </c>
      <c r="E966" t="inlineStr">
        <is>
          <t>body</t>
        </is>
      </c>
      <c r="F966" t="inlineStr">
        <is>
          <t>plate</t>
        </is>
      </c>
      <c r="G966" t="inlineStr">
        <is>
          <t>berzerk.enhance.i</t>
        </is>
      </c>
      <c r="H966" t="n">
        <v>30</v>
      </c>
      <c r="M966" t="inlineStr">
        <is>
          <t>normal</t>
        </is>
      </c>
      <c r="P966" t="n">
        <v>23</v>
      </c>
    </row>
    <row r="967" ht="14.25" customHeight="1" s="1306">
      <c r="A967" t="inlineStr">
        <is>
          <t>Chaos</t>
        </is>
      </c>
      <c r="B967" t="inlineStr">
        <is>
          <t>Verulian Forest</t>
        </is>
      </c>
      <c r="C967" t="inlineStr">
        <is>
          <t>Verulian druid acolyte</t>
        </is>
      </c>
      <c r="D967" t="inlineStr">
        <is>
          <t>staff of dreams</t>
        </is>
      </c>
      <c r="E967" t="inlineStr">
        <is>
          <t>weapon</t>
        </is>
      </c>
      <c r="F967" t="inlineStr">
        <is>
          <t>direct crush 2h</t>
        </is>
      </c>
      <c r="G967" t="inlineStr">
        <is>
          <t>living.darkness</t>
        </is>
      </c>
      <c r="H967" t="n">
        <v>30</v>
      </c>
      <c r="I967" t="inlineStr">
        <is>
          <t>small</t>
        </is>
      </c>
      <c r="J967" t="n">
        <v>3000</v>
      </c>
      <c r="K967" t="inlineStr">
        <is>
          <t>sometimes</t>
        </is>
      </c>
      <c r="L967" t="inlineStr">
        <is>
          <t>normal</t>
        </is>
      </c>
      <c r="P967" t="n">
        <v>8</v>
      </c>
    </row>
    <row r="968" ht="14.25" customHeight="1" s="1306">
      <c r="A968" t="inlineStr">
        <is>
          <t>Chaos</t>
        </is>
      </c>
      <c r="B968" t="inlineStr">
        <is>
          <t>Verulian Forest</t>
        </is>
      </c>
      <c r="C968" t="inlineStr">
        <is>
          <t>Verulian druid acolyte</t>
        </is>
      </c>
      <c r="D968" t="inlineStr">
        <is>
          <t>nymph skin gloves</t>
        </is>
      </c>
      <c r="E968" t="inlineStr">
        <is>
          <t>hands</t>
        </is>
      </c>
      <c r="F968" t="inlineStr">
        <is>
          <t>leather</t>
        </is>
      </c>
      <c r="G968" t="inlineStr">
        <is>
          <t>sneak.enhance.i</t>
        </is>
      </c>
      <c r="H968" t="n">
        <v>30</v>
      </c>
      <c r="M968" t="inlineStr">
        <is>
          <t>normal</t>
        </is>
      </c>
      <c r="N968" t="inlineStr">
        <is>
          <t>pain</t>
        </is>
      </c>
      <c r="O968" t="n">
        <v>1</v>
      </c>
      <c r="P968" t="n">
        <v>6</v>
      </c>
    </row>
    <row r="969" ht="14.25" customHeight="1" s="1306">
      <c r="A969" t="inlineStr">
        <is>
          <t>Chaos</t>
        </is>
      </c>
      <c r="B969" t="inlineStr">
        <is>
          <t>Verulian Forest</t>
        </is>
      </c>
      <c r="C969" t="inlineStr">
        <is>
          <t>Verulian druid acolyte</t>
        </is>
      </c>
      <c r="D969" t="inlineStr">
        <is>
          <t>heavy tusk-lined gauntlets</t>
        </is>
      </c>
      <c r="E969" t="inlineStr">
        <is>
          <t>hands</t>
        </is>
      </c>
      <c r="F969" t="inlineStr">
        <is>
          <t>studded</t>
        </is>
      </c>
      <c r="G969" t="inlineStr">
        <is>
          <t>vitalize.i</t>
        </is>
      </c>
      <c r="H969" t="n">
        <v>30</v>
      </c>
      <c r="M969" t="inlineStr">
        <is>
          <t>normal</t>
        </is>
      </c>
      <c r="N969" t="inlineStr">
        <is>
          <t>cold</t>
        </is>
      </c>
      <c r="O969" t="n">
        <v>1</v>
      </c>
      <c r="P969" t="n">
        <v>9</v>
      </c>
    </row>
    <row r="970" ht="14.25" customHeight="1" s="1306">
      <c r="A970" t="inlineStr">
        <is>
          <t>Chaos</t>
        </is>
      </c>
      <c r="B970" t="inlineStr">
        <is>
          <t>Verulian Forest</t>
        </is>
      </c>
      <c r="C970" t="inlineStr">
        <is>
          <t>Verulian druid acolyte</t>
        </is>
      </c>
      <c r="D970" t="inlineStr">
        <is>
          <t>werejackal claw</t>
        </is>
      </c>
      <c r="E970" t="inlineStr">
        <is>
          <t>jewel</t>
        </is>
      </c>
      <c r="F970" t="inlineStr">
        <is>
          <t>jewel</t>
        </is>
      </c>
      <c r="G970" t="inlineStr">
        <is>
          <t>fired.enhance.i</t>
        </is>
      </c>
      <c r="H970" t="n">
        <v>30</v>
      </c>
      <c r="P970" t="n">
        <v>1</v>
      </c>
    </row>
    <row r="971" ht="14.25" customHeight="1" s="1306">
      <c r="A971" t="inlineStr">
        <is>
          <t>Chaos</t>
        </is>
      </c>
      <c r="B971" t="inlineStr">
        <is>
          <t>Verulian Forest</t>
        </is>
      </c>
      <c r="C971" t="inlineStr">
        <is>
          <t>huge cave worm</t>
        </is>
      </c>
      <c r="D971" t="inlineStr">
        <is>
          <t>Allorien bow of flame</t>
        </is>
      </c>
      <c r="E971" t="inlineStr">
        <is>
          <t>weapon</t>
        </is>
      </c>
      <c r="F971" t="inlineStr">
        <is>
          <t>fired 2h</t>
        </is>
      </c>
      <c r="H971" t="n">
        <v>35</v>
      </c>
      <c r="I971" t="inlineStr">
        <is>
          <t>very good</t>
        </is>
      </c>
      <c r="J971" t="n">
        <v>3800</v>
      </c>
      <c r="K971" t="inlineStr">
        <is>
          <t>sometimes</t>
        </is>
      </c>
      <c r="L971" t="inlineStr">
        <is>
          <t>normal</t>
        </is>
      </c>
      <c r="N971" t="inlineStr">
        <is>
          <t>fire</t>
        </is>
      </c>
      <c r="O971" t="n">
        <v>3</v>
      </c>
      <c r="P971" t="n">
        <v>14</v>
      </c>
    </row>
    <row r="972" ht="14.25" customHeight="1" s="1306">
      <c r="A972" t="inlineStr">
        <is>
          <t>Chaos</t>
        </is>
      </c>
      <c r="B972" t="inlineStr">
        <is>
          <t>Verulian Forest</t>
        </is>
      </c>
      <c r="C972" t="inlineStr">
        <is>
          <t>tormented tree spirit</t>
        </is>
      </c>
      <c r="D972" t="inlineStr">
        <is>
          <t>moldy earthen sprig</t>
        </is>
      </c>
      <c r="E972" t="inlineStr">
        <is>
          <t>weapon</t>
        </is>
      </c>
      <c r="F972" t="inlineStr">
        <is>
          <t>direct crush 1h</t>
        </is>
      </c>
      <c r="G972" t="inlineStr">
        <is>
          <t>mold.explode.crush</t>
        </is>
      </c>
      <c r="H972" t="n">
        <v>35</v>
      </c>
      <c r="I972" t="inlineStr">
        <is>
          <t>small</t>
        </is>
      </c>
      <c r="J972" t="n">
        <v>2900</v>
      </c>
      <c r="K972" t="inlineStr">
        <is>
          <t>rarely</t>
        </is>
      </c>
      <c r="L972" t="inlineStr">
        <is>
          <t>normal</t>
        </is>
      </c>
      <c r="P972" t="n">
        <v>5</v>
      </c>
    </row>
    <row r="973" ht="14.25" customHeight="1" s="1306">
      <c r="A973" t="inlineStr">
        <is>
          <t>Chaos</t>
        </is>
      </c>
      <c r="B973" t="inlineStr">
        <is>
          <t>Verulian Forest</t>
        </is>
      </c>
      <c r="C973" t="inlineStr">
        <is>
          <t>tormented tree spirit</t>
        </is>
      </c>
      <c r="D973" t="inlineStr">
        <is>
          <t>archaic banner slicer</t>
        </is>
      </c>
      <c r="E973" t="inlineStr">
        <is>
          <t>weapon</t>
        </is>
      </c>
      <c r="F973" t="inlineStr">
        <is>
          <t>thrust 2h</t>
        </is>
      </c>
      <c r="G973" t="inlineStr">
        <is>
          <t>weapon.bleed.iv</t>
        </is>
      </c>
      <c r="H973" t="n">
        <v>35</v>
      </c>
      <c r="I973" t="inlineStr">
        <is>
          <t>good</t>
        </is>
      </c>
      <c r="J973" t="n">
        <v>3000</v>
      </c>
      <c r="K973" t="inlineStr">
        <is>
          <t>sometimes</t>
        </is>
      </c>
      <c r="L973" t="inlineStr">
        <is>
          <t>normal</t>
        </is>
      </c>
      <c r="P973" t="n">
        <v>8</v>
      </c>
    </row>
    <row r="974" ht="14.25" customHeight="1" s="1306">
      <c r="A974" t="inlineStr">
        <is>
          <t>Chaos</t>
        </is>
      </c>
      <c r="B974" t="inlineStr">
        <is>
          <t>Verulian Forest</t>
        </is>
      </c>
      <c r="C974" t="inlineStr">
        <is>
          <t>Verulian druid acolyte</t>
        </is>
      </c>
      <c r="D974" t="inlineStr">
        <is>
          <t>druid's knotted club</t>
        </is>
      </c>
      <c r="E974" t="inlineStr">
        <is>
          <t>weapon</t>
        </is>
      </c>
      <c r="F974" t="inlineStr">
        <is>
          <t>offhand crush 1h</t>
        </is>
      </c>
      <c r="H974" t="n">
        <v>35</v>
      </c>
      <c r="I974" t="inlineStr">
        <is>
          <t>good</t>
        </is>
      </c>
      <c r="J974" t="n">
        <v>3200</v>
      </c>
      <c r="K974" t="inlineStr">
        <is>
          <t>sometimes</t>
        </is>
      </c>
      <c r="L974" t="inlineStr">
        <is>
          <t>normal</t>
        </is>
      </c>
      <c r="P974" t="n">
        <v>6</v>
      </c>
    </row>
    <row r="975" ht="14.25" customHeight="1" s="1306">
      <c r="A975" t="inlineStr">
        <is>
          <t>Chaos</t>
        </is>
      </c>
      <c r="B975" t="inlineStr">
        <is>
          <t>Verulian Forest</t>
        </is>
      </c>
      <c r="C975" t="inlineStr">
        <is>
          <t>enormous wrinkled pulsating tendril</t>
        </is>
      </c>
      <c r="D975" t="inlineStr">
        <is>
          <t>enormous pulsating greatsword</t>
        </is>
      </c>
      <c r="E975" t="inlineStr">
        <is>
          <t>weapon</t>
        </is>
      </c>
      <c r="F975" t="inlineStr">
        <is>
          <t>slash 2h</t>
        </is>
      </c>
      <c r="H975" t="n">
        <v>40</v>
      </c>
      <c r="I975" t="inlineStr">
        <is>
          <t>amazing</t>
        </is>
      </c>
      <c r="J975" t="n">
        <v>3800</v>
      </c>
      <c r="K975" t="inlineStr">
        <is>
          <t>sometimes</t>
        </is>
      </c>
      <c r="L975" t="inlineStr">
        <is>
          <t>normal</t>
        </is>
      </c>
      <c r="N975" t="inlineStr">
        <is>
          <t>pain</t>
        </is>
      </c>
      <c r="O975" t="n">
        <v>3</v>
      </c>
      <c r="P975" t="n">
        <v>14</v>
      </c>
    </row>
    <row r="976" ht="14.25" customHeight="1" s="1306">
      <c r="A976" t="inlineStr">
        <is>
          <t>Chaos</t>
        </is>
      </c>
      <c r="B976" t="inlineStr">
        <is>
          <t>Wailing Woods</t>
        </is>
      </c>
      <c r="C976" t="inlineStr">
        <is>
          <t>ancient Kaidite phantom</t>
        </is>
      </c>
      <c r="D976" t="inlineStr">
        <is>
          <t>stonebreaker hammer</t>
        </is>
      </c>
      <c r="E976" t="inlineStr">
        <is>
          <t>weapon</t>
        </is>
      </c>
      <c r="F976" t="inlineStr">
        <is>
          <t>crush 1h</t>
        </is>
      </c>
      <c r="H976" t="n">
        <v>15</v>
      </c>
      <c r="I976" t="inlineStr">
        <is>
          <t>good</t>
        </is>
      </c>
      <c r="J976" t="n">
        <v>3600</v>
      </c>
      <c r="K976" t="inlineStr">
        <is>
          <t>sometimes</t>
        </is>
      </c>
      <c r="L976" t="inlineStr">
        <is>
          <t>worse</t>
        </is>
      </c>
      <c r="P976" t="n">
        <v>7</v>
      </c>
    </row>
    <row r="977" ht="14.25" customHeight="1" s="1306">
      <c r="A977" t="inlineStr">
        <is>
          <t>Chaos</t>
        </is>
      </c>
      <c r="B977" t="inlineStr">
        <is>
          <t>Wailing Woods</t>
        </is>
      </c>
      <c r="C977" t="inlineStr">
        <is>
          <t>ancient Kaidite phantom</t>
        </is>
      </c>
      <c r="D977" t="inlineStr">
        <is>
          <t>green brand of wind</t>
        </is>
      </c>
      <c r="E977" t="inlineStr">
        <is>
          <t>weapon</t>
        </is>
      </c>
      <c r="F977" t="inlineStr">
        <is>
          <t>direct slash 1h</t>
        </is>
      </c>
      <c r="G977" t="inlineStr">
        <is>
          <t>wind.gust.slash</t>
        </is>
      </c>
      <c r="H977" t="n">
        <v>15</v>
      </c>
      <c r="I977" t="inlineStr">
        <is>
          <t>small</t>
        </is>
      </c>
      <c r="J977" t="n">
        <v>2800</v>
      </c>
      <c r="K977" t="inlineStr">
        <is>
          <t>rarely</t>
        </is>
      </c>
      <c r="L977" t="inlineStr">
        <is>
          <t>normal</t>
        </is>
      </c>
      <c r="P977" t="n">
        <v>4</v>
      </c>
    </row>
    <row r="978" ht="14.25" customHeight="1" s="1306">
      <c r="A978" t="inlineStr">
        <is>
          <t>Chaos</t>
        </is>
      </c>
      <c r="B978" t="inlineStr">
        <is>
          <t>Wailing Woods</t>
        </is>
      </c>
      <c r="C978" t="inlineStr">
        <is>
          <t>black-clothed wraith</t>
        </is>
      </c>
      <c r="D978" t="inlineStr">
        <is>
          <t>perfectly woven robes</t>
        </is>
      </c>
      <c r="E978" t="inlineStr">
        <is>
          <t>body</t>
        </is>
      </c>
      <c r="F978" t="inlineStr">
        <is>
          <t>cloth</t>
        </is>
      </c>
      <c r="G978" t="inlineStr">
        <is>
          <t>evade.enhance.i</t>
        </is>
      </c>
      <c r="H978" t="n">
        <v>15</v>
      </c>
      <c r="M978" t="inlineStr">
        <is>
          <t>normal</t>
        </is>
      </c>
      <c r="P978" t="n">
        <v>8</v>
      </c>
    </row>
    <row r="979" ht="14.25" customHeight="1" s="1306">
      <c r="A979" t="inlineStr">
        <is>
          <t>Chaos</t>
        </is>
      </c>
      <c r="B979" t="inlineStr">
        <is>
          <t>Wailing Woods</t>
        </is>
      </c>
      <c r="C979" t="inlineStr">
        <is>
          <t>black-clothed wraith</t>
        </is>
      </c>
      <c r="D979" t="inlineStr">
        <is>
          <t>black ice shard</t>
        </is>
      </c>
      <c r="E979" t="inlineStr">
        <is>
          <t>weapon</t>
        </is>
      </c>
      <c r="F979" t="inlineStr">
        <is>
          <t>direct thrust 1h</t>
        </is>
      </c>
      <c r="G979" t="inlineStr">
        <is>
          <t>frigid.smash.thrust</t>
        </is>
      </c>
      <c r="H979" t="n">
        <v>15</v>
      </c>
      <c r="I979" t="inlineStr">
        <is>
          <t>small</t>
        </is>
      </c>
      <c r="J979" t="n">
        <v>2500</v>
      </c>
      <c r="K979" t="inlineStr">
        <is>
          <t>rarely</t>
        </is>
      </c>
      <c r="L979" t="inlineStr">
        <is>
          <t>normal</t>
        </is>
      </c>
      <c r="P979" t="n">
        <v>3</v>
      </c>
    </row>
    <row r="980" ht="14.25" customHeight="1" s="1306">
      <c r="A980" t="inlineStr">
        <is>
          <t>Chaos</t>
        </is>
      </c>
      <c r="B980" t="inlineStr">
        <is>
          <t>Wailing Woods</t>
        </is>
      </c>
      <c r="C980" t="inlineStr">
        <is>
          <t>black-clothed wraith</t>
        </is>
      </c>
      <c r="D980" t="inlineStr">
        <is>
          <t>cursed wraith's platemail</t>
        </is>
      </c>
      <c r="E980" t="inlineStr">
        <is>
          <t>body</t>
        </is>
      </c>
      <c r="F980" t="inlineStr">
        <is>
          <t>plate</t>
        </is>
      </c>
      <c r="G980" t="inlineStr">
        <is>
          <t>protect.ii</t>
        </is>
      </c>
      <c r="H980" t="n">
        <v>15</v>
      </c>
      <c r="M980" t="inlineStr">
        <is>
          <t>normal</t>
        </is>
      </c>
      <c r="P980" t="n">
        <v>23</v>
      </c>
    </row>
    <row r="981" ht="14.25" customHeight="1" s="1306">
      <c r="A981" t="inlineStr">
        <is>
          <t>Chaos</t>
        </is>
      </c>
      <c r="B981" t="inlineStr">
        <is>
          <t>Wailing Woods</t>
        </is>
      </c>
      <c r="C981" t="inlineStr">
        <is>
          <t>dismembered spectre</t>
        </is>
      </c>
      <c r="D981" t="inlineStr">
        <is>
          <t>runestaff of mysticism</t>
        </is>
      </c>
      <c r="E981" t="inlineStr">
        <is>
          <t>weapon</t>
        </is>
      </c>
      <c r="F981" t="inlineStr">
        <is>
          <t>direct crush 2h</t>
        </is>
      </c>
      <c r="G981" t="inlineStr">
        <is>
          <t>icicle.rain</t>
        </is>
      </c>
      <c r="H981" t="n">
        <v>15</v>
      </c>
      <c r="I981" t="inlineStr">
        <is>
          <t>small</t>
        </is>
      </c>
      <c r="J981" t="n">
        <v>3400</v>
      </c>
      <c r="K981" t="inlineStr">
        <is>
          <t>sometimes</t>
        </is>
      </c>
      <c r="L981" t="inlineStr">
        <is>
          <t>normal</t>
        </is>
      </c>
      <c r="P981" t="n">
        <v>11</v>
      </c>
    </row>
    <row r="982" ht="14.25" customHeight="1" s="1306">
      <c r="A982" t="inlineStr">
        <is>
          <t>Chaos</t>
        </is>
      </c>
      <c r="B982" t="inlineStr">
        <is>
          <t>Wailing Woods</t>
        </is>
      </c>
      <c r="C982" t="inlineStr">
        <is>
          <t>dismembered spectre</t>
        </is>
      </c>
      <c r="D982" t="inlineStr">
        <is>
          <t>frost sabre</t>
        </is>
      </c>
      <c r="E982" t="inlineStr">
        <is>
          <t>weapon</t>
        </is>
      </c>
      <c r="F982" t="inlineStr">
        <is>
          <t>offhand slash 1h</t>
        </is>
      </c>
      <c r="H982" t="n">
        <v>15</v>
      </c>
      <c r="I982" t="inlineStr">
        <is>
          <t>good</t>
        </is>
      </c>
      <c r="J982" t="n">
        <v>2800</v>
      </c>
      <c r="K982" t="inlineStr">
        <is>
          <t>rarely</t>
        </is>
      </c>
      <c r="L982" t="inlineStr">
        <is>
          <t>normal</t>
        </is>
      </c>
      <c r="N982" t="inlineStr">
        <is>
          <t>cold</t>
        </is>
      </c>
      <c r="O982" t="n">
        <v>1</v>
      </c>
      <c r="P982" t="n">
        <v>4</v>
      </c>
    </row>
    <row r="983" ht="14.25" customHeight="1" s="1306">
      <c r="A983" t="inlineStr">
        <is>
          <t>Chaos</t>
        </is>
      </c>
      <c r="B983" t="inlineStr">
        <is>
          <t>Wailing Woods</t>
        </is>
      </c>
      <c r="C983" t="inlineStr">
        <is>
          <t>dismembered spectre</t>
        </is>
      </c>
      <c r="D983" t="inlineStr">
        <is>
          <t>ghastly pilum</t>
        </is>
      </c>
      <c r="E983" t="inlineStr">
        <is>
          <t>weapon</t>
        </is>
      </c>
      <c r="F983" t="inlineStr">
        <is>
          <t>thrust 2h</t>
        </is>
      </c>
      <c r="H983" t="n">
        <v>15</v>
      </c>
      <c r="I983" t="inlineStr">
        <is>
          <t>good</t>
        </is>
      </c>
      <c r="J983" t="n">
        <v>3300</v>
      </c>
      <c r="K983" t="inlineStr">
        <is>
          <t>sometimes</t>
        </is>
      </c>
      <c r="L983" t="inlineStr">
        <is>
          <t>normal</t>
        </is>
      </c>
      <c r="P983" t="n">
        <v>10</v>
      </c>
    </row>
    <row r="984" ht="14.25" customHeight="1" s="1306">
      <c r="A984" t="inlineStr">
        <is>
          <t>Chaos</t>
        </is>
      </c>
      <c r="B984" t="inlineStr">
        <is>
          <t>Wailing Woods</t>
        </is>
      </c>
      <c r="C984" t="inlineStr">
        <is>
          <t>faceless ghoul</t>
        </is>
      </c>
      <c r="D984" t="inlineStr">
        <is>
          <t>dark sentinel's cowl</t>
        </is>
      </c>
      <c r="E984" t="inlineStr">
        <is>
          <t>head</t>
        </is>
      </c>
      <c r="F984" t="inlineStr">
        <is>
          <t>plate</t>
        </is>
      </c>
      <c r="G984" t="inlineStr">
        <is>
          <t>dexterity.i</t>
        </is>
      </c>
      <c r="H984" t="n">
        <v>15</v>
      </c>
      <c r="M984" t="inlineStr">
        <is>
          <t>normal</t>
        </is>
      </c>
      <c r="P984" t="n">
        <v>14</v>
      </c>
    </row>
    <row r="985" ht="14.25" customHeight="1" s="1306">
      <c r="A985" t="inlineStr">
        <is>
          <t>Chaos</t>
        </is>
      </c>
      <c r="B985" t="inlineStr">
        <is>
          <t>Wailing Woods</t>
        </is>
      </c>
      <c r="C985" t="inlineStr">
        <is>
          <t>ghoulish apparition</t>
        </is>
      </c>
      <c r="D985" t="inlineStr">
        <is>
          <t>timeworn ringmail gauntlets</t>
        </is>
      </c>
      <c r="E985" t="inlineStr">
        <is>
          <t>hands</t>
        </is>
      </c>
      <c r="F985" t="inlineStr">
        <is>
          <t>studded</t>
        </is>
      </c>
      <c r="G985" t="inlineStr">
        <is>
          <t>blur.ii</t>
        </is>
      </c>
      <c r="H985" t="n">
        <v>15</v>
      </c>
      <c r="M985" t="inlineStr">
        <is>
          <t>normal</t>
        </is>
      </c>
      <c r="P985" t="n">
        <v>9</v>
      </c>
    </row>
    <row r="986" ht="14.25" customHeight="1" s="1306">
      <c r="A986" t="inlineStr">
        <is>
          <t>Chaos</t>
        </is>
      </c>
      <c r="B986" t="inlineStr">
        <is>
          <t>Wailing Woods</t>
        </is>
      </c>
      <c r="C986" t="inlineStr">
        <is>
          <t>ghoulish apparition</t>
        </is>
      </c>
      <c r="D986" t="inlineStr">
        <is>
          <t>necklace made of snake cartiledge</t>
        </is>
      </c>
      <c r="E986" t="inlineStr">
        <is>
          <t>jewel</t>
        </is>
      </c>
      <c r="F986" t="inlineStr">
        <is>
          <t>jewel</t>
        </is>
      </c>
      <c r="G986" t="inlineStr">
        <is>
          <t>protect.ii</t>
        </is>
      </c>
      <c r="H986" t="n">
        <v>15</v>
      </c>
      <c r="P986" t="n">
        <v>1</v>
      </c>
    </row>
    <row r="987" ht="14.25" customHeight="1" s="1306">
      <c r="A987" t="inlineStr">
        <is>
          <t>Chaos</t>
        </is>
      </c>
      <c r="B987" t="inlineStr">
        <is>
          <t>Wailing Woods</t>
        </is>
      </c>
      <c r="C987" t="inlineStr">
        <is>
          <t>moaning ghost</t>
        </is>
      </c>
      <c r="D987" t="inlineStr">
        <is>
          <t>ethereal dagger</t>
        </is>
      </c>
      <c r="E987" t="inlineStr">
        <is>
          <t>weapon</t>
        </is>
      </c>
      <c r="F987" t="inlineStr">
        <is>
          <t>offhand thrust 1h</t>
        </is>
      </c>
      <c r="H987" t="n">
        <v>15</v>
      </c>
      <c r="I987" t="inlineStr">
        <is>
          <t>small</t>
        </is>
      </c>
      <c r="J987" t="n">
        <v>2500</v>
      </c>
      <c r="K987" t="inlineStr">
        <is>
          <t>rarely</t>
        </is>
      </c>
      <c r="L987" t="inlineStr">
        <is>
          <t>normal</t>
        </is>
      </c>
      <c r="N987" t="inlineStr">
        <is>
          <t>lightning</t>
        </is>
      </c>
      <c r="O987" t="n">
        <v>1</v>
      </c>
      <c r="P987" t="n">
        <v>3</v>
      </c>
    </row>
    <row r="988" ht="14.25" customHeight="1" s="1306">
      <c r="A988" t="inlineStr">
        <is>
          <t>Chaos</t>
        </is>
      </c>
      <c r="B988" t="inlineStr">
        <is>
          <t>Wailing Woods</t>
        </is>
      </c>
      <c r="C988" t="inlineStr">
        <is>
          <t>moaning ghost</t>
        </is>
      </c>
      <c r="D988" t="inlineStr">
        <is>
          <t>locket of a dead lover</t>
        </is>
      </c>
      <c r="E988" t="inlineStr">
        <is>
          <t>jewel</t>
        </is>
      </c>
      <c r="F988" t="inlineStr">
        <is>
          <t>jewel</t>
        </is>
      </c>
      <c r="H988" t="n">
        <v>15</v>
      </c>
      <c r="N988" t="inlineStr">
        <is>
          <t>pain</t>
        </is>
      </c>
      <c r="O988" t="n">
        <v>2</v>
      </c>
      <c r="P988" t="n">
        <v>1</v>
      </c>
    </row>
    <row r="989" ht="14.25" customHeight="1" s="1306">
      <c r="A989" t="inlineStr">
        <is>
          <t>Chaos</t>
        </is>
      </c>
      <c r="B989" t="inlineStr">
        <is>
          <t>Wailing Woods</t>
        </is>
      </c>
      <c r="C989" t="inlineStr">
        <is>
          <t>paladin spirit</t>
        </is>
      </c>
      <c r="D989" t="inlineStr">
        <is>
          <t>rock-striking hammer</t>
        </is>
      </c>
      <c r="E989" t="inlineStr">
        <is>
          <t>weapon</t>
        </is>
      </c>
      <c r="F989" t="inlineStr">
        <is>
          <t>crush 2h</t>
        </is>
      </c>
      <c r="H989" t="n">
        <v>15</v>
      </c>
      <c r="I989" t="inlineStr">
        <is>
          <t>good</t>
        </is>
      </c>
      <c r="J989" t="n">
        <v>3500</v>
      </c>
      <c r="K989" t="inlineStr">
        <is>
          <t>sometimes</t>
        </is>
      </c>
      <c r="L989" t="inlineStr">
        <is>
          <t>normal</t>
        </is>
      </c>
      <c r="P989" t="n">
        <v>12</v>
      </c>
    </row>
    <row r="990" ht="14.25" customHeight="1" s="1306">
      <c r="A990" t="inlineStr">
        <is>
          <t>Chaos</t>
        </is>
      </c>
      <c r="B990" t="inlineStr">
        <is>
          <t>Wailing Woods</t>
        </is>
      </c>
      <c r="C990" t="inlineStr">
        <is>
          <t>paladin spirit</t>
        </is>
      </c>
      <c r="D990" t="inlineStr">
        <is>
          <t>shattered gargoyle claw</t>
        </is>
      </c>
      <c r="E990" t="inlineStr">
        <is>
          <t>weapon</t>
        </is>
      </c>
      <c r="F990" t="inlineStr">
        <is>
          <t>offhand slash 1h</t>
        </is>
      </c>
      <c r="H990" t="n">
        <v>15</v>
      </c>
      <c r="I990" t="inlineStr">
        <is>
          <t>small</t>
        </is>
      </c>
      <c r="J990" t="n">
        <v>2700</v>
      </c>
      <c r="K990" t="inlineStr">
        <is>
          <t>rarely</t>
        </is>
      </c>
      <c r="L990" t="inlineStr">
        <is>
          <t>normal</t>
        </is>
      </c>
      <c r="P990" t="n">
        <v>4</v>
      </c>
    </row>
    <row r="991" ht="14.25" customHeight="1" s="1306">
      <c r="A991" t="inlineStr">
        <is>
          <t>Chaos</t>
        </is>
      </c>
      <c r="B991" t="inlineStr">
        <is>
          <t>Wailing Woods</t>
        </is>
      </c>
      <c r="C991" t="inlineStr">
        <is>
          <t>paladin spirit</t>
        </is>
      </c>
      <c r="D991" t="inlineStr">
        <is>
          <t>warboots of wailing</t>
        </is>
      </c>
      <c r="E991" t="inlineStr">
        <is>
          <t>feet</t>
        </is>
      </c>
      <c r="F991" t="inlineStr">
        <is>
          <t>plate</t>
        </is>
      </c>
      <c r="G991" t="inlineStr">
        <is>
          <t>dexterity.i</t>
        </is>
      </c>
      <c r="H991" t="n">
        <v>15</v>
      </c>
      <c r="M991" t="inlineStr">
        <is>
          <t>normal</t>
        </is>
      </c>
      <c r="P991" t="n">
        <v>14</v>
      </c>
    </row>
    <row r="992" ht="14.25" customHeight="1" s="1306">
      <c r="A992" t="inlineStr">
        <is>
          <t>Chaos</t>
        </is>
      </c>
      <c r="B992" t="inlineStr">
        <is>
          <t>Wailing Woods</t>
        </is>
      </c>
      <c r="C992" t="inlineStr">
        <is>
          <t>paladin spirit</t>
        </is>
      </c>
      <c r="D992" t="inlineStr">
        <is>
          <t>gauntlets of titanium</t>
        </is>
      </c>
      <c r="E992" t="inlineStr">
        <is>
          <t>hands</t>
        </is>
      </c>
      <c r="F992" t="inlineStr">
        <is>
          <t>plate</t>
        </is>
      </c>
      <c r="G992" t="inlineStr">
        <is>
          <t>blur.ii</t>
        </is>
      </c>
      <c r="H992" t="n">
        <v>15</v>
      </c>
      <c r="M992" t="inlineStr">
        <is>
          <t>normal</t>
        </is>
      </c>
      <c r="P992" t="n">
        <v>14</v>
      </c>
    </row>
    <row r="993" ht="14.25" customHeight="1" s="1306">
      <c r="A993" t="inlineStr">
        <is>
          <t>Chaos</t>
        </is>
      </c>
      <c r="B993" t="inlineStr">
        <is>
          <t>Wailing Woods</t>
        </is>
      </c>
      <c r="C993" t="inlineStr">
        <is>
          <t>paladin spirit</t>
        </is>
      </c>
      <c r="D993" t="inlineStr">
        <is>
          <t>tattered niordian hauberk</t>
        </is>
      </c>
      <c r="E993" t="inlineStr">
        <is>
          <t>body</t>
        </is>
      </c>
      <c r="F993" t="inlineStr">
        <is>
          <t>studded</t>
        </is>
      </c>
      <c r="G993" t="inlineStr">
        <is>
          <t>hide.enhance.i</t>
        </is>
      </c>
      <c r="H993" t="n">
        <v>15</v>
      </c>
      <c r="M993" t="inlineStr">
        <is>
          <t>normal</t>
        </is>
      </c>
      <c r="P993" t="n">
        <v>16</v>
      </c>
    </row>
    <row r="994" ht="14.25" customHeight="1" s="1306">
      <c r="A994" t="inlineStr">
        <is>
          <t>Chaos</t>
        </is>
      </c>
      <c r="B994" t="inlineStr">
        <is>
          <t>Wailing Woods</t>
        </is>
      </c>
      <c r="C994" t="inlineStr">
        <is>
          <t>skulking phantasm</t>
        </is>
      </c>
      <c r="D994" t="inlineStr">
        <is>
          <t>stiletto of wind</t>
        </is>
      </c>
      <c r="E994" t="inlineStr">
        <is>
          <t>weapon</t>
        </is>
      </c>
      <c r="F994" t="inlineStr">
        <is>
          <t>direct thrust 1h</t>
        </is>
      </c>
      <c r="G994" t="inlineStr">
        <is>
          <t>wind.gust.thrust</t>
        </is>
      </c>
      <c r="H994" t="n">
        <v>15</v>
      </c>
      <c r="I994" t="inlineStr">
        <is>
          <t>small</t>
        </is>
      </c>
      <c r="J994" t="n">
        <v>2600</v>
      </c>
      <c r="K994" t="inlineStr">
        <is>
          <t>rarely</t>
        </is>
      </c>
      <c r="L994" t="inlineStr">
        <is>
          <t>normal</t>
        </is>
      </c>
      <c r="P994" t="n">
        <v>3</v>
      </c>
    </row>
    <row r="995" ht="14.25" customHeight="1" s="1306">
      <c r="A995" t="inlineStr">
        <is>
          <t>Chaos</t>
        </is>
      </c>
      <c r="B995" t="inlineStr">
        <is>
          <t>Wailing Woods</t>
        </is>
      </c>
      <c r="C995" t="inlineStr">
        <is>
          <t>skulking phantasm</t>
        </is>
      </c>
      <c r="D995" t="inlineStr">
        <is>
          <t>ethereal longbow</t>
        </is>
      </c>
      <c r="E995" t="inlineStr">
        <is>
          <t>weapon</t>
        </is>
      </c>
      <c r="F995" t="inlineStr">
        <is>
          <t>fired 2h</t>
        </is>
      </c>
      <c r="H995" t="n">
        <v>15</v>
      </c>
      <c r="I995" t="inlineStr">
        <is>
          <t>good</t>
        </is>
      </c>
      <c r="J995" t="n">
        <v>4200</v>
      </c>
      <c r="K995" t="inlineStr">
        <is>
          <t>sometimes</t>
        </is>
      </c>
      <c r="L995" t="inlineStr">
        <is>
          <t>better</t>
        </is>
      </c>
      <c r="P995" t="n">
        <v>15</v>
      </c>
    </row>
    <row r="996" ht="14.25" customHeight="1" s="1306">
      <c r="A996" t="inlineStr">
        <is>
          <t>Chaos</t>
        </is>
      </c>
      <c r="B996" t="inlineStr">
        <is>
          <t>Wailing Woods</t>
        </is>
      </c>
      <c r="C996" t="inlineStr">
        <is>
          <t>skulking phantasm</t>
        </is>
      </c>
      <c r="D996" t="inlineStr">
        <is>
          <t>midnight deathmantle</t>
        </is>
      </c>
      <c r="E996" t="inlineStr">
        <is>
          <t>body</t>
        </is>
      </c>
      <c r="F996" t="inlineStr">
        <is>
          <t>leather</t>
        </is>
      </c>
      <c r="G996" t="inlineStr">
        <is>
          <t>shield.ii</t>
        </is>
      </c>
      <c r="H996" t="n">
        <v>15</v>
      </c>
      <c r="M996" t="inlineStr">
        <is>
          <t>normal</t>
        </is>
      </c>
      <c r="P996" t="n">
        <v>12</v>
      </c>
    </row>
    <row r="997" ht="14.25" customHeight="1" s="1306">
      <c r="A997" t="inlineStr">
        <is>
          <t>Chaos</t>
        </is>
      </c>
      <c r="B997" t="inlineStr">
        <is>
          <t>Wailing Woods</t>
        </is>
      </c>
      <c r="C997" t="inlineStr">
        <is>
          <t>wailing banshee</t>
        </is>
      </c>
      <c r="D997" t="inlineStr">
        <is>
          <t>cloak of spirit essence</t>
        </is>
      </c>
      <c r="E997" t="inlineStr">
        <is>
          <t>cloak</t>
        </is>
      </c>
      <c r="F997" t="inlineStr">
        <is>
          <t>cloth</t>
        </is>
      </c>
      <c r="G997" t="inlineStr">
        <is>
          <t>evade.enhance.i</t>
        </is>
      </c>
      <c r="H997" t="n">
        <v>15</v>
      </c>
      <c r="M997" t="inlineStr">
        <is>
          <t>normal</t>
        </is>
      </c>
      <c r="P997" t="n">
        <v>3</v>
      </c>
    </row>
    <row r="998" ht="14.25" customHeight="1" s="1306">
      <c r="A998" t="inlineStr">
        <is>
          <t>Chaos</t>
        </is>
      </c>
      <c r="B998" t="inlineStr">
        <is>
          <t>Wailing Woods</t>
        </is>
      </c>
      <c r="C998" t="inlineStr">
        <is>
          <t>wailing banshee</t>
        </is>
      </c>
      <c r="D998" t="inlineStr">
        <is>
          <t>worn old wooden staff</t>
        </is>
      </c>
      <c r="E998" t="inlineStr">
        <is>
          <t>weapon</t>
        </is>
      </c>
      <c r="F998" t="inlineStr">
        <is>
          <t>parry staff</t>
        </is>
      </c>
      <c r="H998" t="n">
        <v>15</v>
      </c>
      <c r="I998" t="inlineStr">
        <is>
          <t>small</t>
        </is>
      </c>
      <c r="J998" t="n">
        <v>3500</v>
      </c>
      <c r="K998" t="inlineStr">
        <is>
          <t>sometimes</t>
        </is>
      </c>
      <c r="L998" t="inlineStr">
        <is>
          <t>normal</t>
        </is>
      </c>
      <c r="M998" t="inlineStr">
        <is>
          <t>normal</t>
        </is>
      </c>
      <c r="P998" t="n">
        <v>18</v>
      </c>
    </row>
    <row r="999" ht="14.25" customHeight="1" s="1306">
      <c r="A999" t="inlineStr">
        <is>
          <t>Chaos</t>
        </is>
      </c>
      <c r="B999" t="inlineStr">
        <is>
          <t>Wailing Woods</t>
        </is>
      </c>
      <c r="C999" t="inlineStr">
        <is>
          <t>wailing banshee</t>
        </is>
      </c>
      <c r="D999" t="inlineStr">
        <is>
          <t>banshee pendant</t>
        </is>
      </c>
      <c r="E999" t="inlineStr">
        <is>
          <t>jewel</t>
        </is>
      </c>
      <c r="F999" t="inlineStr">
        <is>
          <t>jewel</t>
        </is>
      </c>
      <c r="G999" t="inlineStr">
        <is>
          <t>intelligence.i</t>
        </is>
      </c>
      <c r="H999" t="n">
        <v>15</v>
      </c>
      <c r="P999" t="n">
        <v>1</v>
      </c>
    </row>
    <row r="1000" ht="14.25" customHeight="1" s="1306">
      <c r="A1000" t="inlineStr">
        <is>
          <t>Chaos</t>
        </is>
      </c>
      <c r="B1000" t="inlineStr">
        <is>
          <t>Wretched Forest</t>
        </is>
      </c>
      <c r="C1000" t="inlineStr">
        <is>
          <t>casirelle</t>
        </is>
      </c>
      <c r="D1000" t="inlineStr">
        <is>
          <t>polished steel quarter staff</t>
        </is>
      </c>
      <c r="E1000" t="inlineStr">
        <is>
          <t>weapon</t>
        </is>
      </c>
      <c r="F1000" t="inlineStr">
        <is>
          <t>crush 2h</t>
        </is>
      </c>
      <c r="H1000" t="n">
        <v>1</v>
      </c>
    </row>
    <row r="1001" ht="14.25" customHeight="1" s="1306">
      <c r="A1001" t="inlineStr">
        <is>
          <t>Chaos</t>
        </is>
      </c>
      <c r="B1001" t="inlineStr">
        <is>
          <t>Wretched Forest</t>
        </is>
      </c>
      <c r="C1001" t="inlineStr">
        <is>
          <t>guardian knight</t>
        </is>
      </c>
      <c r="D1001" t="inlineStr">
        <is>
          <t>battered knight's boots</t>
        </is>
      </c>
      <c r="E1001" t="inlineStr">
        <is>
          <t>feet</t>
        </is>
      </c>
      <c r="F1001" t="inlineStr">
        <is>
          <t>plate</t>
        </is>
      </c>
      <c r="H1001" t="n">
        <v>1</v>
      </c>
      <c r="M1001" t="inlineStr">
        <is>
          <t>normal</t>
        </is>
      </c>
      <c r="P1001" t="n">
        <v>14</v>
      </c>
    </row>
    <row r="1002" ht="13.5" customHeight="1" s="1306">
      <c r="A1002" t="inlineStr">
        <is>
          <t>Chaos</t>
        </is>
      </c>
      <c r="B1002" t="inlineStr">
        <is>
          <t>Wretched Forest</t>
        </is>
      </c>
      <c r="C1002" t="inlineStr">
        <is>
          <t>mudder</t>
        </is>
      </c>
      <c r="D1002" t="inlineStr">
        <is>
          <t>tower shield</t>
        </is>
      </c>
      <c r="E1002" t="inlineStr">
        <is>
          <t>shield</t>
        </is>
      </c>
      <c r="F1002" t="inlineStr">
        <is>
          <t>plate</t>
        </is>
      </c>
      <c r="H1002" t="n">
        <v>1</v>
      </c>
      <c r="M1002" t="inlineStr">
        <is>
          <t>normal</t>
        </is>
      </c>
      <c r="P1002" t="n">
        <v>24</v>
      </c>
    </row>
    <row r="1003" ht="13.5" customHeight="1" s="1306">
      <c r="A1003" t="inlineStr">
        <is>
          <t>Chaos</t>
        </is>
      </c>
      <c r="B1003" t="inlineStr">
        <is>
          <t>Wretched Forest</t>
        </is>
      </c>
      <c r="C1003" t="inlineStr">
        <is>
          <t>wyddren</t>
        </is>
      </c>
      <c r="D1003" t="inlineStr">
        <is>
          <t>wyddren hide pants</t>
        </is>
      </c>
      <c r="E1003" t="inlineStr">
        <is>
          <t>legs</t>
        </is>
      </c>
      <c r="F1003" t="inlineStr">
        <is>
          <t>leather</t>
        </is>
      </c>
      <c r="H1003" t="n">
        <v>1</v>
      </c>
      <c r="M1003" t="inlineStr">
        <is>
          <t>normal</t>
        </is>
      </c>
      <c r="P1003" t="n">
        <v>10</v>
      </c>
    </row>
    <row r="1004" ht="13.5" customHeight="1" s="1306">
      <c r="A1004" t="inlineStr">
        <is>
          <t>Chaos</t>
        </is>
      </c>
      <c r="B1004" t="inlineStr">
        <is>
          <t>Wretched Forest</t>
        </is>
      </c>
      <c r="C1004" t="inlineStr">
        <is>
          <t>wyddren</t>
        </is>
      </c>
      <c r="D1004" t="inlineStr">
        <is>
          <t>tower shield</t>
        </is>
      </c>
      <c r="E1004" t="inlineStr">
        <is>
          <t>shield</t>
        </is>
      </c>
      <c r="F1004" t="inlineStr">
        <is>
          <t>plate</t>
        </is>
      </c>
      <c r="H1004" t="n">
        <v>1</v>
      </c>
      <c r="M1004" t="inlineStr">
        <is>
          <t>normal</t>
        </is>
      </c>
      <c r="P1004" t="n">
        <v>24</v>
      </c>
    </row>
    <row r="1005" ht="13.5" customHeight="1" s="1306">
      <c r="A1005" t="inlineStr">
        <is>
          <t>Chaos</t>
        </is>
      </c>
      <c r="B1005" t="inlineStr">
        <is>
          <t>Wretched Forest</t>
        </is>
      </c>
      <c r="C1005" t="inlineStr">
        <is>
          <t>zerynd'l</t>
        </is>
      </c>
      <c r="D1005" t="inlineStr">
        <is>
          <t>tower shield</t>
        </is>
      </c>
      <c r="E1005" t="inlineStr">
        <is>
          <t>shield</t>
        </is>
      </c>
      <c r="F1005" t="inlineStr">
        <is>
          <t>plate</t>
        </is>
      </c>
      <c r="H1005" t="n">
        <v>1</v>
      </c>
      <c r="M1005" t="inlineStr">
        <is>
          <t>normal</t>
        </is>
      </c>
      <c r="P1005" t="n">
        <v>24</v>
      </c>
    </row>
    <row r="1006" ht="13.5" customHeight="1" s="1306">
      <c r="A1006" t="inlineStr">
        <is>
          <t>Chaos</t>
        </is>
      </c>
      <c r="B1006" t="inlineStr">
        <is>
          <t>Wretched Forest</t>
        </is>
      </c>
      <c r="C1006" t="inlineStr">
        <is>
          <t>black spider</t>
        </is>
      </c>
      <c r="D1006" t="inlineStr">
        <is>
          <t>two-handed bone mace</t>
        </is>
      </c>
      <c r="E1006" t="inlineStr">
        <is>
          <t>weapon</t>
        </is>
      </c>
      <c r="F1006" t="inlineStr">
        <is>
          <t>crush 2h</t>
        </is>
      </c>
      <c r="H1006" t="n">
        <v>10</v>
      </c>
      <c r="I1006" t="inlineStr">
        <is>
          <t>good</t>
        </is>
      </c>
      <c r="J1006" t="n">
        <v>3700</v>
      </c>
      <c r="K1006" t="inlineStr">
        <is>
          <t>sometimes</t>
        </is>
      </c>
      <c r="L1006" t="inlineStr">
        <is>
          <t>normal</t>
        </is>
      </c>
      <c r="P1006" t="n">
        <v>13</v>
      </c>
    </row>
    <row r="1007" ht="14.25" customHeight="1" s="1306">
      <c r="A1007" t="inlineStr">
        <is>
          <t>Chaos</t>
        </is>
      </c>
      <c r="B1007" t="inlineStr">
        <is>
          <t>Wretched Forest</t>
        </is>
      </c>
      <c r="C1007" t="inlineStr">
        <is>
          <t>black spider</t>
        </is>
      </c>
      <c r="D1007" t="inlineStr">
        <is>
          <t>hunter's bow</t>
        </is>
      </c>
      <c r="E1007" t="inlineStr">
        <is>
          <t>weapon</t>
        </is>
      </c>
      <c r="F1007" t="inlineStr">
        <is>
          <t>fired 2h</t>
        </is>
      </c>
      <c r="H1007" t="n">
        <v>10</v>
      </c>
      <c r="I1007" t="inlineStr">
        <is>
          <t>good</t>
        </is>
      </c>
      <c r="J1007" t="n">
        <v>3100</v>
      </c>
      <c r="K1007" t="inlineStr">
        <is>
          <t>sometimes</t>
        </is>
      </c>
      <c r="L1007" t="inlineStr">
        <is>
          <t>much better</t>
        </is>
      </c>
      <c r="P1007" t="n">
        <v>9</v>
      </c>
    </row>
    <row r="1008" ht="14.25" customHeight="1" s="1306">
      <c r="A1008" t="inlineStr">
        <is>
          <t>Chaos</t>
        </is>
      </c>
      <c r="B1008" t="inlineStr">
        <is>
          <t>Wretched Forest</t>
        </is>
      </c>
      <c r="C1008" t="inlineStr">
        <is>
          <t>damondred</t>
        </is>
      </c>
      <c r="D1008" t="inlineStr">
        <is>
          <t>bloody impaling harpoon</t>
        </is>
      </c>
      <c r="E1008" t="inlineStr">
        <is>
          <t>weapon</t>
        </is>
      </c>
      <c r="F1008" t="inlineStr">
        <is>
          <t>thrust 2h</t>
        </is>
      </c>
      <c r="H1008" t="n">
        <v>10</v>
      </c>
      <c r="I1008" t="inlineStr">
        <is>
          <t>good</t>
        </is>
      </c>
      <c r="J1008" t="n">
        <v>3200</v>
      </c>
      <c r="K1008" t="inlineStr">
        <is>
          <t>sometimes</t>
        </is>
      </c>
      <c r="L1008" t="inlineStr">
        <is>
          <t>worse</t>
        </is>
      </c>
      <c r="P1008" t="n">
        <v>10</v>
      </c>
    </row>
    <row r="1009" ht="14.25" customHeight="1" s="1306">
      <c r="A1009" t="inlineStr">
        <is>
          <t>Chaos</t>
        </is>
      </c>
      <c r="B1009" t="inlineStr">
        <is>
          <t>Wretched Forest</t>
        </is>
      </c>
      <c r="C1009" t="inlineStr">
        <is>
          <t>guardian knight</t>
        </is>
      </c>
      <c r="D1009" t="inlineStr">
        <is>
          <t>guardian's halberd of ice</t>
        </is>
      </c>
      <c r="E1009" t="inlineStr">
        <is>
          <t>weapon</t>
        </is>
      </c>
      <c r="F1009" t="inlineStr">
        <is>
          <t>direct thrust 2h</t>
        </is>
      </c>
      <c r="G1009" t="inlineStr">
        <is>
          <t>ice.spike.i</t>
        </is>
      </c>
      <c r="H1009" t="n">
        <v>10</v>
      </c>
      <c r="I1009" t="inlineStr">
        <is>
          <t>small</t>
        </is>
      </c>
      <c r="J1009" t="n">
        <v>3200</v>
      </c>
      <c r="K1009" t="inlineStr">
        <is>
          <t>sometimes</t>
        </is>
      </c>
      <c r="L1009" t="inlineStr">
        <is>
          <t>normal</t>
        </is>
      </c>
      <c r="N1009" t="inlineStr">
        <is>
          <t>cold</t>
        </is>
      </c>
      <c r="O1009" t="n">
        <v>1</v>
      </c>
      <c r="P1009" t="n">
        <v>10</v>
      </c>
    </row>
    <row r="1010" ht="14.25" customHeight="1" s="1306">
      <c r="A1010" t="inlineStr">
        <is>
          <t>Chaos</t>
        </is>
      </c>
      <c r="B1010" t="inlineStr">
        <is>
          <t>Wretched Forest</t>
        </is>
      </c>
      <c r="C1010" t="inlineStr">
        <is>
          <t>mite</t>
        </is>
      </c>
      <c r="D1010" t="inlineStr">
        <is>
          <t>defiant warlock's staff</t>
        </is>
      </c>
      <c r="E1010" t="inlineStr">
        <is>
          <t>weapon</t>
        </is>
      </c>
      <c r="F1010" t="inlineStr">
        <is>
          <t>parry staff</t>
        </is>
      </c>
      <c r="H1010" t="n">
        <v>10</v>
      </c>
      <c r="I1010" t="inlineStr">
        <is>
          <t>small</t>
        </is>
      </c>
      <c r="J1010" t="n">
        <v>3500</v>
      </c>
      <c r="K1010" t="inlineStr">
        <is>
          <t>sometimes</t>
        </is>
      </c>
      <c r="L1010" t="inlineStr">
        <is>
          <t>normal</t>
        </is>
      </c>
      <c r="M1010" t="inlineStr">
        <is>
          <t>normal</t>
        </is>
      </c>
      <c r="P1010" t="n">
        <v>18</v>
      </c>
    </row>
    <row r="1011" ht="14.25" customHeight="1" s="1306">
      <c r="A1011" t="inlineStr">
        <is>
          <t>Chaos</t>
        </is>
      </c>
      <c r="B1011" t="inlineStr">
        <is>
          <t>Wretched Forest</t>
        </is>
      </c>
      <c r="C1011" t="inlineStr">
        <is>
          <t>mite</t>
        </is>
      </c>
      <c r="D1011" t="inlineStr">
        <is>
          <t>blue dagger</t>
        </is>
      </c>
      <c r="E1011" t="inlineStr">
        <is>
          <t>weapon</t>
        </is>
      </c>
      <c r="F1011" t="inlineStr">
        <is>
          <t>thrust 1h</t>
        </is>
      </c>
      <c r="H1011" t="n">
        <v>10</v>
      </c>
      <c r="I1011" t="inlineStr">
        <is>
          <t>small</t>
        </is>
      </c>
      <c r="L1011" t="inlineStr">
        <is>
          <t>normal</t>
        </is>
      </c>
      <c r="P1011" t="n">
        <v>2</v>
      </c>
    </row>
    <row r="1012" ht="14.25" customHeight="1" s="1306">
      <c r="A1012" t="inlineStr">
        <is>
          <t>Chaos</t>
        </is>
      </c>
      <c r="B1012" t="inlineStr">
        <is>
          <t>Wretched Forest</t>
        </is>
      </c>
      <c r="C1012" t="inlineStr">
        <is>
          <t>mudder</t>
        </is>
      </c>
      <c r="D1012" t="inlineStr">
        <is>
          <t>bloody impaling harpoon</t>
        </is>
      </c>
      <c r="E1012" t="inlineStr">
        <is>
          <t>weapon</t>
        </is>
      </c>
      <c r="F1012" t="inlineStr">
        <is>
          <t>thrust 2h</t>
        </is>
      </c>
      <c r="H1012" t="n">
        <v>10</v>
      </c>
      <c r="I1012" t="inlineStr">
        <is>
          <t>good</t>
        </is>
      </c>
      <c r="J1012" t="n">
        <v>3200</v>
      </c>
      <c r="K1012" t="inlineStr">
        <is>
          <t>sometimes</t>
        </is>
      </c>
      <c r="L1012" t="inlineStr">
        <is>
          <t>worse</t>
        </is>
      </c>
      <c r="P1012" t="n">
        <v>10</v>
      </c>
    </row>
    <row r="1013" ht="14.25" customHeight="1" s="1306">
      <c r="A1013" t="inlineStr">
        <is>
          <t>Chaos</t>
        </is>
      </c>
      <c r="B1013" t="inlineStr">
        <is>
          <t>Wretched Forest</t>
        </is>
      </c>
      <c r="C1013" t="inlineStr">
        <is>
          <t>ogran</t>
        </is>
      </c>
      <c r="D1013" t="inlineStr">
        <is>
          <t>pocketknife of sparks</t>
        </is>
      </c>
      <c r="E1013" t="inlineStr">
        <is>
          <t>weapon</t>
        </is>
      </c>
      <c r="F1013" t="inlineStr">
        <is>
          <t>direct thrust 1h</t>
        </is>
      </c>
      <c r="G1013" t="inlineStr">
        <is>
          <t>voltaic.zap.thrust</t>
        </is>
      </c>
      <c r="H1013" t="n">
        <v>10</v>
      </c>
      <c r="I1013" t="inlineStr">
        <is>
          <t>small</t>
        </is>
      </c>
      <c r="J1013" t="n">
        <v>2500</v>
      </c>
      <c r="K1013" t="inlineStr">
        <is>
          <t>rarely</t>
        </is>
      </c>
      <c r="L1013" t="inlineStr">
        <is>
          <t>normal</t>
        </is>
      </c>
      <c r="N1013" t="inlineStr">
        <is>
          <t>shock</t>
        </is>
      </c>
      <c r="O1013" t="n">
        <v>1</v>
      </c>
      <c r="P1013" t="n">
        <v>3</v>
      </c>
    </row>
    <row r="1014" ht="14.25" customHeight="1" s="1306">
      <c r="A1014" t="inlineStr">
        <is>
          <t>Chaos</t>
        </is>
      </c>
      <c r="B1014" t="inlineStr">
        <is>
          <t>Wretched Forest</t>
        </is>
      </c>
      <c r="C1014" t="inlineStr">
        <is>
          <t>ogran</t>
        </is>
      </c>
      <c r="D1014" t="inlineStr">
        <is>
          <t>ogran war axe</t>
        </is>
      </c>
      <c r="E1014" t="inlineStr">
        <is>
          <t>weapon</t>
        </is>
      </c>
      <c r="F1014" t="inlineStr">
        <is>
          <t>slash 2h</t>
        </is>
      </c>
      <c r="H1014" t="n">
        <v>10</v>
      </c>
      <c r="I1014" t="inlineStr">
        <is>
          <t>good</t>
        </is>
      </c>
      <c r="J1014" t="n">
        <v>3800</v>
      </c>
      <c r="K1014" t="inlineStr">
        <is>
          <t>sometimes</t>
        </is>
      </c>
      <c r="L1014" t="inlineStr">
        <is>
          <t>normal</t>
        </is>
      </c>
      <c r="P1014" t="n">
        <v>14</v>
      </c>
    </row>
    <row r="1015" ht="14.25" customHeight="1" s="1306">
      <c r="A1015" t="inlineStr">
        <is>
          <t>Chaos</t>
        </is>
      </c>
      <c r="B1015" t="inlineStr">
        <is>
          <t>Wretched Forest</t>
        </is>
      </c>
      <c r="C1015" t="inlineStr">
        <is>
          <t>wyddren</t>
        </is>
      </c>
      <c r="D1015" t="inlineStr">
        <is>
          <t>slime covered staff</t>
        </is>
      </c>
      <c r="E1015" t="inlineStr">
        <is>
          <t>weapon</t>
        </is>
      </c>
      <c r="F1015" t="inlineStr">
        <is>
          <t>parry staff</t>
        </is>
      </c>
      <c r="H1015" t="n">
        <v>10</v>
      </c>
      <c r="I1015" t="inlineStr">
        <is>
          <t>good</t>
        </is>
      </c>
      <c r="J1015" t="n">
        <v>3500</v>
      </c>
      <c r="K1015" t="inlineStr">
        <is>
          <t>sometimes</t>
        </is>
      </c>
      <c r="L1015" t="inlineStr">
        <is>
          <t>normal</t>
        </is>
      </c>
      <c r="M1015" t="inlineStr">
        <is>
          <t>normal</t>
        </is>
      </c>
      <c r="P1015" t="n">
        <v>18</v>
      </c>
    </row>
    <row r="1016" ht="14.25" customHeight="1" s="1306">
      <c r="A1016" t="inlineStr">
        <is>
          <t>Chaos</t>
        </is>
      </c>
      <c r="B1016" t="inlineStr">
        <is>
          <t>Wretched Forest</t>
        </is>
      </c>
      <c r="C1016" t="inlineStr">
        <is>
          <t>guardian knight</t>
        </is>
      </c>
      <c r="D1016" t="inlineStr">
        <is>
          <t>ogre magi staff</t>
        </is>
      </c>
      <c r="E1016" t="inlineStr">
        <is>
          <t>weapon</t>
        </is>
      </c>
      <c r="F1016" t="inlineStr">
        <is>
          <t>direct crush 2h</t>
        </is>
      </c>
      <c r="G1016" t="inlineStr">
        <is>
          <t>flame.roots</t>
        </is>
      </c>
      <c r="H1016" t="n">
        <v>13</v>
      </c>
      <c r="I1016" t="inlineStr">
        <is>
          <t>small</t>
        </is>
      </c>
      <c r="J1016" t="n">
        <v>3000</v>
      </c>
      <c r="K1016" t="inlineStr">
        <is>
          <t>sometimes</t>
        </is>
      </c>
      <c r="L1016" t="inlineStr">
        <is>
          <t>normal</t>
        </is>
      </c>
      <c r="P1016" t="n">
        <v>8</v>
      </c>
    </row>
    <row r="1017" ht="14.25" customHeight="1" s="1306">
      <c r="A1017" t="inlineStr">
        <is>
          <t>Chaos</t>
        </is>
      </c>
      <c r="B1017" t="inlineStr">
        <is>
          <t>Wretched Forest</t>
        </is>
      </c>
      <c r="C1017" t="inlineStr">
        <is>
          <t>black spider</t>
        </is>
      </c>
      <c r="D1017" t="inlineStr">
        <is>
          <t>blood red cloak</t>
        </is>
      </c>
      <c r="E1017" t="inlineStr">
        <is>
          <t>cloak</t>
        </is>
      </c>
      <c r="F1017" t="inlineStr">
        <is>
          <t>cloth</t>
        </is>
      </c>
      <c r="G1017" t="inlineStr">
        <is>
          <t>agility.i</t>
        </is>
      </c>
      <c r="H1017" t="n">
        <v>15</v>
      </c>
      <c r="M1017" t="inlineStr">
        <is>
          <t>normal</t>
        </is>
      </c>
      <c r="P1017" t="n">
        <v>3</v>
      </c>
    </row>
    <row r="1018" ht="14.25" customHeight="1" s="1306">
      <c r="A1018" t="inlineStr">
        <is>
          <t>Chaos</t>
        </is>
      </c>
      <c r="B1018" t="inlineStr">
        <is>
          <t>Wretched Forest</t>
        </is>
      </c>
      <c r="C1018" t="inlineStr">
        <is>
          <t>casirelle</t>
        </is>
      </c>
      <c r="D1018" t="inlineStr">
        <is>
          <t>pointed witches hat</t>
        </is>
      </c>
      <c r="E1018" t="inlineStr">
        <is>
          <t>head</t>
        </is>
      </c>
      <c r="F1018" t="inlineStr">
        <is>
          <t>cloth</t>
        </is>
      </c>
      <c r="H1018" t="n">
        <v>15</v>
      </c>
      <c r="M1018" t="inlineStr">
        <is>
          <t>normal</t>
        </is>
      </c>
      <c r="N1018" t="inlineStr">
        <is>
          <t>shock</t>
        </is>
      </c>
      <c r="O1018" t="n">
        <v>2</v>
      </c>
      <c r="P1018" t="n">
        <v>4</v>
      </c>
    </row>
    <row r="1019" ht="14.25" customHeight="1" s="1306">
      <c r="A1019" t="inlineStr">
        <is>
          <t>Chaos</t>
        </is>
      </c>
      <c r="B1019" t="inlineStr">
        <is>
          <t>Wretched Forest</t>
        </is>
      </c>
      <c r="C1019" t="inlineStr">
        <is>
          <t>casirelle</t>
        </is>
      </c>
      <c r="D1019" t="inlineStr">
        <is>
          <t>heavy wretched cloak</t>
        </is>
      </c>
      <c r="E1019" t="inlineStr">
        <is>
          <t>cloak</t>
        </is>
      </c>
      <c r="F1019" t="inlineStr">
        <is>
          <t>studded</t>
        </is>
      </c>
      <c r="G1019" t="inlineStr">
        <is>
          <t>blur.ii</t>
        </is>
      </c>
      <c r="H1019" t="n">
        <v>15</v>
      </c>
      <c r="M1019" t="inlineStr">
        <is>
          <t>normal</t>
        </is>
      </c>
      <c r="P1019" t="n">
        <v>7</v>
      </c>
    </row>
    <row r="1020" ht="14.25" customHeight="1" s="1306">
      <c r="A1020" t="inlineStr">
        <is>
          <t>Chaos</t>
        </is>
      </c>
      <c r="B1020" t="inlineStr">
        <is>
          <t>Wretched Forest</t>
        </is>
      </c>
      <c r="C1020" t="inlineStr">
        <is>
          <t>Chasm Dweller</t>
        </is>
      </c>
      <c r="D1020" t="inlineStr">
        <is>
          <t>Dweller's Skullcrusher</t>
        </is>
      </c>
      <c r="E1020" t="inlineStr">
        <is>
          <t>weapon</t>
        </is>
      </c>
      <c r="F1020" t="inlineStr">
        <is>
          <t>crush 2h</t>
        </is>
      </c>
      <c r="H1020" t="n">
        <v>15</v>
      </c>
      <c r="I1020" t="inlineStr">
        <is>
          <t>very good</t>
        </is>
      </c>
      <c r="J1020" t="n">
        <v>3600</v>
      </c>
      <c r="K1020" t="inlineStr">
        <is>
          <t>sometimes</t>
        </is>
      </c>
      <c r="L1020" t="inlineStr">
        <is>
          <t>normal</t>
        </is>
      </c>
      <c r="P1020" t="n">
        <v>13</v>
      </c>
      <c r="Q1020" t="inlineStr">
        <is>
          <t>boss</t>
        </is>
      </c>
    </row>
    <row r="1021" ht="14.25" customHeight="1" s="1306">
      <c r="A1021" t="inlineStr">
        <is>
          <t>Chaos</t>
        </is>
      </c>
      <c r="B1021" t="inlineStr">
        <is>
          <t>Wretched Forest</t>
        </is>
      </c>
      <c r="C1021" t="inlineStr">
        <is>
          <t>ogran</t>
        </is>
      </c>
      <c r="D1021" t="inlineStr">
        <is>
          <t>interogator's nightstick</t>
        </is>
      </c>
      <c r="E1021" t="inlineStr">
        <is>
          <t>weapon</t>
        </is>
      </c>
      <c r="F1021" t="inlineStr">
        <is>
          <t>direct crush 1h</t>
        </is>
      </c>
      <c r="G1021" t="inlineStr">
        <is>
          <t>tear.mind.crush</t>
        </is>
      </c>
      <c r="H1021" t="n">
        <v>15</v>
      </c>
      <c r="I1021" t="inlineStr">
        <is>
          <t>small</t>
        </is>
      </c>
      <c r="J1021" t="n">
        <v>2700</v>
      </c>
      <c r="K1021" t="inlineStr">
        <is>
          <t>rarely</t>
        </is>
      </c>
      <c r="L1021" t="inlineStr">
        <is>
          <t>normal</t>
        </is>
      </c>
      <c r="P1021" t="n">
        <v>4</v>
      </c>
    </row>
    <row r="1022" ht="14.25" customHeight="1" s="1306">
      <c r="A1022" t="inlineStr">
        <is>
          <t>Chaos</t>
        </is>
      </c>
      <c r="D1022" t="inlineStr">
        <is>
          <t>pair of soft slippers</t>
        </is>
      </c>
      <c r="E1022" t="inlineStr">
        <is>
          <t>feet</t>
        </is>
      </c>
      <c r="F1022" t="inlineStr">
        <is>
          <t>cloth</t>
        </is>
      </c>
      <c r="H1022" t="n">
        <v>1</v>
      </c>
      <c r="M1022" t="inlineStr">
        <is>
          <t>normal</t>
        </is>
      </c>
      <c r="P1022" t="n">
        <v>4</v>
      </c>
    </row>
    <row r="1023" ht="14.25" customHeight="1" s="1306">
      <c r="A1023" t="inlineStr">
        <is>
          <t>Chaos</t>
        </is>
      </c>
      <c r="D1023" t="inlineStr">
        <is>
          <t>olive-streaked boots</t>
        </is>
      </c>
      <c r="E1023" t="inlineStr">
        <is>
          <t>feet</t>
        </is>
      </c>
      <c r="F1023" t="inlineStr">
        <is>
          <t>plate</t>
        </is>
      </c>
      <c r="H1023" t="n">
        <v>1</v>
      </c>
      <c r="P1023" t="n">
        <v>14</v>
      </c>
    </row>
    <row r="1024" ht="14.25" customHeight="1" s="1306">
      <c r="A1024" t="inlineStr">
        <is>
          <t>Chaos</t>
        </is>
      </c>
      <c r="D1024" t="inlineStr">
        <is>
          <t>necklace of petrified poison</t>
        </is>
      </c>
      <c r="E1024" t="inlineStr">
        <is>
          <t>jewel</t>
        </is>
      </c>
      <c r="F1024" t="inlineStr">
        <is>
          <t>jewel</t>
        </is>
      </c>
      <c r="G1024" t="inlineStr">
        <is>
          <t>hide.enhance.i</t>
        </is>
      </c>
      <c r="H1024" t="n">
        <v>15</v>
      </c>
      <c r="P1024" t="n">
        <v>1</v>
      </c>
    </row>
    <row r="1025" ht="14.25" customHeight="1" s="1306">
      <c r="A1025" t="inlineStr">
        <is>
          <t>Chaos</t>
        </is>
      </c>
      <c r="D1025" t="inlineStr">
        <is>
          <t>goo drenched robe</t>
        </is>
      </c>
      <c r="E1025" t="inlineStr">
        <is>
          <t>body</t>
        </is>
      </c>
      <c r="F1025" t="inlineStr">
        <is>
          <t>leather</t>
        </is>
      </c>
      <c r="P1025" t="n">
        <v>12</v>
      </c>
    </row>
    <row r="1026" ht="14.25" customHeight="1" s="1306">
      <c r="A1026" t="inlineStr">
        <is>
          <t>Chaos</t>
        </is>
      </c>
      <c r="D1026" t="inlineStr">
        <is>
          <t>mucus lined sticky fingers</t>
        </is>
      </c>
      <c r="E1026" t="inlineStr">
        <is>
          <t>hands</t>
        </is>
      </c>
      <c r="F1026" t="inlineStr">
        <is>
          <t>leather</t>
        </is>
      </c>
      <c r="P1026" t="n">
        <v>6</v>
      </c>
    </row>
    <row r="1027" ht="14.25" customHeight="1" s="1306">
      <c r="A1027" t="inlineStr">
        <is>
          <t>Crafted</t>
        </is>
      </c>
      <c r="B1027" t="inlineStr">
        <is>
          <t>Crafted</t>
        </is>
      </c>
      <c r="C1027" t="inlineStr">
        <is>
          <t>Crafted</t>
        </is>
      </c>
      <c r="D1027" t="inlineStr">
        <is>
          <t>plain apprentice's wand</t>
        </is>
      </c>
      <c r="E1027" t="inlineStr">
        <is>
          <t>weapon</t>
        </is>
      </c>
      <c r="F1027" t="inlineStr">
        <is>
          <t>direct crush 1h</t>
        </is>
      </c>
      <c r="G1027" t="inlineStr">
        <is>
          <t>ice.crush.i</t>
        </is>
      </c>
      <c r="H1027" t="n">
        <v>1</v>
      </c>
      <c r="I1027" t="inlineStr">
        <is>
          <t>small</t>
        </is>
      </c>
      <c r="K1027" t="inlineStr">
        <is>
          <t>sometimes</t>
        </is>
      </c>
      <c r="L1027" t="inlineStr">
        <is>
          <t>normal</t>
        </is>
      </c>
      <c r="P1027" t="n">
        <v>6</v>
      </c>
    </row>
    <row r="1028" ht="14.25" customHeight="1" s="1306">
      <c r="A1028" t="inlineStr">
        <is>
          <t>Crafted</t>
        </is>
      </c>
      <c r="B1028" t="inlineStr">
        <is>
          <t>Crafted</t>
        </is>
      </c>
      <c r="C1028" t="inlineStr">
        <is>
          <t>Crafted</t>
        </is>
      </c>
      <c r="D1028" t="inlineStr">
        <is>
          <t>forged neophyte's dagger</t>
        </is>
      </c>
      <c r="E1028" t="inlineStr">
        <is>
          <t>weapon</t>
        </is>
      </c>
      <c r="F1028" t="inlineStr">
        <is>
          <t>direct thrust 1h</t>
        </is>
      </c>
      <c r="H1028" t="n">
        <v>1</v>
      </c>
    </row>
    <row r="1029" ht="14.25" customHeight="1" s="1306">
      <c r="A1029" t="inlineStr">
        <is>
          <t>Crafted</t>
        </is>
      </c>
      <c r="B1029" t="inlineStr">
        <is>
          <t>Crafted</t>
        </is>
      </c>
      <c r="C1029" t="inlineStr">
        <is>
          <t>Crafted</t>
        </is>
      </c>
      <c r="D1029" t="inlineStr">
        <is>
          <t>basic imbued shortsword</t>
        </is>
      </c>
      <c r="E1029" t="inlineStr">
        <is>
          <t>weapon</t>
        </is>
      </c>
      <c r="F1029" t="inlineStr">
        <is>
          <t>direct slash 1h</t>
        </is>
      </c>
      <c r="H1029" t="n">
        <v>1</v>
      </c>
    </row>
    <row r="1030" ht="14.25" customHeight="1" s="1306">
      <c r="A1030" t="inlineStr">
        <is>
          <t>Crafted</t>
        </is>
      </c>
      <c r="B1030" t="inlineStr">
        <is>
          <t>Crafted</t>
        </is>
      </c>
      <c r="C1030" t="inlineStr">
        <is>
          <t>Crafted</t>
        </is>
      </c>
      <c r="D1030" t="inlineStr">
        <is>
          <t>crudely-enchanted branch</t>
        </is>
      </c>
      <c r="E1030" t="inlineStr">
        <is>
          <t>weapon</t>
        </is>
      </c>
      <c r="F1030" t="inlineStr">
        <is>
          <t>direct crush 2h</t>
        </is>
      </c>
      <c r="G1030" t="inlineStr">
        <is>
          <t>crushing.earth.i</t>
        </is>
      </c>
      <c r="H1030" t="n">
        <v>1</v>
      </c>
      <c r="I1030" t="inlineStr">
        <is>
          <t>small</t>
        </is>
      </c>
      <c r="K1030" t="inlineStr">
        <is>
          <t>sometimes</t>
        </is>
      </c>
      <c r="L1030" t="inlineStr">
        <is>
          <t>normal</t>
        </is>
      </c>
      <c r="P1030" t="n">
        <v>13</v>
      </c>
    </row>
    <row r="1031" ht="14.25" customHeight="1" s="1306">
      <c r="A1031" t="inlineStr">
        <is>
          <t>Crafted</t>
        </is>
      </c>
      <c r="B1031" t="inlineStr">
        <is>
          <t>Crafted</t>
        </is>
      </c>
      <c r="C1031" t="inlineStr">
        <is>
          <t>Crafted</t>
        </is>
      </c>
      <c r="D1031" t="inlineStr">
        <is>
          <t>basic crafted runeblade</t>
        </is>
      </c>
      <c r="E1031" t="inlineStr">
        <is>
          <t>weapon</t>
        </is>
      </c>
      <c r="F1031" t="inlineStr">
        <is>
          <t>direct slash 2h</t>
        </is>
      </c>
      <c r="H1031" t="n">
        <v>1</v>
      </c>
    </row>
    <row r="1032" ht="14.25" customHeight="1" s="1306">
      <c r="A1032" t="inlineStr">
        <is>
          <t>Crafted</t>
        </is>
      </c>
      <c r="B1032" t="inlineStr">
        <is>
          <t>Crafted</t>
        </is>
      </c>
      <c r="C1032" t="inlineStr">
        <is>
          <t>Crafted</t>
        </is>
      </c>
      <c r="D1032" t="inlineStr">
        <is>
          <t>simple spell-imbued spear</t>
        </is>
      </c>
      <c r="E1032" t="inlineStr">
        <is>
          <t>weapon</t>
        </is>
      </c>
      <c r="F1032" t="inlineStr">
        <is>
          <t>direct thrust 2h</t>
        </is>
      </c>
      <c r="H1032" t="n">
        <v>1</v>
      </c>
    </row>
    <row r="1033" ht="14.25" customHeight="1" s="1306">
      <c r="A1033" t="inlineStr">
        <is>
          <t>Crafted</t>
        </is>
      </c>
      <c r="B1033" t="inlineStr">
        <is>
          <t>Crafted</t>
        </is>
      </c>
      <c r="C1033" t="inlineStr">
        <is>
          <t>Crafted</t>
        </is>
      </c>
      <c r="D1033" t="inlineStr">
        <is>
          <t>pipe</t>
        </is>
      </c>
      <c r="E1033" t="inlineStr">
        <is>
          <t>weapon</t>
        </is>
      </c>
      <c r="F1033" t="inlineStr">
        <is>
          <t>offhand crush 1h</t>
        </is>
      </c>
      <c r="H1033" t="n">
        <v>1</v>
      </c>
    </row>
    <row r="1034" ht="14.25" customHeight="1" s="1306">
      <c r="A1034" t="inlineStr">
        <is>
          <t>Crafted</t>
        </is>
      </c>
      <c r="B1034" t="inlineStr">
        <is>
          <t>Crafted</t>
        </is>
      </c>
      <c r="C1034" t="inlineStr">
        <is>
          <t>Crafted</t>
        </is>
      </c>
      <c r="D1034" t="inlineStr">
        <is>
          <t>greatclub</t>
        </is>
      </c>
      <c r="E1034" t="inlineStr">
        <is>
          <t>weapon</t>
        </is>
      </c>
      <c r="F1034" t="inlineStr">
        <is>
          <t>crush 2h</t>
        </is>
      </c>
      <c r="H1034" t="n">
        <v>1</v>
      </c>
    </row>
    <row r="1035" ht="14.25" customHeight="1" s="1306">
      <c r="A1035" t="inlineStr">
        <is>
          <t>Crafted</t>
        </is>
      </c>
      <c r="B1035" t="inlineStr">
        <is>
          <t>Crafted</t>
        </is>
      </c>
      <c r="C1035" t="inlineStr">
        <is>
          <t>Crafted</t>
        </is>
      </c>
      <c r="D1035" t="inlineStr">
        <is>
          <t>short sword</t>
        </is>
      </c>
      <c r="E1035" t="inlineStr">
        <is>
          <t>weapon</t>
        </is>
      </c>
      <c r="F1035" t="inlineStr">
        <is>
          <t>offhand slash 1h</t>
        </is>
      </c>
      <c r="H1035" t="n">
        <v>1</v>
      </c>
    </row>
    <row r="1036" ht="14.25" customHeight="1" s="1306">
      <c r="A1036" t="inlineStr">
        <is>
          <t>Crafted</t>
        </is>
      </c>
      <c r="B1036" t="inlineStr">
        <is>
          <t>Crafted</t>
        </is>
      </c>
      <c r="C1036" t="inlineStr">
        <is>
          <t>Crafted</t>
        </is>
      </c>
      <c r="D1036" t="inlineStr">
        <is>
          <t>two-handed sword</t>
        </is>
      </c>
      <c r="E1036" t="inlineStr">
        <is>
          <t>weapon</t>
        </is>
      </c>
      <c r="F1036" t="inlineStr">
        <is>
          <t>slash 2h</t>
        </is>
      </c>
      <c r="H1036" t="n">
        <v>1</v>
      </c>
    </row>
    <row r="1037" ht="14.25" customHeight="1" s="1306">
      <c r="A1037" t="inlineStr">
        <is>
          <t>Crafted</t>
        </is>
      </c>
      <c r="B1037" t="inlineStr">
        <is>
          <t>Crafted</t>
        </is>
      </c>
      <c r="C1037" t="inlineStr">
        <is>
          <t>Crafted</t>
        </is>
      </c>
      <c r="D1037" t="inlineStr">
        <is>
          <t>shiv</t>
        </is>
      </c>
      <c r="E1037" t="inlineStr">
        <is>
          <t>weapon</t>
        </is>
      </c>
      <c r="F1037" t="inlineStr">
        <is>
          <t>offhand thrust 1h</t>
        </is>
      </c>
      <c r="H1037" t="n">
        <v>1</v>
      </c>
    </row>
    <row r="1038" ht="14.25" customHeight="1" s="1306">
      <c r="A1038" t="inlineStr">
        <is>
          <t>Crafted</t>
        </is>
      </c>
      <c r="B1038" t="inlineStr">
        <is>
          <t>Crafted</t>
        </is>
      </c>
      <c r="C1038" t="inlineStr">
        <is>
          <t>Crafted</t>
        </is>
      </c>
      <c r="D1038" t="inlineStr">
        <is>
          <t>light spear</t>
        </is>
      </c>
      <c r="E1038" t="inlineStr">
        <is>
          <t>weapon</t>
        </is>
      </c>
      <c r="F1038" t="inlineStr">
        <is>
          <t>thrust 2h</t>
        </is>
      </c>
      <c r="H1038" t="n">
        <v>1</v>
      </c>
    </row>
    <row r="1039" ht="14.25" customHeight="1" s="1306">
      <c r="A1039" t="inlineStr">
        <is>
          <t>Crafted</t>
        </is>
      </c>
      <c r="B1039" t="inlineStr">
        <is>
          <t>Crafted</t>
        </is>
      </c>
      <c r="C1039" t="inlineStr">
        <is>
          <t>Crafted</t>
        </is>
      </c>
      <c r="D1039" t="inlineStr">
        <is>
          <t>novice's walking stick of intelligence</t>
        </is>
      </c>
      <c r="E1039" t="inlineStr">
        <is>
          <t>weapon</t>
        </is>
      </c>
      <c r="F1039" t="inlineStr">
        <is>
          <t>parry staff</t>
        </is>
      </c>
      <c r="G1039" t="inlineStr">
        <is>
          <t>intelligence.i</t>
        </is>
      </c>
      <c r="H1039" t="n">
        <v>1</v>
      </c>
      <c r="M1039" t="inlineStr">
        <is>
          <t>normal</t>
        </is>
      </c>
      <c r="P1039" t="n">
        <v>12</v>
      </c>
    </row>
    <row r="1040" ht="14.25" customHeight="1" s="1306">
      <c r="A1040" t="inlineStr">
        <is>
          <t>Crafted</t>
        </is>
      </c>
      <c r="B1040" t="inlineStr">
        <is>
          <t>Crafted</t>
        </is>
      </c>
      <c r="C1040" t="inlineStr">
        <is>
          <t>Crafted</t>
        </is>
      </c>
      <c r="D1040" t="inlineStr">
        <is>
          <t>novice's walking stick of wisdom</t>
        </is>
      </c>
      <c r="E1040" t="inlineStr">
        <is>
          <t>weapon</t>
        </is>
      </c>
      <c r="F1040" t="inlineStr">
        <is>
          <t>parry staff</t>
        </is>
      </c>
      <c r="G1040" t="inlineStr">
        <is>
          <t>wisdom.i</t>
        </is>
      </c>
      <c r="H1040" t="n">
        <v>1</v>
      </c>
      <c r="M1040" t="inlineStr">
        <is>
          <t>normal</t>
        </is>
      </c>
      <c r="P1040" t="n">
        <v>12</v>
      </c>
    </row>
    <row r="1041" ht="14.25" customHeight="1" s="1306">
      <c r="A1041" t="inlineStr">
        <is>
          <t>Crafted</t>
        </is>
      </c>
      <c r="B1041" t="inlineStr">
        <is>
          <t>Crafted</t>
        </is>
      </c>
      <c r="C1041" t="inlineStr">
        <is>
          <t>Crafted</t>
        </is>
      </c>
      <c r="D1041" t="inlineStr">
        <is>
          <t>light buckler of dexterity</t>
        </is>
      </c>
      <c r="E1041" t="inlineStr">
        <is>
          <t>shield</t>
        </is>
      </c>
      <c r="F1041" t="inlineStr">
        <is>
          <t>leather</t>
        </is>
      </c>
      <c r="G1041" t="inlineStr">
        <is>
          <t>dexterity.i</t>
        </is>
      </c>
      <c r="H1041" t="n">
        <v>1</v>
      </c>
      <c r="M1041" t="inlineStr">
        <is>
          <t>normal</t>
        </is>
      </c>
      <c r="P1041" t="n">
        <v>12</v>
      </c>
    </row>
    <row r="1042" ht="14.25" customHeight="1" s="1306">
      <c r="A1042" t="inlineStr">
        <is>
          <t>Crafted</t>
        </is>
      </c>
      <c r="B1042" t="inlineStr">
        <is>
          <t>Crafted</t>
        </is>
      </c>
      <c r="C1042" t="inlineStr">
        <is>
          <t>Crafted</t>
        </is>
      </c>
      <c r="D1042" t="inlineStr">
        <is>
          <t>light buckler of agility</t>
        </is>
      </c>
      <c r="E1042" t="inlineStr">
        <is>
          <t>shield</t>
        </is>
      </c>
      <c r="F1042" t="inlineStr">
        <is>
          <t>leather</t>
        </is>
      </c>
      <c r="G1042" t="inlineStr">
        <is>
          <t>agility.i</t>
        </is>
      </c>
      <c r="H1042" t="n">
        <v>1</v>
      </c>
      <c r="M1042" t="inlineStr">
        <is>
          <t>normal</t>
        </is>
      </c>
      <c r="P1042" t="n">
        <v>12</v>
      </c>
    </row>
    <row r="1043" ht="14.25" customHeight="1" s="1306">
      <c r="A1043" t="inlineStr">
        <is>
          <t>Crafted</t>
        </is>
      </c>
      <c r="B1043" t="inlineStr">
        <is>
          <t>Crafted</t>
        </is>
      </c>
      <c r="C1043" t="inlineStr">
        <is>
          <t>Crafted</t>
        </is>
      </c>
      <c r="D1043" t="inlineStr">
        <is>
          <t>stout round shield of strength</t>
        </is>
      </c>
      <c r="E1043" t="inlineStr">
        <is>
          <t>shield</t>
        </is>
      </c>
      <c r="F1043" t="inlineStr">
        <is>
          <t>plate</t>
        </is>
      </c>
      <c r="G1043" t="inlineStr">
        <is>
          <t>strength.i</t>
        </is>
      </c>
      <c r="H1043" t="n">
        <v>1</v>
      </c>
      <c r="M1043" t="inlineStr">
        <is>
          <t>normal</t>
        </is>
      </c>
      <c r="P1043" t="n">
        <v>12</v>
      </c>
    </row>
    <row r="1044" ht="14.25" customHeight="1" s="1306">
      <c r="A1044" t="inlineStr">
        <is>
          <t>Crafted</t>
        </is>
      </c>
      <c r="B1044" t="inlineStr">
        <is>
          <t>Crafted</t>
        </is>
      </c>
      <c r="C1044" t="inlineStr">
        <is>
          <t>Crafted</t>
        </is>
      </c>
      <c r="D1044" t="inlineStr">
        <is>
          <t>stout round shield of evasion</t>
        </is>
      </c>
      <c r="E1044" t="inlineStr">
        <is>
          <t>shield</t>
        </is>
      </c>
      <c r="F1044" t="inlineStr">
        <is>
          <t>plate</t>
        </is>
      </c>
      <c r="G1044" t="inlineStr">
        <is>
          <t>evade.enhance.i</t>
        </is>
      </c>
      <c r="H1044" t="n">
        <v>1</v>
      </c>
      <c r="M1044" t="inlineStr">
        <is>
          <t>normal</t>
        </is>
      </c>
      <c r="P1044" t="n">
        <v>12</v>
      </c>
    </row>
    <row r="1045" ht="14.25" customHeight="1" s="1306">
      <c r="A1045" t="inlineStr">
        <is>
          <t>Crafted</t>
        </is>
      </c>
      <c r="B1045" t="inlineStr">
        <is>
          <t>Crafted</t>
        </is>
      </c>
      <c r="C1045" t="inlineStr">
        <is>
          <t>Crafted</t>
        </is>
      </c>
      <c r="D1045" t="inlineStr">
        <is>
          <t>tribal mitts of intelligence</t>
        </is>
      </c>
      <c r="E1045" t="inlineStr">
        <is>
          <t>hands</t>
        </is>
      </c>
      <c r="F1045" t="inlineStr">
        <is>
          <t>cloth</t>
        </is>
      </c>
      <c r="G1045" t="inlineStr">
        <is>
          <t>intelligence.i</t>
        </is>
      </c>
      <c r="H1045" t="n">
        <v>1</v>
      </c>
      <c r="M1045" t="inlineStr">
        <is>
          <t>normal</t>
        </is>
      </c>
      <c r="P1045" t="n">
        <v>4</v>
      </c>
    </row>
    <row r="1046" ht="14.25" customHeight="1" s="1306">
      <c r="A1046" t="inlineStr">
        <is>
          <t>Crafted</t>
        </is>
      </c>
      <c r="B1046" t="inlineStr">
        <is>
          <t>Crafted</t>
        </is>
      </c>
      <c r="C1046" t="inlineStr">
        <is>
          <t>Crafted</t>
        </is>
      </c>
      <c r="D1046" t="inlineStr">
        <is>
          <t>tribal mitts of strength</t>
        </is>
      </c>
      <c r="E1046" t="inlineStr">
        <is>
          <t>hands</t>
        </is>
      </c>
      <c r="F1046" t="inlineStr">
        <is>
          <t>cloth</t>
        </is>
      </c>
      <c r="G1046" t="inlineStr">
        <is>
          <t>strength.i</t>
        </is>
      </c>
      <c r="H1046" t="n">
        <v>1</v>
      </c>
      <c r="M1046" t="inlineStr">
        <is>
          <t>normal</t>
        </is>
      </c>
      <c r="P1046" t="n">
        <v>4</v>
      </c>
    </row>
    <row r="1047" ht="14.25" customHeight="1" s="1306">
      <c r="A1047" t="inlineStr">
        <is>
          <t>Crafted</t>
        </is>
      </c>
      <c r="B1047" t="inlineStr">
        <is>
          <t>Crafted</t>
        </is>
      </c>
      <c r="C1047" t="inlineStr">
        <is>
          <t>Crafted</t>
        </is>
      </c>
      <c r="D1047" t="inlineStr">
        <is>
          <t>tribal bandana of intelligence</t>
        </is>
      </c>
      <c r="E1047" t="inlineStr">
        <is>
          <t>head</t>
        </is>
      </c>
      <c r="F1047" t="inlineStr">
        <is>
          <t>cloth</t>
        </is>
      </c>
      <c r="G1047" t="inlineStr">
        <is>
          <t>intelligence.i</t>
        </is>
      </c>
      <c r="H1047" t="n">
        <v>1</v>
      </c>
      <c r="M1047" t="inlineStr">
        <is>
          <t>normal</t>
        </is>
      </c>
      <c r="P1047" t="n">
        <v>4</v>
      </c>
    </row>
    <row r="1048" ht="14.25" customHeight="1" s="1306">
      <c r="A1048" t="inlineStr">
        <is>
          <t>Crafted</t>
        </is>
      </c>
      <c r="B1048" t="inlineStr">
        <is>
          <t>Crafted</t>
        </is>
      </c>
      <c r="C1048" t="inlineStr">
        <is>
          <t>Crafted</t>
        </is>
      </c>
      <c r="D1048" t="inlineStr">
        <is>
          <t>tribal bandana of strength</t>
        </is>
      </c>
      <c r="E1048" t="inlineStr">
        <is>
          <t>head</t>
        </is>
      </c>
      <c r="F1048" t="inlineStr">
        <is>
          <t>cloth</t>
        </is>
      </c>
      <c r="G1048" t="inlineStr">
        <is>
          <t>strength.i</t>
        </is>
      </c>
      <c r="H1048" t="n">
        <v>1</v>
      </c>
      <c r="M1048" t="inlineStr">
        <is>
          <t>normal</t>
        </is>
      </c>
      <c r="P1048" t="n">
        <v>4</v>
      </c>
    </row>
    <row r="1049" ht="14.25" customHeight="1" s="1306">
      <c r="A1049" t="inlineStr">
        <is>
          <t>Crafted</t>
        </is>
      </c>
      <c r="B1049" t="inlineStr">
        <is>
          <t>Crafted</t>
        </is>
      </c>
      <c r="C1049" t="inlineStr">
        <is>
          <t>Crafted</t>
        </is>
      </c>
      <c r="D1049" t="inlineStr">
        <is>
          <t>tribal moccasins of agility</t>
        </is>
      </c>
      <c r="E1049" t="inlineStr">
        <is>
          <t>feet</t>
        </is>
      </c>
      <c r="F1049" t="inlineStr">
        <is>
          <t>cloth</t>
        </is>
      </c>
      <c r="G1049" t="inlineStr">
        <is>
          <t>agility.i</t>
        </is>
      </c>
      <c r="H1049" t="n">
        <v>1</v>
      </c>
      <c r="M1049" t="inlineStr">
        <is>
          <t>normal</t>
        </is>
      </c>
      <c r="P1049" t="n">
        <v>4</v>
      </c>
    </row>
    <row r="1050" ht="14.25" customHeight="1" s="1306">
      <c r="A1050" t="inlineStr">
        <is>
          <t>Crafted</t>
        </is>
      </c>
      <c r="B1050" t="inlineStr">
        <is>
          <t>Crafted</t>
        </is>
      </c>
      <c r="C1050" t="inlineStr">
        <is>
          <t>Crafted</t>
        </is>
      </c>
      <c r="D1050" t="inlineStr">
        <is>
          <t>tribal moccasins of wisdom</t>
        </is>
      </c>
      <c r="E1050" t="inlineStr">
        <is>
          <t>feet</t>
        </is>
      </c>
      <c r="F1050" t="inlineStr">
        <is>
          <t>cloth</t>
        </is>
      </c>
      <c r="G1050" t="inlineStr">
        <is>
          <t>wisdom.i</t>
        </is>
      </c>
      <c r="H1050" t="n">
        <v>1</v>
      </c>
      <c r="M1050" t="inlineStr">
        <is>
          <t>normal</t>
        </is>
      </c>
      <c r="P1050" t="n">
        <v>4</v>
      </c>
    </row>
    <row r="1051" ht="14.25" customHeight="1" s="1306">
      <c r="A1051" t="inlineStr">
        <is>
          <t>Crafted</t>
        </is>
      </c>
      <c r="B1051" t="inlineStr">
        <is>
          <t>Crafted</t>
        </is>
      </c>
      <c r="C1051" t="inlineStr">
        <is>
          <t>Crafted</t>
        </is>
      </c>
      <c r="D1051" t="inlineStr">
        <is>
          <t>tribal cloak of dexterity</t>
        </is>
      </c>
      <c r="E1051" t="inlineStr">
        <is>
          <t>cloak</t>
        </is>
      </c>
      <c r="F1051" t="inlineStr">
        <is>
          <t>cloth</t>
        </is>
      </c>
      <c r="G1051" t="inlineStr">
        <is>
          <t>dexterity.i</t>
        </is>
      </c>
      <c r="H1051" t="n">
        <v>1</v>
      </c>
      <c r="M1051" t="inlineStr">
        <is>
          <t>normal</t>
        </is>
      </c>
      <c r="P1051" t="n">
        <v>3</v>
      </c>
    </row>
    <row r="1052" ht="14.25" customHeight="1" s="1306">
      <c r="A1052" t="inlineStr">
        <is>
          <t>Crafted</t>
        </is>
      </c>
      <c r="B1052" t="inlineStr">
        <is>
          <t>Crafted</t>
        </is>
      </c>
      <c r="C1052" t="inlineStr">
        <is>
          <t>Crafted</t>
        </is>
      </c>
      <c r="D1052" t="inlineStr">
        <is>
          <t>tribal cloak of evasion</t>
        </is>
      </c>
      <c r="E1052" t="inlineStr">
        <is>
          <t>cloak</t>
        </is>
      </c>
      <c r="F1052" t="inlineStr">
        <is>
          <t>cloth</t>
        </is>
      </c>
      <c r="G1052" t="inlineStr">
        <is>
          <t>evade.enhance.i</t>
        </is>
      </c>
      <c r="H1052" t="n">
        <v>1</v>
      </c>
      <c r="M1052" t="inlineStr">
        <is>
          <t>normal</t>
        </is>
      </c>
      <c r="P1052" t="n">
        <v>3</v>
      </c>
    </row>
    <row r="1053" ht="15" customHeight="1" s="1306">
      <c r="A1053" t="inlineStr">
        <is>
          <t>Crafted</t>
        </is>
      </c>
      <c r="B1053" t="inlineStr">
        <is>
          <t>Crafted</t>
        </is>
      </c>
      <c r="C1053" t="inlineStr">
        <is>
          <t>Crafted</t>
        </is>
      </c>
      <c r="D1053" t="inlineStr">
        <is>
          <t>tribal chaps of agility</t>
        </is>
      </c>
      <c r="E1053" t="inlineStr">
        <is>
          <t>legs</t>
        </is>
      </c>
      <c r="F1053" t="inlineStr">
        <is>
          <t>cloth</t>
        </is>
      </c>
      <c r="G1053" t="inlineStr">
        <is>
          <t>agility.i</t>
        </is>
      </c>
      <c r="H1053" t="n">
        <v>1</v>
      </c>
      <c r="M1053" t="inlineStr">
        <is>
          <t>normal</t>
        </is>
      </c>
      <c r="P1053" t="n">
        <v>6</v>
      </c>
    </row>
    <row r="1054" ht="15" customHeight="1" s="1306">
      <c r="A1054" t="inlineStr">
        <is>
          <t>Crafted</t>
        </is>
      </c>
      <c r="B1054" t="inlineStr">
        <is>
          <t>Crafted</t>
        </is>
      </c>
      <c r="C1054" t="inlineStr">
        <is>
          <t>Crafted</t>
        </is>
      </c>
      <c r="D1054" t="inlineStr">
        <is>
          <t>tribal chaps of wisdom</t>
        </is>
      </c>
      <c r="E1054" t="inlineStr">
        <is>
          <t>legs</t>
        </is>
      </c>
      <c r="F1054" t="inlineStr">
        <is>
          <t>cloth</t>
        </is>
      </c>
      <c r="G1054" t="inlineStr">
        <is>
          <t>wisdom.i</t>
        </is>
      </c>
      <c r="H1054" t="n">
        <v>1</v>
      </c>
      <c r="M1054" t="inlineStr">
        <is>
          <t>normal</t>
        </is>
      </c>
      <c r="P1054" t="n">
        <v>6</v>
      </c>
    </row>
    <row r="1055" ht="14.25" customHeight="1" s="1306">
      <c r="A1055" t="inlineStr">
        <is>
          <t>Crafted</t>
        </is>
      </c>
      <c r="B1055" t="inlineStr">
        <is>
          <t>Crafted</t>
        </is>
      </c>
      <c r="C1055" t="inlineStr">
        <is>
          <t>Crafted</t>
        </is>
      </c>
      <c r="D1055" t="inlineStr">
        <is>
          <t>tribal vest of dexterity</t>
        </is>
      </c>
      <c r="E1055" t="inlineStr">
        <is>
          <t>body</t>
        </is>
      </c>
      <c r="F1055" t="inlineStr">
        <is>
          <t>cloth</t>
        </is>
      </c>
      <c r="G1055" t="inlineStr">
        <is>
          <t>dexterity.i</t>
        </is>
      </c>
      <c r="H1055" t="n">
        <v>1</v>
      </c>
      <c r="M1055" t="inlineStr">
        <is>
          <t>normal</t>
        </is>
      </c>
      <c r="P1055" t="n">
        <v>7</v>
      </c>
    </row>
    <row r="1056" ht="14.25" customHeight="1" s="1306">
      <c r="A1056" t="inlineStr">
        <is>
          <t>Crafted</t>
        </is>
      </c>
      <c r="B1056" t="inlineStr">
        <is>
          <t>Crafted</t>
        </is>
      </c>
      <c r="C1056" t="inlineStr">
        <is>
          <t>Crafted</t>
        </is>
      </c>
      <c r="D1056" t="inlineStr">
        <is>
          <t>tribal vest of evasion</t>
        </is>
      </c>
      <c r="E1056" t="inlineStr">
        <is>
          <t>body</t>
        </is>
      </c>
      <c r="F1056" t="inlineStr">
        <is>
          <t>cloth</t>
        </is>
      </c>
      <c r="G1056" t="inlineStr">
        <is>
          <t>evade.enhance.i</t>
        </is>
      </c>
      <c r="H1056" t="n">
        <v>1</v>
      </c>
      <c r="M1056" t="inlineStr">
        <is>
          <t>normal</t>
        </is>
      </c>
      <c r="P1056" t="n">
        <v>7</v>
      </c>
    </row>
    <row r="1057" ht="14.25" customHeight="1" s="1306">
      <c r="A1057" t="inlineStr">
        <is>
          <t>Crafted</t>
        </is>
      </c>
      <c r="B1057" t="inlineStr">
        <is>
          <t>Crafted</t>
        </is>
      </c>
      <c r="C1057" t="inlineStr">
        <is>
          <t>Crafted</t>
        </is>
      </c>
      <c r="D1057" t="inlineStr">
        <is>
          <t>wanderer's gloves of intelligence</t>
        </is>
      </c>
      <c r="E1057" t="inlineStr">
        <is>
          <t>hands</t>
        </is>
      </c>
      <c r="F1057" t="inlineStr">
        <is>
          <t>leather</t>
        </is>
      </c>
      <c r="G1057" t="inlineStr">
        <is>
          <t>intelligence.i</t>
        </is>
      </c>
      <c r="H1057" t="n">
        <v>1</v>
      </c>
      <c r="M1057" t="inlineStr">
        <is>
          <t>normal</t>
        </is>
      </c>
      <c r="P1057" t="n">
        <v>6</v>
      </c>
    </row>
    <row r="1058" ht="14.25" customHeight="1" s="1306">
      <c r="A1058" t="inlineStr">
        <is>
          <t>Crafted</t>
        </is>
      </c>
      <c r="B1058" t="inlineStr">
        <is>
          <t>Crafted</t>
        </is>
      </c>
      <c r="C1058" t="inlineStr">
        <is>
          <t>Crafted</t>
        </is>
      </c>
      <c r="D1058" t="inlineStr">
        <is>
          <t>wanderer's gloves of strength</t>
        </is>
      </c>
      <c r="E1058" t="inlineStr">
        <is>
          <t>hands</t>
        </is>
      </c>
      <c r="F1058" t="inlineStr">
        <is>
          <t>leather</t>
        </is>
      </c>
      <c r="G1058" t="inlineStr">
        <is>
          <t>strength.i</t>
        </is>
      </c>
      <c r="H1058" t="n">
        <v>1</v>
      </c>
      <c r="M1058" t="inlineStr">
        <is>
          <t>normal</t>
        </is>
      </c>
      <c r="P1058" t="n">
        <v>6</v>
      </c>
    </row>
    <row r="1059" ht="14.25" customHeight="1" s="1306">
      <c r="A1059" t="inlineStr">
        <is>
          <t>Crafted</t>
        </is>
      </c>
      <c r="B1059" t="inlineStr">
        <is>
          <t>Crafted</t>
        </is>
      </c>
      <c r="C1059" t="inlineStr">
        <is>
          <t>Crafted</t>
        </is>
      </c>
      <c r="D1059" t="inlineStr">
        <is>
          <t>wanderer's coif of intelligence</t>
        </is>
      </c>
      <c r="E1059" t="inlineStr">
        <is>
          <t>head</t>
        </is>
      </c>
      <c r="F1059" t="inlineStr">
        <is>
          <t>leather</t>
        </is>
      </c>
      <c r="G1059" t="inlineStr">
        <is>
          <t>intelligence.i</t>
        </is>
      </c>
      <c r="H1059" t="n">
        <v>1</v>
      </c>
      <c r="M1059" t="inlineStr">
        <is>
          <t>normal</t>
        </is>
      </c>
      <c r="P1059" t="n">
        <v>6</v>
      </c>
    </row>
    <row r="1060" ht="14.25" customHeight="1" s="1306">
      <c r="A1060" t="inlineStr">
        <is>
          <t>Crafted</t>
        </is>
      </c>
      <c r="B1060" t="inlineStr">
        <is>
          <t>Crafted</t>
        </is>
      </c>
      <c r="C1060" t="inlineStr">
        <is>
          <t>Crafted</t>
        </is>
      </c>
      <c r="D1060" t="inlineStr">
        <is>
          <t>wanderer's coif of strength</t>
        </is>
      </c>
      <c r="E1060" t="inlineStr">
        <is>
          <t>head</t>
        </is>
      </c>
      <c r="F1060" t="inlineStr">
        <is>
          <t>leather</t>
        </is>
      </c>
      <c r="G1060" t="inlineStr">
        <is>
          <t>strength.i</t>
        </is>
      </c>
      <c r="H1060" t="n">
        <v>1</v>
      </c>
      <c r="M1060" t="inlineStr">
        <is>
          <t>normal</t>
        </is>
      </c>
      <c r="P1060" t="n">
        <v>6</v>
      </c>
    </row>
    <row r="1061" ht="14.25" customHeight="1" s="1306">
      <c r="A1061" t="inlineStr">
        <is>
          <t>Crafted</t>
        </is>
      </c>
      <c r="B1061" t="inlineStr">
        <is>
          <t>Crafted</t>
        </is>
      </c>
      <c r="C1061" t="inlineStr">
        <is>
          <t>Crafted</t>
        </is>
      </c>
      <c r="D1061" t="inlineStr">
        <is>
          <t>wanderer's boots of agility</t>
        </is>
      </c>
      <c r="E1061" t="inlineStr">
        <is>
          <t>feet</t>
        </is>
      </c>
      <c r="F1061" t="inlineStr">
        <is>
          <t>leather</t>
        </is>
      </c>
      <c r="G1061" t="inlineStr">
        <is>
          <t>agility.i</t>
        </is>
      </c>
      <c r="H1061" t="n">
        <v>1</v>
      </c>
      <c r="M1061" t="inlineStr">
        <is>
          <t>normal</t>
        </is>
      </c>
      <c r="P1061" t="n">
        <v>6</v>
      </c>
    </row>
    <row r="1062" ht="14.25" customHeight="1" s="1306">
      <c r="A1062" t="inlineStr">
        <is>
          <t>Crafted</t>
        </is>
      </c>
      <c r="B1062" t="inlineStr">
        <is>
          <t>Crafted</t>
        </is>
      </c>
      <c r="C1062" t="inlineStr">
        <is>
          <t>Crafted</t>
        </is>
      </c>
      <c r="D1062" t="inlineStr">
        <is>
          <t>wanderer's boots of wisdom</t>
        </is>
      </c>
      <c r="E1062" t="inlineStr">
        <is>
          <t>feet</t>
        </is>
      </c>
      <c r="F1062" t="inlineStr">
        <is>
          <t>leather</t>
        </is>
      </c>
      <c r="G1062" t="inlineStr">
        <is>
          <t>wisdom.i</t>
        </is>
      </c>
      <c r="H1062" t="n">
        <v>1</v>
      </c>
      <c r="M1062" t="inlineStr">
        <is>
          <t>normal</t>
        </is>
      </c>
      <c r="P1062" t="n">
        <v>6</v>
      </c>
    </row>
    <row r="1063" ht="14.25" customHeight="1" s="1306">
      <c r="A1063" t="inlineStr">
        <is>
          <t>Crafted</t>
        </is>
      </c>
      <c r="B1063" t="inlineStr">
        <is>
          <t>Crafted</t>
        </is>
      </c>
      <c r="C1063" t="inlineStr">
        <is>
          <t>Crafted</t>
        </is>
      </c>
      <c r="D1063" t="inlineStr">
        <is>
          <t>wanderer's cloak of dexterity</t>
        </is>
      </c>
      <c r="E1063" t="inlineStr">
        <is>
          <t>cloak</t>
        </is>
      </c>
      <c r="F1063" t="inlineStr">
        <is>
          <t>leather</t>
        </is>
      </c>
      <c r="G1063" t="inlineStr">
        <is>
          <t>dexterity.i</t>
        </is>
      </c>
      <c r="H1063" t="n">
        <v>1</v>
      </c>
      <c r="M1063" t="inlineStr">
        <is>
          <t>normal</t>
        </is>
      </c>
      <c r="P1063" t="n">
        <v>5</v>
      </c>
    </row>
    <row r="1064" ht="14.25" customHeight="1" s="1306">
      <c r="A1064" t="inlineStr">
        <is>
          <t>Crafted</t>
        </is>
      </c>
      <c r="B1064" t="inlineStr">
        <is>
          <t>Crafted</t>
        </is>
      </c>
      <c r="C1064" t="inlineStr">
        <is>
          <t>Crafted</t>
        </is>
      </c>
      <c r="D1064" t="inlineStr">
        <is>
          <t>wanderer's cloak of evasion</t>
        </is>
      </c>
      <c r="E1064" t="inlineStr">
        <is>
          <t>cloak</t>
        </is>
      </c>
      <c r="F1064" t="inlineStr">
        <is>
          <t>leather</t>
        </is>
      </c>
      <c r="G1064" t="inlineStr">
        <is>
          <t>evade.enhance.i</t>
        </is>
      </c>
      <c r="H1064" t="n">
        <v>1</v>
      </c>
      <c r="M1064" t="inlineStr">
        <is>
          <t>normal</t>
        </is>
      </c>
      <c r="P1064" t="n">
        <v>5</v>
      </c>
    </row>
    <row r="1065" ht="14.25" customHeight="1" s="1306">
      <c r="A1065" t="inlineStr">
        <is>
          <t>Crafted</t>
        </is>
      </c>
      <c r="B1065" t="inlineStr">
        <is>
          <t>Crafted</t>
        </is>
      </c>
      <c r="C1065" t="inlineStr">
        <is>
          <t>Crafted</t>
        </is>
      </c>
      <c r="D1065" t="inlineStr">
        <is>
          <t>wanderer's pants of agility</t>
        </is>
      </c>
      <c r="E1065" t="inlineStr">
        <is>
          <t>legs</t>
        </is>
      </c>
      <c r="F1065" t="inlineStr">
        <is>
          <t>leather</t>
        </is>
      </c>
      <c r="G1065" t="inlineStr">
        <is>
          <t>agility.i</t>
        </is>
      </c>
      <c r="H1065" t="n">
        <v>1</v>
      </c>
      <c r="M1065" t="inlineStr">
        <is>
          <t>normal</t>
        </is>
      </c>
      <c r="P1065" t="n">
        <v>10</v>
      </c>
    </row>
    <row r="1066" ht="14.25" customHeight="1" s="1306">
      <c r="A1066" t="inlineStr">
        <is>
          <t>Crafted</t>
        </is>
      </c>
      <c r="B1066" t="inlineStr">
        <is>
          <t>Crafted</t>
        </is>
      </c>
      <c r="C1066" t="inlineStr">
        <is>
          <t>Crafted</t>
        </is>
      </c>
      <c r="D1066" t="inlineStr">
        <is>
          <t>wanderer's pants of wisdom</t>
        </is>
      </c>
      <c r="E1066" t="inlineStr">
        <is>
          <t>legs</t>
        </is>
      </c>
      <c r="F1066" t="inlineStr">
        <is>
          <t>leather</t>
        </is>
      </c>
      <c r="G1066" t="inlineStr">
        <is>
          <t>wisdom.i</t>
        </is>
      </c>
      <c r="H1066" t="n">
        <v>1</v>
      </c>
      <c r="M1066" t="inlineStr">
        <is>
          <t>normal</t>
        </is>
      </c>
      <c r="P1066" t="n">
        <v>10</v>
      </c>
    </row>
    <row r="1067" ht="14.25" customHeight="1" s="1306">
      <c r="A1067" t="inlineStr">
        <is>
          <t>Crafted</t>
        </is>
      </c>
      <c r="B1067" t="inlineStr">
        <is>
          <t>Crafted</t>
        </is>
      </c>
      <c r="C1067" t="inlineStr">
        <is>
          <t>Crafted</t>
        </is>
      </c>
      <c r="D1067" t="inlineStr">
        <is>
          <t>wanderer's armor of dexterity</t>
        </is>
      </c>
      <c r="E1067" t="inlineStr">
        <is>
          <t>body</t>
        </is>
      </c>
      <c r="F1067" t="inlineStr">
        <is>
          <t>leather</t>
        </is>
      </c>
      <c r="G1067" t="inlineStr">
        <is>
          <t>dexterity.i</t>
        </is>
      </c>
      <c r="H1067" t="n">
        <v>1</v>
      </c>
      <c r="M1067" t="inlineStr">
        <is>
          <t>normal</t>
        </is>
      </c>
      <c r="P1067" t="n">
        <v>12</v>
      </c>
    </row>
    <row r="1068" ht="14.25" customHeight="1" s="1306">
      <c r="A1068" t="inlineStr">
        <is>
          <t>Crafted</t>
        </is>
      </c>
      <c r="B1068" t="inlineStr">
        <is>
          <t>Crafted</t>
        </is>
      </c>
      <c r="C1068" t="inlineStr">
        <is>
          <t>Crafted</t>
        </is>
      </c>
      <c r="D1068" t="inlineStr">
        <is>
          <t>wanderer's armor of evasion</t>
        </is>
      </c>
      <c r="E1068" t="inlineStr">
        <is>
          <t>body</t>
        </is>
      </c>
      <c r="F1068" t="inlineStr">
        <is>
          <t>leather</t>
        </is>
      </c>
      <c r="G1068" t="inlineStr">
        <is>
          <t>evade.enhance.i</t>
        </is>
      </c>
      <c r="H1068" t="n">
        <v>1</v>
      </c>
      <c r="M1068" t="inlineStr">
        <is>
          <t>normal</t>
        </is>
      </c>
      <c r="P1068" t="n">
        <v>12</v>
      </c>
    </row>
    <row r="1069" ht="14.25" customHeight="1" s="1306">
      <c r="A1069" t="inlineStr">
        <is>
          <t>Crafted</t>
        </is>
      </c>
      <c r="B1069" t="inlineStr">
        <is>
          <t>Crafted</t>
        </is>
      </c>
      <c r="C1069" t="inlineStr">
        <is>
          <t>Crafted</t>
        </is>
      </c>
      <c r="D1069" t="inlineStr">
        <is>
          <t>square of bronze studded leather</t>
        </is>
      </c>
      <c r="E1069" t="inlineStr">
        <is>
          <t>wielded</t>
        </is>
      </c>
      <c r="F1069" t="inlineStr">
        <is>
          <t>ingredient</t>
        </is>
      </c>
      <c r="H1069" t="n">
        <v>1</v>
      </c>
      <c r="P1069" t="n">
        <v>1</v>
      </c>
    </row>
    <row r="1070" ht="14.25" customHeight="1" s="1306">
      <c r="A1070" t="inlineStr">
        <is>
          <t>Crafted</t>
        </is>
      </c>
      <c r="B1070" t="inlineStr">
        <is>
          <t>Crafted</t>
        </is>
      </c>
      <c r="C1070" t="inlineStr">
        <is>
          <t>Crafted</t>
        </is>
      </c>
      <c r="D1070" t="inlineStr">
        <is>
          <t>light studded grips of intelligence</t>
        </is>
      </c>
      <c r="E1070" t="inlineStr">
        <is>
          <t>hands</t>
        </is>
      </c>
      <c r="F1070" t="inlineStr">
        <is>
          <t>studded</t>
        </is>
      </c>
      <c r="G1070" t="inlineStr">
        <is>
          <t>intelligence.i</t>
        </is>
      </c>
      <c r="H1070" t="n">
        <v>1</v>
      </c>
      <c r="M1070" t="inlineStr">
        <is>
          <t>normal</t>
        </is>
      </c>
    </row>
    <row r="1071" ht="14.25" customHeight="1" s="1306">
      <c r="A1071" t="inlineStr">
        <is>
          <t>Crafted</t>
        </is>
      </c>
      <c r="B1071" t="inlineStr">
        <is>
          <t>Crafted</t>
        </is>
      </c>
      <c r="C1071" t="inlineStr">
        <is>
          <t>Crafted</t>
        </is>
      </c>
      <c r="D1071" t="inlineStr">
        <is>
          <t>light studded grips of strength</t>
        </is>
      </c>
      <c r="E1071" t="inlineStr">
        <is>
          <t>hands</t>
        </is>
      </c>
      <c r="F1071" t="inlineStr">
        <is>
          <t>studded</t>
        </is>
      </c>
      <c r="G1071" t="inlineStr">
        <is>
          <t>strength.i</t>
        </is>
      </c>
      <c r="H1071" t="n">
        <v>1</v>
      </c>
      <c r="M1071" t="inlineStr">
        <is>
          <t>normal</t>
        </is>
      </c>
    </row>
    <row r="1072" ht="14.25" customHeight="1" s="1306">
      <c r="A1072" t="inlineStr">
        <is>
          <t>Crafted</t>
        </is>
      </c>
      <c r="B1072" t="inlineStr">
        <is>
          <t>Crafted</t>
        </is>
      </c>
      <c r="C1072" t="inlineStr">
        <is>
          <t>Crafted</t>
        </is>
      </c>
      <c r="D1072" t="inlineStr">
        <is>
          <t>light studded cap of intelligence</t>
        </is>
      </c>
      <c r="E1072" t="inlineStr">
        <is>
          <t>head</t>
        </is>
      </c>
      <c r="F1072" t="inlineStr">
        <is>
          <t>studded</t>
        </is>
      </c>
      <c r="G1072" t="inlineStr">
        <is>
          <t>intelligence.i</t>
        </is>
      </c>
      <c r="H1072" t="n">
        <v>1</v>
      </c>
      <c r="M1072" t="inlineStr">
        <is>
          <t>normal</t>
        </is>
      </c>
    </row>
    <row r="1073" ht="14.25" customHeight="1" s="1306">
      <c r="A1073" t="inlineStr">
        <is>
          <t>Crafted</t>
        </is>
      </c>
      <c r="B1073" t="inlineStr">
        <is>
          <t>Crafted</t>
        </is>
      </c>
      <c r="C1073" t="inlineStr">
        <is>
          <t>Crafted</t>
        </is>
      </c>
      <c r="D1073" t="inlineStr">
        <is>
          <t>light studded cap of strength</t>
        </is>
      </c>
      <c r="E1073" t="inlineStr">
        <is>
          <t>head</t>
        </is>
      </c>
      <c r="F1073" t="inlineStr">
        <is>
          <t>studded</t>
        </is>
      </c>
      <c r="G1073" t="inlineStr">
        <is>
          <t>strength.i</t>
        </is>
      </c>
      <c r="H1073" t="n">
        <v>1</v>
      </c>
      <c r="M1073" t="inlineStr">
        <is>
          <t>normal</t>
        </is>
      </c>
    </row>
    <row r="1074" ht="14.25" customHeight="1" s="1306">
      <c r="A1074" t="inlineStr">
        <is>
          <t>Crafted</t>
        </is>
      </c>
      <c r="B1074" t="inlineStr">
        <is>
          <t>Crafted</t>
        </is>
      </c>
      <c r="C1074" t="inlineStr">
        <is>
          <t>Crafted</t>
        </is>
      </c>
      <c r="D1074" t="inlineStr">
        <is>
          <t>light studded shoes of agility</t>
        </is>
      </c>
      <c r="E1074" t="inlineStr">
        <is>
          <t>feet</t>
        </is>
      </c>
      <c r="F1074" t="inlineStr">
        <is>
          <t>studded</t>
        </is>
      </c>
      <c r="G1074" t="inlineStr">
        <is>
          <t>agility.i</t>
        </is>
      </c>
      <c r="H1074" t="n">
        <v>1</v>
      </c>
      <c r="M1074" t="inlineStr">
        <is>
          <t>normal</t>
        </is>
      </c>
    </row>
    <row r="1075" ht="14.25" customHeight="1" s="1306">
      <c r="A1075" t="inlineStr">
        <is>
          <t>Crafted</t>
        </is>
      </c>
      <c r="B1075" t="inlineStr">
        <is>
          <t>Crafted</t>
        </is>
      </c>
      <c r="C1075" t="inlineStr">
        <is>
          <t>Crafted</t>
        </is>
      </c>
      <c r="D1075" t="inlineStr">
        <is>
          <t>light studded shoes of wisdom</t>
        </is>
      </c>
      <c r="E1075" t="inlineStr">
        <is>
          <t>feet</t>
        </is>
      </c>
      <c r="F1075" t="inlineStr">
        <is>
          <t>studded</t>
        </is>
      </c>
      <c r="G1075" t="inlineStr">
        <is>
          <t>wisdom.i</t>
        </is>
      </c>
      <c r="H1075" t="n">
        <v>1</v>
      </c>
      <c r="M1075" t="inlineStr">
        <is>
          <t>normal</t>
        </is>
      </c>
    </row>
    <row r="1076" ht="14.25" customHeight="1" s="1306">
      <c r="A1076" t="inlineStr">
        <is>
          <t>Crafted</t>
        </is>
      </c>
      <c r="B1076" t="inlineStr">
        <is>
          <t>Crafted</t>
        </is>
      </c>
      <c r="C1076" t="inlineStr">
        <is>
          <t>Crafted</t>
        </is>
      </c>
      <c r="D1076" t="inlineStr">
        <is>
          <t>light studded drape of dexterity</t>
        </is>
      </c>
      <c r="E1076" t="inlineStr">
        <is>
          <t>cloak</t>
        </is>
      </c>
      <c r="F1076" t="inlineStr">
        <is>
          <t>studded</t>
        </is>
      </c>
      <c r="G1076" t="inlineStr">
        <is>
          <t>dexterity.i</t>
        </is>
      </c>
      <c r="H1076" t="n">
        <v>1</v>
      </c>
      <c r="M1076" t="inlineStr">
        <is>
          <t>normal</t>
        </is>
      </c>
    </row>
    <row r="1077" ht="14.25" customHeight="1" s="1306">
      <c r="A1077" t="inlineStr">
        <is>
          <t>Crafted</t>
        </is>
      </c>
      <c r="B1077" t="inlineStr">
        <is>
          <t>Crafted</t>
        </is>
      </c>
      <c r="C1077" t="inlineStr">
        <is>
          <t>Crafted</t>
        </is>
      </c>
      <c r="D1077" t="inlineStr">
        <is>
          <t>light studded drape of evasion</t>
        </is>
      </c>
      <c r="E1077" t="inlineStr">
        <is>
          <t>cloak</t>
        </is>
      </c>
      <c r="F1077" t="inlineStr">
        <is>
          <t>studded</t>
        </is>
      </c>
      <c r="G1077" t="inlineStr">
        <is>
          <t>evade.enhance.i</t>
        </is>
      </c>
      <c r="H1077" t="n">
        <v>1</v>
      </c>
      <c r="M1077" t="inlineStr">
        <is>
          <t>normal</t>
        </is>
      </c>
    </row>
    <row r="1078" ht="14.25" customHeight="1" s="1306">
      <c r="A1078" t="inlineStr">
        <is>
          <t>Crafted</t>
        </is>
      </c>
      <c r="B1078" t="inlineStr">
        <is>
          <t>Crafted</t>
        </is>
      </c>
      <c r="C1078" t="inlineStr">
        <is>
          <t>Crafted</t>
        </is>
      </c>
      <c r="D1078" t="inlineStr">
        <is>
          <t>light studded pants of agility</t>
        </is>
      </c>
      <c r="E1078" t="inlineStr">
        <is>
          <t>legs</t>
        </is>
      </c>
      <c r="F1078" t="inlineStr">
        <is>
          <t>studded</t>
        </is>
      </c>
      <c r="G1078" t="inlineStr">
        <is>
          <t>agility.i</t>
        </is>
      </c>
      <c r="H1078" t="n">
        <v>1</v>
      </c>
      <c r="M1078" t="inlineStr">
        <is>
          <t>normal</t>
        </is>
      </c>
    </row>
    <row r="1079" ht="14.25" customHeight="1" s="1306">
      <c r="A1079" t="inlineStr">
        <is>
          <t>Crafted</t>
        </is>
      </c>
      <c r="B1079" t="inlineStr">
        <is>
          <t>Crafted</t>
        </is>
      </c>
      <c r="C1079" t="inlineStr">
        <is>
          <t>Crafted</t>
        </is>
      </c>
      <c r="D1079" t="inlineStr">
        <is>
          <t>light studded pants of wisdom</t>
        </is>
      </c>
      <c r="E1079" t="inlineStr">
        <is>
          <t>legs</t>
        </is>
      </c>
      <c r="F1079" t="inlineStr">
        <is>
          <t>studded</t>
        </is>
      </c>
      <c r="G1079" t="inlineStr">
        <is>
          <t>wisdom.i</t>
        </is>
      </c>
      <c r="H1079" t="n">
        <v>1</v>
      </c>
      <c r="M1079" t="inlineStr">
        <is>
          <t>normal</t>
        </is>
      </c>
    </row>
    <row r="1080" ht="14.25" customHeight="1" s="1306">
      <c r="A1080" t="inlineStr">
        <is>
          <t>Crafted</t>
        </is>
      </c>
      <c r="B1080" t="inlineStr">
        <is>
          <t>Crafted</t>
        </is>
      </c>
      <c r="C1080" t="inlineStr">
        <is>
          <t>Crafted</t>
        </is>
      </c>
      <c r="D1080" t="inlineStr">
        <is>
          <t>light studded vest of dexterity</t>
        </is>
      </c>
      <c r="E1080" t="inlineStr">
        <is>
          <t>body</t>
        </is>
      </c>
      <c r="F1080" t="inlineStr">
        <is>
          <t>studded</t>
        </is>
      </c>
      <c r="G1080" t="inlineStr">
        <is>
          <t>dexterity.i</t>
        </is>
      </c>
      <c r="H1080" t="n">
        <v>1</v>
      </c>
      <c r="M1080" t="inlineStr">
        <is>
          <t>normal</t>
        </is>
      </c>
    </row>
    <row r="1081" ht="14.25" customHeight="1" s="1306">
      <c r="A1081" t="inlineStr">
        <is>
          <t>Crafted</t>
        </is>
      </c>
      <c r="B1081" t="inlineStr">
        <is>
          <t>Crafted</t>
        </is>
      </c>
      <c r="C1081" t="inlineStr">
        <is>
          <t>Crafted</t>
        </is>
      </c>
      <c r="D1081" t="inlineStr">
        <is>
          <t>light studded vest of evasion</t>
        </is>
      </c>
      <c r="E1081" t="inlineStr">
        <is>
          <t>body</t>
        </is>
      </c>
      <c r="F1081" t="inlineStr">
        <is>
          <t>studded</t>
        </is>
      </c>
      <c r="G1081" t="inlineStr">
        <is>
          <t>evade.enhance.i</t>
        </is>
      </c>
      <c r="H1081" t="n">
        <v>1</v>
      </c>
      <c r="M1081" t="inlineStr">
        <is>
          <t>normal</t>
        </is>
      </c>
    </row>
    <row r="1082" ht="14.25" customHeight="1" s="1306">
      <c r="A1082" t="inlineStr">
        <is>
          <t>Crafted</t>
        </is>
      </c>
      <c r="B1082" t="inlineStr">
        <is>
          <t>Crafted</t>
        </is>
      </c>
      <c r="C1082" t="inlineStr">
        <is>
          <t>Crafted</t>
        </is>
      </c>
      <c r="D1082" t="inlineStr">
        <is>
          <t>infantry plated gauntlets of intelligence</t>
        </is>
      </c>
      <c r="E1082" t="inlineStr">
        <is>
          <t>hands</t>
        </is>
      </c>
      <c r="F1082" t="inlineStr">
        <is>
          <t>plate</t>
        </is>
      </c>
      <c r="G1082" t="inlineStr">
        <is>
          <t>intelligence.i</t>
        </is>
      </c>
      <c r="H1082" t="n">
        <v>1</v>
      </c>
      <c r="M1082" t="inlineStr">
        <is>
          <t>normal</t>
        </is>
      </c>
      <c r="P1082" t="n">
        <v>14</v>
      </c>
    </row>
    <row r="1083" ht="14.25" customHeight="1" s="1306">
      <c r="A1083" t="inlineStr">
        <is>
          <t>Crafted</t>
        </is>
      </c>
      <c r="B1083" t="inlineStr">
        <is>
          <t>Crafted</t>
        </is>
      </c>
      <c r="C1083" t="inlineStr">
        <is>
          <t>Crafted</t>
        </is>
      </c>
      <c r="D1083" t="inlineStr">
        <is>
          <t>infantry plated gauntlets of strength</t>
        </is>
      </c>
      <c r="E1083" t="inlineStr">
        <is>
          <t>hands</t>
        </is>
      </c>
      <c r="F1083" t="inlineStr">
        <is>
          <t>plate</t>
        </is>
      </c>
      <c r="G1083" t="inlineStr">
        <is>
          <t>strength.i</t>
        </is>
      </c>
      <c r="H1083" t="n">
        <v>1</v>
      </c>
      <c r="M1083" t="inlineStr">
        <is>
          <t>normal</t>
        </is>
      </c>
      <c r="P1083" t="n">
        <v>14</v>
      </c>
    </row>
    <row r="1084" ht="14.25" customHeight="1" s="1306">
      <c r="A1084" t="inlineStr">
        <is>
          <t>Crafted</t>
        </is>
      </c>
      <c r="B1084" t="inlineStr">
        <is>
          <t>Crafted</t>
        </is>
      </c>
      <c r="C1084" t="inlineStr">
        <is>
          <t>Crafted</t>
        </is>
      </c>
      <c r="D1084" t="inlineStr">
        <is>
          <t>infantry plated helm of intelligence</t>
        </is>
      </c>
      <c r="E1084" t="inlineStr">
        <is>
          <t>head</t>
        </is>
      </c>
      <c r="F1084" t="inlineStr">
        <is>
          <t>plate</t>
        </is>
      </c>
      <c r="G1084" t="inlineStr">
        <is>
          <t>intelligence.i</t>
        </is>
      </c>
      <c r="H1084" t="n">
        <v>1</v>
      </c>
      <c r="M1084" t="inlineStr">
        <is>
          <t>normal</t>
        </is>
      </c>
      <c r="P1084" t="n">
        <v>14</v>
      </c>
    </row>
    <row r="1085" ht="14.25" customHeight="1" s="1306">
      <c r="A1085" t="inlineStr">
        <is>
          <t>Crafted</t>
        </is>
      </c>
      <c r="B1085" t="inlineStr">
        <is>
          <t>Crafted</t>
        </is>
      </c>
      <c r="C1085" t="inlineStr">
        <is>
          <t>Crafted</t>
        </is>
      </c>
      <c r="D1085" t="inlineStr">
        <is>
          <t>infantry plated helm of strength</t>
        </is>
      </c>
      <c r="E1085" t="inlineStr">
        <is>
          <t>head</t>
        </is>
      </c>
      <c r="F1085" t="inlineStr">
        <is>
          <t>plate</t>
        </is>
      </c>
      <c r="G1085" t="inlineStr">
        <is>
          <t>strength.i</t>
        </is>
      </c>
      <c r="H1085" t="n">
        <v>1</v>
      </c>
      <c r="M1085" t="inlineStr">
        <is>
          <t>normal</t>
        </is>
      </c>
      <c r="P1085" t="n">
        <v>14</v>
      </c>
    </row>
    <row r="1086" ht="14.25" customHeight="1" s="1306">
      <c r="A1086" t="inlineStr">
        <is>
          <t>Crafted</t>
        </is>
      </c>
      <c r="B1086" t="inlineStr">
        <is>
          <t>Crafted</t>
        </is>
      </c>
      <c r="C1086" t="inlineStr">
        <is>
          <t>Crafted</t>
        </is>
      </c>
      <c r="D1086" t="inlineStr">
        <is>
          <t>infantry plated boots of agility</t>
        </is>
      </c>
      <c r="E1086" t="inlineStr">
        <is>
          <t>feet</t>
        </is>
      </c>
      <c r="F1086" t="inlineStr">
        <is>
          <t>plate</t>
        </is>
      </c>
      <c r="G1086" t="inlineStr">
        <is>
          <t>agility.i</t>
        </is>
      </c>
      <c r="H1086" t="n">
        <v>1</v>
      </c>
      <c r="M1086" t="inlineStr">
        <is>
          <t>normal</t>
        </is>
      </c>
      <c r="P1086" t="n">
        <v>14</v>
      </c>
    </row>
    <row r="1087" ht="14.25" customHeight="1" s="1306">
      <c r="A1087" t="inlineStr">
        <is>
          <t>Crafted</t>
        </is>
      </c>
      <c r="B1087" t="inlineStr">
        <is>
          <t>Crafted</t>
        </is>
      </c>
      <c r="C1087" t="inlineStr">
        <is>
          <t>Crafted</t>
        </is>
      </c>
      <c r="D1087" t="inlineStr">
        <is>
          <t>infantry plated boots of wisdom</t>
        </is>
      </c>
      <c r="E1087" t="inlineStr">
        <is>
          <t>feet</t>
        </is>
      </c>
      <c r="F1087" t="inlineStr">
        <is>
          <t>plate</t>
        </is>
      </c>
      <c r="G1087" t="inlineStr">
        <is>
          <t>wisdom.i</t>
        </is>
      </c>
      <c r="H1087" t="n">
        <v>1</v>
      </c>
      <c r="M1087" t="inlineStr">
        <is>
          <t>normal</t>
        </is>
      </c>
      <c r="P1087" t="n">
        <v>14</v>
      </c>
    </row>
    <row r="1088" ht="14.25" customHeight="1" s="1306">
      <c r="A1088" t="inlineStr">
        <is>
          <t>Crafted</t>
        </is>
      </c>
      <c r="B1088" t="inlineStr">
        <is>
          <t>Crafted</t>
        </is>
      </c>
      <c r="C1088" t="inlineStr">
        <is>
          <t>Crafted</t>
        </is>
      </c>
      <c r="D1088" t="inlineStr">
        <is>
          <t>infantry plated cloak of dexterity</t>
        </is>
      </c>
      <c r="E1088" t="inlineStr">
        <is>
          <t>cloak</t>
        </is>
      </c>
      <c r="F1088" t="inlineStr">
        <is>
          <t>plate</t>
        </is>
      </c>
      <c r="G1088" t="inlineStr">
        <is>
          <t>dexterity.i</t>
        </is>
      </c>
      <c r="H1088" t="n">
        <v>1</v>
      </c>
      <c r="M1088" t="inlineStr">
        <is>
          <t>normal</t>
        </is>
      </c>
      <c r="P1088" t="n">
        <v>11</v>
      </c>
    </row>
    <row r="1089" ht="14.25" customHeight="1" s="1306">
      <c r="A1089" t="inlineStr">
        <is>
          <t>Crafted</t>
        </is>
      </c>
      <c r="B1089" t="inlineStr">
        <is>
          <t>Crafted</t>
        </is>
      </c>
      <c r="C1089" t="inlineStr">
        <is>
          <t>Crafted</t>
        </is>
      </c>
      <c r="D1089" t="inlineStr">
        <is>
          <t>infantry plated cloak of evasion</t>
        </is>
      </c>
      <c r="E1089" t="inlineStr">
        <is>
          <t>cloak</t>
        </is>
      </c>
      <c r="F1089" t="inlineStr">
        <is>
          <t>plate</t>
        </is>
      </c>
      <c r="G1089" t="inlineStr">
        <is>
          <t>evade.enhance.i</t>
        </is>
      </c>
      <c r="H1089" t="n">
        <v>1</v>
      </c>
      <c r="M1089" t="inlineStr">
        <is>
          <t>normal</t>
        </is>
      </c>
      <c r="P1089" t="n">
        <v>11</v>
      </c>
    </row>
    <row r="1090" ht="14.25" customHeight="1" s="1306">
      <c r="A1090" t="inlineStr">
        <is>
          <t>Crafted</t>
        </is>
      </c>
      <c r="B1090" t="inlineStr">
        <is>
          <t>Crafted</t>
        </is>
      </c>
      <c r="C1090" t="inlineStr">
        <is>
          <t>Crafted</t>
        </is>
      </c>
      <c r="D1090" t="inlineStr">
        <is>
          <t>infantry plated leggings of agility</t>
        </is>
      </c>
      <c r="E1090" t="inlineStr">
        <is>
          <t>legs</t>
        </is>
      </c>
      <c r="F1090" t="inlineStr">
        <is>
          <t>plate</t>
        </is>
      </c>
      <c r="G1090" t="inlineStr">
        <is>
          <t>agility.i</t>
        </is>
      </c>
      <c r="H1090" t="n">
        <v>1</v>
      </c>
      <c r="M1090" t="inlineStr">
        <is>
          <t>normal</t>
        </is>
      </c>
      <c r="P1090" t="n">
        <v>19</v>
      </c>
    </row>
    <row r="1091" ht="14.25" customHeight="1" s="1306">
      <c r="A1091" t="inlineStr">
        <is>
          <t>Crafted</t>
        </is>
      </c>
      <c r="B1091" t="inlineStr">
        <is>
          <t>Crafted</t>
        </is>
      </c>
      <c r="C1091" t="inlineStr">
        <is>
          <t>Crafted</t>
        </is>
      </c>
      <c r="D1091" t="inlineStr">
        <is>
          <t>infantry plated leggings of wisdom</t>
        </is>
      </c>
      <c r="E1091" t="inlineStr">
        <is>
          <t>legs</t>
        </is>
      </c>
      <c r="F1091" t="inlineStr">
        <is>
          <t>plate</t>
        </is>
      </c>
      <c r="G1091" t="inlineStr">
        <is>
          <t>wisdom.i</t>
        </is>
      </c>
      <c r="H1091" t="n">
        <v>1</v>
      </c>
      <c r="M1091" t="inlineStr">
        <is>
          <t>normal</t>
        </is>
      </c>
      <c r="P1091" t="n">
        <v>19</v>
      </c>
    </row>
    <row r="1092" ht="14.25" customHeight="1" s="1306">
      <c r="A1092" t="inlineStr">
        <is>
          <t>Crafted</t>
        </is>
      </c>
      <c r="B1092" t="inlineStr">
        <is>
          <t>Crafted</t>
        </is>
      </c>
      <c r="C1092" t="inlineStr">
        <is>
          <t>Crafted</t>
        </is>
      </c>
      <c r="D1092" t="inlineStr">
        <is>
          <t>infantry plated armor of dexterity</t>
        </is>
      </c>
      <c r="E1092" t="inlineStr">
        <is>
          <t>body</t>
        </is>
      </c>
      <c r="F1092" t="inlineStr">
        <is>
          <t>plate</t>
        </is>
      </c>
      <c r="G1092" t="inlineStr">
        <is>
          <t>dexterity.i</t>
        </is>
      </c>
      <c r="H1092" t="n">
        <v>1</v>
      </c>
      <c r="M1092" t="inlineStr">
        <is>
          <t>normal</t>
        </is>
      </c>
      <c r="P1092" t="n">
        <v>23</v>
      </c>
    </row>
    <row r="1093" ht="14.25" customHeight="1" s="1306">
      <c r="A1093" t="inlineStr">
        <is>
          <t>Crafted</t>
        </is>
      </c>
      <c r="B1093" t="inlineStr">
        <is>
          <t>Crafted</t>
        </is>
      </c>
      <c r="C1093" t="inlineStr">
        <is>
          <t>Crafted</t>
        </is>
      </c>
      <c r="D1093" t="inlineStr">
        <is>
          <t>infantry plated armor of evasion</t>
        </is>
      </c>
      <c r="E1093" t="inlineStr">
        <is>
          <t>body</t>
        </is>
      </c>
      <c r="F1093" t="inlineStr">
        <is>
          <t>plate</t>
        </is>
      </c>
      <c r="G1093" t="inlineStr">
        <is>
          <t>evade.enhance.i</t>
        </is>
      </c>
      <c r="H1093" t="n">
        <v>1</v>
      </c>
      <c r="M1093" t="inlineStr">
        <is>
          <t>normal</t>
        </is>
      </c>
      <c r="P1093" t="n">
        <v>23</v>
      </c>
    </row>
    <row r="1094" ht="14.25" customHeight="1" s="1306">
      <c r="A1094" t="inlineStr">
        <is>
          <t>Crafted</t>
        </is>
      </c>
      <c r="B1094" t="inlineStr">
        <is>
          <t>Crafted</t>
        </is>
      </c>
      <c r="C1094" t="inlineStr">
        <is>
          <t>Crafted</t>
        </is>
      </c>
      <c r="D1094" t="inlineStr">
        <is>
          <t>light sling</t>
        </is>
      </c>
      <c r="E1094" t="inlineStr">
        <is>
          <t>weapon</t>
        </is>
      </c>
      <c r="F1094" t="inlineStr">
        <is>
          <t>fired 1h</t>
        </is>
      </c>
      <c r="H1094" t="n">
        <v>1</v>
      </c>
      <c r="I1094" t="inlineStr">
        <is>
          <t>small</t>
        </is>
      </c>
      <c r="K1094" t="inlineStr">
        <is>
          <t>rarely</t>
        </is>
      </c>
      <c r="L1094" t="inlineStr">
        <is>
          <t>normal</t>
        </is>
      </c>
      <c r="P1094" t="n">
        <v>5</v>
      </c>
    </row>
    <row r="1095" ht="14.25" customHeight="1" s="1306">
      <c r="A1095" t="inlineStr">
        <is>
          <t>Crafted</t>
        </is>
      </c>
      <c r="B1095" t="inlineStr">
        <is>
          <t>Crafted</t>
        </is>
      </c>
      <c r="C1095" t="inlineStr">
        <is>
          <t>Crafted</t>
        </is>
      </c>
      <c r="D1095" t="inlineStr">
        <is>
          <t>light-bow</t>
        </is>
      </c>
      <c r="E1095" t="inlineStr">
        <is>
          <t>weapon</t>
        </is>
      </c>
      <c r="F1095" t="inlineStr">
        <is>
          <t>fired 2h</t>
        </is>
      </c>
      <c r="H1095" t="n">
        <v>1</v>
      </c>
      <c r="I1095" t="inlineStr">
        <is>
          <t>good</t>
        </is>
      </c>
      <c r="K1095" t="inlineStr">
        <is>
          <t>sometimes</t>
        </is>
      </c>
      <c r="L1095" t="inlineStr">
        <is>
          <t>normal</t>
        </is>
      </c>
      <c r="P1095" t="n">
        <v>11</v>
      </c>
    </row>
    <row r="1096" ht="14.25" customHeight="1" s="1306">
      <c r="A1096" t="inlineStr">
        <is>
          <t>Crafted</t>
        </is>
      </c>
      <c r="B1096" t="inlineStr">
        <is>
          <t>Crafted</t>
        </is>
      </c>
      <c r="C1096" t="inlineStr">
        <is>
          <t>Crafted</t>
        </is>
      </c>
      <c r="D1096" t="inlineStr">
        <is>
          <t>unadorned wand</t>
        </is>
      </c>
      <c r="E1096" t="inlineStr">
        <is>
          <t>weapon</t>
        </is>
      </c>
      <c r="F1096" t="inlineStr">
        <is>
          <t>direct crush 1h</t>
        </is>
      </c>
      <c r="G1096" t="inlineStr">
        <is>
          <t>chaos.crush.i</t>
        </is>
      </c>
      <c r="H1096" t="n">
        <v>5</v>
      </c>
      <c r="I1096" t="inlineStr">
        <is>
          <t>small</t>
        </is>
      </c>
      <c r="K1096" t="inlineStr">
        <is>
          <t>sometimes</t>
        </is>
      </c>
      <c r="L1096" t="inlineStr">
        <is>
          <t>normal</t>
        </is>
      </c>
      <c r="P1096" t="n">
        <v>6</v>
      </c>
    </row>
    <row r="1097" ht="14.25" customHeight="1" s="1306">
      <c r="A1097" t="inlineStr">
        <is>
          <t>Crafted</t>
        </is>
      </c>
      <c r="B1097" t="inlineStr">
        <is>
          <t>Crafted</t>
        </is>
      </c>
      <c r="C1097" t="inlineStr">
        <is>
          <t>Crafted</t>
        </is>
      </c>
      <c r="D1097" t="inlineStr">
        <is>
          <t>forged apprentice's dirk</t>
        </is>
      </c>
      <c r="E1097" t="inlineStr">
        <is>
          <t>weapon</t>
        </is>
      </c>
      <c r="F1097" t="inlineStr">
        <is>
          <t>direct thrust 1h</t>
        </is>
      </c>
      <c r="H1097" t="n">
        <v>5</v>
      </c>
    </row>
    <row r="1098" ht="14.25" customHeight="1" s="1306">
      <c r="A1098" t="inlineStr">
        <is>
          <t>Crafted</t>
        </is>
      </c>
      <c r="B1098" t="inlineStr">
        <is>
          <t>Crafted</t>
        </is>
      </c>
      <c r="C1098" t="inlineStr">
        <is>
          <t>Crafted</t>
        </is>
      </c>
      <c r="D1098" t="inlineStr">
        <is>
          <t>imbued gladius</t>
        </is>
      </c>
      <c r="E1098" t="inlineStr">
        <is>
          <t>weapon</t>
        </is>
      </c>
      <c r="F1098" t="inlineStr">
        <is>
          <t>direct slash 1h</t>
        </is>
      </c>
      <c r="H1098" t="n">
        <v>5</v>
      </c>
    </row>
    <row r="1099" ht="14.25" customHeight="1" s="1306">
      <c r="A1099" t="inlineStr">
        <is>
          <t>Crafted</t>
        </is>
      </c>
      <c r="B1099" t="inlineStr">
        <is>
          <t>Crafted</t>
        </is>
      </c>
      <c r="C1099" t="inlineStr">
        <is>
          <t>Crafted</t>
        </is>
      </c>
      <c r="D1099" t="inlineStr">
        <is>
          <t>rough crafted quarterstaff</t>
        </is>
      </c>
      <c r="E1099" t="inlineStr">
        <is>
          <t>weapon</t>
        </is>
      </c>
      <c r="F1099" t="inlineStr">
        <is>
          <t>direct crush 2h</t>
        </is>
      </c>
      <c r="G1099" t="inlineStr">
        <is>
          <t>hurricane.force.i</t>
        </is>
      </c>
      <c r="H1099" t="n">
        <v>5</v>
      </c>
      <c r="I1099" t="inlineStr">
        <is>
          <t>small</t>
        </is>
      </c>
      <c r="K1099" t="inlineStr">
        <is>
          <t>sometimes</t>
        </is>
      </c>
      <c r="L1099" t="inlineStr">
        <is>
          <t>normal</t>
        </is>
      </c>
      <c r="P1099" t="n">
        <v>11</v>
      </c>
    </row>
    <row r="1100" ht="14.25" customHeight="1" s="1306">
      <c r="A1100" t="inlineStr">
        <is>
          <t>Crafted</t>
        </is>
      </c>
      <c r="B1100" t="inlineStr">
        <is>
          <t>Crafted</t>
        </is>
      </c>
      <c r="C1100" t="inlineStr">
        <is>
          <t>Crafted</t>
        </is>
      </c>
      <c r="D1100" t="inlineStr">
        <is>
          <t>rune-etched two handed sword</t>
        </is>
      </c>
      <c r="E1100" t="inlineStr">
        <is>
          <t>weapon</t>
        </is>
      </c>
      <c r="F1100" t="inlineStr">
        <is>
          <t>direct slash 2h</t>
        </is>
      </c>
      <c r="H1100" t="n">
        <v>5</v>
      </c>
    </row>
    <row r="1101" ht="14.25" customHeight="1" s="1306">
      <c r="A1101" t="inlineStr">
        <is>
          <t>Crafted</t>
        </is>
      </c>
      <c r="B1101" t="inlineStr">
        <is>
          <t>Crafted</t>
        </is>
      </c>
      <c r="C1101" t="inlineStr">
        <is>
          <t>Crafted</t>
        </is>
      </c>
      <c r="D1101" t="inlineStr">
        <is>
          <t>spellcrafted longspear</t>
        </is>
      </c>
      <c r="E1101" t="inlineStr">
        <is>
          <t>weapon</t>
        </is>
      </c>
      <c r="F1101" t="inlineStr">
        <is>
          <t>direct thrust 2h</t>
        </is>
      </c>
      <c r="H1101" t="n">
        <v>5</v>
      </c>
    </row>
    <row r="1102" ht="14.25" customHeight="1" s="1306">
      <c r="A1102" t="inlineStr">
        <is>
          <t>Crafted</t>
        </is>
      </c>
      <c r="B1102" t="inlineStr">
        <is>
          <t>Crafted</t>
        </is>
      </c>
      <c r="C1102" t="inlineStr">
        <is>
          <t>Crafted</t>
        </is>
      </c>
      <c r="D1102" t="inlineStr">
        <is>
          <t>mace</t>
        </is>
      </c>
      <c r="E1102" t="inlineStr">
        <is>
          <t>weapon</t>
        </is>
      </c>
      <c r="F1102" t="inlineStr">
        <is>
          <t>offhand crush 1h</t>
        </is>
      </c>
      <c r="H1102" t="n">
        <v>5</v>
      </c>
    </row>
    <row r="1103" ht="14.25" customHeight="1" s="1306">
      <c r="A1103" t="inlineStr">
        <is>
          <t>Crafted</t>
        </is>
      </c>
      <c r="B1103" t="inlineStr">
        <is>
          <t>Crafted</t>
        </is>
      </c>
      <c r="C1103" t="inlineStr">
        <is>
          <t>Crafted</t>
        </is>
      </c>
      <c r="D1103" t="inlineStr">
        <is>
          <t>two-handed mace</t>
        </is>
      </c>
      <c r="E1103" t="inlineStr">
        <is>
          <t>weapon</t>
        </is>
      </c>
      <c r="F1103" t="inlineStr">
        <is>
          <t>crush 2h</t>
        </is>
      </c>
      <c r="H1103" t="n">
        <v>5</v>
      </c>
    </row>
    <row r="1104" ht="14.25" customHeight="1" s="1306">
      <c r="A1104" t="inlineStr">
        <is>
          <t>Crafted</t>
        </is>
      </c>
      <c r="B1104" t="inlineStr">
        <is>
          <t>Crafted</t>
        </is>
      </c>
      <c r="C1104" t="inlineStr">
        <is>
          <t>Crafted</t>
        </is>
      </c>
      <c r="D1104" t="inlineStr">
        <is>
          <t>scimitar</t>
        </is>
      </c>
      <c r="E1104" t="inlineStr">
        <is>
          <t>weapon</t>
        </is>
      </c>
      <c r="F1104" t="inlineStr">
        <is>
          <t>offhand slash 1h</t>
        </is>
      </c>
      <c r="H1104" t="n">
        <v>5</v>
      </c>
    </row>
    <row r="1105" ht="14.25" customHeight="1" s="1306">
      <c r="A1105" t="inlineStr">
        <is>
          <t>Crafted</t>
        </is>
      </c>
      <c r="B1105" t="inlineStr">
        <is>
          <t>Crafted</t>
        </is>
      </c>
      <c r="C1105" t="inlineStr">
        <is>
          <t>Crafted</t>
        </is>
      </c>
      <c r="D1105" t="inlineStr">
        <is>
          <t>claymore</t>
        </is>
      </c>
      <c r="E1105" t="inlineStr">
        <is>
          <t>weapon</t>
        </is>
      </c>
      <c r="F1105" t="inlineStr">
        <is>
          <t>slash 2h</t>
        </is>
      </c>
      <c r="H1105" t="n">
        <v>5</v>
      </c>
    </row>
    <row r="1106" ht="14.25" customHeight="1" s="1306">
      <c r="A1106" t="inlineStr">
        <is>
          <t>Crafted</t>
        </is>
      </c>
      <c r="B1106" t="inlineStr">
        <is>
          <t>Crafted</t>
        </is>
      </c>
      <c r="C1106" t="inlineStr">
        <is>
          <t>Crafted</t>
        </is>
      </c>
      <c r="D1106" t="inlineStr">
        <is>
          <t>dirk</t>
        </is>
      </c>
      <c r="E1106" t="inlineStr">
        <is>
          <t>weapon</t>
        </is>
      </c>
      <c r="F1106" t="inlineStr">
        <is>
          <t>offhand thrust 1h</t>
        </is>
      </c>
      <c r="H1106" t="n">
        <v>5</v>
      </c>
    </row>
    <row r="1107" ht="14.25" customHeight="1" s="1306">
      <c r="A1107" t="inlineStr">
        <is>
          <t>Crafted</t>
        </is>
      </c>
      <c r="B1107" t="inlineStr">
        <is>
          <t>Crafted</t>
        </is>
      </c>
      <c r="C1107" t="inlineStr">
        <is>
          <t>Crafted</t>
        </is>
      </c>
      <c r="D1107" t="inlineStr">
        <is>
          <t>glaive</t>
        </is>
      </c>
      <c r="E1107" t="inlineStr">
        <is>
          <t>weapon</t>
        </is>
      </c>
      <c r="F1107" t="inlineStr">
        <is>
          <t>thrust 2h</t>
        </is>
      </c>
      <c r="H1107" t="n">
        <v>5</v>
      </c>
    </row>
    <row r="1108" ht="14.25" customHeight="1" s="1306">
      <c r="A1108" t="inlineStr">
        <is>
          <t>Crafted</t>
        </is>
      </c>
      <c r="B1108" t="inlineStr">
        <is>
          <t>Crafted</t>
        </is>
      </c>
      <c r="C1108" t="inlineStr">
        <is>
          <t>Crafted</t>
        </is>
      </c>
      <c r="D1108" t="inlineStr">
        <is>
          <t>novice's quarterstaff of intelligence</t>
        </is>
      </c>
      <c r="E1108" t="inlineStr">
        <is>
          <t>weapon</t>
        </is>
      </c>
      <c r="F1108" t="inlineStr">
        <is>
          <t>parry staff</t>
        </is>
      </c>
      <c r="G1108" t="inlineStr">
        <is>
          <t>intelligence.i</t>
        </is>
      </c>
      <c r="H1108" t="n">
        <v>5</v>
      </c>
      <c r="M1108" t="inlineStr">
        <is>
          <t>normal</t>
        </is>
      </c>
    </row>
    <row r="1109" ht="14.25" customHeight="1" s="1306">
      <c r="A1109" t="inlineStr">
        <is>
          <t>Crafted</t>
        </is>
      </c>
      <c r="B1109" t="inlineStr">
        <is>
          <t>Crafted</t>
        </is>
      </c>
      <c r="C1109" t="inlineStr">
        <is>
          <t>Crafted</t>
        </is>
      </c>
      <c r="D1109" t="inlineStr">
        <is>
          <t>novice's quarterstaff of wisdom</t>
        </is>
      </c>
      <c r="E1109" t="inlineStr">
        <is>
          <t>weapon</t>
        </is>
      </c>
      <c r="F1109" t="inlineStr">
        <is>
          <t>parry staff</t>
        </is>
      </c>
      <c r="G1109" t="inlineStr">
        <is>
          <t>wisdom.i</t>
        </is>
      </c>
      <c r="H1109" t="n">
        <v>5</v>
      </c>
      <c r="M1109" t="inlineStr">
        <is>
          <t>normal</t>
        </is>
      </c>
    </row>
    <row r="1110" ht="14.25" customHeight="1" s="1306">
      <c r="A1110" t="inlineStr">
        <is>
          <t>Crafted</t>
        </is>
      </c>
      <c r="B1110" t="inlineStr">
        <is>
          <t>Crafted</t>
        </is>
      </c>
      <c r="C1110" t="inlineStr">
        <is>
          <t>Crafted</t>
        </is>
      </c>
      <c r="D1110" t="inlineStr">
        <is>
          <t>blowgun</t>
        </is>
      </c>
      <c r="E1110" t="inlineStr">
        <is>
          <t>weapon</t>
        </is>
      </c>
      <c r="F1110" t="inlineStr">
        <is>
          <t>fired 1h</t>
        </is>
      </c>
      <c r="H1110" t="n">
        <v>5</v>
      </c>
    </row>
    <row r="1111" ht="14.25" customHeight="1" s="1306">
      <c r="A1111" t="inlineStr">
        <is>
          <t>Crafted</t>
        </is>
      </c>
      <c r="B1111" t="inlineStr">
        <is>
          <t>Crafted</t>
        </is>
      </c>
      <c r="C1111" t="inlineStr">
        <is>
          <t>Crafted</t>
        </is>
      </c>
      <c r="D1111" t="inlineStr">
        <is>
          <t>shortbow</t>
        </is>
      </c>
      <c r="E1111" t="inlineStr">
        <is>
          <t>weapon</t>
        </is>
      </c>
      <c r="F1111" t="inlineStr">
        <is>
          <t>fired 2h</t>
        </is>
      </c>
      <c r="H1111" t="n">
        <v>5</v>
      </c>
    </row>
    <row r="1112" ht="14.25" customHeight="1" s="1306">
      <c r="A1112" t="inlineStr">
        <is>
          <t>Crafted</t>
        </is>
      </c>
      <c r="B1112" t="inlineStr">
        <is>
          <t>Crafted</t>
        </is>
      </c>
      <c r="C1112" t="inlineStr">
        <is>
          <t>Crafted</t>
        </is>
      </c>
      <c r="D1112" t="inlineStr">
        <is>
          <t>dart gun</t>
        </is>
      </c>
      <c r="E1112" t="inlineStr">
        <is>
          <t>weapon</t>
        </is>
      </c>
      <c r="F1112" t="inlineStr">
        <is>
          <t>fired 1h</t>
        </is>
      </c>
      <c r="H1112" t="n">
        <v>10</v>
      </c>
    </row>
    <row r="1113" ht="14.25" customHeight="1" s="1306">
      <c r="A1113" t="inlineStr">
        <is>
          <t>Crafted</t>
        </is>
      </c>
      <c r="B1113" t="inlineStr">
        <is>
          <t>Crafted</t>
        </is>
      </c>
      <c r="C1113" t="inlineStr">
        <is>
          <t>Crafted</t>
        </is>
      </c>
      <c r="D1113" t="inlineStr">
        <is>
          <t>longbow</t>
        </is>
      </c>
      <c r="E1113" t="inlineStr">
        <is>
          <t>weapon</t>
        </is>
      </c>
      <c r="F1113" t="inlineStr">
        <is>
          <t>fired 2h</t>
        </is>
      </c>
      <c r="H1113" t="n">
        <v>10</v>
      </c>
    </row>
    <row r="1114" ht="14.25" customHeight="1" s="1306">
      <c r="A1114" t="inlineStr">
        <is>
          <t>Crafted</t>
        </is>
      </c>
      <c r="B1114" t="inlineStr">
        <is>
          <t>Crafted</t>
        </is>
      </c>
      <c r="C1114" t="inlineStr">
        <is>
          <t>Crafted</t>
        </is>
      </c>
      <c r="D1114" t="inlineStr">
        <is>
          <t>simple engraved wand</t>
        </is>
      </c>
      <c r="E1114" t="inlineStr">
        <is>
          <t>weapon</t>
        </is>
      </c>
      <c r="F1114" t="inlineStr">
        <is>
          <t>direct crush 1h</t>
        </is>
      </c>
      <c r="G1114" t="inlineStr">
        <is>
          <t>rushing.water.i</t>
        </is>
      </c>
      <c r="H1114" t="n">
        <v>10</v>
      </c>
      <c r="I1114" t="inlineStr">
        <is>
          <t>small</t>
        </is>
      </c>
      <c r="K1114" t="inlineStr">
        <is>
          <t>sometimes</t>
        </is>
      </c>
      <c r="L1114" t="inlineStr">
        <is>
          <t>normal</t>
        </is>
      </c>
      <c r="P1114" t="n">
        <v>6</v>
      </c>
    </row>
    <row r="1115" ht="14.25" customHeight="1" s="1306">
      <c r="A1115" t="inlineStr">
        <is>
          <t>Crafted</t>
        </is>
      </c>
      <c r="B1115" t="inlineStr">
        <is>
          <t>Crafted</t>
        </is>
      </c>
      <c r="C1115" t="inlineStr">
        <is>
          <t>Crafted</t>
        </is>
      </c>
      <c r="D1115" t="inlineStr">
        <is>
          <t>forged researcher's field knife</t>
        </is>
      </c>
      <c r="E1115" t="inlineStr">
        <is>
          <t>weapon</t>
        </is>
      </c>
      <c r="F1115" t="inlineStr">
        <is>
          <t>direct thrust 1h</t>
        </is>
      </c>
      <c r="H1115" t="n">
        <v>10</v>
      </c>
    </row>
    <row r="1116" ht="14.25" customHeight="1" s="1306">
      <c r="A1116" t="inlineStr">
        <is>
          <t>Crafted</t>
        </is>
      </c>
      <c r="B1116" t="inlineStr">
        <is>
          <t>Crafted</t>
        </is>
      </c>
      <c r="C1116" t="inlineStr">
        <is>
          <t>Crafted</t>
        </is>
      </c>
      <c r="D1116" t="inlineStr">
        <is>
          <t>imbued handaxe</t>
        </is>
      </c>
      <c r="E1116" t="inlineStr">
        <is>
          <t>weapon</t>
        </is>
      </c>
      <c r="F1116" t="inlineStr">
        <is>
          <t>direct slash 1h</t>
        </is>
      </c>
      <c r="H1116" t="n">
        <v>10</v>
      </c>
    </row>
    <row r="1117" ht="14.25" customHeight="1" s="1306">
      <c r="A1117" t="inlineStr">
        <is>
          <t>Crafted</t>
        </is>
      </c>
      <c r="B1117" t="inlineStr">
        <is>
          <t>Crafted</t>
        </is>
      </c>
      <c r="C1117" t="inlineStr">
        <is>
          <t>Crafted</t>
        </is>
      </c>
      <c r="D1117" t="inlineStr">
        <is>
          <t>crafted staff of embers</t>
        </is>
      </c>
      <c r="E1117" t="inlineStr">
        <is>
          <t>weapon</t>
        </is>
      </c>
      <c r="F1117" t="inlineStr">
        <is>
          <t>direct crush 2h</t>
        </is>
      </c>
      <c r="G1117" t="inlineStr">
        <is>
          <t>flame.shock.i</t>
        </is>
      </c>
      <c r="H1117" t="n">
        <v>10</v>
      </c>
      <c r="I1117" t="inlineStr">
        <is>
          <t>small</t>
        </is>
      </c>
      <c r="K1117" t="inlineStr">
        <is>
          <t>sometimes</t>
        </is>
      </c>
      <c r="L1117" t="inlineStr">
        <is>
          <t>normal</t>
        </is>
      </c>
      <c r="P1117" t="n">
        <v>11</v>
      </c>
    </row>
    <row r="1118" ht="14.25" customHeight="1" s="1306">
      <c r="A1118" t="inlineStr">
        <is>
          <t>Crafted</t>
        </is>
      </c>
      <c r="B1118" t="inlineStr">
        <is>
          <t>Crafted</t>
        </is>
      </c>
      <c r="C1118" t="inlineStr">
        <is>
          <t>Crafted</t>
        </is>
      </c>
      <c r="D1118" t="inlineStr">
        <is>
          <t>rune-etched greataxe</t>
        </is>
      </c>
      <c r="E1118" t="inlineStr">
        <is>
          <t>weapon</t>
        </is>
      </c>
      <c r="F1118" t="inlineStr">
        <is>
          <t>direct slash 2h</t>
        </is>
      </c>
      <c r="H1118" t="n">
        <v>10</v>
      </c>
    </row>
    <row r="1119" ht="14.25" customHeight="1" s="1306">
      <c r="A1119" t="inlineStr">
        <is>
          <t>Crafted</t>
        </is>
      </c>
      <c r="B1119" t="inlineStr">
        <is>
          <t>Crafted</t>
        </is>
      </c>
      <c r="C1119" t="inlineStr">
        <is>
          <t>Crafted</t>
        </is>
      </c>
      <c r="D1119" t="inlineStr">
        <is>
          <t>spellcrafted trident</t>
        </is>
      </c>
      <c r="E1119" t="inlineStr">
        <is>
          <t>weapon</t>
        </is>
      </c>
      <c r="F1119" t="inlineStr">
        <is>
          <t>direct thrust 2h</t>
        </is>
      </c>
      <c r="H1119" t="n">
        <v>10</v>
      </c>
    </row>
    <row r="1120" ht="14.25" customHeight="1" s="1306">
      <c r="A1120" t="inlineStr">
        <is>
          <t>Crafted</t>
        </is>
      </c>
      <c r="B1120" t="inlineStr">
        <is>
          <t>Crafted</t>
        </is>
      </c>
      <c r="C1120" t="inlineStr">
        <is>
          <t>Crafted</t>
        </is>
      </c>
      <c r="D1120" t="inlineStr">
        <is>
          <t>baton</t>
        </is>
      </c>
      <c r="E1120" t="inlineStr">
        <is>
          <t>weapon</t>
        </is>
      </c>
      <c r="F1120" t="inlineStr">
        <is>
          <t>offhand crush 1h</t>
        </is>
      </c>
      <c r="H1120" t="n">
        <v>10</v>
      </c>
    </row>
    <row r="1121" ht="14.25" customHeight="1" s="1306">
      <c r="A1121" t="inlineStr">
        <is>
          <t>Crafted</t>
        </is>
      </c>
      <c r="B1121" t="inlineStr">
        <is>
          <t>Crafted</t>
        </is>
      </c>
      <c r="C1121" t="inlineStr">
        <is>
          <t>Crafted</t>
        </is>
      </c>
      <c r="D1121" t="inlineStr">
        <is>
          <t>warhammer</t>
        </is>
      </c>
      <c r="E1121" t="inlineStr">
        <is>
          <t>weapon</t>
        </is>
      </c>
      <c r="F1121" t="inlineStr">
        <is>
          <t>crush 2h</t>
        </is>
      </c>
      <c r="H1121" t="n">
        <v>10</v>
      </c>
    </row>
    <row r="1122" ht="14.25" customHeight="1" s="1306">
      <c r="A1122" t="inlineStr">
        <is>
          <t>Crafted</t>
        </is>
      </c>
      <c r="B1122" t="inlineStr">
        <is>
          <t>Crafted</t>
        </is>
      </c>
      <c r="C1122" t="inlineStr">
        <is>
          <t>Crafted</t>
        </is>
      </c>
      <c r="D1122" t="inlineStr">
        <is>
          <t>longsword</t>
        </is>
      </c>
      <c r="E1122" t="inlineStr">
        <is>
          <t>weapon</t>
        </is>
      </c>
      <c r="F1122" t="inlineStr">
        <is>
          <t>offhand slash 1h</t>
        </is>
      </c>
      <c r="H1122" t="n">
        <v>10</v>
      </c>
    </row>
    <row r="1123" ht="14.25" customHeight="1" s="1306">
      <c r="A1123" t="inlineStr">
        <is>
          <t>Crafted</t>
        </is>
      </c>
      <c r="B1123" t="inlineStr">
        <is>
          <t>Crafted</t>
        </is>
      </c>
      <c r="C1123" t="inlineStr">
        <is>
          <t>Crafted</t>
        </is>
      </c>
      <c r="D1123" t="inlineStr">
        <is>
          <t>swordstaff</t>
        </is>
      </c>
      <c r="E1123" t="inlineStr">
        <is>
          <t>weapon</t>
        </is>
      </c>
      <c r="F1123" t="inlineStr">
        <is>
          <t>slash 2h</t>
        </is>
      </c>
      <c r="H1123" t="n">
        <v>10</v>
      </c>
    </row>
    <row r="1124" ht="14.25" customHeight="1" s="1306">
      <c r="A1124" t="inlineStr">
        <is>
          <t>Crafted</t>
        </is>
      </c>
      <c r="B1124" t="inlineStr">
        <is>
          <t>Crafted</t>
        </is>
      </c>
      <c r="C1124" t="inlineStr">
        <is>
          <t>Crafted</t>
        </is>
      </c>
      <c r="D1124" t="inlineStr">
        <is>
          <t>dagger</t>
        </is>
      </c>
      <c r="E1124" t="inlineStr">
        <is>
          <t>weapon</t>
        </is>
      </c>
      <c r="F1124" t="inlineStr">
        <is>
          <t>offhand thrust 1h</t>
        </is>
      </c>
      <c r="H1124" t="n">
        <v>10</v>
      </c>
    </row>
    <row r="1125" ht="14.25" customHeight="1" s="1306">
      <c r="A1125" t="inlineStr">
        <is>
          <t>Crafted</t>
        </is>
      </c>
      <c r="B1125" t="inlineStr">
        <is>
          <t>Crafted</t>
        </is>
      </c>
      <c r="C1125" t="inlineStr">
        <is>
          <t>Crafted</t>
        </is>
      </c>
      <c r="D1125" t="inlineStr">
        <is>
          <t>pike</t>
        </is>
      </c>
      <c r="E1125" t="inlineStr">
        <is>
          <t>weapon</t>
        </is>
      </c>
      <c r="F1125" t="inlineStr">
        <is>
          <t>thrust 2h</t>
        </is>
      </c>
      <c r="H1125" t="n">
        <v>10</v>
      </c>
    </row>
    <row r="1126" ht="14.25" customHeight="1" s="1306">
      <c r="A1126" t="inlineStr">
        <is>
          <t>Crafted</t>
        </is>
      </c>
      <c r="B1126" t="inlineStr">
        <is>
          <t>Crafted</t>
        </is>
      </c>
      <c r="C1126" t="inlineStr">
        <is>
          <t>Crafted</t>
        </is>
      </c>
      <c r="D1126" t="inlineStr">
        <is>
          <t>acolyte's walking stick of intelligence</t>
        </is>
      </c>
      <c r="E1126" t="inlineStr">
        <is>
          <t>weapon</t>
        </is>
      </c>
      <c r="F1126" t="inlineStr">
        <is>
          <t>parry staff</t>
        </is>
      </c>
      <c r="G1126" t="inlineStr">
        <is>
          <t>intelligence.i</t>
        </is>
      </c>
      <c r="H1126" t="n">
        <v>10</v>
      </c>
      <c r="M1126" t="inlineStr">
        <is>
          <t>normal</t>
        </is>
      </c>
    </row>
    <row r="1127" ht="14.25" customHeight="1" s="1306">
      <c r="A1127" t="inlineStr">
        <is>
          <t>Crafted</t>
        </is>
      </c>
      <c r="B1127" t="inlineStr">
        <is>
          <t>Crafted</t>
        </is>
      </c>
      <c r="C1127" t="inlineStr">
        <is>
          <t>Crafted</t>
        </is>
      </c>
      <c r="D1127" t="inlineStr">
        <is>
          <t>acolyte's walking stick of wisdom</t>
        </is>
      </c>
      <c r="E1127" t="inlineStr">
        <is>
          <t>weapon</t>
        </is>
      </c>
      <c r="F1127" t="inlineStr">
        <is>
          <t>parry staff</t>
        </is>
      </c>
      <c r="G1127" t="inlineStr">
        <is>
          <t>wisdom.i</t>
        </is>
      </c>
      <c r="H1127" t="n">
        <v>10</v>
      </c>
      <c r="M1127" t="inlineStr">
        <is>
          <t>normal</t>
        </is>
      </c>
    </row>
    <row r="1128" ht="14.25" customHeight="1" s="1306">
      <c r="A1128" t="inlineStr">
        <is>
          <t>Crafted</t>
        </is>
      </c>
      <c r="B1128" t="inlineStr">
        <is>
          <t>Crafted</t>
        </is>
      </c>
      <c r="C1128" t="inlineStr">
        <is>
          <t>Crafted</t>
        </is>
      </c>
      <c r="D1128" t="inlineStr">
        <is>
          <t>square of iron studded leather</t>
        </is>
      </c>
      <c r="E1128" t="inlineStr">
        <is>
          <t>wielded</t>
        </is>
      </c>
      <c r="F1128" t="inlineStr">
        <is>
          <t>ingredient</t>
        </is>
      </c>
      <c r="H1128" t="n">
        <v>10</v>
      </c>
    </row>
    <row r="1129" ht="14.25" customHeight="1" s="1306">
      <c r="A1129" t="inlineStr">
        <is>
          <t>Crafted</t>
        </is>
      </c>
      <c r="B1129" t="inlineStr">
        <is>
          <t>Crafted</t>
        </is>
      </c>
      <c r="C1129" t="inlineStr">
        <is>
          <t>Crafted</t>
        </is>
      </c>
      <c r="D1129" t="inlineStr">
        <is>
          <t>journeyman's wand</t>
        </is>
      </c>
      <c r="E1129" t="inlineStr">
        <is>
          <t>weapon</t>
        </is>
      </c>
      <c r="F1129" t="inlineStr">
        <is>
          <t>direct crush 1h</t>
        </is>
      </c>
      <c r="G1129" t="inlineStr">
        <is>
          <t>flickering.fire.i</t>
        </is>
      </c>
      <c r="H1129" t="n">
        <v>15</v>
      </c>
      <c r="I1129" t="inlineStr">
        <is>
          <t>small</t>
        </is>
      </c>
      <c r="K1129" t="inlineStr">
        <is>
          <t>sometimes</t>
        </is>
      </c>
      <c r="L1129" t="inlineStr">
        <is>
          <t>normal</t>
        </is>
      </c>
      <c r="P1129" t="n">
        <v>6</v>
      </c>
    </row>
    <row r="1130" ht="14.25" customHeight="1" s="1306">
      <c r="A1130" t="inlineStr">
        <is>
          <t>Crafted</t>
        </is>
      </c>
      <c r="B1130" t="inlineStr">
        <is>
          <t>Crafted</t>
        </is>
      </c>
      <c r="C1130" t="inlineStr">
        <is>
          <t>Crafted</t>
        </is>
      </c>
      <c r="D1130" t="inlineStr">
        <is>
          <t>forged shaman's seax</t>
        </is>
      </c>
      <c r="E1130" t="inlineStr">
        <is>
          <t>weapon</t>
        </is>
      </c>
      <c r="F1130" t="inlineStr">
        <is>
          <t>direct thrust 1h</t>
        </is>
      </c>
      <c r="H1130" t="n">
        <v>15</v>
      </c>
    </row>
    <row r="1131" ht="14.25" customHeight="1" s="1306">
      <c r="A1131" t="inlineStr">
        <is>
          <t>Crafted</t>
        </is>
      </c>
      <c r="B1131" t="inlineStr">
        <is>
          <t>Crafted</t>
        </is>
      </c>
      <c r="C1131" t="inlineStr">
        <is>
          <t>Crafted</t>
        </is>
      </c>
      <c r="D1131" t="inlineStr">
        <is>
          <t>imbued saber</t>
        </is>
      </c>
      <c r="E1131" t="inlineStr">
        <is>
          <t>weapon</t>
        </is>
      </c>
      <c r="F1131" t="inlineStr">
        <is>
          <t>direct slash 1h</t>
        </is>
      </c>
      <c r="H1131" t="n">
        <v>15</v>
      </c>
    </row>
    <row r="1132" ht="14.25" customHeight="1" s="1306">
      <c r="A1132" t="inlineStr">
        <is>
          <t>Crafted</t>
        </is>
      </c>
      <c r="B1132" t="inlineStr">
        <is>
          <t>Crafted</t>
        </is>
      </c>
      <c r="C1132" t="inlineStr">
        <is>
          <t>Crafted</t>
        </is>
      </c>
      <c r="D1132" t="inlineStr">
        <is>
          <t>crafted staff of frost</t>
        </is>
      </c>
      <c r="E1132" t="inlineStr">
        <is>
          <t>weapon</t>
        </is>
      </c>
      <c r="F1132" t="inlineStr">
        <is>
          <t>direct crush 2h</t>
        </is>
      </c>
      <c r="G1132" t="inlineStr">
        <is>
          <t>frost.smash.i</t>
        </is>
      </c>
      <c r="H1132" t="n">
        <v>15</v>
      </c>
      <c r="I1132" t="inlineStr">
        <is>
          <t>good</t>
        </is>
      </c>
      <c r="K1132" t="inlineStr">
        <is>
          <t>sometimes</t>
        </is>
      </c>
      <c r="L1132" t="inlineStr">
        <is>
          <t>normal</t>
        </is>
      </c>
      <c r="P1132" t="n">
        <v>13</v>
      </c>
    </row>
    <row r="1133" ht="14.25" customHeight="1" s="1306">
      <c r="A1133" t="inlineStr">
        <is>
          <t>Crafted</t>
        </is>
      </c>
      <c r="B1133" t="inlineStr">
        <is>
          <t>Crafted</t>
        </is>
      </c>
      <c r="C1133" t="inlineStr">
        <is>
          <t>Crafted</t>
        </is>
      </c>
      <c r="D1133" t="inlineStr">
        <is>
          <t>rune-etched poleax</t>
        </is>
      </c>
      <c r="E1133" t="inlineStr">
        <is>
          <t>weapon</t>
        </is>
      </c>
      <c r="F1133" t="inlineStr">
        <is>
          <t>direct slash 2h</t>
        </is>
      </c>
      <c r="H1133" t="n">
        <v>15</v>
      </c>
    </row>
    <row r="1134" ht="14.25" customHeight="1" s="1306">
      <c r="A1134" t="inlineStr">
        <is>
          <t>Crafted</t>
        </is>
      </c>
      <c r="B1134" t="inlineStr">
        <is>
          <t>Crafted</t>
        </is>
      </c>
      <c r="C1134" t="inlineStr">
        <is>
          <t>Crafted</t>
        </is>
      </c>
      <c r="D1134" t="inlineStr">
        <is>
          <t>spellcrafted pike</t>
        </is>
      </c>
      <c r="E1134" t="inlineStr">
        <is>
          <t>weapon</t>
        </is>
      </c>
      <c r="F1134" t="inlineStr">
        <is>
          <t>direct thrust 2h</t>
        </is>
      </c>
      <c r="H1134" t="n">
        <v>15</v>
      </c>
    </row>
    <row r="1135" ht="14.25" customHeight="1" s="1306">
      <c r="A1135" t="inlineStr">
        <is>
          <t>Crafted</t>
        </is>
      </c>
      <c r="B1135" t="inlineStr">
        <is>
          <t>Crafted</t>
        </is>
      </c>
      <c r="C1135" t="inlineStr">
        <is>
          <t>Crafted</t>
        </is>
      </c>
      <c r="D1135" t="inlineStr">
        <is>
          <t>bludgeon</t>
        </is>
      </c>
      <c r="E1135" t="inlineStr">
        <is>
          <t>weapon</t>
        </is>
      </c>
      <c r="F1135" t="inlineStr">
        <is>
          <t>offhand crush 1h</t>
        </is>
      </c>
      <c r="H1135" t="n">
        <v>15</v>
      </c>
    </row>
    <row r="1136" ht="14.25" customHeight="1" s="1306">
      <c r="A1136" t="inlineStr">
        <is>
          <t>Crafted</t>
        </is>
      </c>
      <c r="B1136" t="inlineStr">
        <is>
          <t>Crafted</t>
        </is>
      </c>
      <c r="C1136" t="inlineStr">
        <is>
          <t>Crafted</t>
        </is>
      </c>
      <c r="D1136" t="inlineStr">
        <is>
          <t>sledge</t>
        </is>
      </c>
      <c r="E1136" t="inlineStr">
        <is>
          <t>weapon</t>
        </is>
      </c>
      <c r="F1136" t="inlineStr">
        <is>
          <t>crush 2h</t>
        </is>
      </c>
      <c r="H1136" t="n">
        <v>15</v>
      </c>
    </row>
    <row r="1137" ht="14.25" customHeight="1" s="1306">
      <c r="A1137" t="inlineStr">
        <is>
          <t>Crafted</t>
        </is>
      </c>
      <c r="B1137" t="inlineStr">
        <is>
          <t>Crafted</t>
        </is>
      </c>
      <c r="C1137" t="inlineStr">
        <is>
          <t>Crafted</t>
        </is>
      </c>
      <c r="D1137" t="inlineStr">
        <is>
          <t>hatchet</t>
        </is>
      </c>
      <c r="E1137" t="inlineStr">
        <is>
          <t>weapon</t>
        </is>
      </c>
      <c r="F1137" t="inlineStr">
        <is>
          <t>offhand slash 1h</t>
        </is>
      </c>
      <c r="H1137" t="n">
        <v>15</v>
      </c>
    </row>
    <row r="1138" ht="14.25" customHeight="1" s="1306">
      <c r="A1138" t="inlineStr">
        <is>
          <t>Crafted</t>
        </is>
      </c>
      <c r="B1138" t="inlineStr">
        <is>
          <t>Crafted</t>
        </is>
      </c>
      <c r="C1138" t="inlineStr">
        <is>
          <t>Crafted</t>
        </is>
      </c>
      <c r="D1138" t="inlineStr">
        <is>
          <t>scythe</t>
        </is>
      </c>
      <c r="E1138" t="inlineStr">
        <is>
          <t>weapon</t>
        </is>
      </c>
      <c r="F1138" t="inlineStr">
        <is>
          <t>slash 2h</t>
        </is>
      </c>
      <c r="H1138" t="n">
        <v>15</v>
      </c>
    </row>
    <row r="1139" ht="14.25" customHeight="1" s="1306">
      <c r="A1139" t="inlineStr">
        <is>
          <t>Crafted</t>
        </is>
      </c>
      <c r="B1139" t="inlineStr">
        <is>
          <t>Crafted</t>
        </is>
      </c>
      <c r="C1139" t="inlineStr">
        <is>
          <t>Crafted</t>
        </is>
      </c>
      <c r="D1139" t="inlineStr">
        <is>
          <t>ankus</t>
        </is>
      </c>
      <c r="E1139" t="inlineStr">
        <is>
          <t>weapon</t>
        </is>
      </c>
      <c r="F1139" t="inlineStr">
        <is>
          <t>offhand thrust 1h</t>
        </is>
      </c>
      <c r="H1139" t="n">
        <v>15</v>
      </c>
    </row>
    <row r="1140" ht="14.25" customHeight="1" s="1306">
      <c r="A1140" t="inlineStr">
        <is>
          <t>Crafted</t>
        </is>
      </c>
      <c r="B1140" t="inlineStr">
        <is>
          <t>Crafted</t>
        </is>
      </c>
      <c r="C1140" t="inlineStr">
        <is>
          <t>Crafted</t>
        </is>
      </c>
      <c r="D1140" t="inlineStr">
        <is>
          <t>polearm</t>
        </is>
      </c>
      <c r="E1140" t="inlineStr">
        <is>
          <t>weapon</t>
        </is>
      </c>
      <c r="F1140" t="inlineStr">
        <is>
          <t>thrust 2h</t>
        </is>
      </c>
      <c r="H1140" t="n">
        <v>15</v>
      </c>
    </row>
    <row r="1141" ht="14.25" customHeight="1" s="1306">
      <c r="A1141" t="inlineStr">
        <is>
          <t>Crafted</t>
        </is>
      </c>
      <c r="B1141" t="inlineStr">
        <is>
          <t>Crafted</t>
        </is>
      </c>
      <c r="C1141" t="inlineStr">
        <is>
          <t>Crafted</t>
        </is>
      </c>
      <c r="D1141" t="inlineStr">
        <is>
          <t>acolyte's quarterstaff of intelligence</t>
        </is>
      </c>
      <c r="E1141" t="inlineStr">
        <is>
          <t>weapon</t>
        </is>
      </c>
      <c r="F1141" t="inlineStr">
        <is>
          <t>parry staff</t>
        </is>
      </c>
      <c r="G1141" t="inlineStr">
        <is>
          <t>intelligence.i</t>
        </is>
      </c>
      <c r="H1141" t="n">
        <v>15</v>
      </c>
      <c r="M1141" t="inlineStr">
        <is>
          <t xml:space="preserve">normal </t>
        </is>
      </c>
    </row>
    <row r="1142" ht="14.25" customHeight="1" s="1306">
      <c r="A1142" t="inlineStr">
        <is>
          <t>Crafted</t>
        </is>
      </c>
      <c r="B1142" t="inlineStr">
        <is>
          <t>Crafted</t>
        </is>
      </c>
      <c r="C1142" t="inlineStr">
        <is>
          <t>Crafted</t>
        </is>
      </c>
      <c r="D1142" t="inlineStr">
        <is>
          <t>acolyte's quarterstaff of wisdom</t>
        </is>
      </c>
      <c r="E1142" t="inlineStr">
        <is>
          <t>weapon</t>
        </is>
      </c>
      <c r="F1142" t="inlineStr">
        <is>
          <t>parry staff</t>
        </is>
      </c>
      <c r="G1142" t="inlineStr">
        <is>
          <t>wisdom.i</t>
        </is>
      </c>
      <c r="H1142" t="n">
        <v>15</v>
      </c>
      <c r="M1142" t="inlineStr">
        <is>
          <t xml:space="preserve">normal </t>
        </is>
      </c>
    </row>
    <row r="1143" ht="14.25" customHeight="1" s="1306">
      <c r="A1143" t="inlineStr">
        <is>
          <t>Crafted</t>
        </is>
      </c>
      <c r="B1143" t="inlineStr">
        <is>
          <t>Crafted</t>
        </is>
      </c>
      <c r="C1143" t="inlineStr">
        <is>
          <t>Crafted</t>
        </is>
      </c>
      <c r="D1143" t="inlineStr">
        <is>
          <t>crested buckler of agility</t>
        </is>
      </c>
      <c r="E1143" t="inlineStr">
        <is>
          <t>shield</t>
        </is>
      </c>
      <c r="F1143" t="inlineStr">
        <is>
          <t>leather</t>
        </is>
      </c>
      <c r="G1143" t="inlineStr">
        <is>
          <t>agility.i</t>
        </is>
      </c>
      <c r="H1143" t="n">
        <v>15</v>
      </c>
      <c r="M1143" t="inlineStr">
        <is>
          <t xml:space="preserve">normal </t>
        </is>
      </c>
      <c r="P1143" t="n">
        <v>12</v>
      </c>
    </row>
    <row r="1144" ht="14.25" customHeight="1" s="1306">
      <c r="A1144" t="inlineStr">
        <is>
          <t>Crafted</t>
        </is>
      </c>
      <c r="B1144" t="inlineStr">
        <is>
          <t>Crafted</t>
        </is>
      </c>
      <c r="C1144" t="inlineStr">
        <is>
          <t>Crafted</t>
        </is>
      </c>
      <c r="D1144" t="inlineStr">
        <is>
          <t>crested buckler of dexterity</t>
        </is>
      </c>
      <c r="E1144" t="inlineStr">
        <is>
          <t>shield</t>
        </is>
      </c>
      <c r="F1144" t="inlineStr">
        <is>
          <t>leather</t>
        </is>
      </c>
      <c r="G1144" t="inlineStr">
        <is>
          <t>dexterity.i</t>
        </is>
      </c>
      <c r="H1144" t="n">
        <v>15</v>
      </c>
      <c r="M1144" t="inlineStr">
        <is>
          <t xml:space="preserve">normal </t>
        </is>
      </c>
      <c r="P1144" t="n">
        <v>12</v>
      </c>
    </row>
    <row r="1145" ht="14.25" customHeight="1" s="1306">
      <c r="A1145" t="inlineStr">
        <is>
          <t>Crafted</t>
        </is>
      </c>
      <c r="B1145" t="inlineStr">
        <is>
          <t>Crafted</t>
        </is>
      </c>
      <c r="C1145" t="inlineStr">
        <is>
          <t>Crafted</t>
        </is>
      </c>
      <c r="D1145" t="inlineStr">
        <is>
          <t>kite shield of evasion</t>
        </is>
      </c>
      <c r="E1145" t="inlineStr">
        <is>
          <t>shield</t>
        </is>
      </c>
      <c r="F1145" t="inlineStr">
        <is>
          <t>plate</t>
        </is>
      </c>
      <c r="G1145" t="inlineStr">
        <is>
          <t>evade.enhance.i</t>
        </is>
      </c>
      <c r="H1145" t="n">
        <v>15</v>
      </c>
      <c r="M1145" t="inlineStr">
        <is>
          <t xml:space="preserve">normal </t>
        </is>
      </c>
    </row>
    <row r="1146" ht="14.25" customHeight="1" s="1306">
      <c r="A1146" t="inlineStr">
        <is>
          <t>Crafted</t>
        </is>
      </c>
      <c r="B1146" t="inlineStr">
        <is>
          <t>Crafted</t>
        </is>
      </c>
      <c r="C1146" t="inlineStr">
        <is>
          <t>Crafted</t>
        </is>
      </c>
      <c r="D1146" t="inlineStr">
        <is>
          <t>kite shield of strength</t>
        </is>
      </c>
      <c r="E1146" t="inlineStr">
        <is>
          <t>shield</t>
        </is>
      </c>
      <c r="F1146" t="inlineStr">
        <is>
          <t>plate</t>
        </is>
      </c>
      <c r="G1146" t="inlineStr">
        <is>
          <t>strength.i</t>
        </is>
      </c>
      <c r="H1146" t="n">
        <v>15</v>
      </c>
      <c r="M1146" t="inlineStr">
        <is>
          <t xml:space="preserve">normal </t>
        </is>
      </c>
    </row>
    <row r="1147" ht="14.25" customHeight="1" s="1306">
      <c r="A1147" t="inlineStr">
        <is>
          <t>Crafted</t>
        </is>
      </c>
      <c r="B1147" t="inlineStr">
        <is>
          <t>Crafted</t>
        </is>
      </c>
      <c r="C1147" t="inlineStr">
        <is>
          <t>Crafted</t>
        </is>
      </c>
      <c r="D1147" t="inlineStr">
        <is>
          <t>wrist-mounted crossbow</t>
        </is>
      </c>
      <c r="E1147" t="inlineStr">
        <is>
          <t>weapon</t>
        </is>
      </c>
      <c r="F1147" t="inlineStr">
        <is>
          <t>fired 1h</t>
        </is>
      </c>
      <c r="H1147" t="n">
        <v>15</v>
      </c>
    </row>
    <row r="1148" ht="14.25" customHeight="1" s="1306">
      <c r="A1148" t="inlineStr">
        <is>
          <t>Crafted</t>
        </is>
      </c>
      <c r="B1148" t="inlineStr">
        <is>
          <t>Crafted</t>
        </is>
      </c>
      <c r="C1148" t="inlineStr">
        <is>
          <t>Crafted</t>
        </is>
      </c>
      <c r="D1148" t="inlineStr">
        <is>
          <t>crossbow</t>
        </is>
      </c>
      <c r="E1148" t="inlineStr">
        <is>
          <t>weapon</t>
        </is>
      </c>
      <c r="F1148" t="inlineStr">
        <is>
          <t>fired 2h</t>
        </is>
      </c>
      <c r="H1148" t="n">
        <v>15</v>
      </c>
    </row>
    <row r="1149" ht="14.25" customHeight="1" s="1306">
      <c r="A1149" t="inlineStr">
        <is>
          <t>Crafted</t>
        </is>
      </c>
      <c r="B1149" t="inlineStr">
        <is>
          <t>Crafted</t>
        </is>
      </c>
      <c r="C1149" t="inlineStr">
        <is>
          <t>Crafted</t>
        </is>
      </c>
      <c r="D1149" t="inlineStr">
        <is>
          <t>wavering gypsy gloves of intelligence</t>
        </is>
      </c>
      <c r="E1149" t="inlineStr">
        <is>
          <t>hands</t>
        </is>
      </c>
      <c r="F1149" t="inlineStr">
        <is>
          <t>cloth</t>
        </is>
      </c>
      <c r="G1149" t="inlineStr">
        <is>
          <t>intelligence.i</t>
        </is>
      </c>
      <c r="H1149" t="n">
        <v>15</v>
      </c>
      <c r="M1149" t="inlineStr">
        <is>
          <t>normal</t>
        </is>
      </c>
      <c r="P1149" t="n">
        <v>4</v>
      </c>
    </row>
    <row r="1150" ht="14.25" customHeight="1" s="1306">
      <c r="A1150" t="inlineStr">
        <is>
          <t>Crafted</t>
        </is>
      </c>
      <c r="B1150" t="inlineStr">
        <is>
          <t>Crafted</t>
        </is>
      </c>
      <c r="C1150" t="inlineStr">
        <is>
          <t>Crafted</t>
        </is>
      </c>
      <c r="D1150" t="inlineStr">
        <is>
          <t>wavering gypsy gloves of strength</t>
        </is>
      </c>
      <c r="E1150" t="inlineStr">
        <is>
          <t>hands</t>
        </is>
      </c>
      <c r="F1150" t="inlineStr">
        <is>
          <t>cloth</t>
        </is>
      </c>
      <c r="G1150" t="inlineStr">
        <is>
          <t>strength.i</t>
        </is>
      </c>
      <c r="H1150" t="n">
        <v>15</v>
      </c>
      <c r="M1150" t="inlineStr">
        <is>
          <t>normal</t>
        </is>
      </c>
      <c r="P1150" t="n">
        <v>4</v>
      </c>
    </row>
    <row r="1151" ht="14.25" customHeight="1" s="1306">
      <c r="A1151" t="inlineStr">
        <is>
          <t>Crafted</t>
        </is>
      </c>
      <c r="B1151" t="inlineStr">
        <is>
          <t>Crafted</t>
        </is>
      </c>
      <c r="C1151" t="inlineStr">
        <is>
          <t>Crafted</t>
        </is>
      </c>
      <c r="D1151" t="inlineStr">
        <is>
          <t>wavering gypsy mask of intelligence</t>
        </is>
      </c>
      <c r="E1151" t="inlineStr">
        <is>
          <t>head</t>
        </is>
      </c>
      <c r="F1151" t="inlineStr">
        <is>
          <t>cloth</t>
        </is>
      </c>
      <c r="G1151" t="inlineStr">
        <is>
          <t>intelligence.i</t>
        </is>
      </c>
      <c r="H1151" t="n">
        <v>15</v>
      </c>
      <c r="M1151" t="inlineStr">
        <is>
          <t>normal</t>
        </is>
      </c>
      <c r="P1151" t="n">
        <v>4</v>
      </c>
    </row>
    <row r="1152" ht="14.25" customHeight="1" s="1306">
      <c r="A1152" t="inlineStr">
        <is>
          <t>Crafted</t>
        </is>
      </c>
      <c r="B1152" t="inlineStr">
        <is>
          <t>Crafted</t>
        </is>
      </c>
      <c r="C1152" t="inlineStr">
        <is>
          <t>Crafted</t>
        </is>
      </c>
      <c r="D1152" t="inlineStr">
        <is>
          <t>wavering gypsy mask of strength</t>
        </is>
      </c>
      <c r="E1152" t="inlineStr">
        <is>
          <t>head</t>
        </is>
      </c>
      <c r="F1152" t="inlineStr">
        <is>
          <t>cloth</t>
        </is>
      </c>
      <c r="G1152" t="inlineStr">
        <is>
          <t>strength.i</t>
        </is>
      </c>
      <c r="H1152" t="n">
        <v>15</v>
      </c>
      <c r="M1152" t="inlineStr">
        <is>
          <t>normal</t>
        </is>
      </c>
      <c r="P1152" t="n">
        <v>4</v>
      </c>
    </row>
    <row r="1153" ht="14.25" customHeight="1" s="1306">
      <c r="A1153" t="inlineStr">
        <is>
          <t>Crafted</t>
        </is>
      </c>
      <c r="B1153" t="inlineStr">
        <is>
          <t>Crafted</t>
        </is>
      </c>
      <c r="C1153" t="inlineStr">
        <is>
          <t>Crafted</t>
        </is>
      </c>
      <c r="D1153" t="inlineStr">
        <is>
          <t>wavering gypsy brogans of agility</t>
        </is>
      </c>
      <c r="E1153" t="inlineStr">
        <is>
          <t>feet</t>
        </is>
      </c>
      <c r="F1153" t="inlineStr">
        <is>
          <t>cloth</t>
        </is>
      </c>
      <c r="G1153" t="inlineStr">
        <is>
          <t>agility.i</t>
        </is>
      </c>
      <c r="H1153" t="n">
        <v>15</v>
      </c>
      <c r="M1153" t="inlineStr">
        <is>
          <t>normal</t>
        </is>
      </c>
      <c r="P1153" t="n">
        <v>4</v>
      </c>
    </row>
    <row r="1154" ht="14.25" customHeight="1" s="1306">
      <c r="A1154" t="inlineStr">
        <is>
          <t>Crafted</t>
        </is>
      </c>
      <c r="B1154" t="inlineStr">
        <is>
          <t>Crafted</t>
        </is>
      </c>
      <c r="C1154" t="inlineStr">
        <is>
          <t>Crafted</t>
        </is>
      </c>
      <c r="D1154" t="inlineStr">
        <is>
          <t>wavering gypsy brogans of wisdom</t>
        </is>
      </c>
      <c r="E1154" t="inlineStr">
        <is>
          <t>feet</t>
        </is>
      </c>
      <c r="F1154" t="inlineStr">
        <is>
          <t>cloth</t>
        </is>
      </c>
      <c r="G1154" t="inlineStr">
        <is>
          <t>wisdom.i</t>
        </is>
      </c>
      <c r="H1154" t="n">
        <v>15</v>
      </c>
      <c r="M1154" t="inlineStr">
        <is>
          <t>normal</t>
        </is>
      </c>
      <c r="P1154" t="n">
        <v>4</v>
      </c>
    </row>
    <row r="1155" ht="14.25" customHeight="1" s="1306">
      <c r="A1155" t="inlineStr">
        <is>
          <t>Crafted</t>
        </is>
      </c>
      <c r="B1155" t="inlineStr">
        <is>
          <t>Crafted</t>
        </is>
      </c>
      <c r="C1155" t="inlineStr">
        <is>
          <t>Crafted</t>
        </is>
      </c>
      <c r="D1155" t="inlineStr">
        <is>
          <t>wavering gypsy cloak of dexterity</t>
        </is>
      </c>
      <c r="E1155" t="inlineStr">
        <is>
          <t>cloak</t>
        </is>
      </c>
      <c r="F1155" t="inlineStr">
        <is>
          <t>cloth</t>
        </is>
      </c>
      <c r="G1155" t="inlineStr">
        <is>
          <t>dexterity.i</t>
        </is>
      </c>
      <c r="H1155" t="n">
        <v>15</v>
      </c>
      <c r="M1155" t="inlineStr">
        <is>
          <t>normal</t>
        </is>
      </c>
      <c r="P1155" t="n">
        <v>3</v>
      </c>
    </row>
    <row r="1156" ht="14.25" customHeight="1" s="1306">
      <c r="A1156" t="inlineStr">
        <is>
          <t>Crafted</t>
        </is>
      </c>
      <c r="B1156" t="inlineStr">
        <is>
          <t>Crafted</t>
        </is>
      </c>
      <c r="C1156" t="inlineStr">
        <is>
          <t>Crafted</t>
        </is>
      </c>
      <c r="D1156" t="inlineStr">
        <is>
          <t>wavering gypsy cloak of evasion</t>
        </is>
      </c>
      <c r="E1156" t="inlineStr">
        <is>
          <t>cloak</t>
        </is>
      </c>
      <c r="F1156" t="inlineStr">
        <is>
          <t>cloth</t>
        </is>
      </c>
      <c r="G1156" t="inlineStr">
        <is>
          <t>evade.enhance.i</t>
        </is>
      </c>
      <c r="H1156" t="n">
        <v>15</v>
      </c>
      <c r="M1156" t="inlineStr">
        <is>
          <t>normal</t>
        </is>
      </c>
      <c r="P1156" t="n">
        <v>3</v>
      </c>
    </row>
    <row r="1157" ht="14.25" customHeight="1" s="1306">
      <c r="A1157" t="inlineStr">
        <is>
          <t>Crafted</t>
        </is>
      </c>
      <c r="B1157" t="inlineStr">
        <is>
          <t>Crafted</t>
        </is>
      </c>
      <c r="C1157" t="inlineStr">
        <is>
          <t>Crafted</t>
        </is>
      </c>
      <c r="D1157" t="inlineStr">
        <is>
          <t>wavering gypsy pants of agility</t>
        </is>
      </c>
      <c r="E1157" t="inlineStr">
        <is>
          <t>legs</t>
        </is>
      </c>
      <c r="F1157" t="inlineStr">
        <is>
          <t>cloth</t>
        </is>
      </c>
      <c r="G1157" t="inlineStr">
        <is>
          <t>agility.i</t>
        </is>
      </c>
      <c r="H1157" t="n">
        <v>15</v>
      </c>
      <c r="M1157" t="inlineStr">
        <is>
          <t>normal</t>
        </is>
      </c>
      <c r="P1157" t="n">
        <v>6</v>
      </c>
    </row>
    <row r="1158" ht="14.25" customHeight="1" s="1306">
      <c r="A1158" t="inlineStr">
        <is>
          <t>Crafted</t>
        </is>
      </c>
      <c r="B1158" t="inlineStr">
        <is>
          <t>Crafted</t>
        </is>
      </c>
      <c r="C1158" t="inlineStr">
        <is>
          <t>Crafted</t>
        </is>
      </c>
      <c r="D1158" t="inlineStr">
        <is>
          <t>wavering gypsy pants of wisdom</t>
        </is>
      </c>
      <c r="E1158" t="inlineStr">
        <is>
          <t>legs</t>
        </is>
      </c>
      <c r="F1158" t="inlineStr">
        <is>
          <t>cloth</t>
        </is>
      </c>
      <c r="G1158" t="inlineStr">
        <is>
          <t>wisdom.i</t>
        </is>
      </c>
      <c r="H1158" t="n">
        <v>15</v>
      </c>
      <c r="M1158" t="inlineStr">
        <is>
          <t>normal</t>
        </is>
      </c>
      <c r="P1158" t="n">
        <v>6</v>
      </c>
    </row>
    <row r="1159" ht="14.25" customHeight="1" s="1306">
      <c r="A1159" t="inlineStr">
        <is>
          <t>Crafted</t>
        </is>
      </c>
      <c r="B1159" t="inlineStr">
        <is>
          <t>Crafted</t>
        </is>
      </c>
      <c r="C1159" t="inlineStr">
        <is>
          <t>Crafted</t>
        </is>
      </c>
      <c r="D1159" t="inlineStr">
        <is>
          <t>wavering gypsy robe of dexterity</t>
        </is>
      </c>
      <c r="E1159" t="inlineStr">
        <is>
          <t>body</t>
        </is>
      </c>
      <c r="F1159" t="inlineStr">
        <is>
          <t>cloth</t>
        </is>
      </c>
      <c r="G1159" t="inlineStr">
        <is>
          <t>dexterity.i</t>
        </is>
      </c>
      <c r="H1159" t="n">
        <v>15</v>
      </c>
      <c r="M1159" t="inlineStr">
        <is>
          <t>normal</t>
        </is>
      </c>
      <c r="P1159" t="n">
        <v>7</v>
      </c>
    </row>
    <row r="1160" ht="14.25" customHeight="1" s="1306">
      <c r="A1160" t="inlineStr">
        <is>
          <t>Crafted</t>
        </is>
      </c>
      <c r="B1160" t="inlineStr">
        <is>
          <t>Crafted</t>
        </is>
      </c>
      <c r="C1160" t="inlineStr">
        <is>
          <t>Crafted</t>
        </is>
      </c>
      <c r="D1160" t="inlineStr">
        <is>
          <t>wavering gypsy robe of evasion</t>
        </is>
      </c>
      <c r="E1160" t="inlineStr">
        <is>
          <t>body</t>
        </is>
      </c>
      <c r="F1160" t="inlineStr">
        <is>
          <t>cloth</t>
        </is>
      </c>
      <c r="G1160" t="inlineStr">
        <is>
          <t>evade.enhance.i</t>
        </is>
      </c>
      <c r="H1160" t="n">
        <v>15</v>
      </c>
      <c r="M1160" t="inlineStr">
        <is>
          <t>normal</t>
        </is>
      </c>
      <c r="P1160" t="n">
        <v>7</v>
      </c>
    </row>
    <row r="1161" ht="14.25" customHeight="1" s="1306">
      <c r="A1161" t="inlineStr">
        <is>
          <t>Crafted</t>
        </is>
      </c>
      <c r="B1161" t="inlineStr">
        <is>
          <t>Crafted</t>
        </is>
      </c>
      <c r="C1161" t="inlineStr">
        <is>
          <t>Crafted</t>
        </is>
      </c>
      <c r="D1161" t="inlineStr">
        <is>
          <t>bardic gloves of intelligence</t>
        </is>
      </c>
      <c r="E1161" t="inlineStr">
        <is>
          <t>hands</t>
        </is>
      </c>
      <c r="F1161" t="inlineStr">
        <is>
          <t>leather</t>
        </is>
      </c>
      <c r="G1161" t="inlineStr">
        <is>
          <t>intelligence.i</t>
        </is>
      </c>
      <c r="H1161" t="n">
        <v>15</v>
      </c>
      <c r="M1161" t="inlineStr">
        <is>
          <t>normal</t>
        </is>
      </c>
      <c r="P1161" t="n">
        <v>6</v>
      </c>
    </row>
    <row r="1162" ht="14.25" customHeight="1" s="1306">
      <c r="A1162" t="inlineStr">
        <is>
          <t>Crafted</t>
        </is>
      </c>
      <c r="B1162" t="inlineStr">
        <is>
          <t>Crafted</t>
        </is>
      </c>
      <c r="C1162" t="inlineStr">
        <is>
          <t>Crafted</t>
        </is>
      </c>
      <c r="D1162" t="inlineStr">
        <is>
          <t>bardic gloves of strength</t>
        </is>
      </c>
      <c r="E1162" t="inlineStr">
        <is>
          <t>hands</t>
        </is>
      </c>
      <c r="F1162" t="inlineStr">
        <is>
          <t>leather</t>
        </is>
      </c>
      <c r="G1162" t="inlineStr">
        <is>
          <t>strength.i</t>
        </is>
      </c>
      <c r="H1162" t="n">
        <v>15</v>
      </c>
      <c r="M1162" t="inlineStr">
        <is>
          <t>normal</t>
        </is>
      </c>
      <c r="P1162" t="n">
        <v>6</v>
      </c>
    </row>
    <row r="1163" ht="14.25" customHeight="1" s="1306">
      <c r="A1163" t="inlineStr">
        <is>
          <t>Crafted</t>
        </is>
      </c>
      <c r="B1163" t="inlineStr">
        <is>
          <t>Crafted</t>
        </is>
      </c>
      <c r="C1163" t="inlineStr">
        <is>
          <t>Crafted</t>
        </is>
      </c>
      <c r="D1163" t="inlineStr">
        <is>
          <t>bardic coif of intelligence</t>
        </is>
      </c>
      <c r="E1163" t="inlineStr">
        <is>
          <t>head</t>
        </is>
      </c>
      <c r="F1163" t="inlineStr">
        <is>
          <t>leather</t>
        </is>
      </c>
      <c r="G1163" t="inlineStr">
        <is>
          <t>intelligence.i</t>
        </is>
      </c>
      <c r="H1163" t="n">
        <v>15</v>
      </c>
      <c r="M1163" t="inlineStr">
        <is>
          <t>normal</t>
        </is>
      </c>
      <c r="P1163" t="n">
        <v>6</v>
      </c>
    </row>
    <row r="1164" ht="14.25" customHeight="1" s="1306">
      <c r="A1164" t="inlineStr">
        <is>
          <t>Crafted</t>
        </is>
      </c>
      <c r="B1164" t="inlineStr">
        <is>
          <t>Crafted</t>
        </is>
      </c>
      <c r="C1164" t="inlineStr">
        <is>
          <t>Crafted</t>
        </is>
      </c>
      <c r="D1164" t="inlineStr">
        <is>
          <t>bardic coif of strength</t>
        </is>
      </c>
      <c r="E1164" t="inlineStr">
        <is>
          <t>head</t>
        </is>
      </c>
      <c r="F1164" t="inlineStr">
        <is>
          <t>leather</t>
        </is>
      </c>
      <c r="G1164" t="inlineStr">
        <is>
          <t>strength.i</t>
        </is>
      </c>
      <c r="H1164" t="n">
        <v>15</v>
      </c>
      <c r="M1164" t="inlineStr">
        <is>
          <t>normal</t>
        </is>
      </c>
      <c r="P1164" t="n">
        <v>6</v>
      </c>
    </row>
    <row r="1165" ht="14.25" customHeight="1" s="1306">
      <c r="A1165" t="inlineStr">
        <is>
          <t>Crafted</t>
        </is>
      </c>
      <c r="B1165" t="inlineStr">
        <is>
          <t>Crafted</t>
        </is>
      </c>
      <c r="C1165" t="inlineStr">
        <is>
          <t>Crafted</t>
        </is>
      </c>
      <c r="D1165" t="inlineStr">
        <is>
          <t>bardic boots of agility</t>
        </is>
      </c>
      <c r="E1165" t="inlineStr">
        <is>
          <t>feet</t>
        </is>
      </c>
      <c r="F1165" t="inlineStr">
        <is>
          <t>leather</t>
        </is>
      </c>
      <c r="G1165" t="inlineStr">
        <is>
          <t>agility.i</t>
        </is>
      </c>
      <c r="H1165" t="n">
        <v>15</v>
      </c>
      <c r="M1165" t="inlineStr">
        <is>
          <t>normal</t>
        </is>
      </c>
      <c r="P1165" t="n">
        <v>6</v>
      </c>
    </row>
    <row r="1166" ht="14.25" customHeight="1" s="1306">
      <c r="A1166" t="inlineStr">
        <is>
          <t>Crafted</t>
        </is>
      </c>
      <c r="B1166" t="inlineStr">
        <is>
          <t>Crafted</t>
        </is>
      </c>
      <c r="C1166" t="inlineStr">
        <is>
          <t>Crafted</t>
        </is>
      </c>
      <c r="D1166" t="inlineStr">
        <is>
          <t>bardic boots of wisdom</t>
        </is>
      </c>
      <c r="E1166" t="inlineStr">
        <is>
          <t>feet</t>
        </is>
      </c>
      <c r="F1166" t="inlineStr">
        <is>
          <t>leather</t>
        </is>
      </c>
      <c r="G1166" t="inlineStr">
        <is>
          <t>wisdom.i</t>
        </is>
      </c>
      <c r="H1166" t="n">
        <v>15</v>
      </c>
      <c r="M1166" t="inlineStr">
        <is>
          <t>normal</t>
        </is>
      </c>
      <c r="P1166" t="n">
        <v>6</v>
      </c>
    </row>
    <row r="1167" ht="14.25" customHeight="1" s="1306">
      <c r="A1167" t="inlineStr">
        <is>
          <t>Crafted</t>
        </is>
      </c>
      <c r="B1167" t="inlineStr">
        <is>
          <t>Crafted</t>
        </is>
      </c>
      <c r="C1167" t="inlineStr">
        <is>
          <t>Crafted</t>
        </is>
      </c>
      <c r="D1167" t="inlineStr">
        <is>
          <t>bardic cloak of dexterity</t>
        </is>
      </c>
      <c r="E1167" t="inlineStr">
        <is>
          <t>cloak</t>
        </is>
      </c>
      <c r="F1167" t="inlineStr">
        <is>
          <t>leather</t>
        </is>
      </c>
      <c r="G1167" t="inlineStr">
        <is>
          <t>dexterity.i</t>
        </is>
      </c>
      <c r="H1167" t="n">
        <v>15</v>
      </c>
      <c r="M1167" t="inlineStr">
        <is>
          <t>normal</t>
        </is>
      </c>
      <c r="P1167" t="n">
        <v>5</v>
      </c>
    </row>
    <row r="1168" ht="14.25" customHeight="1" s="1306">
      <c r="A1168" t="inlineStr">
        <is>
          <t>Crafted</t>
        </is>
      </c>
      <c r="B1168" t="inlineStr">
        <is>
          <t>Crafted</t>
        </is>
      </c>
      <c r="C1168" t="inlineStr">
        <is>
          <t>Crafted</t>
        </is>
      </c>
      <c r="D1168" t="inlineStr">
        <is>
          <t>bardic cloak of evasion</t>
        </is>
      </c>
      <c r="E1168" t="inlineStr">
        <is>
          <t>cloak</t>
        </is>
      </c>
      <c r="F1168" t="inlineStr">
        <is>
          <t>leather</t>
        </is>
      </c>
      <c r="G1168" t="inlineStr">
        <is>
          <t>evade.enhance.i</t>
        </is>
      </c>
      <c r="H1168" t="n">
        <v>15</v>
      </c>
      <c r="M1168" t="inlineStr">
        <is>
          <t>normal</t>
        </is>
      </c>
      <c r="P1168" t="n">
        <v>5</v>
      </c>
    </row>
    <row r="1169" ht="14.25" customHeight="1" s="1306">
      <c r="A1169" t="inlineStr">
        <is>
          <t>Crafted</t>
        </is>
      </c>
      <c r="B1169" t="inlineStr">
        <is>
          <t>Crafted</t>
        </is>
      </c>
      <c r="C1169" t="inlineStr">
        <is>
          <t>Crafted</t>
        </is>
      </c>
      <c r="D1169" t="inlineStr">
        <is>
          <t>bardic pants of agility</t>
        </is>
      </c>
      <c r="E1169" t="inlineStr">
        <is>
          <t>legs</t>
        </is>
      </c>
      <c r="F1169" t="inlineStr">
        <is>
          <t>leather</t>
        </is>
      </c>
      <c r="G1169" t="inlineStr">
        <is>
          <t>agility.i</t>
        </is>
      </c>
      <c r="H1169" t="n">
        <v>15</v>
      </c>
      <c r="M1169" t="inlineStr">
        <is>
          <t>normal</t>
        </is>
      </c>
      <c r="P1169" t="n">
        <v>10</v>
      </c>
    </row>
    <row r="1170" ht="14.25" customHeight="1" s="1306">
      <c r="A1170" t="inlineStr">
        <is>
          <t>Crafted</t>
        </is>
      </c>
      <c r="B1170" t="inlineStr">
        <is>
          <t>Crafted</t>
        </is>
      </c>
      <c r="C1170" t="inlineStr">
        <is>
          <t>Crafted</t>
        </is>
      </c>
      <c r="D1170" t="inlineStr">
        <is>
          <t>bardic pants of wisdom</t>
        </is>
      </c>
      <c r="E1170" t="inlineStr">
        <is>
          <t>legs</t>
        </is>
      </c>
      <c r="F1170" t="inlineStr">
        <is>
          <t>leather</t>
        </is>
      </c>
      <c r="G1170" t="inlineStr">
        <is>
          <t>wisdom.i</t>
        </is>
      </c>
      <c r="H1170" t="n">
        <v>15</v>
      </c>
      <c r="M1170" t="inlineStr">
        <is>
          <t>normal</t>
        </is>
      </c>
      <c r="P1170" t="n">
        <v>10</v>
      </c>
    </row>
    <row r="1171" ht="14.25" customHeight="1" s="1306">
      <c r="A1171" t="inlineStr">
        <is>
          <t>Crafted</t>
        </is>
      </c>
      <c r="B1171" t="inlineStr">
        <is>
          <t>Crafted</t>
        </is>
      </c>
      <c r="C1171" t="inlineStr">
        <is>
          <t>Crafted</t>
        </is>
      </c>
      <c r="D1171" t="inlineStr">
        <is>
          <t>bardic armor of dexterity</t>
        </is>
      </c>
      <c r="E1171" t="inlineStr">
        <is>
          <t>body</t>
        </is>
      </c>
      <c r="F1171" t="inlineStr">
        <is>
          <t>leather</t>
        </is>
      </c>
      <c r="G1171" t="inlineStr">
        <is>
          <t>dexterity.i</t>
        </is>
      </c>
      <c r="H1171" t="n">
        <v>15</v>
      </c>
      <c r="M1171" t="inlineStr">
        <is>
          <t>normal</t>
        </is>
      </c>
      <c r="P1171" t="n">
        <v>12</v>
      </c>
    </row>
    <row r="1172" ht="14.25" customHeight="1" s="1306">
      <c r="A1172" t="inlineStr">
        <is>
          <t>Crafted</t>
        </is>
      </c>
      <c r="B1172" t="inlineStr">
        <is>
          <t>Crafted</t>
        </is>
      </c>
      <c r="C1172" t="inlineStr">
        <is>
          <t>Crafted</t>
        </is>
      </c>
      <c r="D1172" t="inlineStr">
        <is>
          <t>bardic armor of evasion</t>
        </is>
      </c>
      <c r="E1172" t="inlineStr">
        <is>
          <t>body</t>
        </is>
      </c>
      <c r="F1172" t="inlineStr">
        <is>
          <t>leather</t>
        </is>
      </c>
      <c r="G1172" t="inlineStr">
        <is>
          <t>evade.enhance.i</t>
        </is>
      </c>
      <c r="H1172" t="n">
        <v>15</v>
      </c>
      <c r="M1172" t="inlineStr">
        <is>
          <t>normal</t>
        </is>
      </c>
      <c r="P1172" t="n">
        <v>12</v>
      </c>
    </row>
    <row r="1173" ht="14.25" customHeight="1" s="1306">
      <c r="A1173" t="inlineStr">
        <is>
          <t>Crafted</t>
        </is>
      </c>
      <c r="B1173" t="inlineStr">
        <is>
          <t>Crafted</t>
        </is>
      </c>
      <c r="C1173" t="inlineStr">
        <is>
          <t>Crafted</t>
        </is>
      </c>
      <c r="D1173" t="inlineStr">
        <is>
          <t>samurai studded kote of intelligence</t>
        </is>
      </c>
      <c r="E1173" t="inlineStr">
        <is>
          <t>hands</t>
        </is>
      </c>
      <c r="F1173" t="inlineStr">
        <is>
          <t>studded</t>
        </is>
      </c>
      <c r="G1173" t="inlineStr">
        <is>
          <t>intelligence.i</t>
        </is>
      </c>
      <c r="H1173" t="n">
        <v>15</v>
      </c>
      <c r="M1173" t="inlineStr">
        <is>
          <t>normal</t>
        </is>
      </c>
    </row>
    <row r="1174" ht="14.25" customHeight="1" s="1306">
      <c r="A1174" t="inlineStr">
        <is>
          <t>Crafted</t>
        </is>
      </c>
      <c r="B1174" t="inlineStr">
        <is>
          <t>Crafted</t>
        </is>
      </c>
      <c r="C1174" t="inlineStr">
        <is>
          <t>Crafted</t>
        </is>
      </c>
      <c r="D1174" t="inlineStr">
        <is>
          <t>samurai studded kote of strength</t>
        </is>
      </c>
      <c r="E1174" t="inlineStr">
        <is>
          <t>hands</t>
        </is>
      </c>
      <c r="F1174" t="inlineStr">
        <is>
          <t>studded</t>
        </is>
      </c>
      <c r="G1174" t="inlineStr">
        <is>
          <t>strength.i</t>
        </is>
      </c>
      <c r="H1174" t="n">
        <v>15</v>
      </c>
      <c r="M1174" t="inlineStr">
        <is>
          <t>normal</t>
        </is>
      </c>
    </row>
    <row r="1175" ht="14.25" customHeight="1" s="1306">
      <c r="A1175" t="inlineStr">
        <is>
          <t>Crafted</t>
        </is>
      </c>
      <c r="B1175" t="inlineStr">
        <is>
          <t>Crafted</t>
        </is>
      </c>
      <c r="C1175" t="inlineStr">
        <is>
          <t>Crafted</t>
        </is>
      </c>
      <c r="D1175" t="inlineStr">
        <is>
          <t>samurai studded kabuto of intelligence</t>
        </is>
      </c>
      <c r="E1175" t="inlineStr">
        <is>
          <t>head</t>
        </is>
      </c>
      <c r="F1175" t="inlineStr">
        <is>
          <t>studded</t>
        </is>
      </c>
      <c r="G1175" t="inlineStr">
        <is>
          <t>intelligence.i</t>
        </is>
      </c>
      <c r="H1175" t="n">
        <v>15</v>
      </c>
      <c r="M1175" t="inlineStr">
        <is>
          <t>normal</t>
        </is>
      </c>
    </row>
    <row r="1176" ht="14.25" customHeight="1" s="1306">
      <c r="A1176" t="inlineStr">
        <is>
          <t>Crafted</t>
        </is>
      </c>
      <c r="B1176" t="inlineStr">
        <is>
          <t>Crafted</t>
        </is>
      </c>
      <c r="C1176" t="inlineStr">
        <is>
          <t>Crafted</t>
        </is>
      </c>
      <c r="D1176" t="inlineStr">
        <is>
          <t>samurai studded kabuto of strength</t>
        </is>
      </c>
      <c r="E1176" t="inlineStr">
        <is>
          <t>head</t>
        </is>
      </c>
      <c r="F1176" t="inlineStr">
        <is>
          <t>studded</t>
        </is>
      </c>
      <c r="G1176" t="inlineStr">
        <is>
          <t>strength.i</t>
        </is>
      </c>
      <c r="H1176" t="n">
        <v>15</v>
      </c>
      <c r="M1176" t="inlineStr">
        <is>
          <t>normal</t>
        </is>
      </c>
    </row>
    <row r="1177" ht="14.25" customHeight="1" s="1306">
      <c r="A1177" t="inlineStr">
        <is>
          <t>Crafted</t>
        </is>
      </c>
      <c r="B1177" t="inlineStr">
        <is>
          <t>Crafted</t>
        </is>
      </c>
      <c r="C1177" t="inlineStr">
        <is>
          <t>Crafted</t>
        </is>
      </c>
      <c r="D1177" t="inlineStr">
        <is>
          <t>samurai studded geta of agility</t>
        </is>
      </c>
      <c r="E1177" t="inlineStr">
        <is>
          <t>feet</t>
        </is>
      </c>
      <c r="F1177" t="inlineStr">
        <is>
          <t>studded</t>
        </is>
      </c>
      <c r="G1177" t="inlineStr">
        <is>
          <t>agility.i</t>
        </is>
      </c>
      <c r="H1177" t="n">
        <v>15</v>
      </c>
      <c r="M1177" t="inlineStr">
        <is>
          <t>normal</t>
        </is>
      </c>
    </row>
    <row r="1178" ht="14.25" customHeight="1" s="1306">
      <c r="A1178" t="inlineStr">
        <is>
          <t>Crafted</t>
        </is>
      </c>
      <c r="B1178" t="inlineStr">
        <is>
          <t>Crafted</t>
        </is>
      </c>
      <c r="C1178" t="inlineStr">
        <is>
          <t>Crafted</t>
        </is>
      </c>
      <c r="D1178" t="inlineStr">
        <is>
          <t>samurai studded geta of wisdom</t>
        </is>
      </c>
      <c r="E1178" t="inlineStr">
        <is>
          <t>feet</t>
        </is>
      </c>
      <c r="F1178" t="inlineStr">
        <is>
          <t>studded</t>
        </is>
      </c>
      <c r="G1178" t="inlineStr">
        <is>
          <t>wisdom.i</t>
        </is>
      </c>
      <c r="H1178" t="n">
        <v>15</v>
      </c>
      <c r="M1178" t="inlineStr">
        <is>
          <t>normal</t>
        </is>
      </c>
    </row>
    <row r="1179" ht="14.25" customHeight="1" s="1306">
      <c r="A1179" t="inlineStr">
        <is>
          <t>Crafted</t>
        </is>
      </c>
      <c r="B1179" t="inlineStr">
        <is>
          <t>Crafted</t>
        </is>
      </c>
      <c r="C1179" t="inlineStr">
        <is>
          <t>Crafted</t>
        </is>
      </c>
      <c r="D1179" t="inlineStr">
        <is>
          <t>samurai studded agemaki of dexterity</t>
        </is>
      </c>
      <c r="E1179" t="inlineStr">
        <is>
          <t>cloak</t>
        </is>
      </c>
      <c r="F1179" t="inlineStr">
        <is>
          <t>studded</t>
        </is>
      </c>
      <c r="G1179" t="inlineStr">
        <is>
          <t>dexterity.i</t>
        </is>
      </c>
      <c r="H1179" t="n">
        <v>15</v>
      </c>
      <c r="M1179" t="inlineStr">
        <is>
          <t>normal</t>
        </is>
      </c>
    </row>
    <row r="1180" ht="14.25" customHeight="1" s="1306">
      <c r="A1180" t="inlineStr">
        <is>
          <t>Crafted</t>
        </is>
      </c>
      <c r="B1180" t="inlineStr">
        <is>
          <t>Crafted</t>
        </is>
      </c>
      <c r="C1180" t="inlineStr">
        <is>
          <t>Crafted</t>
        </is>
      </c>
      <c r="D1180" t="inlineStr">
        <is>
          <t>samurai studded agemaki of evasion</t>
        </is>
      </c>
      <c r="E1180" t="inlineStr">
        <is>
          <t>cloak</t>
        </is>
      </c>
      <c r="F1180" t="inlineStr">
        <is>
          <t>studded</t>
        </is>
      </c>
      <c r="G1180" t="inlineStr">
        <is>
          <t>evade.enhance.i</t>
        </is>
      </c>
      <c r="H1180" t="n">
        <v>15</v>
      </c>
      <c r="M1180" t="inlineStr">
        <is>
          <t>normal</t>
        </is>
      </c>
    </row>
    <row r="1181" ht="14.25" customHeight="1" s="1306">
      <c r="A1181" t="inlineStr">
        <is>
          <t>Crafted</t>
        </is>
      </c>
      <c r="B1181" t="inlineStr">
        <is>
          <t>Crafted</t>
        </is>
      </c>
      <c r="C1181" t="inlineStr">
        <is>
          <t>Crafted</t>
        </is>
      </c>
      <c r="D1181" t="inlineStr">
        <is>
          <t>samurai studded haidate of agility</t>
        </is>
      </c>
      <c r="E1181" t="inlineStr">
        <is>
          <t>legs</t>
        </is>
      </c>
      <c r="F1181" t="inlineStr">
        <is>
          <t>studded</t>
        </is>
      </c>
      <c r="G1181" t="inlineStr">
        <is>
          <t>agility.i</t>
        </is>
      </c>
      <c r="H1181" t="n">
        <v>15</v>
      </c>
      <c r="M1181" t="inlineStr">
        <is>
          <t>normal</t>
        </is>
      </c>
    </row>
    <row r="1182" ht="14.25" customHeight="1" s="1306">
      <c r="A1182" t="inlineStr">
        <is>
          <t>Crafted</t>
        </is>
      </c>
      <c r="B1182" t="inlineStr">
        <is>
          <t>Crafted</t>
        </is>
      </c>
      <c r="C1182" t="inlineStr">
        <is>
          <t>Crafted</t>
        </is>
      </c>
      <c r="D1182" t="inlineStr">
        <is>
          <t>samurai studded haidate of wisdom</t>
        </is>
      </c>
      <c r="E1182" t="inlineStr">
        <is>
          <t>legs</t>
        </is>
      </c>
      <c r="F1182" t="inlineStr">
        <is>
          <t>studded</t>
        </is>
      </c>
      <c r="G1182" t="inlineStr">
        <is>
          <t>wisdom.i</t>
        </is>
      </c>
      <c r="H1182" t="n">
        <v>15</v>
      </c>
      <c r="M1182" t="inlineStr">
        <is>
          <t>normal</t>
        </is>
      </c>
    </row>
    <row r="1183" ht="14.25" customHeight="1" s="1306">
      <c r="A1183" t="inlineStr">
        <is>
          <t>Crafted</t>
        </is>
      </c>
      <c r="B1183" t="inlineStr">
        <is>
          <t>Crafted</t>
        </is>
      </c>
      <c r="C1183" t="inlineStr">
        <is>
          <t>Crafted</t>
        </is>
      </c>
      <c r="D1183" t="inlineStr">
        <is>
          <t>samurai studded yoroi of dexterity</t>
        </is>
      </c>
      <c r="E1183" t="inlineStr">
        <is>
          <t>body</t>
        </is>
      </c>
      <c r="F1183" t="inlineStr">
        <is>
          <t>studded</t>
        </is>
      </c>
      <c r="G1183" t="inlineStr">
        <is>
          <t>dexterity.i</t>
        </is>
      </c>
      <c r="H1183" t="n">
        <v>15</v>
      </c>
      <c r="M1183" t="inlineStr">
        <is>
          <t>normal</t>
        </is>
      </c>
    </row>
    <row r="1184" ht="14.25" customHeight="1" s="1306">
      <c r="A1184" t="inlineStr">
        <is>
          <t>Crafted</t>
        </is>
      </c>
      <c r="B1184" t="inlineStr">
        <is>
          <t>Crafted</t>
        </is>
      </c>
      <c r="C1184" t="inlineStr">
        <is>
          <t>Crafted</t>
        </is>
      </c>
      <c r="D1184" t="inlineStr">
        <is>
          <t>samurai studded yoroi of evasion</t>
        </is>
      </c>
      <c r="E1184" t="inlineStr">
        <is>
          <t>body</t>
        </is>
      </c>
      <c r="F1184" t="inlineStr">
        <is>
          <t>studded</t>
        </is>
      </c>
      <c r="G1184" t="inlineStr">
        <is>
          <t>evade.enhance.i</t>
        </is>
      </c>
      <c r="H1184" t="n">
        <v>15</v>
      </c>
      <c r="M1184" t="inlineStr">
        <is>
          <t>normal</t>
        </is>
      </c>
    </row>
    <row r="1185" ht="14.25" customHeight="1" s="1306">
      <c r="A1185" t="inlineStr">
        <is>
          <t>Crafted</t>
        </is>
      </c>
      <c r="B1185" t="inlineStr">
        <is>
          <t>Crafted</t>
        </is>
      </c>
      <c r="C1185" t="inlineStr">
        <is>
          <t>Crafted</t>
        </is>
      </c>
      <c r="D1185" t="inlineStr">
        <is>
          <t>plated horseman's gauntlets of intelligence</t>
        </is>
      </c>
      <c r="E1185" t="inlineStr">
        <is>
          <t>hands</t>
        </is>
      </c>
      <c r="F1185" t="inlineStr">
        <is>
          <t>plate</t>
        </is>
      </c>
      <c r="G1185" t="inlineStr">
        <is>
          <t>intelligence.i</t>
        </is>
      </c>
      <c r="H1185" t="n">
        <v>15</v>
      </c>
      <c r="M1185" t="inlineStr">
        <is>
          <t>normal</t>
        </is>
      </c>
      <c r="P1185" t="n">
        <v>14</v>
      </c>
    </row>
    <row r="1186" ht="14.25" customHeight="1" s="1306">
      <c r="A1186" t="inlineStr">
        <is>
          <t>Crafted</t>
        </is>
      </c>
      <c r="B1186" t="inlineStr">
        <is>
          <t>Crafted</t>
        </is>
      </c>
      <c r="C1186" t="inlineStr">
        <is>
          <t>Crafted</t>
        </is>
      </c>
      <c r="D1186" t="inlineStr">
        <is>
          <t>plated horseman's gauntlets of strength</t>
        </is>
      </c>
      <c r="E1186" t="inlineStr">
        <is>
          <t>hands</t>
        </is>
      </c>
      <c r="F1186" t="inlineStr">
        <is>
          <t>plate</t>
        </is>
      </c>
      <c r="G1186" t="inlineStr">
        <is>
          <t>strength.i</t>
        </is>
      </c>
      <c r="H1186" t="n">
        <v>15</v>
      </c>
      <c r="M1186" t="inlineStr">
        <is>
          <t>normal</t>
        </is>
      </c>
      <c r="P1186" t="n">
        <v>14</v>
      </c>
    </row>
    <row r="1187" ht="14.25" customHeight="1" s="1306">
      <c r="A1187" t="inlineStr">
        <is>
          <t>Crafted</t>
        </is>
      </c>
      <c r="B1187" t="inlineStr">
        <is>
          <t>Crafted</t>
        </is>
      </c>
      <c r="C1187" t="inlineStr">
        <is>
          <t>Crafted</t>
        </is>
      </c>
      <c r="D1187" t="inlineStr">
        <is>
          <t>plated horseman's helm of intelligence</t>
        </is>
      </c>
      <c r="E1187" t="inlineStr">
        <is>
          <t>head</t>
        </is>
      </c>
      <c r="F1187" t="inlineStr">
        <is>
          <t>plate</t>
        </is>
      </c>
      <c r="G1187" t="inlineStr">
        <is>
          <t>intelligence.i</t>
        </is>
      </c>
      <c r="H1187" t="n">
        <v>15</v>
      </c>
      <c r="M1187" t="inlineStr">
        <is>
          <t>normal</t>
        </is>
      </c>
      <c r="P1187" t="n">
        <v>14</v>
      </c>
    </row>
    <row r="1188" ht="14.25" customHeight="1" s="1306">
      <c r="A1188" t="inlineStr">
        <is>
          <t>Crafted</t>
        </is>
      </c>
      <c r="B1188" t="inlineStr">
        <is>
          <t>Crafted</t>
        </is>
      </c>
      <c r="C1188" t="inlineStr">
        <is>
          <t>Crafted</t>
        </is>
      </c>
      <c r="D1188" t="inlineStr">
        <is>
          <t>plated horseman's helm of strength</t>
        </is>
      </c>
      <c r="E1188" t="inlineStr">
        <is>
          <t>head</t>
        </is>
      </c>
      <c r="F1188" t="inlineStr">
        <is>
          <t>plate</t>
        </is>
      </c>
      <c r="G1188" t="inlineStr">
        <is>
          <t>strength.i</t>
        </is>
      </c>
      <c r="H1188" t="n">
        <v>15</v>
      </c>
      <c r="M1188" t="inlineStr">
        <is>
          <t>normal</t>
        </is>
      </c>
      <c r="P1188" t="n">
        <v>14</v>
      </c>
    </row>
    <row r="1189" ht="14.25" customHeight="1" s="1306">
      <c r="A1189" t="inlineStr">
        <is>
          <t>Crafted</t>
        </is>
      </c>
      <c r="B1189" t="inlineStr">
        <is>
          <t>Crafted</t>
        </is>
      </c>
      <c r="C1189" t="inlineStr">
        <is>
          <t>Crafted</t>
        </is>
      </c>
      <c r="D1189" t="inlineStr">
        <is>
          <t>plated horseman's boots of agility</t>
        </is>
      </c>
      <c r="E1189" t="inlineStr">
        <is>
          <t>feet</t>
        </is>
      </c>
      <c r="F1189" t="inlineStr">
        <is>
          <t>plate</t>
        </is>
      </c>
      <c r="G1189" t="inlineStr">
        <is>
          <t>agility.i</t>
        </is>
      </c>
      <c r="H1189" t="n">
        <v>15</v>
      </c>
      <c r="M1189" t="inlineStr">
        <is>
          <t>normal</t>
        </is>
      </c>
      <c r="P1189" t="n">
        <v>14</v>
      </c>
    </row>
    <row r="1190" ht="14.25" customHeight="1" s="1306">
      <c r="A1190" t="inlineStr">
        <is>
          <t>Crafted</t>
        </is>
      </c>
      <c r="B1190" t="inlineStr">
        <is>
          <t>Crafted</t>
        </is>
      </c>
      <c r="C1190" t="inlineStr">
        <is>
          <t>Crafted</t>
        </is>
      </c>
      <c r="D1190" t="inlineStr">
        <is>
          <t>plated horseman's boots of wisdom</t>
        </is>
      </c>
      <c r="E1190" t="inlineStr">
        <is>
          <t>feet</t>
        </is>
      </c>
      <c r="F1190" t="inlineStr">
        <is>
          <t>plate</t>
        </is>
      </c>
      <c r="G1190" t="inlineStr">
        <is>
          <t>wisdom.i</t>
        </is>
      </c>
      <c r="H1190" t="n">
        <v>15</v>
      </c>
      <c r="M1190" t="inlineStr">
        <is>
          <t>normal</t>
        </is>
      </c>
      <c r="P1190" t="n">
        <v>14</v>
      </c>
    </row>
    <row r="1191" ht="14.25" customHeight="1" s="1306">
      <c r="A1191" t="inlineStr">
        <is>
          <t>Crafted</t>
        </is>
      </c>
      <c r="B1191" t="inlineStr">
        <is>
          <t>Crafted</t>
        </is>
      </c>
      <c r="C1191" t="inlineStr">
        <is>
          <t>Crafted</t>
        </is>
      </c>
      <c r="D1191" t="inlineStr">
        <is>
          <t>plated horseman's cloak of dexterity</t>
        </is>
      </c>
      <c r="E1191" t="inlineStr">
        <is>
          <t>cloak</t>
        </is>
      </c>
      <c r="F1191" t="inlineStr">
        <is>
          <t>plate</t>
        </is>
      </c>
      <c r="G1191" t="inlineStr">
        <is>
          <t>dexterity.i</t>
        </is>
      </c>
      <c r="H1191" t="n">
        <v>15</v>
      </c>
      <c r="M1191" t="inlineStr">
        <is>
          <t>normal</t>
        </is>
      </c>
      <c r="P1191" t="n">
        <v>11</v>
      </c>
    </row>
    <row r="1192" ht="14.25" customHeight="1" s="1306">
      <c r="A1192" t="inlineStr">
        <is>
          <t>Crafted</t>
        </is>
      </c>
      <c r="B1192" t="inlineStr">
        <is>
          <t>Crafted</t>
        </is>
      </c>
      <c r="C1192" t="inlineStr">
        <is>
          <t>Crafted</t>
        </is>
      </c>
      <c r="D1192" t="inlineStr">
        <is>
          <t>plated horseman's cloak of evasion</t>
        </is>
      </c>
      <c r="E1192" t="inlineStr">
        <is>
          <t>cloak</t>
        </is>
      </c>
      <c r="F1192" t="inlineStr">
        <is>
          <t>plate</t>
        </is>
      </c>
      <c r="G1192" t="inlineStr">
        <is>
          <t>evade.enhance.i</t>
        </is>
      </c>
      <c r="H1192" t="n">
        <v>15</v>
      </c>
      <c r="M1192" t="inlineStr">
        <is>
          <t>normal</t>
        </is>
      </c>
      <c r="P1192" t="n">
        <v>11</v>
      </c>
    </row>
    <row r="1193" ht="14.25" customHeight="1" s="1306">
      <c r="A1193" t="inlineStr">
        <is>
          <t>Crafted</t>
        </is>
      </c>
      <c r="B1193" t="inlineStr">
        <is>
          <t>Crafted</t>
        </is>
      </c>
      <c r="C1193" t="inlineStr">
        <is>
          <t>Crafted</t>
        </is>
      </c>
      <c r="D1193" t="inlineStr">
        <is>
          <t>plated horseman's leggings of agility</t>
        </is>
      </c>
      <c r="E1193" t="inlineStr">
        <is>
          <t>legs</t>
        </is>
      </c>
      <c r="F1193" t="inlineStr">
        <is>
          <t>plate</t>
        </is>
      </c>
      <c r="G1193" t="inlineStr">
        <is>
          <t>agility.i</t>
        </is>
      </c>
      <c r="H1193" t="n">
        <v>15</v>
      </c>
      <c r="M1193" t="inlineStr">
        <is>
          <t>normal</t>
        </is>
      </c>
      <c r="P1193" t="n">
        <v>19</v>
      </c>
    </row>
    <row r="1194" ht="14.25" customHeight="1" s="1306">
      <c r="A1194" t="inlineStr">
        <is>
          <t>Crafted</t>
        </is>
      </c>
      <c r="B1194" t="inlineStr">
        <is>
          <t>Crafted</t>
        </is>
      </c>
      <c r="C1194" t="inlineStr">
        <is>
          <t>Crafted</t>
        </is>
      </c>
      <c r="D1194" t="inlineStr">
        <is>
          <t>plated horseman's leggings of wisdom</t>
        </is>
      </c>
      <c r="E1194" t="inlineStr">
        <is>
          <t>legs</t>
        </is>
      </c>
      <c r="F1194" t="inlineStr">
        <is>
          <t>plate</t>
        </is>
      </c>
      <c r="G1194" t="inlineStr">
        <is>
          <t>wisdom.i</t>
        </is>
      </c>
      <c r="H1194" t="n">
        <v>15</v>
      </c>
      <c r="M1194" t="inlineStr">
        <is>
          <t>normal</t>
        </is>
      </c>
      <c r="P1194" t="n">
        <v>19</v>
      </c>
    </row>
    <row r="1195" ht="14.25" customHeight="1" s="1306">
      <c r="A1195" t="inlineStr">
        <is>
          <t>Crafted</t>
        </is>
      </c>
      <c r="B1195" t="inlineStr">
        <is>
          <t>Crafted</t>
        </is>
      </c>
      <c r="C1195" t="inlineStr">
        <is>
          <t>Crafted</t>
        </is>
      </c>
      <c r="D1195" t="inlineStr">
        <is>
          <t>plated horseman's armor of dexterity</t>
        </is>
      </c>
      <c r="E1195" t="inlineStr">
        <is>
          <t>body</t>
        </is>
      </c>
      <c r="F1195" t="inlineStr">
        <is>
          <t>plate</t>
        </is>
      </c>
      <c r="G1195" t="inlineStr">
        <is>
          <t>dexterity.i</t>
        </is>
      </c>
      <c r="H1195" t="n">
        <v>15</v>
      </c>
      <c r="M1195" t="inlineStr">
        <is>
          <t>normal</t>
        </is>
      </c>
      <c r="P1195" t="n">
        <v>23</v>
      </c>
    </row>
    <row r="1196" ht="14.25" customHeight="1" s="1306">
      <c r="A1196" t="inlineStr">
        <is>
          <t>Crafted</t>
        </is>
      </c>
      <c r="B1196" t="inlineStr">
        <is>
          <t>Crafted</t>
        </is>
      </c>
      <c r="C1196" t="inlineStr">
        <is>
          <t>Crafted</t>
        </is>
      </c>
      <c r="D1196" t="inlineStr">
        <is>
          <t>plated horseman's armor of evasion</t>
        </is>
      </c>
      <c r="E1196" t="inlineStr">
        <is>
          <t>body</t>
        </is>
      </c>
      <c r="F1196" t="inlineStr">
        <is>
          <t>plate</t>
        </is>
      </c>
      <c r="G1196" t="inlineStr">
        <is>
          <t>evade.enhance.i</t>
        </is>
      </c>
      <c r="H1196" t="n">
        <v>15</v>
      </c>
      <c r="M1196" t="inlineStr">
        <is>
          <t>normal</t>
        </is>
      </c>
      <c r="P1196" t="n">
        <v>23</v>
      </c>
    </row>
    <row r="1197" ht="14.25" customHeight="1" s="1306">
      <c r="A1197" t="inlineStr">
        <is>
          <t>Crafted</t>
        </is>
      </c>
      <c r="B1197" t="inlineStr">
        <is>
          <t>Crafted</t>
        </is>
      </c>
      <c r="C1197" t="inlineStr">
        <is>
          <t>Crafted</t>
        </is>
      </c>
      <c r="D1197" t="inlineStr">
        <is>
          <t>rod of fire</t>
        </is>
      </c>
      <c r="E1197" t="inlineStr">
        <is>
          <t>weapon</t>
        </is>
      </c>
      <c r="F1197" t="inlineStr">
        <is>
          <t>direct crush 1h</t>
        </is>
      </c>
      <c r="G1197" t="inlineStr">
        <is>
          <t>flickering.fire.ii</t>
        </is>
      </c>
      <c r="H1197" t="n">
        <v>20</v>
      </c>
      <c r="I1197" t="inlineStr">
        <is>
          <t>small</t>
        </is>
      </c>
      <c r="K1197" t="inlineStr">
        <is>
          <t>sometimes</t>
        </is>
      </c>
      <c r="L1197" t="inlineStr">
        <is>
          <t>normal</t>
        </is>
      </c>
      <c r="P1197" t="n">
        <v>6</v>
      </c>
    </row>
    <row r="1198" ht="14.25" customHeight="1" s="1306">
      <c r="A1198" t="inlineStr">
        <is>
          <t>Crafted</t>
        </is>
      </c>
      <c r="B1198" t="inlineStr">
        <is>
          <t>Crafted</t>
        </is>
      </c>
      <c r="C1198" t="inlineStr">
        <is>
          <t>Crafted</t>
        </is>
      </c>
      <c r="D1198" t="inlineStr">
        <is>
          <t>forged hexcaster's shortspear</t>
        </is>
      </c>
      <c r="E1198" t="inlineStr">
        <is>
          <t>weapon</t>
        </is>
      </c>
      <c r="F1198" t="inlineStr">
        <is>
          <t>direct thrust 1h</t>
        </is>
      </c>
      <c r="G1198" t="inlineStr">
        <is>
          <t>jolt.i</t>
        </is>
      </c>
      <c r="H1198" t="n">
        <v>20</v>
      </c>
      <c r="I1198" t="inlineStr">
        <is>
          <t>small</t>
        </is>
      </c>
      <c r="K1198" t="inlineStr">
        <is>
          <t>rarely</t>
        </is>
      </c>
      <c r="L1198" t="inlineStr">
        <is>
          <t>normal</t>
        </is>
      </c>
      <c r="P1198" t="n">
        <v>4</v>
      </c>
    </row>
    <row r="1199" ht="14.25" customHeight="1" s="1306">
      <c r="A1199" t="inlineStr">
        <is>
          <t>Crafted</t>
        </is>
      </c>
      <c r="B1199" t="inlineStr">
        <is>
          <t>Crafted</t>
        </is>
      </c>
      <c r="C1199" t="inlineStr">
        <is>
          <t>Crafted</t>
        </is>
      </c>
      <c r="D1199" t="inlineStr">
        <is>
          <t>imbued scimitar</t>
        </is>
      </c>
      <c r="E1199" t="inlineStr">
        <is>
          <t>weapon</t>
        </is>
      </c>
      <c r="F1199" t="inlineStr">
        <is>
          <t>direct slash 1h</t>
        </is>
      </c>
      <c r="H1199" t="n">
        <v>20</v>
      </c>
    </row>
    <row r="1200" ht="14.25" customHeight="1" s="1306">
      <c r="A1200" t="inlineStr">
        <is>
          <t>Crafted</t>
        </is>
      </c>
      <c r="B1200" t="inlineStr">
        <is>
          <t>Crafted</t>
        </is>
      </c>
      <c r="C1200" t="inlineStr">
        <is>
          <t>Crafted</t>
        </is>
      </c>
      <c r="D1200" t="inlineStr">
        <is>
          <t>crafted staff of lightning</t>
        </is>
      </c>
      <c r="E1200" t="inlineStr">
        <is>
          <t>weapon</t>
        </is>
      </c>
      <c r="F1200" t="inlineStr">
        <is>
          <t>direct crush 2h</t>
        </is>
      </c>
      <c r="G1200" t="inlineStr">
        <is>
          <t>surging.storm.i</t>
        </is>
      </c>
      <c r="H1200" t="n">
        <v>20</v>
      </c>
      <c r="I1200" t="inlineStr">
        <is>
          <t>good</t>
        </is>
      </c>
      <c r="K1200" t="inlineStr">
        <is>
          <t>sometimes</t>
        </is>
      </c>
      <c r="L1200" t="inlineStr">
        <is>
          <t>normal</t>
        </is>
      </c>
      <c r="P1200" t="n">
        <v>11</v>
      </c>
    </row>
    <row r="1201" ht="14.25" customHeight="1" s="1306">
      <c r="A1201" t="inlineStr">
        <is>
          <t>Crafted</t>
        </is>
      </c>
      <c r="B1201" t="inlineStr">
        <is>
          <t>Crafted</t>
        </is>
      </c>
      <c r="C1201" t="inlineStr">
        <is>
          <t>Crafted</t>
        </is>
      </c>
      <c r="D1201" t="inlineStr">
        <is>
          <t>rune-etched falchion</t>
        </is>
      </c>
      <c r="E1201" t="inlineStr">
        <is>
          <t>weapon</t>
        </is>
      </c>
      <c r="F1201" t="inlineStr">
        <is>
          <t>direct slash 2h</t>
        </is>
      </c>
      <c r="H1201" t="n">
        <v>20</v>
      </c>
    </row>
    <row r="1202" ht="14.25" customHeight="1" s="1306">
      <c r="A1202" t="inlineStr">
        <is>
          <t>Crafted</t>
        </is>
      </c>
      <c r="B1202" t="inlineStr">
        <is>
          <t>Crafted</t>
        </is>
      </c>
      <c r="C1202" t="inlineStr">
        <is>
          <t>Crafted</t>
        </is>
      </c>
      <c r="D1202" t="inlineStr">
        <is>
          <t>spellcrafted spetum</t>
        </is>
      </c>
      <c r="E1202" t="inlineStr">
        <is>
          <t>weapon</t>
        </is>
      </c>
      <c r="F1202" t="inlineStr">
        <is>
          <t>direct thrust 2h</t>
        </is>
      </c>
      <c r="H1202" t="n">
        <v>20</v>
      </c>
    </row>
    <row r="1203" ht="14.25" customHeight="1" s="1306">
      <c r="A1203" t="inlineStr">
        <is>
          <t>Crafted</t>
        </is>
      </c>
      <c r="B1203" t="inlineStr">
        <is>
          <t>Crafted</t>
        </is>
      </c>
      <c r="C1203" t="inlineStr">
        <is>
          <t>Crafted</t>
        </is>
      </c>
      <c r="D1203" t="inlineStr">
        <is>
          <t>heavy hammer</t>
        </is>
      </c>
      <c r="E1203" t="inlineStr">
        <is>
          <t>weapon</t>
        </is>
      </c>
      <c r="F1203" t="inlineStr">
        <is>
          <t>offhand crush 1h</t>
        </is>
      </c>
      <c r="H1203" t="n">
        <v>20</v>
      </c>
    </row>
    <row r="1204" ht="14.25" customHeight="1" s="1306">
      <c r="A1204" t="inlineStr">
        <is>
          <t>Crafted</t>
        </is>
      </c>
      <c r="B1204" t="inlineStr">
        <is>
          <t>Crafted</t>
        </is>
      </c>
      <c r="C1204" t="inlineStr">
        <is>
          <t>Crafted</t>
        </is>
      </c>
      <c r="D1204" t="inlineStr">
        <is>
          <t>skullcrusher</t>
        </is>
      </c>
      <c r="E1204" t="inlineStr">
        <is>
          <t>weapon</t>
        </is>
      </c>
      <c r="F1204" t="inlineStr">
        <is>
          <t>crush 2h</t>
        </is>
      </c>
      <c r="H1204" t="n">
        <v>20</v>
      </c>
      <c r="I1204" t="inlineStr">
        <is>
          <t>good</t>
        </is>
      </c>
      <c r="K1204" t="inlineStr">
        <is>
          <t>sometimes</t>
        </is>
      </c>
      <c r="L1204" t="inlineStr">
        <is>
          <t>normal</t>
        </is>
      </c>
      <c r="P1204" t="n">
        <v>11</v>
      </c>
    </row>
    <row r="1205" ht="14.25" customHeight="1" s="1306">
      <c r="A1205" t="inlineStr">
        <is>
          <t>Crafted</t>
        </is>
      </c>
      <c r="B1205" t="inlineStr">
        <is>
          <t>Crafted</t>
        </is>
      </c>
      <c r="C1205" t="inlineStr">
        <is>
          <t>Crafted</t>
        </is>
      </c>
      <c r="D1205" t="inlineStr">
        <is>
          <t>fine sword</t>
        </is>
      </c>
      <c r="E1205" t="inlineStr">
        <is>
          <t>weapon</t>
        </is>
      </c>
      <c r="F1205" t="inlineStr">
        <is>
          <t>offhand slash 1h</t>
        </is>
      </c>
      <c r="H1205" t="n">
        <v>20</v>
      </c>
    </row>
    <row r="1206" ht="14.25" customHeight="1" s="1306">
      <c r="A1206" t="inlineStr">
        <is>
          <t>Crafted</t>
        </is>
      </c>
      <c r="B1206" t="inlineStr">
        <is>
          <t>Crafted</t>
        </is>
      </c>
      <c r="C1206" t="inlineStr">
        <is>
          <t>Crafted</t>
        </is>
      </c>
      <c r="D1206" t="inlineStr">
        <is>
          <t>fine greatsword</t>
        </is>
      </c>
      <c r="E1206" t="inlineStr">
        <is>
          <t>weapon</t>
        </is>
      </c>
      <c r="F1206" t="inlineStr">
        <is>
          <t>slash 2h</t>
        </is>
      </c>
      <c r="H1206" t="n">
        <v>20</v>
      </c>
    </row>
    <row r="1207" ht="14.25" customHeight="1" s="1306">
      <c r="A1207" t="inlineStr">
        <is>
          <t>Crafted</t>
        </is>
      </c>
      <c r="B1207" t="inlineStr">
        <is>
          <t>Crafted</t>
        </is>
      </c>
      <c r="C1207" t="inlineStr">
        <is>
          <t>Crafted</t>
        </is>
      </c>
      <c r="D1207" t="inlineStr">
        <is>
          <t>rondell</t>
        </is>
      </c>
      <c r="E1207" t="inlineStr">
        <is>
          <t>weapon</t>
        </is>
      </c>
      <c r="F1207" t="inlineStr">
        <is>
          <t>offhand thrust 1h</t>
        </is>
      </c>
      <c r="H1207" t="n">
        <v>20</v>
      </c>
    </row>
    <row r="1208" ht="14.25" customHeight="1" s="1306">
      <c r="A1208" t="inlineStr">
        <is>
          <t>Crafted</t>
        </is>
      </c>
      <c r="B1208" t="inlineStr">
        <is>
          <t>Crafted</t>
        </is>
      </c>
      <c r="C1208" t="inlineStr">
        <is>
          <t>Crafted</t>
        </is>
      </c>
      <c r="D1208" t="inlineStr">
        <is>
          <t>heavy lance</t>
        </is>
      </c>
      <c r="E1208" t="inlineStr">
        <is>
          <t>weapon</t>
        </is>
      </c>
      <c r="F1208" t="inlineStr">
        <is>
          <t>thrust 2h</t>
        </is>
      </c>
      <c r="H1208" t="n">
        <v>20</v>
      </c>
    </row>
    <row r="1209" ht="14.25" customHeight="1" s="1306">
      <c r="A1209" t="inlineStr">
        <is>
          <t>Crafted</t>
        </is>
      </c>
      <c r="B1209" t="inlineStr">
        <is>
          <t>Crafted</t>
        </is>
      </c>
      <c r="C1209" t="inlineStr">
        <is>
          <t>Crafted</t>
        </is>
      </c>
      <c r="D1209" t="inlineStr">
        <is>
          <t>apprentice's walking stick of intelligence</t>
        </is>
      </c>
      <c r="E1209" t="inlineStr">
        <is>
          <t>weapon</t>
        </is>
      </c>
      <c r="F1209" t="inlineStr">
        <is>
          <t>parry staff</t>
        </is>
      </c>
      <c r="G1209" t="inlineStr">
        <is>
          <t>intelligence.i</t>
        </is>
      </c>
      <c r="H1209" t="n">
        <v>20</v>
      </c>
      <c r="M1209" t="inlineStr">
        <is>
          <t xml:space="preserve">normal </t>
        </is>
      </c>
    </row>
    <row r="1210" ht="14.25" customHeight="1" s="1306">
      <c r="A1210" t="inlineStr">
        <is>
          <t>Crafted</t>
        </is>
      </c>
      <c r="B1210" t="inlineStr">
        <is>
          <t>Crafted</t>
        </is>
      </c>
      <c r="C1210" t="inlineStr">
        <is>
          <t>Crafted</t>
        </is>
      </c>
      <c r="D1210" t="inlineStr">
        <is>
          <t>apprentice's walking stick of wisdom</t>
        </is>
      </c>
      <c r="E1210" t="inlineStr">
        <is>
          <t>weapon</t>
        </is>
      </c>
      <c r="F1210" t="inlineStr">
        <is>
          <t>parry staff</t>
        </is>
      </c>
      <c r="G1210" t="inlineStr">
        <is>
          <t>wisdom.i</t>
        </is>
      </c>
      <c r="H1210" t="n">
        <v>20</v>
      </c>
      <c r="M1210" t="inlineStr">
        <is>
          <t xml:space="preserve">normal </t>
        </is>
      </c>
    </row>
    <row r="1211" ht="14.25" customHeight="1" s="1306">
      <c r="A1211" t="inlineStr">
        <is>
          <t>Crafted</t>
        </is>
      </c>
      <c r="B1211" t="inlineStr">
        <is>
          <t>Crafted</t>
        </is>
      </c>
      <c r="C1211" t="inlineStr">
        <is>
          <t>Crafted</t>
        </is>
      </c>
      <c r="D1211" t="inlineStr">
        <is>
          <t>finely crafted sling</t>
        </is>
      </c>
      <c r="E1211" t="inlineStr">
        <is>
          <t>weapon</t>
        </is>
      </c>
      <c r="F1211" t="inlineStr">
        <is>
          <t>fired 1h</t>
        </is>
      </c>
      <c r="H1211" t="n">
        <v>20</v>
      </c>
      <c r="I1211" t="inlineStr">
        <is>
          <t>good</t>
        </is>
      </c>
      <c r="K1211" t="inlineStr">
        <is>
          <t>rarely</t>
        </is>
      </c>
      <c r="L1211" t="inlineStr">
        <is>
          <t>normal</t>
        </is>
      </c>
      <c r="P1211" t="n">
        <v>5</v>
      </c>
    </row>
    <row r="1212" ht="14.25" customHeight="1" s="1306">
      <c r="A1212" t="inlineStr">
        <is>
          <t>Crafted</t>
        </is>
      </c>
      <c r="B1212" t="inlineStr">
        <is>
          <t>Crafted</t>
        </is>
      </c>
      <c r="C1212" t="inlineStr">
        <is>
          <t>Crafted</t>
        </is>
      </c>
      <c r="D1212" t="inlineStr">
        <is>
          <t>recurve bow</t>
        </is>
      </c>
      <c r="E1212" t="inlineStr">
        <is>
          <t>weapon</t>
        </is>
      </c>
      <c r="F1212" t="inlineStr">
        <is>
          <t>fired 2h</t>
        </is>
      </c>
      <c r="H1212" t="n">
        <v>20</v>
      </c>
    </row>
    <row r="1213" ht="14.25" customHeight="1" s="1306">
      <c r="A1213" t="inlineStr">
        <is>
          <t>Crafted</t>
        </is>
      </c>
      <c r="B1213" t="inlineStr">
        <is>
          <t>Crafted</t>
        </is>
      </c>
      <c r="C1213" t="inlineStr">
        <is>
          <t>Crafted</t>
        </is>
      </c>
      <c r="D1213" t="inlineStr">
        <is>
          <t>square of steel studded leather</t>
        </is>
      </c>
      <c r="E1213" t="inlineStr">
        <is>
          <t>wielded</t>
        </is>
      </c>
      <c r="F1213" t="inlineStr">
        <is>
          <t>ingredient</t>
        </is>
      </c>
      <c r="H1213" t="n">
        <v>20</v>
      </c>
    </row>
    <row r="1214" ht="14.25" customHeight="1" s="1306">
      <c r="A1214" t="inlineStr">
        <is>
          <t>Crafted</t>
        </is>
      </c>
      <c r="B1214" t="inlineStr">
        <is>
          <t>Crafted</t>
        </is>
      </c>
      <c r="C1214" t="inlineStr">
        <is>
          <t>Crafted</t>
        </is>
      </c>
      <c r="D1214" t="inlineStr">
        <is>
          <t>rod of water</t>
        </is>
      </c>
      <c r="E1214" t="inlineStr">
        <is>
          <t>weapon</t>
        </is>
      </c>
      <c r="F1214" t="inlineStr">
        <is>
          <t>direct crush 1h</t>
        </is>
      </c>
      <c r="G1214" t="inlineStr">
        <is>
          <t>rushing.water.ii</t>
        </is>
      </c>
      <c r="H1214" t="n">
        <v>25</v>
      </c>
      <c r="I1214" t="inlineStr">
        <is>
          <t>small</t>
        </is>
      </c>
      <c r="K1214" t="inlineStr">
        <is>
          <t>sometimes</t>
        </is>
      </c>
      <c r="L1214" t="inlineStr">
        <is>
          <t>normal</t>
        </is>
      </c>
      <c r="P1214" t="n">
        <v>6</v>
      </c>
    </row>
    <row r="1215" ht="14.25" customHeight="1" s="1306">
      <c r="A1215" t="inlineStr">
        <is>
          <t>Crafted</t>
        </is>
      </c>
      <c r="B1215" t="inlineStr">
        <is>
          <t>Crafted</t>
        </is>
      </c>
      <c r="C1215" t="inlineStr">
        <is>
          <t>Crafted</t>
        </is>
      </c>
      <c r="D1215" t="inlineStr">
        <is>
          <t>forged scholar's rapier</t>
        </is>
      </c>
      <c r="E1215" t="inlineStr">
        <is>
          <t>weapon</t>
        </is>
      </c>
      <c r="F1215" t="inlineStr">
        <is>
          <t>direct thrust 1h</t>
        </is>
      </c>
      <c r="H1215" t="n">
        <v>25</v>
      </c>
    </row>
    <row r="1216" ht="14.25" customHeight="1" s="1306">
      <c r="A1216" t="inlineStr">
        <is>
          <t>Crafted</t>
        </is>
      </c>
      <c r="B1216" t="inlineStr">
        <is>
          <t>Crafted</t>
        </is>
      </c>
      <c r="C1216" t="inlineStr">
        <is>
          <t>Crafted</t>
        </is>
      </c>
      <c r="D1216" t="inlineStr">
        <is>
          <t>imbued broad sword</t>
        </is>
      </c>
      <c r="E1216" t="inlineStr">
        <is>
          <t>weapon</t>
        </is>
      </c>
      <c r="F1216" t="inlineStr">
        <is>
          <t>direct slash 1h</t>
        </is>
      </c>
      <c r="H1216" t="n">
        <v>25</v>
      </c>
    </row>
    <row r="1217" ht="14.25" customHeight="1" s="1306">
      <c r="A1217" t="inlineStr">
        <is>
          <t>Crafted</t>
        </is>
      </c>
      <c r="B1217" t="inlineStr">
        <is>
          <t>Crafted</t>
        </is>
      </c>
      <c r="C1217" t="inlineStr">
        <is>
          <t>Crafted</t>
        </is>
      </c>
      <c r="D1217" t="inlineStr">
        <is>
          <t>crafted staff of earth</t>
        </is>
      </c>
      <c r="E1217" t="inlineStr">
        <is>
          <t>weapon</t>
        </is>
      </c>
      <c r="F1217" t="inlineStr">
        <is>
          <t>direct crush 2h</t>
        </is>
      </c>
      <c r="G1217" t="inlineStr">
        <is>
          <t>crushing.earth.ii</t>
        </is>
      </c>
      <c r="H1217" t="n">
        <v>25</v>
      </c>
      <c r="I1217" t="inlineStr">
        <is>
          <t>good</t>
        </is>
      </c>
      <c r="K1217" t="inlineStr">
        <is>
          <t>sometimes</t>
        </is>
      </c>
      <c r="L1217" t="inlineStr">
        <is>
          <t>normal</t>
        </is>
      </c>
      <c r="P1217" t="n">
        <v>13</v>
      </c>
    </row>
    <row r="1218" ht="14.25" customHeight="1" s="1306">
      <c r="A1218" t="inlineStr">
        <is>
          <t>Crafted</t>
        </is>
      </c>
      <c r="B1218" t="inlineStr">
        <is>
          <t>Crafted</t>
        </is>
      </c>
      <c r="C1218" t="inlineStr">
        <is>
          <t>Crafted</t>
        </is>
      </c>
      <c r="D1218" t="inlineStr">
        <is>
          <t>rune-etched headsman's axe</t>
        </is>
      </c>
      <c r="E1218" t="inlineStr">
        <is>
          <t>weapon</t>
        </is>
      </c>
      <c r="F1218" t="inlineStr">
        <is>
          <t>direct slash 2h</t>
        </is>
      </c>
      <c r="H1218" t="n">
        <v>25</v>
      </c>
    </row>
    <row r="1219" ht="14.25" customHeight="1" s="1306">
      <c r="A1219" t="inlineStr">
        <is>
          <t>Crafted</t>
        </is>
      </c>
      <c r="B1219" t="inlineStr">
        <is>
          <t>Crafted</t>
        </is>
      </c>
      <c r="C1219" t="inlineStr">
        <is>
          <t>Crafted</t>
        </is>
      </c>
      <c r="D1219" t="inlineStr">
        <is>
          <t>spellcrafted lance</t>
        </is>
      </c>
      <c r="E1219" t="inlineStr">
        <is>
          <t>weapon</t>
        </is>
      </c>
      <c r="F1219" t="inlineStr">
        <is>
          <t>direct thrust 2h</t>
        </is>
      </c>
      <c r="H1219" t="n">
        <v>25</v>
      </c>
    </row>
    <row r="1220" ht="14.25" customHeight="1" s="1306">
      <c r="A1220" t="inlineStr">
        <is>
          <t>Crafted</t>
        </is>
      </c>
      <c r="B1220" t="inlineStr">
        <is>
          <t>Crafted</t>
        </is>
      </c>
      <c r="C1220" t="inlineStr">
        <is>
          <t>Crafted</t>
        </is>
      </c>
      <c r="D1220" t="inlineStr">
        <is>
          <t>spiked mace</t>
        </is>
      </c>
      <c r="E1220" t="inlineStr">
        <is>
          <t>weapon</t>
        </is>
      </c>
      <c r="F1220" t="inlineStr">
        <is>
          <t>offhand crush 1h</t>
        </is>
      </c>
      <c r="H1220" t="n">
        <v>25</v>
      </c>
    </row>
    <row r="1221" ht="14.25" customHeight="1" s="1306">
      <c r="A1221" t="inlineStr">
        <is>
          <t>Crafted</t>
        </is>
      </c>
      <c r="B1221" t="inlineStr">
        <is>
          <t>Crafted</t>
        </is>
      </c>
      <c r="C1221" t="inlineStr">
        <is>
          <t>Crafted</t>
        </is>
      </c>
      <c r="D1221" t="inlineStr">
        <is>
          <t>fine warhammer</t>
        </is>
      </c>
      <c r="E1221" t="inlineStr">
        <is>
          <t>weapon</t>
        </is>
      </c>
      <c r="F1221" t="inlineStr">
        <is>
          <t>crush 2h</t>
        </is>
      </c>
      <c r="H1221" t="n">
        <v>25</v>
      </c>
    </row>
    <row r="1222" ht="14.25" customHeight="1" s="1306">
      <c r="A1222" t="inlineStr">
        <is>
          <t>Crafted</t>
        </is>
      </c>
      <c r="B1222" t="inlineStr">
        <is>
          <t>Crafted</t>
        </is>
      </c>
      <c r="C1222" t="inlineStr">
        <is>
          <t>Crafted</t>
        </is>
      </c>
      <c r="D1222" t="inlineStr">
        <is>
          <t>fine scimitar</t>
        </is>
      </c>
      <c r="E1222" t="inlineStr">
        <is>
          <t>weapon</t>
        </is>
      </c>
      <c r="F1222" t="inlineStr">
        <is>
          <t>offhand slash 1h</t>
        </is>
      </c>
      <c r="H1222" t="n">
        <v>25</v>
      </c>
    </row>
    <row r="1223" ht="14.25" customHeight="1" s="1306">
      <c r="A1223" t="inlineStr">
        <is>
          <t>Crafted</t>
        </is>
      </c>
      <c r="B1223" t="inlineStr">
        <is>
          <t>Crafted</t>
        </is>
      </c>
      <c r="C1223" t="inlineStr">
        <is>
          <t>Crafted</t>
        </is>
      </c>
      <c r="D1223" t="inlineStr">
        <is>
          <t>heavy cleaving axe</t>
        </is>
      </c>
      <c r="E1223" t="inlineStr">
        <is>
          <t>weapon</t>
        </is>
      </c>
      <c r="F1223" t="inlineStr">
        <is>
          <t>slash 2h</t>
        </is>
      </c>
      <c r="H1223" t="n">
        <v>25</v>
      </c>
    </row>
    <row r="1224" ht="14.25" customHeight="1" s="1306">
      <c r="A1224" t="inlineStr">
        <is>
          <t>Crafted</t>
        </is>
      </c>
      <c r="B1224" t="inlineStr">
        <is>
          <t>Crafted</t>
        </is>
      </c>
      <c r="C1224" t="inlineStr">
        <is>
          <t>Crafted</t>
        </is>
      </c>
      <c r="D1224" t="inlineStr">
        <is>
          <t>fine dirk</t>
        </is>
      </c>
      <c r="E1224" t="inlineStr">
        <is>
          <t>weapon</t>
        </is>
      </c>
      <c r="F1224" t="inlineStr">
        <is>
          <t>offhand thrust 1h</t>
        </is>
      </c>
      <c r="H1224" t="n">
        <v>25</v>
      </c>
    </row>
    <row r="1225" ht="14.25" customHeight="1" s="1306">
      <c r="A1225" t="inlineStr">
        <is>
          <t>Crafted</t>
        </is>
      </c>
      <c r="B1225" t="inlineStr">
        <is>
          <t>Crafted</t>
        </is>
      </c>
      <c r="C1225" t="inlineStr">
        <is>
          <t>Crafted</t>
        </is>
      </c>
      <c r="D1225" t="inlineStr">
        <is>
          <t>fine glaive</t>
        </is>
      </c>
      <c r="E1225" t="inlineStr">
        <is>
          <t>weapon</t>
        </is>
      </c>
      <c r="F1225" t="inlineStr">
        <is>
          <t>thrust 2h</t>
        </is>
      </c>
      <c r="H1225" t="n">
        <v>25</v>
      </c>
    </row>
    <row r="1226" ht="14.25" customHeight="1" s="1306">
      <c r="A1226" t="inlineStr">
        <is>
          <t>Crafted</t>
        </is>
      </c>
      <c r="B1226" t="inlineStr">
        <is>
          <t>Crafted</t>
        </is>
      </c>
      <c r="C1226" t="inlineStr">
        <is>
          <t>Crafted</t>
        </is>
      </c>
      <c r="D1226" t="inlineStr">
        <is>
          <t>apprentice's quarterstaff of intelligence</t>
        </is>
      </c>
      <c r="E1226" t="inlineStr">
        <is>
          <t>weapon</t>
        </is>
      </c>
      <c r="F1226" t="inlineStr">
        <is>
          <t>parry staff</t>
        </is>
      </c>
      <c r="G1226" t="inlineStr">
        <is>
          <t>intelligence.i</t>
        </is>
      </c>
      <c r="H1226" t="n">
        <v>25</v>
      </c>
      <c r="M1226" t="inlineStr">
        <is>
          <t xml:space="preserve">normal </t>
        </is>
      </c>
    </row>
    <row r="1227" ht="14.25" customHeight="1" s="1306">
      <c r="A1227" t="inlineStr">
        <is>
          <t>Crafted</t>
        </is>
      </c>
      <c r="B1227" t="inlineStr">
        <is>
          <t>Crafted</t>
        </is>
      </c>
      <c r="C1227" t="inlineStr">
        <is>
          <t>Crafted</t>
        </is>
      </c>
      <c r="D1227" t="inlineStr">
        <is>
          <t>apprentice's quarterstaff of wisdom</t>
        </is>
      </c>
      <c r="E1227" t="inlineStr">
        <is>
          <t>weapon</t>
        </is>
      </c>
      <c r="F1227" t="inlineStr">
        <is>
          <t>parry staff</t>
        </is>
      </c>
      <c r="G1227" t="inlineStr">
        <is>
          <t>wisdom.i</t>
        </is>
      </c>
      <c r="H1227" t="n">
        <v>25</v>
      </c>
      <c r="M1227" t="inlineStr">
        <is>
          <t xml:space="preserve">normal </t>
        </is>
      </c>
    </row>
    <row r="1228" ht="14.25" customHeight="1" s="1306">
      <c r="A1228" t="inlineStr">
        <is>
          <t>Crafted</t>
        </is>
      </c>
      <c r="B1228" t="inlineStr">
        <is>
          <t>Crafted</t>
        </is>
      </c>
      <c r="C1228" t="inlineStr">
        <is>
          <t>Crafted</t>
        </is>
      </c>
      <c r="D1228" t="inlineStr">
        <is>
          <t>finely carved blowgun</t>
        </is>
      </c>
      <c r="E1228" t="inlineStr">
        <is>
          <t>weapon</t>
        </is>
      </c>
      <c r="F1228" t="inlineStr">
        <is>
          <t>fired 1h</t>
        </is>
      </c>
      <c r="H1228" t="n">
        <v>25</v>
      </c>
    </row>
    <row r="1229" ht="14.25" customHeight="1" s="1306">
      <c r="A1229" t="inlineStr">
        <is>
          <t>Crafted</t>
        </is>
      </c>
      <c r="B1229" t="inlineStr">
        <is>
          <t>Crafted</t>
        </is>
      </c>
      <c r="C1229" t="inlineStr">
        <is>
          <t>Crafted</t>
        </is>
      </c>
      <c r="D1229" t="inlineStr">
        <is>
          <t>fine light-bow</t>
        </is>
      </c>
      <c r="E1229" t="inlineStr">
        <is>
          <t>weapon</t>
        </is>
      </c>
      <c r="F1229" t="inlineStr">
        <is>
          <t>fired 2h</t>
        </is>
      </c>
      <c r="H1229" t="n">
        <v>25</v>
      </c>
      <c r="I1229" t="inlineStr">
        <is>
          <t>very good</t>
        </is>
      </c>
      <c r="K1229" t="inlineStr">
        <is>
          <t>sometimes</t>
        </is>
      </c>
      <c r="L1229" t="inlineStr">
        <is>
          <t>normal</t>
        </is>
      </c>
      <c r="P1229" t="n">
        <v>11</v>
      </c>
    </row>
    <row r="1230" ht="14.25" customHeight="1" s="1306">
      <c r="A1230" t="inlineStr">
        <is>
          <t>Crafted</t>
        </is>
      </c>
      <c r="B1230" t="inlineStr">
        <is>
          <t>Crafted</t>
        </is>
      </c>
      <c r="C1230" t="inlineStr">
        <is>
          <t>Crafted</t>
        </is>
      </c>
      <c r="D1230" t="inlineStr">
        <is>
          <t>rod of earth</t>
        </is>
      </c>
      <c r="E1230" t="inlineStr">
        <is>
          <t>weapon</t>
        </is>
      </c>
      <c r="F1230" t="inlineStr">
        <is>
          <t>direct crush 1h</t>
        </is>
      </c>
      <c r="G1230" t="inlineStr">
        <is>
          <t>crushing.rocks.i</t>
        </is>
      </c>
      <c r="H1230" t="n">
        <v>30</v>
      </c>
      <c r="I1230" t="inlineStr">
        <is>
          <t>small</t>
        </is>
      </c>
      <c r="K1230" t="inlineStr">
        <is>
          <t>sometimes</t>
        </is>
      </c>
      <c r="L1230" t="inlineStr">
        <is>
          <t>normal</t>
        </is>
      </c>
      <c r="P1230" t="n">
        <v>6</v>
      </c>
    </row>
    <row r="1231" ht="14.25" customHeight="1" s="1306">
      <c r="A1231" t="inlineStr">
        <is>
          <t>Crafted</t>
        </is>
      </c>
      <c r="B1231" t="inlineStr">
        <is>
          <t>Crafted</t>
        </is>
      </c>
      <c r="C1231" t="inlineStr">
        <is>
          <t>Crafted</t>
        </is>
      </c>
      <c r="D1231" t="inlineStr">
        <is>
          <t>glamored dagger</t>
        </is>
      </c>
      <c r="E1231" t="inlineStr">
        <is>
          <t>weapon</t>
        </is>
      </c>
      <c r="F1231" t="inlineStr">
        <is>
          <t>direct thrust 1h</t>
        </is>
      </c>
      <c r="H1231" t="n">
        <v>30</v>
      </c>
    </row>
    <row r="1232" ht="14.25" customHeight="1" s="1306">
      <c r="A1232" t="inlineStr">
        <is>
          <t>Crafted</t>
        </is>
      </c>
      <c r="B1232" t="inlineStr">
        <is>
          <t>Crafted</t>
        </is>
      </c>
      <c r="C1232" t="inlineStr">
        <is>
          <t>Crafted</t>
        </is>
      </c>
      <c r="D1232" t="inlineStr">
        <is>
          <t>imbued longsword</t>
        </is>
      </c>
      <c r="E1232" t="inlineStr">
        <is>
          <t>weapon</t>
        </is>
      </c>
      <c r="F1232" t="inlineStr">
        <is>
          <t>direct slash 1h</t>
        </is>
      </c>
      <c r="H1232" t="n">
        <v>30</v>
      </c>
    </row>
    <row r="1233" ht="14.25" customHeight="1" s="1306">
      <c r="A1233" t="inlineStr">
        <is>
          <t>Crafted</t>
        </is>
      </c>
      <c r="B1233" t="inlineStr">
        <is>
          <t>Crafted</t>
        </is>
      </c>
      <c r="C1233" t="inlineStr">
        <is>
          <t>Crafted</t>
        </is>
      </c>
      <c r="D1233" t="inlineStr">
        <is>
          <t>smoldering shod staff</t>
        </is>
      </c>
      <c r="E1233" t="inlineStr">
        <is>
          <t>weapon</t>
        </is>
      </c>
      <c r="F1233" t="inlineStr">
        <is>
          <t>direct crush 2h</t>
        </is>
      </c>
      <c r="G1233" t="inlineStr">
        <is>
          <t>flame.shock.ii</t>
        </is>
      </c>
      <c r="H1233" t="n">
        <v>30</v>
      </c>
      <c r="I1233" t="inlineStr">
        <is>
          <t>good</t>
        </is>
      </c>
      <c r="K1233" t="inlineStr">
        <is>
          <t>sometimes</t>
        </is>
      </c>
      <c r="L1233" t="inlineStr">
        <is>
          <t>normal</t>
        </is>
      </c>
      <c r="P1233" t="n">
        <v>13</v>
      </c>
    </row>
    <row r="1234" ht="14.25" customHeight="1" s="1306">
      <c r="A1234" t="inlineStr">
        <is>
          <t>Crafted</t>
        </is>
      </c>
      <c r="B1234" t="inlineStr">
        <is>
          <t>Crafted</t>
        </is>
      </c>
      <c r="C1234" t="inlineStr">
        <is>
          <t>Crafted</t>
        </is>
      </c>
      <c r="D1234" t="inlineStr">
        <is>
          <t>rune-etched claymore</t>
        </is>
      </c>
      <c r="E1234" t="inlineStr">
        <is>
          <t>weapon</t>
        </is>
      </c>
      <c r="F1234" t="inlineStr">
        <is>
          <t>direct slash 2h</t>
        </is>
      </c>
      <c r="H1234" t="n">
        <v>30</v>
      </c>
    </row>
    <row r="1235" ht="14.25" customHeight="1" s="1306">
      <c r="A1235" t="inlineStr">
        <is>
          <t>Crafted</t>
        </is>
      </c>
      <c r="B1235" t="inlineStr">
        <is>
          <t>Crafted</t>
        </is>
      </c>
      <c r="C1235" t="inlineStr">
        <is>
          <t>Crafted</t>
        </is>
      </c>
      <c r="D1235" t="inlineStr">
        <is>
          <t>spellcrafted war scythe</t>
        </is>
      </c>
      <c r="E1235" t="inlineStr">
        <is>
          <t>weapon</t>
        </is>
      </c>
      <c r="F1235" t="inlineStr">
        <is>
          <t>direct thrust 2h</t>
        </is>
      </c>
      <c r="H1235" t="n">
        <v>30</v>
      </c>
    </row>
    <row r="1236" ht="14.25" customHeight="1" s="1306">
      <c r="A1236" t="inlineStr">
        <is>
          <t>Crafted</t>
        </is>
      </c>
      <c r="B1236" t="inlineStr">
        <is>
          <t>Crafted</t>
        </is>
      </c>
      <c r="C1236" t="inlineStr">
        <is>
          <t>Crafted</t>
        </is>
      </c>
      <c r="D1236" t="inlineStr">
        <is>
          <t>skullcracker</t>
        </is>
      </c>
      <c r="E1236" t="inlineStr">
        <is>
          <t>weapon</t>
        </is>
      </c>
      <c r="F1236" t="inlineStr">
        <is>
          <t>offhand crush 1h</t>
        </is>
      </c>
      <c r="H1236" t="n">
        <v>30</v>
      </c>
    </row>
    <row r="1237" ht="14.25" customHeight="1" s="1306">
      <c r="A1237" t="inlineStr">
        <is>
          <t>Crafted</t>
        </is>
      </c>
      <c r="B1237" t="inlineStr">
        <is>
          <t>Crafted</t>
        </is>
      </c>
      <c r="C1237" t="inlineStr">
        <is>
          <t>Crafted</t>
        </is>
      </c>
      <c r="D1237" t="inlineStr">
        <is>
          <t>maul</t>
        </is>
      </c>
      <c r="E1237" t="inlineStr">
        <is>
          <t>weapon</t>
        </is>
      </c>
      <c r="F1237" t="inlineStr">
        <is>
          <t>crush 2h</t>
        </is>
      </c>
      <c r="H1237" t="n">
        <v>30</v>
      </c>
    </row>
    <row r="1238" ht="14.25" customHeight="1" s="1306">
      <c r="A1238" t="inlineStr">
        <is>
          <t>Crafted</t>
        </is>
      </c>
      <c r="B1238" t="inlineStr">
        <is>
          <t>Crafted</t>
        </is>
      </c>
      <c r="C1238" t="inlineStr">
        <is>
          <t>Crafted</t>
        </is>
      </c>
      <c r="D1238" t="inlineStr">
        <is>
          <t>wicked cutlass</t>
        </is>
      </c>
      <c r="E1238" t="inlineStr">
        <is>
          <t>weapon</t>
        </is>
      </c>
      <c r="F1238" t="inlineStr">
        <is>
          <t>offhand slash 1h</t>
        </is>
      </c>
      <c r="H1238" t="n">
        <v>30</v>
      </c>
    </row>
    <row r="1239" ht="14.25" customHeight="1" s="1306">
      <c r="A1239" t="inlineStr">
        <is>
          <t>Crafted</t>
        </is>
      </c>
      <c r="B1239" t="inlineStr">
        <is>
          <t>Crafted</t>
        </is>
      </c>
      <c r="C1239" t="inlineStr">
        <is>
          <t>Crafted</t>
        </is>
      </c>
      <c r="D1239" t="inlineStr">
        <is>
          <t>reaper's scythe</t>
        </is>
      </c>
      <c r="E1239" t="inlineStr">
        <is>
          <t>weapon</t>
        </is>
      </c>
      <c r="F1239" t="inlineStr">
        <is>
          <t>slash 2h</t>
        </is>
      </c>
      <c r="H1239" t="n">
        <v>30</v>
      </c>
    </row>
    <row r="1240" ht="14.25" customHeight="1" s="1306">
      <c r="A1240" t="inlineStr">
        <is>
          <t>Crafted</t>
        </is>
      </c>
      <c r="B1240" t="inlineStr">
        <is>
          <t>Crafted</t>
        </is>
      </c>
      <c r="C1240" t="inlineStr">
        <is>
          <t>Crafted</t>
        </is>
      </c>
      <c r="D1240" t="inlineStr">
        <is>
          <t>vicious eye-gouger</t>
        </is>
      </c>
      <c r="E1240" t="inlineStr">
        <is>
          <t>weapon</t>
        </is>
      </c>
      <c r="F1240" t="inlineStr">
        <is>
          <t>offhand thrust 1h</t>
        </is>
      </c>
      <c r="H1240" t="n">
        <v>30</v>
      </c>
    </row>
    <row r="1241" ht="14.25" customHeight="1" s="1306">
      <c r="A1241" t="inlineStr">
        <is>
          <t>Crafted</t>
        </is>
      </c>
      <c r="B1241" t="inlineStr">
        <is>
          <t>Crafted</t>
        </is>
      </c>
      <c r="C1241" t="inlineStr">
        <is>
          <t>Crafted</t>
        </is>
      </c>
      <c r="D1241" t="inlineStr">
        <is>
          <t>halberd</t>
        </is>
      </c>
      <c r="E1241" t="inlineStr">
        <is>
          <t>weapon</t>
        </is>
      </c>
      <c r="F1241" t="inlineStr">
        <is>
          <t>thrust 2h</t>
        </is>
      </c>
      <c r="H1241" t="n">
        <v>30</v>
      </c>
    </row>
    <row r="1242" ht="14.25" customHeight="1" s="1306">
      <c r="A1242" t="inlineStr">
        <is>
          <t>Crafted</t>
        </is>
      </c>
      <c r="B1242" t="inlineStr">
        <is>
          <t>Crafted</t>
        </is>
      </c>
      <c r="C1242" t="inlineStr">
        <is>
          <t>Crafted</t>
        </is>
      </c>
      <c r="D1242" t="inlineStr">
        <is>
          <t>mage's walking stick of intelligence</t>
        </is>
      </c>
      <c r="E1242" t="inlineStr">
        <is>
          <t>weapon</t>
        </is>
      </c>
      <c r="F1242" t="inlineStr">
        <is>
          <t>parry staff</t>
        </is>
      </c>
      <c r="G1242" t="inlineStr">
        <is>
          <t>intelligence.i</t>
        </is>
      </c>
      <c r="H1242" t="n">
        <v>30</v>
      </c>
      <c r="M1242" t="inlineStr">
        <is>
          <t xml:space="preserve">normal </t>
        </is>
      </c>
    </row>
    <row r="1243" ht="14.25" customHeight="1" s="1306">
      <c r="A1243" t="inlineStr">
        <is>
          <t>Crafted</t>
        </is>
      </c>
      <c r="B1243" t="inlineStr">
        <is>
          <t>Crafted</t>
        </is>
      </c>
      <c r="C1243" t="inlineStr">
        <is>
          <t>Crafted</t>
        </is>
      </c>
      <c r="D1243" t="inlineStr">
        <is>
          <t>mage's walking stick of wisdom</t>
        </is>
      </c>
      <c r="E1243" t="inlineStr">
        <is>
          <t>weapon</t>
        </is>
      </c>
      <c r="F1243" t="inlineStr">
        <is>
          <t>parry staff</t>
        </is>
      </c>
      <c r="G1243" t="inlineStr">
        <is>
          <t>wisdom.i</t>
        </is>
      </c>
      <c r="H1243" t="n">
        <v>30</v>
      </c>
      <c r="M1243" t="inlineStr">
        <is>
          <t xml:space="preserve">normal </t>
        </is>
      </c>
    </row>
    <row r="1244" ht="14.25" customHeight="1" s="1306">
      <c r="A1244" t="inlineStr">
        <is>
          <t>Crafted</t>
        </is>
      </c>
      <c r="B1244" t="inlineStr">
        <is>
          <t>Crafted</t>
        </is>
      </c>
      <c r="C1244" t="inlineStr">
        <is>
          <t>Crafted</t>
        </is>
      </c>
      <c r="D1244" t="inlineStr">
        <is>
          <t>hardened deflector of agility</t>
        </is>
      </c>
      <c r="E1244" t="inlineStr">
        <is>
          <t>shield</t>
        </is>
      </c>
      <c r="F1244" t="inlineStr">
        <is>
          <t>leather</t>
        </is>
      </c>
      <c r="G1244" t="inlineStr">
        <is>
          <t>agility.i</t>
        </is>
      </c>
      <c r="H1244" t="n">
        <v>30</v>
      </c>
      <c r="M1244" t="inlineStr">
        <is>
          <t xml:space="preserve">normal </t>
        </is>
      </c>
      <c r="P1244" t="n">
        <v>12</v>
      </c>
    </row>
    <row r="1245" ht="14.25" customHeight="1" s="1306">
      <c r="A1245" t="inlineStr">
        <is>
          <t>Crafted</t>
        </is>
      </c>
      <c r="B1245" t="inlineStr">
        <is>
          <t>Crafted</t>
        </is>
      </c>
      <c r="C1245" t="inlineStr">
        <is>
          <t>Crafted</t>
        </is>
      </c>
      <c r="D1245" t="inlineStr">
        <is>
          <t>hardened deflector of dexterity</t>
        </is>
      </c>
      <c r="E1245" t="inlineStr">
        <is>
          <t>shield</t>
        </is>
      </c>
      <c r="F1245" t="inlineStr">
        <is>
          <t>leather</t>
        </is>
      </c>
      <c r="G1245" t="inlineStr">
        <is>
          <t>dexterity.i</t>
        </is>
      </c>
      <c r="H1245" t="n">
        <v>30</v>
      </c>
      <c r="M1245" t="inlineStr">
        <is>
          <t xml:space="preserve">normal </t>
        </is>
      </c>
      <c r="P1245" t="n">
        <v>12</v>
      </c>
    </row>
    <row r="1246" ht="14.25" customHeight="1" s="1306">
      <c r="A1246" t="inlineStr">
        <is>
          <t>Crafted</t>
        </is>
      </c>
      <c r="B1246" t="inlineStr">
        <is>
          <t>Crafted</t>
        </is>
      </c>
      <c r="C1246" t="inlineStr">
        <is>
          <t>Crafted</t>
        </is>
      </c>
      <c r="D1246" t="inlineStr">
        <is>
          <t>knight's heater shield of evasion</t>
        </is>
      </c>
      <c r="E1246" t="inlineStr">
        <is>
          <t>shield</t>
        </is>
      </c>
      <c r="F1246" t="inlineStr">
        <is>
          <t>plate</t>
        </is>
      </c>
      <c r="G1246" t="inlineStr">
        <is>
          <t>evade.enhance.i</t>
        </is>
      </c>
      <c r="H1246" t="n">
        <v>30</v>
      </c>
      <c r="M1246" t="inlineStr">
        <is>
          <t xml:space="preserve">normal </t>
        </is>
      </c>
    </row>
    <row r="1247" ht="14.25" customHeight="1" s="1306">
      <c r="A1247" t="inlineStr">
        <is>
          <t>Crafted</t>
        </is>
      </c>
      <c r="B1247" t="inlineStr">
        <is>
          <t>Crafted</t>
        </is>
      </c>
      <c r="C1247" t="inlineStr">
        <is>
          <t>Crafted</t>
        </is>
      </c>
      <c r="D1247" t="inlineStr">
        <is>
          <t>knight's heater shield of strength</t>
        </is>
      </c>
      <c r="E1247" t="inlineStr">
        <is>
          <t>shield</t>
        </is>
      </c>
      <c r="F1247" t="inlineStr">
        <is>
          <t>plate</t>
        </is>
      </c>
      <c r="G1247" t="inlineStr">
        <is>
          <t>strength.i</t>
        </is>
      </c>
      <c r="H1247" t="n">
        <v>30</v>
      </c>
      <c r="M1247" t="inlineStr">
        <is>
          <t xml:space="preserve">normal </t>
        </is>
      </c>
    </row>
    <row r="1248" ht="14.25" customHeight="1" s="1306">
      <c r="A1248" t="inlineStr">
        <is>
          <t>Crafted</t>
        </is>
      </c>
      <c r="B1248" t="inlineStr">
        <is>
          <t>Crafted</t>
        </is>
      </c>
      <c r="C1248" t="inlineStr">
        <is>
          <t>Crafted</t>
        </is>
      </c>
      <c r="D1248" t="inlineStr">
        <is>
          <t>finely carved dart gun</t>
        </is>
      </c>
      <c r="E1248" t="inlineStr">
        <is>
          <t>weapon</t>
        </is>
      </c>
      <c r="F1248" t="inlineStr">
        <is>
          <t>fired 1h</t>
        </is>
      </c>
      <c r="H1248" t="n">
        <v>30</v>
      </c>
    </row>
    <row r="1249" ht="14.25" customHeight="1" s="1306">
      <c r="A1249" t="inlineStr">
        <is>
          <t>Crafted</t>
        </is>
      </c>
      <c r="B1249" t="inlineStr">
        <is>
          <t>Crafted</t>
        </is>
      </c>
      <c r="C1249" t="inlineStr">
        <is>
          <t>Crafted</t>
        </is>
      </c>
      <c r="D1249" t="inlineStr">
        <is>
          <t>fine shortbow</t>
        </is>
      </c>
      <c r="E1249" t="inlineStr">
        <is>
          <t>weapon</t>
        </is>
      </c>
      <c r="F1249" t="inlineStr">
        <is>
          <t>fired 2h</t>
        </is>
      </c>
      <c r="H1249" t="n">
        <v>30</v>
      </c>
    </row>
    <row r="1250" ht="14.25" customHeight="1" s="1306">
      <c r="A1250" t="inlineStr">
        <is>
          <t>Crafted</t>
        </is>
      </c>
      <c r="B1250" t="inlineStr">
        <is>
          <t>Crafted</t>
        </is>
      </c>
      <c r="C1250" t="inlineStr">
        <is>
          <t>Crafted</t>
        </is>
      </c>
      <c r="D1250" t="inlineStr">
        <is>
          <t>perfectly woven gloves of intelligence</t>
        </is>
      </c>
      <c r="E1250" t="inlineStr">
        <is>
          <t>hands</t>
        </is>
      </c>
      <c r="F1250" t="inlineStr">
        <is>
          <t>cloth</t>
        </is>
      </c>
      <c r="G1250" t="inlineStr">
        <is>
          <t>intelligence.i</t>
        </is>
      </c>
      <c r="H1250" t="n">
        <v>30</v>
      </c>
      <c r="M1250" t="inlineStr">
        <is>
          <t>normal</t>
        </is>
      </c>
      <c r="P1250" t="n">
        <v>4</v>
      </c>
    </row>
    <row r="1251" ht="14.25" customHeight="1" s="1306">
      <c r="A1251" t="inlineStr">
        <is>
          <t>Crafted</t>
        </is>
      </c>
      <c r="B1251" t="inlineStr">
        <is>
          <t>Crafted</t>
        </is>
      </c>
      <c r="C1251" t="inlineStr">
        <is>
          <t>Crafted</t>
        </is>
      </c>
      <c r="D1251" t="inlineStr">
        <is>
          <t>perfectly woven gloves of strength</t>
        </is>
      </c>
      <c r="E1251" t="inlineStr">
        <is>
          <t>hands</t>
        </is>
      </c>
      <c r="F1251" t="inlineStr">
        <is>
          <t>cloth</t>
        </is>
      </c>
      <c r="G1251" t="inlineStr">
        <is>
          <t>strength.i</t>
        </is>
      </c>
      <c r="H1251" t="n">
        <v>30</v>
      </c>
      <c r="M1251" t="inlineStr">
        <is>
          <t>normal</t>
        </is>
      </c>
      <c r="P1251" t="n">
        <v>4</v>
      </c>
    </row>
    <row r="1252" ht="14.25" customHeight="1" s="1306">
      <c r="A1252" t="inlineStr">
        <is>
          <t>Crafted</t>
        </is>
      </c>
      <c r="B1252" t="inlineStr">
        <is>
          <t>Crafted</t>
        </is>
      </c>
      <c r="C1252" t="inlineStr">
        <is>
          <t>Crafted</t>
        </is>
      </c>
      <c r="D1252" t="inlineStr">
        <is>
          <t>perfectly woven hat of intelligence</t>
        </is>
      </c>
      <c r="E1252" t="inlineStr">
        <is>
          <t>head</t>
        </is>
      </c>
      <c r="F1252" t="inlineStr">
        <is>
          <t>cloth</t>
        </is>
      </c>
      <c r="G1252" t="inlineStr">
        <is>
          <t>intelligence.i</t>
        </is>
      </c>
      <c r="H1252" t="n">
        <v>30</v>
      </c>
      <c r="M1252" t="inlineStr">
        <is>
          <t>normal</t>
        </is>
      </c>
      <c r="P1252" t="n">
        <v>4</v>
      </c>
    </row>
    <row r="1253" ht="14.25" customHeight="1" s="1306">
      <c r="A1253" t="inlineStr">
        <is>
          <t>Crafted</t>
        </is>
      </c>
      <c r="B1253" t="inlineStr">
        <is>
          <t>Crafted</t>
        </is>
      </c>
      <c r="C1253" t="inlineStr">
        <is>
          <t>Crafted</t>
        </is>
      </c>
      <c r="D1253" t="inlineStr">
        <is>
          <t>perfectly woven hat of strength</t>
        </is>
      </c>
      <c r="E1253" t="inlineStr">
        <is>
          <t>head</t>
        </is>
      </c>
      <c r="F1253" t="inlineStr">
        <is>
          <t>cloth</t>
        </is>
      </c>
      <c r="G1253" t="inlineStr">
        <is>
          <t>strength.i</t>
        </is>
      </c>
      <c r="H1253" t="n">
        <v>30</v>
      </c>
      <c r="M1253" t="inlineStr">
        <is>
          <t>normal</t>
        </is>
      </c>
      <c r="P1253" t="n">
        <v>4</v>
      </c>
    </row>
    <row r="1254" ht="14.25" customHeight="1" s="1306">
      <c r="A1254" t="inlineStr">
        <is>
          <t>Crafted</t>
        </is>
      </c>
      <c r="B1254" t="inlineStr">
        <is>
          <t>Crafted</t>
        </is>
      </c>
      <c r="C1254" t="inlineStr">
        <is>
          <t>Crafted</t>
        </is>
      </c>
      <c r="D1254" t="inlineStr">
        <is>
          <t>perfectly woven shoes of agility</t>
        </is>
      </c>
      <c r="E1254" t="inlineStr">
        <is>
          <t>feet</t>
        </is>
      </c>
      <c r="F1254" t="inlineStr">
        <is>
          <t>cloth</t>
        </is>
      </c>
      <c r="G1254" t="inlineStr">
        <is>
          <t>agility.i</t>
        </is>
      </c>
      <c r="H1254" t="n">
        <v>30</v>
      </c>
      <c r="M1254" t="inlineStr">
        <is>
          <t>normal</t>
        </is>
      </c>
      <c r="P1254" t="n">
        <v>4</v>
      </c>
    </row>
    <row r="1255" ht="14.25" customHeight="1" s="1306">
      <c r="A1255" t="inlineStr">
        <is>
          <t>Crafted</t>
        </is>
      </c>
      <c r="B1255" t="inlineStr">
        <is>
          <t>Crafted</t>
        </is>
      </c>
      <c r="C1255" t="inlineStr">
        <is>
          <t>Crafted</t>
        </is>
      </c>
      <c r="D1255" t="inlineStr">
        <is>
          <t>perfectly woven shoes of wisdom</t>
        </is>
      </c>
      <c r="E1255" t="inlineStr">
        <is>
          <t>feet</t>
        </is>
      </c>
      <c r="F1255" t="inlineStr">
        <is>
          <t>cloth</t>
        </is>
      </c>
      <c r="G1255" t="inlineStr">
        <is>
          <t>wisdom.i</t>
        </is>
      </c>
      <c r="H1255" t="n">
        <v>30</v>
      </c>
      <c r="M1255" t="inlineStr">
        <is>
          <t>normal</t>
        </is>
      </c>
      <c r="P1255" t="n">
        <v>4</v>
      </c>
    </row>
    <row r="1256" ht="14.25" customHeight="1" s="1306">
      <c r="A1256" t="inlineStr">
        <is>
          <t>Crafted</t>
        </is>
      </c>
      <c r="B1256" t="inlineStr">
        <is>
          <t>Crafted</t>
        </is>
      </c>
      <c r="C1256" t="inlineStr">
        <is>
          <t>Crafted</t>
        </is>
      </c>
      <c r="D1256" t="inlineStr">
        <is>
          <t>perfectly woven cloak of dexterity</t>
        </is>
      </c>
      <c r="E1256" t="inlineStr">
        <is>
          <t>cloak</t>
        </is>
      </c>
      <c r="F1256" t="inlineStr">
        <is>
          <t>cloth</t>
        </is>
      </c>
      <c r="G1256" t="inlineStr">
        <is>
          <t>dexterity.i</t>
        </is>
      </c>
      <c r="H1256" t="n">
        <v>30</v>
      </c>
      <c r="M1256" t="inlineStr">
        <is>
          <t>normal</t>
        </is>
      </c>
      <c r="P1256" t="n">
        <v>3</v>
      </c>
    </row>
    <row r="1257" ht="14.25" customHeight="1" s="1306">
      <c r="A1257" t="inlineStr">
        <is>
          <t>Crafted</t>
        </is>
      </c>
      <c r="B1257" t="inlineStr">
        <is>
          <t>Crafted</t>
        </is>
      </c>
      <c r="C1257" t="inlineStr">
        <is>
          <t>Crafted</t>
        </is>
      </c>
      <c r="D1257" t="inlineStr">
        <is>
          <t>perfectly woven cloak of evasion</t>
        </is>
      </c>
      <c r="E1257" t="inlineStr">
        <is>
          <t>cloak</t>
        </is>
      </c>
      <c r="F1257" t="inlineStr">
        <is>
          <t>cloth</t>
        </is>
      </c>
      <c r="G1257" t="inlineStr">
        <is>
          <t>evade.enhance.i</t>
        </is>
      </c>
      <c r="H1257" t="n">
        <v>30</v>
      </c>
      <c r="M1257" t="inlineStr">
        <is>
          <t>normal</t>
        </is>
      </c>
      <c r="P1257" t="n">
        <v>3</v>
      </c>
    </row>
    <row r="1258" ht="14.25" customHeight="1" s="1306">
      <c r="A1258" t="inlineStr">
        <is>
          <t>Crafted</t>
        </is>
      </c>
      <c r="B1258" t="inlineStr">
        <is>
          <t>Crafted</t>
        </is>
      </c>
      <c r="C1258" t="inlineStr">
        <is>
          <t>Crafted</t>
        </is>
      </c>
      <c r="D1258" t="inlineStr">
        <is>
          <t>perfectly woven leggings of agility</t>
        </is>
      </c>
      <c r="E1258" t="inlineStr">
        <is>
          <t>legs</t>
        </is>
      </c>
      <c r="F1258" t="inlineStr">
        <is>
          <t>cloth</t>
        </is>
      </c>
      <c r="G1258" t="inlineStr">
        <is>
          <t>agility.i</t>
        </is>
      </c>
      <c r="H1258" t="n">
        <v>30</v>
      </c>
      <c r="M1258" t="inlineStr">
        <is>
          <t>normal</t>
        </is>
      </c>
      <c r="P1258" t="n">
        <v>6</v>
      </c>
    </row>
    <row r="1259" ht="14.25" customHeight="1" s="1306">
      <c r="A1259" t="inlineStr">
        <is>
          <t>Crafted</t>
        </is>
      </c>
      <c r="B1259" t="inlineStr">
        <is>
          <t>Crafted</t>
        </is>
      </c>
      <c r="C1259" t="inlineStr">
        <is>
          <t>Crafted</t>
        </is>
      </c>
      <c r="D1259" t="inlineStr">
        <is>
          <t>perfectly woven leggings of wisdom</t>
        </is>
      </c>
      <c r="E1259" t="inlineStr">
        <is>
          <t>legs</t>
        </is>
      </c>
      <c r="F1259" t="inlineStr">
        <is>
          <t>cloth</t>
        </is>
      </c>
      <c r="G1259" t="inlineStr">
        <is>
          <t>wisdom.i</t>
        </is>
      </c>
      <c r="H1259" t="n">
        <v>30</v>
      </c>
      <c r="M1259" t="inlineStr">
        <is>
          <t>normal</t>
        </is>
      </c>
      <c r="P1259" t="n">
        <v>6</v>
      </c>
    </row>
    <row r="1260" ht="14.25" customHeight="1" s="1306">
      <c r="A1260" t="inlineStr">
        <is>
          <t>Crafted</t>
        </is>
      </c>
      <c r="B1260" t="inlineStr">
        <is>
          <t>Crafted</t>
        </is>
      </c>
      <c r="C1260" t="inlineStr">
        <is>
          <t>Crafted</t>
        </is>
      </c>
      <c r="D1260" t="inlineStr">
        <is>
          <t>perfectly woven armor of dexterity</t>
        </is>
      </c>
      <c r="E1260" t="inlineStr">
        <is>
          <t>body</t>
        </is>
      </c>
      <c r="F1260" t="inlineStr">
        <is>
          <t>cloth</t>
        </is>
      </c>
      <c r="G1260" t="inlineStr">
        <is>
          <t>dexterity.i</t>
        </is>
      </c>
      <c r="H1260" t="n">
        <v>30</v>
      </c>
      <c r="M1260" t="inlineStr">
        <is>
          <t>normal</t>
        </is>
      </c>
      <c r="P1260" t="n">
        <v>7</v>
      </c>
    </row>
    <row r="1261" ht="14.25" customHeight="1" s="1306">
      <c r="A1261" t="inlineStr">
        <is>
          <t>Crafted</t>
        </is>
      </c>
      <c r="B1261" t="inlineStr">
        <is>
          <t>Crafted</t>
        </is>
      </c>
      <c r="C1261" t="inlineStr">
        <is>
          <t>Crafted</t>
        </is>
      </c>
      <c r="D1261" t="inlineStr">
        <is>
          <t>perfectly woven armor of evasion</t>
        </is>
      </c>
      <c r="E1261" t="inlineStr">
        <is>
          <t>body</t>
        </is>
      </c>
      <c r="F1261" t="inlineStr">
        <is>
          <t>cloth</t>
        </is>
      </c>
      <c r="G1261" t="inlineStr">
        <is>
          <t>evade.enhance.i</t>
        </is>
      </c>
      <c r="H1261" t="n">
        <v>30</v>
      </c>
      <c r="M1261" t="inlineStr">
        <is>
          <t>normal</t>
        </is>
      </c>
      <c r="P1261" t="n">
        <v>7</v>
      </c>
    </row>
    <row r="1262" ht="14.25" customHeight="1" s="1306">
      <c r="A1262" t="inlineStr">
        <is>
          <t>Crafted</t>
        </is>
      </c>
      <c r="B1262" t="inlineStr">
        <is>
          <t>Crafted</t>
        </is>
      </c>
      <c r="C1262" t="inlineStr">
        <is>
          <t>Crafted</t>
        </is>
      </c>
      <c r="D1262" t="inlineStr">
        <is>
          <t>pathfinder's gloves of intelligence</t>
        </is>
      </c>
      <c r="E1262" t="inlineStr">
        <is>
          <t>hands</t>
        </is>
      </c>
      <c r="F1262" t="inlineStr">
        <is>
          <t>leather</t>
        </is>
      </c>
      <c r="G1262" t="inlineStr">
        <is>
          <t>intelligence.i</t>
        </is>
      </c>
      <c r="H1262" t="n">
        <v>30</v>
      </c>
      <c r="M1262" t="inlineStr">
        <is>
          <t>normal</t>
        </is>
      </c>
      <c r="P1262" t="n">
        <v>6</v>
      </c>
    </row>
    <row r="1263" ht="14.25" customHeight="1" s="1306">
      <c r="A1263" t="inlineStr">
        <is>
          <t>Crafted</t>
        </is>
      </c>
      <c r="B1263" t="inlineStr">
        <is>
          <t>Crafted</t>
        </is>
      </c>
      <c r="C1263" t="inlineStr">
        <is>
          <t>Crafted</t>
        </is>
      </c>
      <c r="D1263" t="inlineStr">
        <is>
          <t>pathfinder's gloves of strength</t>
        </is>
      </c>
      <c r="E1263" t="inlineStr">
        <is>
          <t>hands</t>
        </is>
      </c>
      <c r="F1263" t="inlineStr">
        <is>
          <t>leather</t>
        </is>
      </c>
      <c r="G1263" t="inlineStr">
        <is>
          <t>strength.i</t>
        </is>
      </c>
      <c r="H1263" t="n">
        <v>30</v>
      </c>
      <c r="M1263" t="inlineStr">
        <is>
          <t>normal</t>
        </is>
      </c>
      <c r="P1263" t="n">
        <v>6</v>
      </c>
    </row>
    <row r="1264" ht="14.25" customHeight="1" s="1306">
      <c r="A1264" t="inlineStr">
        <is>
          <t>Crafted</t>
        </is>
      </c>
      <c r="B1264" t="inlineStr">
        <is>
          <t>Crafted</t>
        </is>
      </c>
      <c r="C1264" t="inlineStr">
        <is>
          <t>Crafted</t>
        </is>
      </c>
      <c r="D1264" t="inlineStr">
        <is>
          <t>pathfinder's coif of intelligence</t>
        </is>
      </c>
      <c r="E1264" t="inlineStr">
        <is>
          <t>head</t>
        </is>
      </c>
      <c r="F1264" t="inlineStr">
        <is>
          <t>leather</t>
        </is>
      </c>
      <c r="G1264" t="inlineStr">
        <is>
          <t>intelligence.i</t>
        </is>
      </c>
      <c r="H1264" t="n">
        <v>30</v>
      </c>
      <c r="M1264" t="inlineStr">
        <is>
          <t>normal</t>
        </is>
      </c>
      <c r="P1264" t="n">
        <v>6</v>
      </c>
    </row>
    <row r="1265" ht="14.25" customHeight="1" s="1306">
      <c r="A1265" t="inlineStr">
        <is>
          <t>Crafted</t>
        </is>
      </c>
      <c r="B1265" t="inlineStr">
        <is>
          <t>Crafted</t>
        </is>
      </c>
      <c r="C1265" t="inlineStr">
        <is>
          <t>Crafted</t>
        </is>
      </c>
      <c r="D1265" t="inlineStr">
        <is>
          <t>pathfinder's coif of strength</t>
        </is>
      </c>
      <c r="E1265" t="inlineStr">
        <is>
          <t>head</t>
        </is>
      </c>
      <c r="F1265" t="inlineStr">
        <is>
          <t>leather</t>
        </is>
      </c>
      <c r="G1265" t="inlineStr">
        <is>
          <t>strength.i</t>
        </is>
      </c>
      <c r="H1265" t="n">
        <v>30</v>
      </c>
      <c r="M1265" t="inlineStr">
        <is>
          <t>normal</t>
        </is>
      </c>
      <c r="P1265" t="n">
        <v>6</v>
      </c>
    </row>
    <row r="1266" ht="14.25" customHeight="1" s="1306">
      <c r="A1266" t="inlineStr">
        <is>
          <t>Crafted</t>
        </is>
      </c>
      <c r="B1266" t="inlineStr">
        <is>
          <t>Crafted</t>
        </is>
      </c>
      <c r="C1266" t="inlineStr">
        <is>
          <t>Crafted</t>
        </is>
      </c>
      <c r="D1266" t="inlineStr">
        <is>
          <t>pathfinder's boots of agility</t>
        </is>
      </c>
      <c r="E1266" t="inlineStr">
        <is>
          <t>feet</t>
        </is>
      </c>
      <c r="F1266" t="inlineStr">
        <is>
          <t>leather</t>
        </is>
      </c>
      <c r="G1266" t="inlineStr">
        <is>
          <t>agility.i</t>
        </is>
      </c>
      <c r="H1266" t="n">
        <v>30</v>
      </c>
      <c r="M1266" t="inlineStr">
        <is>
          <t>normal</t>
        </is>
      </c>
      <c r="P1266" t="n">
        <v>6</v>
      </c>
    </row>
    <row r="1267" ht="14.25" customHeight="1" s="1306">
      <c r="A1267" t="inlineStr">
        <is>
          <t>Crafted</t>
        </is>
      </c>
      <c r="B1267" t="inlineStr">
        <is>
          <t>Crafted</t>
        </is>
      </c>
      <c r="C1267" t="inlineStr">
        <is>
          <t>Crafted</t>
        </is>
      </c>
      <c r="D1267" t="inlineStr">
        <is>
          <t>pathfinder's boots of wisdom</t>
        </is>
      </c>
      <c r="E1267" t="inlineStr">
        <is>
          <t>feet</t>
        </is>
      </c>
      <c r="F1267" t="inlineStr">
        <is>
          <t>leather</t>
        </is>
      </c>
      <c r="G1267" t="inlineStr">
        <is>
          <t>wisdom.i</t>
        </is>
      </c>
      <c r="H1267" t="n">
        <v>30</v>
      </c>
      <c r="M1267" t="inlineStr">
        <is>
          <t>normal</t>
        </is>
      </c>
      <c r="P1267" t="n">
        <v>6</v>
      </c>
    </row>
    <row r="1268" ht="14.25" customHeight="1" s="1306">
      <c r="A1268" t="inlineStr">
        <is>
          <t>Crafted</t>
        </is>
      </c>
      <c r="B1268" t="inlineStr">
        <is>
          <t>Crafted</t>
        </is>
      </c>
      <c r="C1268" t="inlineStr">
        <is>
          <t>Crafted</t>
        </is>
      </c>
      <c r="D1268" t="inlineStr">
        <is>
          <t>pathfinder's cloak of dexterity</t>
        </is>
      </c>
      <c r="E1268" t="inlineStr">
        <is>
          <t>cloak</t>
        </is>
      </c>
      <c r="F1268" t="inlineStr">
        <is>
          <t>leather</t>
        </is>
      </c>
      <c r="G1268" t="inlineStr">
        <is>
          <t>dexterity.i</t>
        </is>
      </c>
      <c r="H1268" t="n">
        <v>30</v>
      </c>
      <c r="M1268" t="inlineStr">
        <is>
          <t>normal</t>
        </is>
      </c>
      <c r="P1268" t="n">
        <v>5</v>
      </c>
    </row>
    <row r="1269" ht="14.25" customHeight="1" s="1306">
      <c r="A1269" t="inlineStr">
        <is>
          <t>Crafted</t>
        </is>
      </c>
      <c r="B1269" t="inlineStr">
        <is>
          <t>Crafted</t>
        </is>
      </c>
      <c r="C1269" t="inlineStr">
        <is>
          <t>Crafted</t>
        </is>
      </c>
      <c r="D1269" t="inlineStr">
        <is>
          <t>pathfinder's cloak of evasion</t>
        </is>
      </c>
      <c r="E1269" t="inlineStr">
        <is>
          <t>cloak</t>
        </is>
      </c>
      <c r="F1269" t="inlineStr">
        <is>
          <t>leather</t>
        </is>
      </c>
      <c r="G1269" t="inlineStr">
        <is>
          <t>evade.enhance.i</t>
        </is>
      </c>
      <c r="H1269" t="n">
        <v>30</v>
      </c>
      <c r="M1269" t="inlineStr">
        <is>
          <t>normal</t>
        </is>
      </c>
      <c r="P1269" t="n">
        <v>5</v>
      </c>
    </row>
    <row r="1270" ht="14.25" customHeight="1" s="1306">
      <c r="A1270" t="inlineStr">
        <is>
          <t>Crafted</t>
        </is>
      </c>
      <c r="B1270" t="inlineStr">
        <is>
          <t>Crafted</t>
        </is>
      </c>
      <c r="C1270" t="inlineStr">
        <is>
          <t>Crafted</t>
        </is>
      </c>
      <c r="D1270" t="inlineStr">
        <is>
          <t>pathfinder's pants of agility</t>
        </is>
      </c>
      <c r="E1270" t="inlineStr">
        <is>
          <t>legs</t>
        </is>
      </c>
      <c r="F1270" t="inlineStr">
        <is>
          <t>leather</t>
        </is>
      </c>
      <c r="G1270" t="inlineStr">
        <is>
          <t>agility.i</t>
        </is>
      </c>
      <c r="H1270" t="n">
        <v>30</v>
      </c>
      <c r="M1270" t="inlineStr">
        <is>
          <t>normal</t>
        </is>
      </c>
      <c r="P1270" t="n">
        <v>10</v>
      </c>
    </row>
    <row r="1271" ht="14.25" customHeight="1" s="1306">
      <c r="A1271" t="inlineStr">
        <is>
          <t>Crafted</t>
        </is>
      </c>
      <c r="B1271" t="inlineStr">
        <is>
          <t>Crafted</t>
        </is>
      </c>
      <c r="C1271" t="inlineStr">
        <is>
          <t>Crafted</t>
        </is>
      </c>
      <c r="D1271" t="inlineStr">
        <is>
          <t>pathfinder's pants of wisdom</t>
        </is>
      </c>
      <c r="E1271" t="inlineStr">
        <is>
          <t>legs</t>
        </is>
      </c>
      <c r="F1271" t="inlineStr">
        <is>
          <t>leather</t>
        </is>
      </c>
      <c r="G1271" t="inlineStr">
        <is>
          <t>wisdom.i</t>
        </is>
      </c>
      <c r="H1271" t="n">
        <v>30</v>
      </c>
      <c r="M1271" t="inlineStr">
        <is>
          <t>normal</t>
        </is>
      </c>
      <c r="P1271" t="n">
        <v>10</v>
      </c>
    </row>
    <row r="1272" ht="14.25" customHeight="1" s="1306">
      <c r="A1272" t="inlineStr">
        <is>
          <t>Crafted</t>
        </is>
      </c>
      <c r="B1272" t="inlineStr">
        <is>
          <t>Crafted</t>
        </is>
      </c>
      <c r="C1272" t="inlineStr">
        <is>
          <t>Crafted</t>
        </is>
      </c>
      <c r="D1272" t="inlineStr">
        <is>
          <t>pathfinder's armor of dexterity</t>
        </is>
      </c>
      <c r="E1272" t="inlineStr">
        <is>
          <t>body</t>
        </is>
      </c>
      <c r="F1272" t="inlineStr">
        <is>
          <t>leather</t>
        </is>
      </c>
      <c r="G1272" t="inlineStr">
        <is>
          <t>dexterity.i</t>
        </is>
      </c>
      <c r="H1272" t="n">
        <v>30</v>
      </c>
      <c r="M1272" t="inlineStr">
        <is>
          <t>normal</t>
        </is>
      </c>
      <c r="P1272" t="n">
        <v>12</v>
      </c>
    </row>
    <row r="1273" ht="14.25" customHeight="1" s="1306">
      <c r="A1273" t="inlineStr">
        <is>
          <t>Crafted</t>
        </is>
      </c>
      <c r="B1273" t="inlineStr">
        <is>
          <t>Crafted</t>
        </is>
      </c>
      <c r="C1273" t="inlineStr">
        <is>
          <t>Crafted</t>
        </is>
      </c>
      <c r="D1273" t="inlineStr">
        <is>
          <t>pathfinder's armor of evasion</t>
        </is>
      </c>
      <c r="E1273" t="inlineStr">
        <is>
          <t>body</t>
        </is>
      </c>
      <c r="F1273" t="inlineStr">
        <is>
          <t>leather</t>
        </is>
      </c>
      <c r="G1273" t="inlineStr">
        <is>
          <t>evade.enhance.i</t>
        </is>
      </c>
      <c r="H1273" t="n">
        <v>30</v>
      </c>
      <c r="M1273" t="inlineStr">
        <is>
          <t>normal</t>
        </is>
      </c>
      <c r="P1273" t="n">
        <v>12</v>
      </c>
    </row>
    <row r="1274" ht="14.25" customHeight="1" s="1306">
      <c r="A1274" t="inlineStr">
        <is>
          <t>Crafted</t>
        </is>
      </c>
      <c r="B1274" t="inlineStr">
        <is>
          <t>Crafted</t>
        </is>
      </c>
      <c r="C1274" t="inlineStr">
        <is>
          <t>Crafted</t>
        </is>
      </c>
      <c r="D1274" t="inlineStr">
        <is>
          <t>square of alloy studded leather</t>
        </is>
      </c>
      <c r="E1274" t="inlineStr">
        <is>
          <t>wielded</t>
        </is>
      </c>
      <c r="F1274" t="inlineStr">
        <is>
          <t>ingredient</t>
        </is>
      </c>
      <c r="H1274" t="n">
        <v>30</v>
      </c>
      <c r="P1274" t="n">
        <v>1</v>
      </c>
    </row>
    <row r="1275" ht="14.25" customHeight="1" s="1306">
      <c r="A1275" t="inlineStr">
        <is>
          <t>Crafted</t>
        </is>
      </c>
      <c r="B1275" t="inlineStr">
        <is>
          <t>Crafted</t>
        </is>
      </c>
      <c r="C1275" t="inlineStr">
        <is>
          <t>Crafted</t>
        </is>
      </c>
      <c r="D1275" t="inlineStr">
        <is>
          <t>gokenin studded gloves of intelligence</t>
        </is>
      </c>
      <c r="E1275" t="inlineStr">
        <is>
          <t>hands</t>
        </is>
      </c>
      <c r="F1275" t="inlineStr">
        <is>
          <t>studded</t>
        </is>
      </c>
      <c r="G1275" t="inlineStr">
        <is>
          <t>intelligence.i</t>
        </is>
      </c>
      <c r="H1275" t="n">
        <v>30</v>
      </c>
      <c r="M1275" t="inlineStr">
        <is>
          <t>normal</t>
        </is>
      </c>
    </row>
    <row r="1276" ht="14.25" customHeight="1" s="1306">
      <c r="A1276" t="inlineStr">
        <is>
          <t>Crafted</t>
        </is>
      </c>
      <c r="B1276" t="inlineStr">
        <is>
          <t>Crafted</t>
        </is>
      </c>
      <c r="C1276" t="inlineStr">
        <is>
          <t>Crafted</t>
        </is>
      </c>
      <c r="D1276" t="inlineStr">
        <is>
          <t>gokenin studded gloves of strength</t>
        </is>
      </c>
      <c r="E1276" t="inlineStr">
        <is>
          <t>hands</t>
        </is>
      </c>
      <c r="F1276" t="inlineStr">
        <is>
          <t>studded</t>
        </is>
      </c>
      <c r="G1276" t="inlineStr">
        <is>
          <t>strength.i</t>
        </is>
      </c>
      <c r="H1276" t="n">
        <v>30</v>
      </c>
      <c r="M1276" t="inlineStr">
        <is>
          <t>normal</t>
        </is>
      </c>
    </row>
    <row r="1277" ht="14.25" customHeight="1" s="1306">
      <c r="A1277" t="inlineStr">
        <is>
          <t>Crafted</t>
        </is>
      </c>
      <c r="B1277" t="inlineStr">
        <is>
          <t>Crafted</t>
        </is>
      </c>
      <c r="C1277" t="inlineStr">
        <is>
          <t>Crafted</t>
        </is>
      </c>
      <c r="D1277" t="inlineStr">
        <is>
          <t>gokenin studded helm of intelligence</t>
        </is>
      </c>
      <c r="E1277" t="inlineStr">
        <is>
          <t>head</t>
        </is>
      </c>
      <c r="F1277" t="inlineStr">
        <is>
          <t>studded</t>
        </is>
      </c>
      <c r="G1277" t="inlineStr">
        <is>
          <t>intelligence.i</t>
        </is>
      </c>
      <c r="H1277" t="n">
        <v>30</v>
      </c>
      <c r="M1277" t="inlineStr">
        <is>
          <t>normal</t>
        </is>
      </c>
    </row>
    <row r="1278" ht="14.25" customHeight="1" s="1306">
      <c r="A1278" t="inlineStr">
        <is>
          <t>Crafted</t>
        </is>
      </c>
      <c r="B1278" t="inlineStr">
        <is>
          <t>Crafted</t>
        </is>
      </c>
      <c r="C1278" t="inlineStr">
        <is>
          <t>Crafted</t>
        </is>
      </c>
      <c r="D1278" t="inlineStr">
        <is>
          <t>gokenin studded helm of strength</t>
        </is>
      </c>
      <c r="E1278" t="inlineStr">
        <is>
          <t>head</t>
        </is>
      </c>
      <c r="F1278" t="inlineStr">
        <is>
          <t>studded</t>
        </is>
      </c>
      <c r="G1278" t="inlineStr">
        <is>
          <t>strength.i</t>
        </is>
      </c>
      <c r="H1278" t="n">
        <v>30</v>
      </c>
      <c r="M1278" t="inlineStr">
        <is>
          <t>normal</t>
        </is>
      </c>
    </row>
    <row r="1279" ht="14.25" customHeight="1" s="1306">
      <c r="A1279" t="inlineStr">
        <is>
          <t>Crafted</t>
        </is>
      </c>
      <c r="B1279" t="inlineStr">
        <is>
          <t>Crafted</t>
        </is>
      </c>
      <c r="C1279" t="inlineStr">
        <is>
          <t>Crafted</t>
        </is>
      </c>
      <c r="D1279" t="inlineStr">
        <is>
          <t>gokenin studded boots of agility</t>
        </is>
      </c>
      <c r="E1279" t="inlineStr">
        <is>
          <t>feet</t>
        </is>
      </c>
      <c r="F1279" t="inlineStr">
        <is>
          <t>studded</t>
        </is>
      </c>
      <c r="G1279" t="inlineStr">
        <is>
          <t>agility.i</t>
        </is>
      </c>
      <c r="H1279" t="n">
        <v>30</v>
      </c>
      <c r="M1279" t="inlineStr">
        <is>
          <t>normal</t>
        </is>
      </c>
    </row>
    <row r="1280" ht="14.25" customHeight="1" s="1306">
      <c r="A1280" t="inlineStr">
        <is>
          <t>Crafted</t>
        </is>
      </c>
      <c r="B1280" t="inlineStr">
        <is>
          <t>Crafted</t>
        </is>
      </c>
      <c r="C1280" t="inlineStr">
        <is>
          <t>Crafted</t>
        </is>
      </c>
      <c r="D1280" t="inlineStr">
        <is>
          <t>gokenin studded boots of wisdom</t>
        </is>
      </c>
      <c r="E1280" t="inlineStr">
        <is>
          <t>feet</t>
        </is>
      </c>
      <c r="F1280" t="inlineStr">
        <is>
          <t>studded</t>
        </is>
      </c>
      <c r="G1280" t="inlineStr">
        <is>
          <t>wisdom.i</t>
        </is>
      </c>
      <c r="H1280" t="n">
        <v>30</v>
      </c>
      <c r="M1280" t="inlineStr">
        <is>
          <t>normal</t>
        </is>
      </c>
    </row>
    <row r="1281" ht="14.25" customHeight="1" s="1306">
      <c r="A1281" t="inlineStr">
        <is>
          <t>Crafted</t>
        </is>
      </c>
      <c r="B1281" t="inlineStr">
        <is>
          <t>Crafted</t>
        </is>
      </c>
      <c r="C1281" t="inlineStr">
        <is>
          <t>Crafted</t>
        </is>
      </c>
      <c r="D1281" t="inlineStr">
        <is>
          <t>gokenin studded cloak of dexterity</t>
        </is>
      </c>
      <c r="E1281" t="inlineStr">
        <is>
          <t>cloak</t>
        </is>
      </c>
      <c r="F1281" t="inlineStr">
        <is>
          <t>studded</t>
        </is>
      </c>
      <c r="G1281" t="inlineStr">
        <is>
          <t>dexterity.i</t>
        </is>
      </c>
      <c r="H1281" t="n">
        <v>30</v>
      </c>
      <c r="M1281" t="inlineStr">
        <is>
          <t>normal</t>
        </is>
      </c>
    </row>
    <row r="1282" ht="14.25" customHeight="1" s="1306">
      <c r="A1282" t="inlineStr">
        <is>
          <t>Crafted</t>
        </is>
      </c>
      <c r="B1282" t="inlineStr">
        <is>
          <t>Crafted</t>
        </is>
      </c>
      <c r="C1282" t="inlineStr">
        <is>
          <t>Crafted</t>
        </is>
      </c>
      <c r="D1282" t="inlineStr">
        <is>
          <t>gokenin studded cloak of evasion</t>
        </is>
      </c>
      <c r="E1282" t="inlineStr">
        <is>
          <t>cloak</t>
        </is>
      </c>
      <c r="F1282" t="inlineStr">
        <is>
          <t>studded</t>
        </is>
      </c>
      <c r="G1282" t="inlineStr">
        <is>
          <t>evade.enhance.i</t>
        </is>
      </c>
      <c r="H1282" t="n">
        <v>30</v>
      </c>
      <c r="M1282" t="inlineStr">
        <is>
          <t>normal</t>
        </is>
      </c>
    </row>
    <row r="1283" ht="14.25" customHeight="1" s="1306">
      <c r="A1283" t="inlineStr">
        <is>
          <t>Crafted</t>
        </is>
      </c>
      <c r="B1283" t="inlineStr">
        <is>
          <t>Crafted</t>
        </is>
      </c>
      <c r="C1283" t="inlineStr">
        <is>
          <t>Crafted</t>
        </is>
      </c>
      <c r="D1283" t="inlineStr">
        <is>
          <t>gokenin studded pants of agility</t>
        </is>
      </c>
      <c r="E1283" t="inlineStr">
        <is>
          <t>legs</t>
        </is>
      </c>
      <c r="F1283" t="inlineStr">
        <is>
          <t>studded</t>
        </is>
      </c>
      <c r="G1283" t="inlineStr">
        <is>
          <t>agility.i</t>
        </is>
      </c>
      <c r="H1283" t="n">
        <v>30</v>
      </c>
      <c r="M1283" t="inlineStr">
        <is>
          <t>normal</t>
        </is>
      </c>
    </row>
    <row r="1284" ht="14.25" customHeight="1" s="1306">
      <c r="A1284" t="inlineStr">
        <is>
          <t>Crafted</t>
        </is>
      </c>
      <c r="B1284" t="inlineStr">
        <is>
          <t>Crafted</t>
        </is>
      </c>
      <c r="C1284" t="inlineStr">
        <is>
          <t>Crafted</t>
        </is>
      </c>
      <c r="D1284" t="inlineStr">
        <is>
          <t>gokenin studded pants of wisdom</t>
        </is>
      </c>
      <c r="E1284" t="inlineStr">
        <is>
          <t>legs</t>
        </is>
      </c>
      <c r="F1284" t="inlineStr">
        <is>
          <t>studded</t>
        </is>
      </c>
      <c r="G1284" t="inlineStr">
        <is>
          <t>wisdom.i</t>
        </is>
      </c>
      <c r="H1284" t="n">
        <v>30</v>
      </c>
      <c r="M1284" t="inlineStr">
        <is>
          <t>normal</t>
        </is>
      </c>
    </row>
    <row r="1285" ht="14.25" customHeight="1" s="1306">
      <c r="A1285" t="inlineStr">
        <is>
          <t>Crafted</t>
        </is>
      </c>
      <c r="B1285" t="inlineStr">
        <is>
          <t>Crafted</t>
        </is>
      </c>
      <c r="C1285" t="inlineStr">
        <is>
          <t>Crafted</t>
        </is>
      </c>
      <c r="D1285" t="inlineStr">
        <is>
          <t>gokenin studded armor of dexterity</t>
        </is>
      </c>
      <c r="E1285" t="inlineStr">
        <is>
          <t>body</t>
        </is>
      </c>
      <c r="F1285" t="inlineStr">
        <is>
          <t>studded</t>
        </is>
      </c>
      <c r="G1285" t="inlineStr">
        <is>
          <t>dexterity.i</t>
        </is>
      </c>
      <c r="H1285" t="n">
        <v>30</v>
      </c>
      <c r="M1285" t="inlineStr">
        <is>
          <t>normal</t>
        </is>
      </c>
    </row>
    <row r="1286" ht="14.25" customHeight="1" s="1306">
      <c r="A1286" t="inlineStr">
        <is>
          <t>Crafted</t>
        </is>
      </c>
      <c r="B1286" t="inlineStr">
        <is>
          <t>Crafted</t>
        </is>
      </c>
      <c r="C1286" t="inlineStr">
        <is>
          <t>Crafted</t>
        </is>
      </c>
      <c r="D1286" t="inlineStr">
        <is>
          <t>gokenin studded armor of evasion</t>
        </is>
      </c>
      <c r="E1286" t="inlineStr">
        <is>
          <t>body</t>
        </is>
      </c>
      <c r="F1286" t="inlineStr">
        <is>
          <t>studded</t>
        </is>
      </c>
      <c r="G1286" t="inlineStr">
        <is>
          <t>evade.enhance.i</t>
        </is>
      </c>
      <c r="H1286" t="n">
        <v>30</v>
      </c>
      <c r="M1286" t="inlineStr">
        <is>
          <t>normal</t>
        </is>
      </c>
    </row>
    <row r="1287" ht="14.25" customHeight="1" s="1306">
      <c r="A1287" t="inlineStr">
        <is>
          <t>Crafted</t>
        </is>
      </c>
      <c r="B1287" t="inlineStr">
        <is>
          <t>Crafted</t>
        </is>
      </c>
      <c r="C1287" t="inlineStr">
        <is>
          <t>Crafted</t>
        </is>
      </c>
      <c r="D1287" t="inlineStr">
        <is>
          <t>plated guardian's gauntlets of intelligence</t>
        </is>
      </c>
      <c r="E1287" t="inlineStr">
        <is>
          <t>hands</t>
        </is>
      </c>
      <c r="F1287" t="inlineStr">
        <is>
          <t>plate</t>
        </is>
      </c>
      <c r="G1287" t="inlineStr">
        <is>
          <t>intelligence.i</t>
        </is>
      </c>
      <c r="H1287" t="n">
        <v>30</v>
      </c>
      <c r="M1287" t="inlineStr">
        <is>
          <t>normal</t>
        </is>
      </c>
      <c r="P1287" t="n">
        <v>14</v>
      </c>
    </row>
    <row r="1288" ht="14.25" customHeight="1" s="1306">
      <c r="A1288" t="inlineStr">
        <is>
          <t>Crafted</t>
        </is>
      </c>
      <c r="B1288" t="inlineStr">
        <is>
          <t>Crafted</t>
        </is>
      </c>
      <c r="C1288" t="inlineStr">
        <is>
          <t>Crafted</t>
        </is>
      </c>
      <c r="D1288" t="inlineStr">
        <is>
          <t>plated guardian's gauntlets of strength</t>
        </is>
      </c>
      <c r="E1288" t="inlineStr">
        <is>
          <t>hands</t>
        </is>
      </c>
      <c r="F1288" t="inlineStr">
        <is>
          <t>plate</t>
        </is>
      </c>
      <c r="G1288" t="inlineStr">
        <is>
          <t>strength.i</t>
        </is>
      </c>
      <c r="H1288" t="n">
        <v>30</v>
      </c>
      <c r="M1288" t="inlineStr">
        <is>
          <t>normal</t>
        </is>
      </c>
      <c r="P1288" t="n">
        <v>14</v>
      </c>
    </row>
    <row r="1289" ht="14.25" customHeight="1" s="1306">
      <c r="A1289" t="inlineStr">
        <is>
          <t>Crafted</t>
        </is>
      </c>
      <c r="B1289" t="inlineStr">
        <is>
          <t>Crafted</t>
        </is>
      </c>
      <c r="C1289" t="inlineStr">
        <is>
          <t>Crafted</t>
        </is>
      </c>
      <c r="D1289" t="inlineStr">
        <is>
          <t>plated guardian's helm of intelligence</t>
        </is>
      </c>
      <c r="E1289" t="inlineStr">
        <is>
          <t>head</t>
        </is>
      </c>
      <c r="F1289" t="inlineStr">
        <is>
          <t>plate</t>
        </is>
      </c>
      <c r="G1289" t="inlineStr">
        <is>
          <t>intelligence.i</t>
        </is>
      </c>
      <c r="H1289" t="n">
        <v>30</v>
      </c>
      <c r="M1289" t="inlineStr">
        <is>
          <t>normal</t>
        </is>
      </c>
      <c r="P1289" t="n">
        <v>14</v>
      </c>
    </row>
    <row r="1290" ht="14.25" customHeight="1" s="1306">
      <c r="A1290" t="inlineStr">
        <is>
          <t>Crafted</t>
        </is>
      </c>
      <c r="B1290" t="inlineStr">
        <is>
          <t>Crafted</t>
        </is>
      </c>
      <c r="C1290" t="inlineStr">
        <is>
          <t>Crafted</t>
        </is>
      </c>
      <c r="D1290" t="inlineStr">
        <is>
          <t>plated guardian's helm of strength</t>
        </is>
      </c>
      <c r="E1290" t="inlineStr">
        <is>
          <t>head</t>
        </is>
      </c>
      <c r="F1290" t="inlineStr">
        <is>
          <t>plate</t>
        </is>
      </c>
      <c r="G1290" t="inlineStr">
        <is>
          <t>strength.i</t>
        </is>
      </c>
      <c r="H1290" t="n">
        <v>30</v>
      </c>
      <c r="M1290" t="inlineStr">
        <is>
          <t>normal</t>
        </is>
      </c>
      <c r="P1290" t="n">
        <v>14</v>
      </c>
    </row>
    <row r="1291" ht="14.25" customHeight="1" s="1306">
      <c r="A1291" t="inlineStr">
        <is>
          <t>Crafted</t>
        </is>
      </c>
      <c r="B1291" t="inlineStr">
        <is>
          <t>Crafted</t>
        </is>
      </c>
      <c r="C1291" t="inlineStr">
        <is>
          <t>Crafted</t>
        </is>
      </c>
      <c r="D1291" t="inlineStr">
        <is>
          <t>plated guardian's boots of agility</t>
        </is>
      </c>
      <c r="E1291" t="inlineStr">
        <is>
          <t>feet</t>
        </is>
      </c>
      <c r="F1291" t="inlineStr">
        <is>
          <t>plate</t>
        </is>
      </c>
      <c r="G1291" t="inlineStr">
        <is>
          <t>agility.i</t>
        </is>
      </c>
      <c r="H1291" t="n">
        <v>30</v>
      </c>
      <c r="M1291" t="inlineStr">
        <is>
          <t>normal</t>
        </is>
      </c>
      <c r="P1291" t="n">
        <v>14</v>
      </c>
    </row>
    <row r="1292" ht="14.25" customHeight="1" s="1306">
      <c r="A1292" t="inlineStr">
        <is>
          <t>Crafted</t>
        </is>
      </c>
      <c r="B1292" t="inlineStr">
        <is>
          <t>Crafted</t>
        </is>
      </c>
      <c r="C1292" t="inlineStr">
        <is>
          <t>Crafted</t>
        </is>
      </c>
      <c r="D1292" t="inlineStr">
        <is>
          <t>plated guardian's boots of wisdom</t>
        </is>
      </c>
      <c r="E1292" t="inlineStr">
        <is>
          <t>feet</t>
        </is>
      </c>
      <c r="F1292" t="inlineStr">
        <is>
          <t>plate</t>
        </is>
      </c>
      <c r="G1292" t="inlineStr">
        <is>
          <t>wisdom.i</t>
        </is>
      </c>
      <c r="H1292" t="n">
        <v>30</v>
      </c>
      <c r="M1292" t="inlineStr">
        <is>
          <t>normal</t>
        </is>
      </c>
      <c r="P1292" t="n">
        <v>14</v>
      </c>
    </row>
    <row r="1293" ht="14.25" customHeight="1" s="1306">
      <c r="A1293" t="inlineStr">
        <is>
          <t>Crafted</t>
        </is>
      </c>
      <c r="B1293" t="inlineStr">
        <is>
          <t>Crafted</t>
        </is>
      </c>
      <c r="C1293" t="inlineStr">
        <is>
          <t>Crafted</t>
        </is>
      </c>
      <c r="D1293" t="inlineStr">
        <is>
          <t>plated guardian's cloak of dexterity</t>
        </is>
      </c>
      <c r="E1293" t="inlineStr">
        <is>
          <t>cloak</t>
        </is>
      </c>
      <c r="F1293" t="inlineStr">
        <is>
          <t>plate</t>
        </is>
      </c>
      <c r="G1293" t="inlineStr">
        <is>
          <t>dexterity.i</t>
        </is>
      </c>
      <c r="H1293" t="n">
        <v>30</v>
      </c>
      <c r="M1293" t="inlineStr">
        <is>
          <t>normal</t>
        </is>
      </c>
      <c r="P1293" t="n">
        <v>11</v>
      </c>
    </row>
    <row r="1294" ht="14.25" customHeight="1" s="1306">
      <c r="A1294" t="inlineStr">
        <is>
          <t>Crafted</t>
        </is>
      </c>
      <c r="B1294" t="inlineStr">
        <is>
          <t>Crafted</t>
        </is>
      </c>
      <c r="C1294" t="inlineStr">
        <is>
          <t>Crafted</t>
        </is>
      </c>
      <c r="D1294" t="inlineStr">
        <is>
          <t>plated guardian's cloak of evasion</t>
        </is>
      </c>
      <c r="E1294" t="inlineStr">
        <is>
          <t>cloak</t>
        </is>
      </c>
      <c r="F1294" t="inlineStr">
        <is>
          <t>plate</t>
        </is>
      </c>
      <c r="G1294" t="inlineStr">
        <is>
          <t>evade.enhance.i</t>
        </is>
      </c>
      <c r="H1294" t="n">
        <v>30</v>
      </c>
      <c r="M1294" t="inlineStr">
        <is>
          <t>normal</t>
        </is>
      </c>
      <c r="P1294" t="n">
        <v>11</v>
      </c>
    </row>
    <row r="1295" ht="14.25" customHeight="1" s="1306">
      <c r="A1295" t="inlineStr">
        <is>
          <t>Crafted</t>
        </is>
      </c>
      <c r="B1295" t="inlineStr">
        <is>
          <t>Crafted</t>
        </is>
      </c>
      <c r="C1295" t="inlineStr">
        <is>
          <t>Crafted</t>
        </is>
      </c>
      <c r="D1295" t="inlineStr">
        <is>
          <t>plated guardian's leggings of agility</t>
        </is>
      </c>
      <c r="E1295" t="inlineStr">
        <is>
          <t>legs</t>
        </is>
      </c>
      <c r="F1295" t="inlineStr">
        <is>
          <t>plate</t>
        </is>
      </c>
      <c r="G1295" t="inlineStr">
        <is>
          <t>agility.i</t>
        </is>
      </c>
      <c r="H1295" t="n">
        <v>30</v>
      </c>
      <c r="M1295" t="inlineStr">
        <is>
          <t>normal</t>
        </is>
      </c>
      <c r="P1295" t="n">
        <v>19</v>
      </c>
    </row>
    <row r="1296" ht="14.25" customHeight="1" s="1306">
      <c r="A1296" t="inlineStr">
        <is>
          <t>Crafted</t>
        </is>
      </c>
      <c r="B1296" t="inlineStr">
        <is>
          <t>Crafted</t>
        </is>
      </c>
      <c r="C1296" t="inlineStr">
        <is>
          <t>Crafted</t>
        </is>
      </c>
      <c r="D1296" t="inlineStr">
        <is>
          <t>plated guardian's leggings of wisdom</t>
        </is>
      </c>
      <c r="E1296" t="inlineStr">
        <is>
          <t>legs</t>
        </is>
      </c>
      <c r="F1296" t="inlineStr">
        <is>
          <t>plate</t>
        </is>
      </c>
      <c r="G1296" t="inlineStr">
        <is>
          <t>wisdom.i</t>
        </is>
      </c>
      <c r="H1296" t="n">
        <v>30</v>
      </c>
      <c r="M1296" t="inlineStr">
        <is>
          <t>normal</t>
        </is>
      </c>
      <c r="P1296" t="n">
        <v>19</v>
      </c>
    </row>
    <row r="1297" ht="14.25" customHeight="1" s="1306">
      <c r="A1297" t="inlineStr">
        <is>
          <t>Crafted</t>
        </is>
      </c>
      <c r="B1297" t="inlineStr">
        <is>
          <t>Crafted</t>
        </is>
      </c>
      <c r="C1297" t="inlineStr">
        <is>
          <t>Crafted</t>
        </is>
      </c>
      <c r="D1297" t="inlineStr">
        <is>
          <t>plated guardian's armor of dexterity</t>
        </is>
      </c>
      <c r="E1297" t="inlineStr">
        <is>
          <t>body</t>
        </is>
      </c>
      <c r="F1297" t="inlineStr">
        <is>
          <t>plate</t>
        </is>
      </c>
      <c r="G1297" t="inlineStr">
        <is>
          <t>dexterity.i</t>
        </is>
      </c>
      <c r="H1297" t="n">
        <v>30</v>
      </c>
      <c r="M1297" t="inlineStr">
        <is>
          <t>normal</t>
        </is>
      </c>
      <c r="P1297" t="n">
        <v>23</v>
      </c>
    </row>
    <row r="1298" ht="14.25" customHeight="1" s="1306">
      <c r="A1298" t="inlineStr">
        <is>
          <t>Crafted</t>
        </is>
      </c>
      <c r="B1298" t="inlineStr">
        <is>
          <t>Crafted</t>
        </is>
      </c>
      <c r="C1298" t="inlineStr">
        <is>
          <t>Crafted</t>
        </is>
      </c>
      <c r="D1298" t="inlineStr">
        <is>
          <t>plated guardian's armor of evasion</t>
        </is>
      </c>
      <c r="E1298" t="inlineStr">
        <is>
          <t>body</t>
        </is>
      </c>
      <c r="F1298" t="inlineStr">
        <is>
          <t>plate</t>
        </is>
      </c>
      <c r="G1298" t="inlineStr">
        <is>
          <t>evade.enhance.i</t>
        </is>
      </c>
      <c r="H1298" t="n">
        <v>30</v>
      </c>
      <c r="M1298" t="inlineStr">
        <is>
          <t>normal</t>
        </is>
      </c>
      <c r="P1298" t="n">
        <v>23</v>
      </c>
    </row>
    <row r="1299" ht="14.25" customHeight="1" s="1306">
      <c r="A1299" t="inlineStr">
        <is>
          <t>Crafted</t>
        </is>
      </c>
      <c r="B1299" t="inlineStr">
        <is>
          <t>Crafted</t>
        </is>
      </c>
      <c r="C1299" t="inlineStr">
        <is>
          <t>Crafted</t>
        </is>
      </c>
      <c r="D1299" t="inlineStr">
        <is>
          <t>rod of lightning</t>
        </is>
      </c>
      <c r="E1299" t="inlineStr">
        <is>
          <t>weapon</t>
        </is>
      </c>
      <c r="F1299" t="inlineStr">
        <is>
          <t>direct crush 1h</t>
        </is>
      </c>
      <c r="G1299" t="inlineStr">
        <is>
          <t>lightning.smash.i</t>
        </is>
      </c>
      <c r="H1299" t="n">
        <v>35</v>
      </c>
      <c r="I1299" t="inlineStr">
        <is>
          <t>small</t>
        </is>
      </c>
      <c r="K1299" t="inlineStr">
        <is>
          <t>sometimes</t>
        </is>
      </c>
      <c r="L1299" t="inlineStr">
        <is>
          <t>normal</t>
        </is>
      </c>
      <c r="P1299" t="n">
        <v>6</v>
      </c>
    </row>
    <row r="1300" ht="14.25" customHeight="1" s="1306">
      <c r="A1300" t="inlineStr">
        <is>
          <t>Crafted</t>
        </is>
      </c>
      <c r="B1300" t="inlineStr">
        <is>
          <t>Crafted</t>
        </is>
      </c>
      <c r="C1300" t="inlineStr">
        <is>
          <t>Crafted</t>
        </is>
      </c>
      <c r="D1300" t="inlineStr">
        <is>
          <t>glamored dirk</t>
        </is>
      </c>
      <c r="E1300" t="inlineStr">
        <is>
          <t>weapon</t>
        </is>
      </c>
      <c r="F1300" t="inlineStr">
        <is>
          <t>direct thrust 1h</t>
        </is>
      </c>
      <c r="H1300" t="n">
        <v>35</v>
      </c>
    </row>
    <row r="1301" ht="14.25" customHeight="1" s="1306">
      <c r="A1301" t="inlineStr">
        <is>
          <t>Crafted</t>
        </is>
      </c>
      <c r="B1301" t="inlineStr">
        <is>
          <t>Crafted</t>
        </is>
      </c>
      <c r="C1301" t="inlineStr">
        <is>
          <t>Crafted</t>
        </is>
      </c>
      <c r="D1301" t="inlineStr">
        <is>
          <t>spellforged battle axe</t>
        </is>
      </c>
      <c r="E1301" t="inlineStr">
        <is>
          <t>weapon</t>
        </is>
      </c>
      <c r="F1301" t="inlineStr">
        <is>
          <t>direct slash 1h</t>
        </is>
      </c>
      <c r="H1301" t="n">
        <v>35</v>
      </c>
    </row>
    <row r="1302" ht="14.25" customHeight="1" s="1306">
      <c r="A1302" t="inlineStr">
        <is>
          <t>Crafted</t>
        </is>
      </c>
      <c r="B1302" t="inlineStr">
        <is>
          <t>Crafted</t>
        </is>
      </c>
      <c r="C1302" t="inlineStr">
        <is>
          <t>Crafted</t>
        </is>
      </c>
      <c r="D1302" t="inlineStr">
        <is>
          <t>ice-shod staff</t>
        </is>
      </c>
      <c r="E1302" t="inlineStr">
        <is>
          <t>weapon</t>
        </is>
      </c>
      <c r="F1302" t="inlineStr">
        <is>
          <t>direct crush 2h</t>
        </is>
      </c>
      <c r="G1302" t="inlineStr">
        <is>
          <t>frost.smash.ii</t>
        </is>
      </c>
      <c r="H1302" t="n">
        <v>35</v>
      </c>
      <c r="I1302" t="inlineStr">
        <is>
          <t>good</t>
        </is>
      </c>
      <c r="K1302" t="inlineStr">
        <is>
          <t>sometimes</t>
        </is>
      </c>
      <c r="L1302" t="inlineStr">
        <is>
          <t>normal</t>
        </is>
      </c>
      <c r="P1302" t="n">
        <v>11</v>
      </c>
    </row>
    <row r="1303" ht="14.25" customHeight="1" s="1306">
      <c r="A1303" t="inlineStr">
        <is>
          <t>Crafted</t>
        </is>
      </c>
      <c r="B1303" t="inlineStr">
        <is>
          <t>Crafted</t>
        </is>
      </c>
      <c r="C1303" t="inlineStr">
        <is>
          <t>Crafted</t>
        </is>
      </c>
      <c r="D1303" t="inlineStr">
        <is>
          <t>runic flamberge</t>
        </is>
      </c>
      <c r="E1303" t="inlineStr">
        <is>
          <t>weapon</t>
        </is>
      </c>
      <c r="F1303" t="inlineStr">
        <is>
          <t>direct slash 2h</t>
        </is>
      </c>
      <c r="H1303" t="n">
        <v>35</v>
      </c>
    </row>
    <row r="1304" ht="14.25" customHeight="1" s="1306">
      <c r="A1304" t="inlineStr">
        <is>
          <t>Crafted</t>
        </is>
      </c>
      <c r="B1304" t="inlineStr">
        <is>
          <t>Crafted</t>
        </is>
      </c>
      <c r="C1304" t="inlineStr">
        <is>
          <t>Crafted</t>
        </is>
      </c>
      <c r="D1304" t="inlineStr">
        <is>
          <t>shimmering arcane partisan</t>
        </is>
      </c>
      <c r="E1304" t="inlineStr">
        <is>
          <t>weapon</t>
        </is>
      </c>
      <c r="F1304" t="inlineStr">
        <is>
          <t>direct thrust 2h</t>
        </is>
      </c>
      <c r="H1304" t="n">
        <v>35</v>
      </c>
    </row>
    <row r="1305" ht="14.25" customHeight="1" s="1306">
      <c r="A1305" t="inlineStr">
        <is>
          <t>Crafted</t>
        </is>
      </c>
      <c r="B1305" t="inlineStr">
        <is>
          <t>Crafted</t>
        </is>
      </c>
      <c r="C1305" t="inlineStr">
        <is>
          <t>Crafted</t>
        </is>
      </c>
      <c r="D1305" t="inlineStr">
        <is>
          <t>wicked baton</t>
        </is>
      </c>
      <c r="E1305" t="inlineStr">
        <is>
          <t>weapon</t>
        </is>
      </c>
      <c r="F1305" t="inlineStr">
        <is>
          <t>offhand crush 1h</t>
        </is>
      </c>
      <c r="H1305" t="n">
        <v>35</v>
      </c>
    </row>
    <row r="1306" ht="14.25" customHeight="1" s="1306">
      <c r="A1306" t="inlineStr">
        <is>
          <t>Crafted</t>
        </is>
      </c>
      <c r="B1306" t="inlineStr">
        <is>
          <t>Crafted</t>
        </is>
      </c>
      <c r="C1306" t="inlineStr">
        <is>
          <t>Crafted</t>
        </is>
      </c>
      <c r="D1306" t="inlineStr">
        <is>
          <t>heavy sledge</t>
        </is>
      </c>
      <c r="E1306" t="inlineStr">
        <is>
          <t>weapon</t>
        </is>
      </c>
      <c r="F1306" t="inlineStr">
        <is>
          <t>crush 2h</t>
        </is>
      </c>
      <c r="H1306" t="n">
        <v>35</v>
      </c>
    </row>
    <row r="1307" ht="14.25" customHeight="1" s="1306">
      <c r="A1307" t="inlineStr">
        <is>
          <t>Crafted</t>
        </is>
      </c>
      <c r="B1307" t="inlineStr">
        <is>
          <t>Crafted</t>
        </is>
      </c>
      <c r="C1307" t="inlineStr">
        <is>
          <t>Crafted</t>
        </is>
      </c>
      <c r="D1307" t="inlineStr">
        <is>
          <t>fine khopesh</t>
        </is>
      </c>
      <c r="E1307" t="inlineStr">
        <is>
          <t>weapon</t>
        </is>
      </c>
      <c r="F1307" t="inlineStr">
        <is>
          <t>offhand slash 1h</t>
        </is>
      </c>
      <c r="H1307" t="n">
        <v>35</v>
      </c>
    </row>
    <row r="1308" ht="14.25" customHeight="1" s="1306">
      <c r="A1308" t="inlineStr">
        <is>
          <t>Crafted</t>
        </is>
      </c>
      <c r="B1308" t="inlineStr">
        <is>
          <t>Crafted</t>
        </is>
      </c>
      <c r="C1308" t="inlineStr">
        <is>
          <t>Crafted</t>
        </is>
      </c>
      <c r="D1308" t="inlineStr">
        <is>
          <t>executioner's axe</t>
        </is>
      </c>
      <c r="E1308" t="inlineStr">
        <is>
          <t>weapon</t>
        </is>
      </c>
      <c r="F1308" t="inlineStr">
        <is>
          <t>slash 2h</t>
        </is>
      </c>
      <c r="H1308" t="n">
        <v>35</v>
      </c>
    </row>
    <row r="1309" ht="14.25" customHeight="1" s="1306">
      <c r="A1309" t="inlineStr">
        <is>
          <t>Crafted</t>
        </is>
      </c>
      <c r="B1309" t="inlineStr">
        <is>
          <t>Crafted</t>
        </is>
      </c>
      <c r="C1309" t="inlineStr">
        <is>
          <t>Crafted</t>
        </is>
      </c>
      <c r="D1309" t="inlineStr">
        <is>
          <t>concealed pugio</t>
        </is>
      </c>
      <c r="E1309" t="inlineStr">
        <is>
          <t>weapon</t>
        </is>
      </c>
      <c r="F1309" t="inlineStr">
        <is>
          <t>offhand thrust 1h</t>
        </is>
      </c>
      <c r="H1309" t="n">
        <v>35</v>
      </c>
    </row>
    <row r="1310" ht="14.25" customHeight="1" s="1306">
      <c r="A1310" t="inlineStr">
        <is>
          <t>Crafted</t>
        </is>
      </c>
      <c r="B1310" t="inlineStr">
        <is>
          <t>Crafted</t>
        </is>
      </c>
      <c r="C1310" t="inlineStr">
        <is>
          <t>Crafted</t>
        </is>
      </c>
      <c r="D1310" t="inlineStr">
        <is>
          <t>fine pike</t>
        </is>
      </c>
      <c r="E1310" t="inlineStr">
        <is>
          <t>weapon</t>
        </is>
      </c>
      <c r="F1310" t="inlineStr">
        <is>
          <t>thrust 2h</t>
        </is>
      </c>
      <c r="H1310" t="n">
        <v>35</v>
      </c>
    </row>
    <row r="1311" ht="14.25" customHeight="1" s="1306">
      <c r="A1311" t="inlineStr">
        <is>
          <t>Crafted</t>
        </is>
      </c>
      <c r="B1311" t="inlineStr">
        <is>
          <t>Crafted</t>
        </is>
      </c>
      <c r="C1311" t="inlineStr">
        <is>
          <t>Crafted</t>
        </is>
      </c>
      <c r="D1311" t="inlineStr">
        <is>
          <t>mage's quarterstaff of intelligence</t>
        </is>
      </c>
      <c r="E1311" t="inlineStr">
        <is>
          <t>weapon</t>
        </is>
      </c>
      <c r="F1311" t="inlineStr">
        <is>
          <t>parry staff</t>
        </is>
      </c>
      <c r="G1311" t="inlineStr">
        <is>
          <t>intelligence.i</t>
        </is>
      </c>
      <c r="H1311" t="n">
        <v>35</v>
      </c>
      <c r="I1311" t="inlineStr">
        <is>
          <t>good</t>
        </is>
      </c>
      <c r="K1311" t="inlineStr">
        <is>
          <t>sometimes</t>
        </is>
      </c>
      <c r="L1311" t="inlineStr">
        <is>
          <t>normal</t>
        </is>
      </c>
      <c r="M1311" t="inlineStr">
        <is>
          <t xml:space="preserve">normal </t>
        </is>
      </c>
      <c r="P1311" t="n">
        <v>12</v>
      </c>
    </row>
    <row r="1312" ht="14.25" customHeight="1" s="1306">
      <c r="A1312" t="inlineStr">
        <is>
          <t>Crafted</t>
        </is>
      </c>
      <c r="B1312" t="inlineStr">
        <is>
          <t>Crafted</t>
        </is>
      </c>
      <c r="C1312" t="inlineStr">
        <is>
          <t>Crafted</t>
        </is>
      </c>
      <c r="D1312" t="inlineStr">
        <is>
          <t>mage's quarterstaff of wisdom</t>
        </is>
      </c>
      <c r="E1312" t="inlineStr">
        <is>
          <t>weapon</t>
        </is>
      </c>
      <c r="F1312" t="inlineStr">
        <is>
          <t>parry staff</t>
        </is>
      </c>
      <c r="G1312" t="inlineStr">
        <is>
          <t>wisdom.i</t>
        </is>
      </c>
      <c r="H1312" t="n">
        <v>35</v>
      </c>
      <c r="I1312" t="inlineStr">
        <is>
          <t>good</t>
        </is>
      </c>
      <c r="K1312" t="inlineStr">
        <is>
          <t>sometimes</t>
        </is>
      </c>
      <c r="L1312" t="inlineStr">
        <is>
          <t>normal</t>
        </is>
      </c>
      <c r="M1312" t="inlineStr">
        <is>
          <t xml:space="preserve">normal </t>
        </is>
      </c>
      <c r="P1312" t="n">
        <v>12</v>
      </c>
    </row>
    <row r="1313" ht="14.25" customHeight="1" s="1306">
      <c r="A1313" t="inlineStr">
        <is>
          <t>Crafted</t>
        </is>
      </c>
      <c r="B1313" t="inlineStr">
        <is>
          <t>Crafted</t>
        </is>
      </c>
      <c r="C1313" t="inlineStr">
        <is>
          <t>Crafted</t>
        </is>
      </c>
      <c r="D1313" t="inlineStr">
        <is>
          <t>finely crafted wrist-mounted crossbow</t>
        </is>
      </c>
      <c r="E1313" t="inlineStr">
        <is>
          <t>weapon</t>
        </is>
      </c>
      <c r="F1313" t="inlineStr">
        <is>
          <t>fired 1h</t>
        </is>
      </c>
      <c r="H1313" t="n">
        <v>35</v>
      </c>
    </row>
    <row r="1314" ht="14.25" customHeight="1" s="1306">
      <c r="A1314" t="inlineStr">
        <is>
          <t>Crafted</t>
        </is>
      </c>
      <c r="B1314" t="inlineStr">
        <is>
          <t>Crafted</t>
        </is>
      </c>
      <c r="C1314" t="inlineStr">
        <is>
          <t>Crafted</t>
        </is>
      </c>
      <c r="D1314" t="inlineStr">
        <is>
          <t>fine longbow</t>
        </is>
      </c>
      <c r="E1314" t="inlineStr">
        <is>
          <t>weapon</t>
        </is>
      </c>
      <c r="F1314" t="inlineStr">
        <is>
          <t>fired 2h</t>
        </is>
      </c>
      <c r="H1314" t="n">
        <v>35</v>
      </c>
    </row>
    <row r="1315" ht="14.25" customHeight="1" s="1306">
      <c r="A1315" t="inlineStr">
        <is>
          <t>Crafted</t>
        </is>
      </c>
      <c r="B1315" t="inlineStr">
        <is>
          <t>Crafted</t>
        </is>
      </c>
      <c r="C1315" t="inlineStr">
        <is>
          <t>Crafted</t>
        </is>
      </c>
      <c r="D1315" t="inlineStr">
        <is>
          <t>tome of ice</t>
        </is>
      </c>
      <c r="E1315" t="inlineStr">
        <is>
          <t>weapon</t>
        </is>
      </c>
      <c r="F1315" t="inlineStr">
        <is>
          <t>direct crush 1h</t>
        </is>
      </c>
      <c r="G1315" t="inlineStr">
        <is>
          <t>ice.crush.ii</t>
        </is>
      </c>
      <c r="H1315" t="n">
        <v>40</v>
      </c>
      <c r="I1315" t="inlineStr">
        <is>
          <t>small</t>
        </is>
      </c>
      <c r="K1315" t="inlineStr">
        <is>
          <t>rarely</t>
        </is>
      </c>
      <c r="L1315" t="inlineStr">
        <is>
          <t>normal</t>
        </is>
      </c>
      <c r="P1315" t="n">
        <v>5</v>
      </c>
    </row>
    <row r="1316" ht="14.25" customHeight="1" s="1306">
      <c r="A1316" t="inlineStr">
        <is>
          <t>Crafted</t>
        </is>
      </c>
      <c r="B1316" t="inlineStr">
        <is>
          <t>Crafted</t>
        </is>
      </c>
      <c r="C1316" t="inlineStr">
        <is>
          <t>Crafted</t>
        </is>
      </c>
      <c r="D1316" t="inlineStr">
        <is>
          <t>glamored shortspear</t>
        </is>
      </c>
      <c r="E1316" t="inlineStr">
        <is>
          <t>weapon</t>
        </is>
      </c>
      <c r="F1316" t="inlineStr">
        <is>
          <t>direct thrust 1h</t>
        </is>
      </c>
      <c r="H1316" t="n">
        <v>40</v>
      </c>
    </row>
    <row r="1317" ht="14.25" customHeight="1" s="1306">
      <c r="A1317" t="inlineStr">
        <is>
          <t>Crafted</t>
        </is>
      </c>
      <c r="B1317" t="inlineStr">
        <is>
          <t>Crafted</t>
        </is>
      </c>
      <c r="C1317" t="inlineStr">
        <is>
          <t>Crafted</t>
        </is>
      </c>
      <c r="D1317" t="inlineStr">
        <is>
          <t>spellforged arming sword</t>
        </is>
      </c>
      <c r="E1317" t="inlineStr">
        <is>
          <t>weapon</t>
        </is>
      </c>
      <c r="F1317" t="inlineStr">
        <is>
          <t>direct slash 1h</t>
        </is>
      </c>
      <c r="H1317" t="n">
        <v>40</v>
      </c>
    </row>
    <row r="1318" ht="14.25" customHeight="1" s="1306">
      <c r="A1318" t="inlineStr">
        <is>
          <t>Crafted</t>
        </is>
      </c>
      <c r="B1318" t="inlineStr">
        <is>
          <t>Crafted</t>
        </is>
      </c>
      <c r="C1318" t="inlineStr">
        <is>
          <t>Crafted</t>
        </is>
      </c>
      <c r="D1318" t="inlineStr">
        <is>
          <t>stone-shod staff</t>
        </is>
      </c>
      <c r="E1318" t="inlineStr">
        <is>
          <t>weapon</t>
        </is>
      </c>
      <c r="F1318" t="inlineStr">
        <is>
          <t>direct crush 2h</t>
        </is>
      </c>
      <c r="G1318" t="inlineStr">
        <is>
          <t>crushing.earth.iii</t>
        </is>
      </c>
      <c r="H1318" t="n">
        <v>40</v>
      </c>
      <c r="I1318" t="inlineStr">
        <is>
          <t>good</t>
        </is>
      </c>
      <c r="K1318" t="inlineStr">
        <is>
          <t>sometimes</t>
        </is>
      </c>
      <c r="L1318" t="inlineStr">
        <is>
          <t>normal</t>
        </is>
      </c>
      <c r="P1318" t="n">
        <v>13</v>
      </c>
    </row>
    <row r="1319" ht="14.25" customHeight="1" s="1306">
      <c r="A1319" t="inlineStr">
        <is>
          <t>Crafted</t>
        </is>
      </c>
      <c r="B1319" t="inlineStr">
        <is>
          <t>Crafted</t>
        </is>
      </c>
      <c r="C1319" t="inlineStr">
        <is>
          <t>Crafted</t>
        </is>
      </c>
      <c r="D1319" t="inlineStr">
        <is>
          <t>runic halberd</t>
        </is>
      </c>
      <c r="E1319" t="inlineStr">
        <is>
          <t>weapon</t>
        </is>
      </c>
      <c r="F1319" t="inlineStr">
        <is>
          <t>direct slash 2h</t>
        </is>
      </c>
      <c r="H1319" t="n">
        <v>40</v>
      </c>
    </row>
    <row r="1320" ht="14.25" customHeight="1" s="1306">
      <c r="A1320" t="inlineStr">
        <is>
          <t>Crafted</t>
        </is>
      </c>
      <c r="B1320" t="inlineStr">
        <is>
          <t>Crafted</t>
        </is>
      </c>
      <c r="C1320" t="inlineStr">
        <is>
          <t>Crafted</t>
        </is>
      </c>
      <c r="D1320" t="inlineStr">
        <is>
          <t>shimmering arcane ranseur</t>
        </is>
      </c>
      <c r="E1320" t="inlineStr">
        <is>
          <t>weapon</t>
        </is>
      </c>
      <c r="F1320" t="inlineStr">
        <is>
          <t>direct thrust 2h</t>
        </is>
      </c>
      <c r="G1320" t="inlineStr">
        <is>
          <t>rip.tide.ii</t>
        </is>
      </c>
      <c r="H1320" t="n">
        <v>40</v>
      </c>
      <c r="I1320" t="inlineStr">
        <is>
          <t>good</t>
        </is>
      </c>
      <c r="K1320" t="inlineStr">
        <is>
          <t>sometimes</t>
        </is>
      </c>
      <c r="L1320" t="inlineStr">
        <is>
          <t>normal</t>
        </is>
      </c>
      <c r="P1320" t="n">
        <v>10</v>
      </c>
    </row>
    <row r="1321" ht="14.25" customHeight="1" s="1306">
      <c r="A1321" t="inlineStr">
        <is>
          <t>Crafted</t>
        </is>
      </c>
      <c r="B1321" t="inlineStr">
        <is>
          <t>Crafted</t>
        </is>
      </c>
      <c r="C1321" t="inlineStr">
        <is>
          <t>Crafted</t>
        </is>
      </c>
      <c r="D1321" t="inlineStr">
        <is>
          <t>battlehammer</t>
        </is>
      </c>
      <c r="E1321" t="inlineStr">
        <is>
          <t>weapon</t>
        </is>
      </c>
      <c r="F1321" t="inlineStr">
        <is>
          <t>offhand crush 1h</t>
        </is>
      </c>
      <c r="H1321" t="n">
        <v>40</v>
      </c>
    </row>
    <row r="1322" ht="14.25" customHeight="1" s="1306">
      <c r="A1322" t="inlineStr">
        <is>
          <t>Crafted</t>
        </is>
      </c>
      <c r="B1322" t="inlineStr">
        <is>
          <t>Crafted</t>
        </is>
      </c>
      <c r="C1322" t="inlineStr">
        <is>
          <t>Crafted</t>
        </is>
      </c>
      <c r="D1322" t="inlineStr">
        <is>
          <t>spiked greatclub</t>
        </is>
      </c>
      <c r="E1322" t="inlineStr">
        <is>
          <t>weapon</t>
        </is>
      </c>
      <c r="F1322" t="inlineStr">
        <is>
          <t>crush 2h</t>
        </is>
      </c>
      <c r="H1322" t="n">
        <v>40</v>
      </c>
    </row>
    <row r="1323" ht="14.25" customHeight="1" s="1306">
      <c r="A1323" t="inlineStr">
        <is>
          <t>Crafted</t>
        </is>
      </c>
      <c r="B1323" t="inlineStr">
        <is>
          <t>Crafted</t>
        </is>
      </c>
      <c r="C1323" t="inlineStr">
        <is>
          <t>Crafted</t>
        </is>
      </c>
      <c r="D1323" t="inlineStr">
        <is>
          <t>inlaid spatha</t>
        </is>
      </c>
      <c r="E1323" t="inlineStr">
        <is>
          <t>weapon</t>
        </is>
      </c>
      <c r="F1323" t="inlineStr">
        <is>
          <t>offhand slash 1h</t>
        </is>
      </c>
      <c r="H1323" t="n">
        <v>40</v>
      </c>
    </row>
    <row r="1324" ht="14.25" customHeight="1" s="1306">
      <c r="A1324" t="inlineStr">
        <is>
          <t>Crafted</t>
        </is>
      </c>
      <c r="B1324" t="inlineStr">
        <is>
          <t>Crafted</t>
        </is>
      </c>
      <c r="C1324" t="inlineStr">
        <is>
          <t>Crafted</t>
        </is>
      </c>
      <c r="D1324" t="inlineStr">
        <is>
          <t>master's katana</t>
        </is>
      </c>
      <c r="E1324" t="inlineStr">
        <is>
          <t>weapon</t>
        </is>
      </c>
      <c r="F1324" t="inlineStr">
        <is>
          <t>slash 2h</t>
        </is>
      </c>
      <c r="H1324" t="n">
        <v>40</v>
      </c>
    </row>
    <row r="1325" ht="14.25" customHeight="1" s="1306">
      <c r="A1325" t="inlineStr">
        <is>
          <t>Crafted</t>
        </is>
      </c>
      <c r="B1325" t="inlineStr">
        <is>
          <t>Crafted</t>
        </is>
      </c>
      <c r="C1325" t="inlineStr">
        <is>
          <t>Crafted</t>
        </is>
      </c>
      <c r="D1325" t="inlineStr">
        <is>
          <t>brutal dagger</t>
        </is>
      </c>
      <c r="E1325" t="inlineStr">
        <is>
          <t>weapon</t>
        </is>
      </c>
      <c r="F1325" t="inlineStr">
        <is>
          <t>offhand thrust 1h</t>
        </is>
      </c>
      <c r="H1325" t="n">
        <v>40</v>
      </c>
    </row>
    <row r="1326" ht="14.25" customHeight="1" s="1306">
      <c r="A1326" t="inlineStr">
        <is>
          <t>Crafted</t>
        </is>
      </c>
      <c r="B1326" t="inlineStr">
        <is>
          <t>Crafted</t>
        </is>
      </c>
      <c r="C1326" t="inlineStr">
        <is>
          <t>Crafted</t>
        </is>
      </c>
      <c r="D1326" t="inlineStr">
        <is>
          <t>fine lance</t>
        </is>
      </c>
      <c r="E1326" t="inlineStr">
        <is>
          <t>weapon</t>
        </is>
      </c>
      <c r="F1326" t="inlineStr">
        <is>
          <t>thrust 2h</t>
        </is>
      </c>
      <c r="H1326" t="n">
        <v>40</v>
      </c>
    </row>
    <row r="1327" ht="14.25" customHeight="1" s="1306">
      <c r="A1327" t="inlineStr">
        <is>
          <t>Crafted</t>
        </is>
      </c>
      <c r="B1327" t="inlineStr">
        <is>
          <t>Crafted</t>
        </is>
      </c>
      <c r="C1327" t="inlineStr">
        <is>
          <t>Crafted</t>
        </is>
      </c>
      <c r="D1327" t="inlineStr">
        <is>
          <t>mage's battlestaff of intelligence</t>
        </is>
      </c>
      <c r="E1327" t="inlineStr">
        <is>
          <t>weapon</t>
        </is>
      </c>
      <c r="F1327" t="inlineStr">
        <is>
          <t>parry staff</t>
        </is>
      </c>
      <c r="G1327" t="inlineStr">
        <is>
          <t>intelligence.i</t>
        </is>
      </c>
      <c r="H1327" t="n">
        <v>40</v>
      </c>
      <c r="I1327" t="inlineStr">
        <is>
          <t>good</t>
        </is>
      </c>
      <c r="K1327" t="inlineStr">
        <is>
          <t>sometimes</t>
        </is>
      </c>
      <c r="L1327" t="inlineStr">
        <is>
          <t>normal</t>
        </is>
      </c>
      <c r="M1327" t="inlineStr">
        <is>
          <t xml:space="preserve">normal </t>
        </is>
      </c>
      <c r="P1327" t="n">
        <v>12</v>
      </c>
    </row>
    <row r="1328" ht="14.25" customHeight="1" s="1306">
      <c r="A1328" t="inlineStr">
        <is>
          <t>Crafted</t>
        </is>
      </c>
      <c r="B1328" t="inlineStr">
        <is>
          <t>Crafted</t>
        </is>
      </c>
      <c r="C1328" t="inlineStr">
        <is>
          <t>Crafted</t>
        </is>
      </c>
      <c r="D1328" t="inlineStr">
        <is>
          <t>mage's battlestaff of wisdom</t>
        </is>
      </c>
      <c r="E1328" t="inlineStr">
        <is>
          <t>weapon</t>
        </is>
      </c>
      <c r="F1328" t="inlineStr">
        <is>
          <t>parry staff</t>
        </is>
      </c>
      <c r="G1328" t="inlineStr">
        <is>
          <t>wisdom.i</t>
        </is>
      </c>
      <c r="H1328" t="n">
        <v>40</v>
      </c>
      <c r="I1328" t="inlineStr">
        <is>
          <t>good</t>
        </is>
      </c>
      <c r="K1328" t="inlineStr">
        <is>
          <t>sometimes</t>
        </is>
      </c>
      <c r="L1328" t="inlineStr">
        <is>
          <t>normal</t>
        </is>
      </c>
      <c r="M1328" t="inlineStr">
        <is>
          <t xml:space="preserve">normal </t>
        </is>
      </c>
      <c r="P1328" t="n">
        <v>12</v>
      </c>
    </row>
    <row r="1329" ht="14.25" customHeight="1" s="1306">
      <c r="A1329" t="inlineStr">
        <is>
          <t>Crafted</t>
        </is>
      </c>
      <c r="B1329" t="inlineStr">
        <is>
          <t>Crafted</t>
        </is>
      </c>
      <c r="C1329" t="inlineStr">
        <is>
          <t>Crafted</t>
        </is>
      </c>
      <c r="D1329" t="inlineStr">
        <is>
          <t>concealed dart launcher</t>
        </is>
      </c>
      <c r="E1329" t="inlineStr">
        <is>
          <t>weapon</t>
        </is>
      </c>
      <c r="F1329" t="inlineStr">
        <is>
          <t>fired 1h</t>
        </is>
      </c>
      <c r="H1329" t="n">
        <v>40</v>
      </c>
    </row>
    <row r="1330" ht="14.25" customHeight="1" s="1306">
      <c r="A1330" t="inlineStr">
        <is>
          <t>Crafted</t>
        </is>
      </c>
      <c r="B1330" t="inlineStr">
        <is>
          <t>Crafted</t>
        </is>
      </c>
      <c r="C1330" t="inlineStr">
        <is>
          <t>Crafted</t>
        </is>
      </c>
      <c r="D1330" t="inlineStr">
        <is>
          <t>fine crossbow</t>
        </is>
      </c>
      <c r="E1330" t="inlineStr">
        <is>
          <t>weapon</t>
        </is>
      </c>
      <c r="F1330" t="inlineStr">
        <is>
          <t>fired 2h</t>
        </is>
      </c>
      <c r="H1330" t="n">
        <v>40</v>
      </c>
    </row>
    <row r="1331" ht="14.25" customHeight="1" s="1306">
      <c r="A1331" t="inlineStr">
        <is>
          <t>Crafted</t>
        </is>
      </c>
      <c r="B1331" t="inlineStr">
        <is>
          <t>Crafted</t>
        </is>
      </c>
      <c r="C1331" t="inlineStr">
        <is>
          <t>Crafted</t>
        </is>
      </c>
      <c r="D1331" t="inlineStr">
        <is>
          <t>square of mithril studded leather</t>
        </is>
      </c>
      <c r="E1331" t="inlineStr">
        <is>
          <t>wielded</t>
        </is>
      </c>
      <c r="F1331" t="inlineStr">
        <is>
          <t>ingredient</t>
        </is>
      </c>
      <c r="H1331" t="n">
        <v>40</v>
      </c>
    </row>
    <row r="1332" ht="14.25" customHeight="1" s="1306">
      <c r="A1332" t="inlineStr">
        <is>
          <t>Crafted</t>
        </is>
      </c>
      <c r="B1332" t="inlineStr">
        <is>
          <t>Crafted</t>
        </is>
      </c>
      <c r="C1332" t="inlineStr">
        <is>
          <t>Crafted</t>
        </is>
      </c>
      <c r="D1332" t="inlineStr">
        <is>
          <t>tome of sparks</t>
        </is>
      </c>
      <c r="E1332" t="inlineStr">
        <is>
          <t>weapon</t>
        </is>
      </c>
      <c r="F1332" t="inlineStr">
        <is>
          <t>direct crush 1h</t>
        </is>
      </c>
      <c r="G1332" t="inlineStr">
        <is>
          <t>chaos.crush.ii</t>
        </is>
      </c>
      <c r="H1332" t="n">
        <v>45</v>
      </c>
      <c r="I1332" t="inlineStr">
        <is>
          <t>small</t>
        </is>
      </c>
      <c r="K1332" t="inlineStr">
        <is>
          <t>rarely</t>
        </is>
      </c>
      <c r="L1332" t="inlineStr">
        <is>
          <t>normal</t>
        </is>
      </c>
      <c r="P1332" t="n">
        <v>5</v>
      </c>
    </row>
    <row r="1333" ht="14.25" customHeight="1" s="1306">
      <c r="A1333" t="inlineStr">
        <is>
          <t>Crafted</t>
        </is>
      </c>
      <c r="B1333" t="inlineStr">
        <is>
          <t>Crafted</t>
        </is>
      </c>
      <c r="C1333" t="inlineStr">
        <is>
          <t>Crafted</t>
        </is>
      </c>
      <c r="D1333" t="inlineStr">
        <is>
          <t>glamored dueling sword</t>
        </is>
      </c>
      <c r="E1333" t="inlineStr">
        <is>
          <t>weapon</t>
        </is>
      </c>
      <c r="F1333" t="inlineStr">
        <is>
          <t>direct thrust 1h</t>
        </is>
      </c>
      <c r="G1333" t="inlineStr">
        <is>
          <t>aggressive.jolt.ii</t>
        </is>
      </c>
      <c r="H1333" t="n">
        <v>45</v>
      </c>
      <c r="I1333" t="inlineStr">
        <is>
          <t>small</t>
        </is>
      </c>
      <c r="K1333" t="inlineStr">
        <is>
          <t>rarely</t>
        </is>
      </c>
      <c r="L1333" t="inlineStr">
        <is>
          <t>better</t>
        </is>
      </c>
      <c r="P1333" t="n">
        <v>3</v>
      </c>
    </row>
    <row r="1334" ht="14.25" customHeight="1" s="1306">
      <c r="A1334" t="inlineStr">
        <is>
          <t>Crafted</t>
        </is>
      </c>
      <c r="B1334" t="inlineStr">
        <is>
          <t>Crafted</t>
        </is>
      </c>
      <c r="C1334" t="inlineStr">
        <is>
          <t>Crafted</t>
        </is>
      </c>
      <c r="D1334" t="inlineStr">
        <is>
          <t>spellforged kukri</t>
        </is>
      </c>
      <c r="E1334" t="inlineStr">
        <is>
          <t>weapon</t>
        </is>
      </c>
      <c r="F1334" t="inlineStr">
        <is>
          <t>direct slash 1h</t>
        </is>
      </c>
      <c r="G1334" t="inlineStr">
        <is>
          <t>fire.spray.ii</t>
        </is>
      </c>
      <c r="H1334" t="n">
        <v>45</v>
      </c>
      <c r="I1334" t="inlineStr">
        <is>
          <t>small</t>
        </is>
      </c>
      <c r="K1334" t="inlineStr">
        <is>
          <t>rarely</t>
        </is>
      </c>
      <c r="L1334" t="inlineStr">
        <is>
          <t>normal</t>
        </is>
      </c>
      <c r="P1334" t="n">
        <v>4</v>
      </c>
    </row>
    <row r="1335" ht="14.25" customHeight="1" s="1306">
      <c r="A1335" t="inlineStr">
        <is>
          <t>Crafted</t>
        </is>
      </c>
      <c r="B1335" t="inlineStr">
        <is>
          <t>Crafted</t>
        </is>
      </c>
      <c r="C1335" t="inlineStr">
        <is>
          <t>Crafted</t>
        </is>
      </c>
      <c r="D1335" t="inlineStr">
        <is>
          <t>shod staff of sparks</t>
        </is>
      </c>
      <c r="E1335" t="inlineStr">
        <is>
          <t>weapon</t>
        </is>
      </c>
      <c r="F1335" t="inlineStr">
        <is>
          <t>direct crush 2h</t>
        </is>
      </c>
      <c r="G1335" t="inlineStr">
        <is>
          <t>mighty.impact.i</t>
        </is>
      </c>
      <c r="H1335" t="n">
        <v>45</v>
      </c>
      <c r="I1335" t="inlineStr">
        <is>
          <t>good</t>
        </is>
      </c>
      <c r="K1335" t="inlineStr">
        <is>
          <t>sometimes</t>
        </is>
      </c>
      <c r="L1335" t="inlineStr">
        <is>
          <t>normal</t>
        </is>
      </c>
      <c r="P1335" t="n">
        <v>13</v>
      </c>
    </row>
    <row r="1336" ht="14.25" customHeight="1" s="1306">
      <c r="A1336" t="inlineStr">
        <is>
          <t>Crafted</t>
        </is>
      </c>
      <c r="B1336" t="inlineStr">
        <is>
          <t>Crafted</t>
        </is>
      </c>
      <c r="C1336" t="inlineStr">
        <is>
          <t>Crafted</t>
        </is>
      </c>
      <c r="D1336" t="inlineStr">
        <is>
          <t>runic warglaive</t>
        </is>
      </c>
      <c r="E1336" t="inlineStr">
        <is>
          <t>weapon</t>
        </is>
      </c>
      <c r="F1336" t="inlineStr">
        <is>
          <t>direct slash 2h</t>
        </is>
      </c>
      <c r="G1336" t="inlineStr">
        <is>
          <t>hurricane.blade.ii</t>
        </is>
      </c>
      <c r="H1336" t="n">
        <v>45</v>
      </c>
      <c r="I1336" t="inlineStr">
        <is>
          <t>good</t>
        </is>
      </c>
      <c r="K1336" t="inlineStr">
        <is>
          <t>sometimes</t>
        </is>
      </c>
      <c r="L1336" t="inlineStr">
        <is>
          <t>normal</t>
        </is>
      </c>
      <c r="P1336" t="n">
        <v>11</v>
      </c>
    </row>
    <row r="1337" ht="14.25" customHeight="1" s="1306">
      <c r="A1337" t="inlineStr">
        <is>
          <t>Crafted</t>
        </is>
      </c>
      <c r="B1337" t="inlineStr">
        <is>
          <t>Crafted</t>
        </is>
      </c>
      <c r="C1337" t="inlineStr">
        <is>
          <t>Crafted</t>
        </is>
      </c>
      <c r="D1337" t="inlineStr">
        <is>
          <t>shimmering arcane fauchard</t>
        </is>
      </c>
      <c r="E1337" t="inlineStr">
        <is>
          <t>weapon</t>
        </is>
      </c>
      <c r="F1337" t="inlineStr">
        <is>
          <t>direct thrust 2h</t>
        </is>
      </c>
      <c r="H1337" t="n">
        <v>45</v>
      </c>
    </row>
    <row r="1338" ht="14.25" customHeight="1" s="1306">
      <c r="A1338" t="inlineStr">
        <is>
          <t>Crafted</t>
        </is>
      </c>
      <c r="B1338" t="inlineStr">
        <is>
          <t>Crafted</t>
        </is>
      </c>
      <c r="C1338" t="inlineStr">
        <is>
          <t>Crafted</t>
        </is>
      </c>
      <c r="D1338" t="inlineStr">
        <is>
          <t>flanged mace</t>
        </is>
      </c>
      <c r="E1338" t="inlineStr">
        <is>
          <t>weapon</t>
        </is>
      </c>
      <c r="F1338" t="inlineStr">
        <is>
          <t>offhand crush 1h</t>
        </is>
      </c>
      <c r="H1338" t="n">
        <v>45</v>
      </c>
    </row>
    <row r="1339" ht="14.25" customHeight="1" s="1306">
      <c r="A1339" t="inlineStr">
        <is>
          <t>Crafted</t>
        </is>
      </c>
      <c r="B1339" t="inlineStr">
        <is>
          <t>Crafted</t>
        </is>
      </c>
      <c r="C1339" t="inlineStr">
        <is>
          <t>Crafted</t>
        </is>
      </c>
      <c r="D1339" t="inlineStr">
        <is>
          <t>perfectly-balanced warhammer</t>
        </is>
      </c>
      <c r="E1339" t="inlineStr">
        <is>
          <t>weapon</t>
        </is>
      </c>
      <c r="F1339" t="inlineStr">
        <is>
          <t>crush 2h</t>
        </is>
      </c>
      <c r="H1339" t="n">
        <v>45</v>
      </c>
    </row>
    <row r="1340" ht="14.25" customHeight="1" s="1306">
      <c r="A1340" t="inlineStr">
        <is>
          <t>Crafted</t>
        </is>
      </c>
      <c r="B1340" t="inlineStr">
        <is>
          <t>Crafted</t>
        </is>
      </c>
      <c r="C1340" t="inlineStr">
        <is>
          <t>Crafted</t>
        </is>
      </c>
      <c r="D1340" t="inlineStr">
        <is>
          <t>cruelly notched scimitar</t>
        </is>
      </c>
      <c r="E1340" t="inlineStr">
        <is>
          <t>weapon</t>
        </is>
      </c>
      <c r="F1340" t="inlineStr">
        <is>
          <t>offhand slash 1h</t>
        </is>
      </c>
      <c r="H1340" t="n">
        <v>45</v>
      </c>
    </row>
    <row r="1341" ht="14.25" customHeight="1" s="1306">
      <c r="A1341" t="inlineStr">
        <is>
          <t>Crafted</t>
        </is>
      </c>
      <c r="B1341" t="inlineStr">
        <is>
          <t>Crafted</t>
        </is>
      </c>
      <c r="C1341" t="inlineStr">
        <is>
          <t>Crafted</t>
        </is>
      </c>
      <c r="D1341" t="inlineStr">
        <is>
          <t>wicked greataxe</t>
        </is>
      </c>
      <c r="E1341" t="inlineStr">
        <is>
          <t>weapon</t>
        </is>
      </c>
      <c r="F1341" t="inlineStr">
        <is>
          <t>slash 2h</t>
        </is>
      </c>
      <c r="H1341" t="n">
        <v>45</v>
      </c>
    </row>
    <row r="1342" ht="14.25" customHeight="1" s="1306">
      <c r="A1342" t="inlineStr">
        <is>
          <t>Crafted</t>
        </is>
      </c>
      <c r="B1342" t="inlineStr">
        <is>
          <t>Crafted</t>
        </is>
      </c>
      <c r="C1342" t="inlineStr">
        <is>
          <t>Crafted</t>
        </is>
      </c>
      <c r="D1342" t="inlineStr">
        <is>
          <t>serrated push-dagger</t>
        </is>
      </c>
      <c r="E1342" t="inlineStr">
        <is>
          <t>weapon</t>
        </is>
      </c>
      <c r="F1342" t="inlineStr">
        <is>
          <t>offhand thrust 1h</t>
        </is>
      </c>
      <c r="H1342" t="n">
        <v>45</v>
      </c>
    </row>
    <row r="1343" ht="14.25" customHeight="1" s="1306">
      <c r="A1343" t="inlineStr">
        <is>
          <t>Crafted</t>
        </is>
      </c>
      <c r="B1343" t="inlineStr">
        <is>
          <t>Crafted</t>
        </is>
      </c>
      <c r="C1343" t="inlineStr">
        <is>
          <t>Crafted</t>
        </is>
      </c>
      <c r="D1343" t="inlineStr">
        <is>
          <t>perfectly-balanced polearm</t>
        </is>
      </c>
      <c r="E1343" t="inlineStr">
        <is>
          <t>weapon</t>
        </is>
      </c>
      <c r="F1343" t="inlineStr">
        <is>
          <t>thrust 2h</t>
        </is>
      </c>
      <c r="H1343" t="n">
        <v>45</v>
      </c>
    </row>
    <row r="1344" ht="14.25" customHeight="1" s="1306">
      <c r="A1344" t="inlineStr">
        <is>
          <t>Crafted</t>
        </is>
      </c>
      <c r="B1344" t="inlineStr">
        <is>
          <t>Crafted</t>
        </is>
      </c>
      <c r="C1344" t="inlineStr">
        <is>
          <t>Crafted</t>
        </is>
      </c>
      <c r="D1344" t="inlineStr">
        <is>
          <t>imbued quarterstaff of intelligence</t>
        </is>
      </c>
      <c r="E1344" t="inlineStr">
        <is>
          <t>weapon</t>
        </is>
      </c>
      <c r="F1344" t="inlineStr">
        <is>
          <t>parry staff</t>
        </is>
      </c>
      <c r="G1344" t="inlineStr">
        <is>
          <t>intelligence.ii</t>
        </is>
      </c>
      <c r="H1344" t="n">
        <v>45</v>
      </c>
      <c r="I1344" t="inlineStr">
        <is>
          <t>good</t>
        </is>
      </c>
      <c r="K1344" t="inlineStr">
        <is>
          <t>sometimes</t>
        </is>
      </c>
      <c r="L1344" t="inlineStr">
        <is>
          <t>normal</t>
        </is>
      </c>
      <c r="M1344" t="inlineStr">
        <is>
          <t xml:space="preserve">normal </t>
        </is>
      </c>
      <c r="P1344" t="n">
        <v>12</v>
      </c>
    </row>
    <row r="1345" ht="14.25" customHeight="1" s="1306">
      <c r="A1345" t="inlineStr">
        <is>
          <t>Crafted</t>
        </is>
      </c>
      <c r="B1345" t="inlineStr">
        <is>
          <t>Crafted</t>
        </is>
      </c>
      <c r="C1345" t="inlineStr">
        <is>
          <t>Crafted</t>
        </is>
      </c>
      <c r="D1345" t="inlineStr">
        <is>
          <t>imbued quarterstaff of wisdom</t>
        </is>
      </c>
      <c r="E1345" t="inlineStr">
        <is>
          <t>weapon</t>
        </is>
      </c>
      <c r="F1345" t="inlineStr">
        <is>
          <t>parry staff</t>
        </is>
      </c>
      <c r="G1345" t="inlineStr">
        <is>
          <t>wisdom.ii</t>
        </is>
      </c>
      <c r="H1345" t="n">
        <v>45</v>
      </c>
      <c r="I1345" t="inlineStr">
        <is>
          <t>good</t>
        </is>
      </c>
      <c r="K1345" t="inlineStr">
        <is>
          <t>sometimes</t>
        </is>
      </c>
      <c r="L1345" t="inlineStr">
        <is>
          <t>normal</t>
        </is>
      </c>
      <c r="M1345" t="inlineStr">
        <is>
          <t xml:space="preserve">normal </t>
        </is>
      </c>
    </row>
    <row r="1346" ht="14.25" customHeight="1" s="1306">
      <c r="A1346" t="inlineStr">
        <is>
          <t>Crafted</t>
        </is>
      </c>
      <c r="B1346" t="inlineStr">
        <is>
          <t>Crafted</t>
        </is>
      </c>
      <c r="C1346" t="inlineStr">
        <is>
          <t>Crafted</t>
        </is>
      </c>
      <c r="D1346" t="inlineStr">
        <is>
          <t>intricately tooled targe of agility</t>
        </is>
      </c>
      <c r="E1346" t="inlineStr">
        <is>
          <t>shield</t>
        </is>
      </c>
      <c r="F1346" t="inlineStr">
        <is>
          <t>leather</t>
        </is>
      </c>
      <c r="G1346" t="inlineStr">
        <is>
          <t>agility.ii</t>
        </is>
      </c>
      <c r="H1346" t="n">
        <v>45</v>
      </c>
      <c r="M1346" t="inlineStr">
        <is>
          <t xml:space="preserve">normal </t>
        </is>
      </c>
    </row>
    <row r="1347" ht="14.25" customHeight="1" s="1306">
      <c r="A1347" t="inlineStr">
        <is>
          <t>Crafted</t>
        </is>
      </c>
      <c r="B1347" t="inlineStr">
        <is>
          <t>Crafted</t>
        </is>
      </c>
      <c r="C1347" t="inlineStr">
        <is>
          <t>Crafted</t>
        </is>
      </c>
      <c r="D1347" t="inlineStr">
        <is>
          <t>intricately tooled targe of dexterity</t>
        </is>
      </c>
      <c r="E1347" t="inlineStr">
        <is>
          <t>shield</t>
        </is>
      </c>
      <c r="F1347" t="inlineStr">
        <is>
          <t>leather</t>
        </is>
      </c>
      <c r="G1347" t="inlineStr">
        <is>
          <t>dexterity.ii</t>
        </is>
      </c>
      <c r="H1347" t="n">
        <v>45</v>
      </c>
      <c r="M1347" t="inlineStr">
        <is>
          <t xml:space="preserve">normal </t>
        </is>
      </c>
    </row>
    <row r="1348" ht="14.25" customHeight="1" s="1306">
      <c r="A1348" t="inlineStr">
        <is>
          <t>Crafted</t>
        </is>
      </c>
      <c r="B1348" t="inlineStr">
        <is>
          <t>Crafted</t>
        </is>
      </c>
      <c r="C1348" t="inlineStr">
        <is>
          <t>Crafted</t>
        </is>
      </c>
      <c r="D1348" t="inlineStr">
        <is>
          <t>legionnaire's pavise of evasion</t>
        </is>
      </c>
      <c r="E1348" t="inlineStr">
        <is>
          <t>shield</t>
        </is>
      </c>
      <c r="F1348" t="inlineStr">
        <is>
          <t>plate</t>
        </is>
      </c>
      <c r="G1348" t="inlineStr">
        <is>
          <t>evade.enhance.ii</t>
        </is>
      </c>
      <c r="H1348" t="n">
        <v>45</v>
      </c>
      <c r="M1348" t="inlineStr">
        <is>
          <t xml:space="preserve">normal </t>
        </is>
      </c>
    </row>
    <row r="1349" ht="14.25" customHeight="1" s="1306">
      <c r="A1349" t="inlineStr">
        <is>
          <t>Crafted</t>
        </is>
      </c>
      <c r="B1349" t="inlineStr">
        <is>
          <t>Crafted</t>
        </is>
      </c>
      <c r="C1349" t="inlineStr">
        <is>
          <t>Crafted</t>
        </is>
      </c>
      <c r="D1349" t="inlineStr">
        <is>
          <t>legionnaire's pavise of strength</t>
        </is>
      </c>
      <c r="E1349" t="inlineStr">
        <is>
          <t>shield</t>
        </is>
      </c>
      <c r="F1349" t="inlineStr">
        <is>
          <t>plate</t>
        </is>
      </c>
      <c r="G1349" t="inlineStr">
        <is>
          <t>strength.ii</t>
        </is>
      </c>
      <c r="H1349" t="n">
        <v>45</v>
      </c>
      <c r="M1349" t="inlineStr">
        <is>
          <t xml:space="preserve">normal </t>
        </is>
      </c>
    </row>
    <row r="1350" ht="14.25" customHeight="1" s="1306">
      <c r="A1350" t="inlineStr">
        <is>
          <t>Crafted</t>
        </is>
      </c>
      <c r="B1350" t="inlineStr">
        <is>
          <t>Crafted</t>
        </is>
      </c>
      <c r="C1350" t="inlineStr">
        <is>
          <t>Crafted</t>
        </is>
      </c>
      <c r="D1350" t="inlineStr">
        <is>
          <t>intricately carved dart gun</t>
        </is>
      </c>
      <c r="E1350" t="inlineStr">
        <is>
          <t>weapon</t>
        </is>
      </c>
      <c r="F1350" t="inlineStr">
        <is>
          <t>fired 1h</t>
        </is>
      </c>
      <c r="H1350" t="n">
        <v>45</v>
      </c>
    </row>
    <row r="1351" ht="14.25" customHeight="1" s="1306">
      <c r="A1351" t="inlineStr">
        <is>
          <t>Crafted</t>
        </is>
      </c>
      <c r="B1351" t="inlineStr">
        <is>
          <t>Crafted</t>
        </is>
      </c>
      <c r="C1351" t="inlineStr">
        <is>
          <t>Crafted</t>
        </is>
      </c>
      <c r="D1351" t="inlineStr">
        <is>
          <t>fine recurve bow</t>
        </is>
      </c>
      <c r="E1351" t="inlineStr">
        <is>
          <t>weapon</t>
        </is>
      </c>
      <c r="F1351" t="inlineStr">
        <is>
          <t>fired 2h</t>
        </is>
      </c>
      <c r="H1351" t="n">
        <v>45</v>
      </c>
    </row>
    <row r="1352" ht="14.25" customHeight="1" s="1306">
      <c r="A1352" t="inlineStr">
        <is>
          <t>Crafted</t>
        </is>
      </c>
      <c r="B1352" t="inlineStr">
        <is>
          <t>Crafted</t>
        </is>
      </c>
      <c r="C1352" t="inlineStr">
        <is>
          <t>Crafted</t>
        </is>
      </c>
      <c r="D1352" t="inlineStr">
        <is>
          <t>legionnaire handguards of intelligence</t>
        </is>
      </c>
      <c r="E1352" t="inlineStr">
        <is>
          <t>hands</t>
        </is>
      </c>
      <c r="F1352" t="inlineStr">
        <is>
          <t>cloth</t>
        </is>
      </c>
      <c r="G1352" t="inlineStr">
        <is>
          <t>intelligence.ii</t>
        </is>
      </c>
      <c r="H1352" t="n">
        <v>45</v>
      </c>
      <c r="M1352" t="inlineStr">
        <is>
          <t>normal</t>
        </is>
      </c>
      <c r="P1352" t="n">
        <v>4</v>
      </c>
    </row>
    <row r="1353" ht="14.25" customHeight="1" s="1306">
      <c r="A1353" t="inlineStr">
        <is>
          <t>Crafted</t>
        </is>
      </c>
      <c r="B1353" t="inlineStr">
        <is>
          <t>Crafted</t>
        </is>
      </c>
      <c r="C1353" t="inlineStr">
        <is>
          <t>Crafted</t>
        </is>
      </c>
      <c r="D1353" t="inlineStr">
        <is>
          <t>legionnaire handguards of strength</t>
        </is>
      </c>
      <c r="E1353" t="inlineStr">
        <is>
          <t>hands</t>
        </is>
      </c>
      <c r="F1353" t="inlineStr">
        <is>
          <t>cloth</t>
        </is>
      </c>
      <c r="G1353" t="inlineStr">
        <is>
          <t>strength.ii</t>
        </is>
      </c>
      <c r="H1353" t="n">
        <v>45</v>
      </c>
      <c r="M1353" t="inlineStr">
        <is>
          <t>normal</t>
        </is>
      </c>
      <c r="P1353" t="n">
        <v>4</v>
      </c>
    </row>
    <row r="1354" ht="14.25" customHeight="1" s="1306">
      <c r="A1354" t="inlineStr">
        <is>
          <t>Crafted</t>
        </is>
      </c>
      <c r="B1354" t="inlineStr">
        <is>
          <t>Crafted</t>
        </is>
      </c>
      <c r="C1354" t="inlineStr">
        <is>
          <t>Crafted</t>
        </is>
      </c>
      <c r="D1354" t="inlineStr">
        <is>
          <t>legionnaire crown of intelligence</t>
        </is>
      </c>
      <c r="E1354" t="inlineStr">
        <is>
          <t>head</t>
        </is>
      </c>
      <c r="F1354" t="inlineStr">
        <is>
          <t>cloth</t>
        </is>
      </c>
      <c r="G1354" t="inlineStr">
        <is>
          <t>intelligence.ii</t>
        </is>
      </c>
      <c r="H1354" t="n">
        <v>45</v>
      </c>
      <c r="M1354" t="inlineStr">
        <is>
          <t>normal</t>
        </is>
      </c>
      <c r="P1354" t="n">
        <v>4</v>
      </c>
    </row>
    <row r="1355" ht="14.25" customHeight="1" s="1306">
      <c r="A1355" t="inlineStr">
        <is>
          <t>Crafted</t>
        </is>
      </c>
      <c r="B1355" t="inlineStr">
        <is>
          <t>Crafted</t>
        </is>
      </c>
      <c r="C1355" t="inlineStr">
        <is>
          <t>Crafted</t>
        </is>
      </c>
      <c r="D1355" t="inlineStr">
        <is>
          <t>legionnaire crown of strength</t>
        </is>
      </c>
      <c r="E1355" t="inlineStr">
        <is>
          <t>head</t>
        </is>
      </c>
      <c r="F1355" t="inlineStr">
        <is>
          <t>cloth</t>
        </is>
      </c>
      <c r="G1355" t="inlineStr">
        <is>
          <t>strength.ii</t>
        </is>
      </c>
      <c r="H1355" t="n">
        <v>45</v>
      </c>
      <c r="M1355" t="inlineStr">
        <is>
          <t>normal</t>
        </is>
      </c>
      <c r="P1355" t="n">
        <v>4</v>
      </c>
    </row>
    <row r="1356" ht="14.25" customHeight="1" s="1306">
      <c r="A1356" t="inlineStr">
        <is>
          <t>Crafted</t>
        </is>
      </c>
      <c r="B1356" t="inlineStr">
        <is>
          <t>Crafted</t>
        </is>
      </c>
      <c r="C1356" t="inlineStr">
        <is>
          <t>Crafted</t>
        </is>
      </c>
      <c r="D1356" t="inlineStr">
        <is>
          <t>legionnaire boots of agility</t>
        </is>
      </c>
      <c r="E1356" t="inlineStr">
        <is>
          <t>feet</t>
        </is>
      </c>
      <c r="F1356" t="inlineStr">
        <is>
          <t>cloth</t>
        </is>
      </c>
      <c r="G1356" t="inlineStr">
        <is>
          <t>agility.ii</t>
        </is>
      </c>
      <c r="H1356" t="n">
        <v>45</v>
      </c>
      <c r="M1356" t="inlineStr">
        <is>
          <t>normal</t>
        </is>
      </c>
      <c r="P1356" t="n">
        <v>4</v>
      </c>
    </row>
    <row r="1357" ht="14.25" customHeight="1" s="1306">
      <c r="A1357" t="inlineStr">
        <is>
          <t>Crafted</t>
        </is>
      </c>
      <c r="B1357" t="inlineStr">
        <is>
          <t>Crafted</t>
        </is>
      </c>
      <c r="C1357" t="inlineStr">
        <is>
          <t>Crafted</t>
        </is>
      </c>
      <c r="D1357" t="inlineStr">
        <is>
          <t>legionnaire boots of wisdom</t>
        </is>
      </c>
      <c r="E1357" t="inlineStr">
        <is>
          <t>feet</t>
        </is>
      </c>
      <c r="F1357" t="inlineStr">
        <is>
          <t>cloth</t>
        </is>
      </c>
      <c r="G1357" t="inlineStr">
        <is>
          <t>wisdom.ii</t>
        </is>
      </c>
      <c r="H1357" t="n">
        <v>45</v>
      </c>
      <c r="M1357" t="inlineStr">
        <is>
          <t>normal</t>
        </is>
      </c>
      <c r="P1357" t="n">
        <v>4</v>
      </c>
    </row>
    <row r="1358" ht="14.25" customHeight="1" s="1306">
      <c r="A1358" t="inlineStr">
        <is>
          <t>Crafted</t>
        </is>
      </c>
      <c r="B1358" t="inlineStr">
        <is>
          <t>Crafted</t>
        </is>
      </c>
      <c r="C1358" t="inlineStr">
        <is>
          <t>Crafted</t>
        </is>
      </c>
      <c r="D1358" t="inlineStr">
        <is>
          <t>legionnaire cloak of dexterity</t>
        </is>
      </c>
      <c r="E1358" t="inlineStr">
        <is>
          <t>cloak</t>
        </is>
      </c>
      <c r="F1358" t="inlineStr">
        <is>
          <t>cloth</t>
        </is>
      </c>
      <c r="G1358" t="inlineStr">
        <is>
          <t>dexterity.ii</t>
        </is>
      </c>
      <c r="H1358" t="n">
        <v>45</v>
      </c>
      <c r="M1358" t="inlineStr">
        <is>
          <t>normal</t>
        </is>
      </c>
      <c r="P1358" t="n">
        <v>3</v>
      </c>
    </row>
    <row r="1359" ht="14.25" customHeight="1" s="1306">
      <c r="A1359" t="inlineStr">
        <is>
          <t>Crafted</t>
        </is>
      </c>
      <c r="B1359" t="inlineStr">
        <is>
          <t>Crafted</t>
        </is>
      </c>
      <c r="C1359" t="inlineStr">
        <is>
          <t>Crafted</t>
        </is>
      </c>
      <c r="D1359" t="inlineStr">
        <is>
          <t>legionnaire cloak of evasion</t>
        </is>
      </c>
      <c r="E1359" t="inlineStr">
        <is>
          <t>cloak</t>
        </is>
      </c>
      <c r="F1359" t="inlineStr">
        <is>
          <t>cloth</t>
        </is>
      </c>
      <c r="G1359" t="inlineStr">
        <is>
          <t>evade.enhance.ii</t>
        </is>
      </c>
      <c r="H1359" t="n">
        <v>45</v>
      </c>
      <c r="M1359" t="inlineStr">
        <is>
          <t>normal</t>
        </is>
      </c>
      <c r="P1359" t="n">
        <v>3</v>
      </c>
    </row>
    <row r="1360" ht="14.25" customHeight="1" s="1306">
      <c r="A1360" t="inlineStr">
        <is>
          <t>Crafted</t>
        </is>
      </c>
      <c r="B1360" t="inlineStr">
        <is>
          <t>Crafted</t>
        </is>
      </c>
      <c r="C1360" t="inlineStr">
        <is>
          <t>Crafted</t>
        </is>
      </c>
      <c r="D1360" t="inlineStr">
        <is>
          <t>legionnaire leggings of agility</t>
        </is>
      </c>
      <c r="E1360" t="inlineStr">
        <is>
          <t>legs</t>
        </is>
      </c>
      <c r="F1360" t="inlineStr">
        <is>
          <t>cloth</t>
        </is>
      </c>
      <c r="G1360" t="inlineStr">
        <is>
          <t>agility.ii</t>
        </is>
      </c>
      <c r="H1360" t="n">
        <v>45</v>
      </c>
      <c r="M1360" t="inlineStr">
        <is>
          <t>normal</t>
        </is>
      </c>
      <c r="P1360" t="n">
        <v>6</v>
      </c>
    </row>
    <row r="1361" ht="14.25" customHeight="1" s="1306">
      <c r="A1361" t="inlineStr">
        <is>
          <t>Crafted</t>
        </is>
      </c>
      <c r="B1361" t="inlineStr">
        <is>
          <t>Crafted</t>
        </is>
      </c>
      <c r="C1361" t="inlineStr">
        <is>
          <t>Crafted</t>
        </is>
      </c>
      <c r="D1361" t="inlineStr">
        <is>
          <t>legionnaire leggings of wisdom</t>
        </is>
      </c>
      <c r="E1361" t="inlineStr">
        <is>
          <t>legs</t>
        </is>
      </c>
      <c r="F1361" t="inlineStr">
        <is>
          <t>cloth</t>
        </is>
      </c>
      <c r="G1361" t="inlineStr">
        <is>
          <t>wisdom.ii</t>
        </is>
      </c>
      <c r="H1361" t="n">
        <v>45</v>
      </c>
      <c r="M1361" t="inlineStr">
        <is>
          <t>normal</t>
        </is>
      </c>
      <c r="P1361" t="n">
        <v>6</v>
      </c>
    </row>
    <row r="1362" ht="14.25" customHeight="1" s="1306">
      <c r="A1362" t="inlineStr">
        <is>
          <t>Crafted</t>
        </is>
      </c>
      <c r="B1362" t="inlineStr">
        <is>
          <t>Crafted</t>
        </is>
      </c>
      <c r="C1362" t="inlineStr">
        <is>
          <t>Crafted</t>
        </is>
      </c>
      <c r="D1362" t="inlineStr">
        <is>
          <t>legionnaire vestments of dexterity</t>
        </is>
      </c>
      <c r="E1362" t="inlineStr">
        <is>
          <t>body</t>
        </is>
      </c>
      <c r="F1362" t="inlineStr">
        <is>
          <t>cloth</t>
        </is>
      </c>
      <c r="G1362" t="inlineStr">
        <is>
          <t>dexterity.ii</t>
        </is>
      </c>
      <c r="H1362" t="n">
        <v>45</v>
      </c>
      <c r="M1362" t="inlineStr">
        <is>
          <t>normal</t>
        </is>
      </c>
      <c r="P1362" t="n">
        <v>7</v>
      </c>
    </row>
    <row r="1363" ht="14.25" customHeight="1" s="1306">
      <c r="A1363" t="inlineStr">
        <is>
          <t>Crafted</t>
        </is>
      </c>
      <c r="B1363" t="inlineStr">
        <is>
          <t>Crafted</t>
        </is>
      </c>
      <c r="C1363" t="inlineStr">
        <is>
          <t>Crafted</t>
        </is>
      </c>
      <c r="D1363" t="inlineStr">
        <is>
          <t>legionnaire vestments of evasion</t>
        </is>
      </c>
      <c r="E1363" t="inlineStr">
        <is>
          <t>body</t>
        </is>
      </c>
      <c r="F1363" t="inlineStr">
        <is>
          <t>cloth</t>
        </is>
      </c>
      <c r="G1363" t="inlineStr">
        <is>
          <t>evade.enhance.ii</t>
        </is>
      </c>
      <c r="H1363" t="n">
        <v>45</v>
      </c>
      <c r="M1363" t="inlineStr">
        <is>
          <t>normal</t>
        </is>
      </c>
      <c r="P1363" t="n">
        <v>7</v>
      </c>
    </row>
    <row r="1364" ht="14.25" customHeight="1" s="1306">
      <c r="A1364" t="inlineStr">
        <is>
          <t>Crafted</t>
        </is>
      </c>
      <c r="B1364" t="inlineStr">
        <is>
          <t>Crafted</t>
        </is>
      </c>
      <c r="C1364" t="inlineStr">
        <is>
          <t>Crafted</t>
        </is>
      </c>
      <c r="D1364" t="inlineStr">
        <is>
          <t>trailblazer's gloves of intelligence</t>
        </is>
      </c>
      <c r="E1364" t="inlineStr">
        <is>
          <t>hands</t>
        </is>
      </c>
      <c r="F1364" t="inlineStr">
        <is>
          <t>leather</t>
        </is>
      </c>
      <c r="G1364" t="inlineStr">
        <is>
          <t>intelligence.ii</t>
        </is>
      </c>
      <c r="H1364" t="n">
        <v>45</v>
      </c>
      <c r="M1364" t="inlineStr">
        <is>
          <t>normal</t>
        </is>
      </c>
      <c r="P1364" t="n">
        <v>6</v>
      </c>
    </row>
    <row r="1365" ht="14.25" customHeight="1" s="1306">
      <c r="A1365" t="inlineStr">
        <is>
          <t>Crafted</t>
        </is>
      </c>
      <c r="B1365" t="inlineStr">
        <is>
          <t>Crafted</t>
        </is>
      </c>
      <c r="C1365" t="inlineStr">
        <is>
          <t>Crafted</t>
        </is>
      </c>
      <c r="D1365" t="inlineStr">
        <is>
          <t>trailblazer's gloves of strength</t>
        </is>
      </c>
      <c r="E1365" t="inlineStr">
        <is>
          <t>hands</t>
        </is>
      </c>
      <c r="F1365" t="inlineStr">
        <is>
          <t>leather</t>
        </is>
      </c>
      <c r="G1365" t="inlineStr">
        <is>
          <t>strength.ii</t>
        </is>
      </c>
      <c r="H1365" t="n">
        <v>45</v>
      </c>
      <c r="M1365" t="inlineStr">
        <is>
          <t>normal</t>
        </is>
      </c>
      <c r="P1365" t="n">
        <v>6</v>
      </c>
    </row>
    <row r="1366" ht="14.25" customHeight="1" s="1306">
      <c r="A1366" t="inlineStr">
        <is>
          <t>Crafted</t>
        </is>
      </c>
      <c r="B1366" t="inlineStr">
        <is>
          <t>Crafted</t>
        </is>
      </c>
      <c r="C1366" t="inlineStr">
        <is>
          <t>Crafted</t>
        </is>
      </c>
      <c r="D1366" t="inlineStr">
        <is>
          <t>trailblazer's coif of intelligence</t>
        </is>
      </c>
      <c r="E1366" t="inlineStr">
        <is>
          <t>head</t>
        </is>
      </c>
      <c r="F1366" t="inlineStr">
        <is>
          <t>leather</t>
        </is>
      </c>
      <c r="G1366" t="inlineStr">
        <is>
          <t>intelligence.ii</t>
        </is>
      </c>
      <c r="H1366" t="n">
        <v>45</v>
      </c>
      <c r="M1366" t="inlineStr">
        <is>
          <t>normal</t>
        </is>
      </c>
      <c r="P1366" t="n">
        <v>6</v>
      </c>
    </row>
    <row r="1367" ht="14.25" customHeight="1" s="1306">
      <c r="A1367" t="inlineStr">
        <is>
          <t>Crafted</t>
        </is>
      </c>
      <c r="B1367" t="inlineStr">
        <is>
          <t>Crafted</t>
        </is>
      </c>
      <c r="C1367" t="inlineStr">
        <is>
          <t>Crafted</t>
        </is>
      </c>
      <c r="D1367" t="inlineStr">
        <is>
          <t>trailblazer's coif of strength</t>
        </is>
      </c>
      <c r="E1367" t="inlineStr">
        <is>
          <t>head</t>
        </is>
      </c>
      <c r="F1367" t="inlineStr">
        <is>
          <t>leather</t>
        </is>
      </c>
      <c r="G1367" t="inlineStr">
        <is>
          <t>strength.ii</t>
        </is>
      </c>
      <c r="H1367" t="n">
        <v>45</v>
      </c>
      <c r="M1367" t="inlineStr">
        <is>
          <t>normal</t>
        </is>
      </c>
      <c r="P1367" t="n">
        <v>6</v>
      </c>
    </row>
    <row r="1368" ht="14.25" customHeight="1" s="1306">
      <c r="A1368" t="inlineStr">
        <is>
          <t>Crafted</t>
        </is>
      </c>
      <c r="B1368" t="inlineStr">
        <is>
          <t>Crafted</t>
        </is>
      </c>
      <c r="C1368" t="inlineStr">
        <is>
          <t>Crafted</t>
        </is>
      </c>
      <c r="D1368" t="inlineStr">
        <is>
          <t>trailblazer's boots of agility</t>
        </is>
      </c>
      <c r="E1368" t="inlineStr">
        <is>
          <t>feet</t>
        </is>
      </c>
      <c r="F1368" t="inlineStr">
        <is>
          <t>leather</t>
        </is>
      </c>
      <c r="G1368" t="inlineStr">
        <is>
          <t>agility.ii</t>
        </is>
      </c>
      <c r="H1368" t="n">
        <v>45</v>
      </c>
      <c r="M1368" t="inlineStr">
        <is>
          <t>normal</t>
        </is>
      </c>
      <c r="P1368" t="n">
        <v>6</v>
      </c>
    </row>
    <row r="1369" ht="14.25" customHeight="1" s="1306">
      <c r="A1369" t="inlineStr">
        <is>
          <t>Crafted</t>
        </is>
      </c>
      <c r="B1369" t="inlineStr">
        <is>
          <t>Crafted</t>
        </is>
      </c>
      <c r="C1369" t="inlineStr">
        <is>
          <t>Crafted</t>
        </is>
      </c>
      <c r="D1369" t="inlineStr">
        <is>
          <t>trailblazer's boots of wisdom</t>
        </is>
      </c>
      <c r="E1369" t="inlineStr">
        <is>
          <t>feet</t>
        </is>
      </c>
      <c r="F1369" t="inlineStr">
        <is>
          <t>leather</t>
        </is>
      </c>
      <c r="G1369" t="inlineStr">
        <is>
          <t>wisdom.ii</t>
        </is>
      </c>
      <c r="H1369" t="n">
        <v>45</v>
      </c>
      <c r="M1369" t="inlineStr">
        <is>
          <t>normal</t>
        </is>
      </c>
      <c r="P1369" t="n">
        <v>6</v>
      </c>
    </row>
    <row r="1370" ht="14.25" customHeight="1" s="1306">
      <c r="A1370" t="inlineStr">
        <is>
          <t>Crafted</t>
        </is>
      </c>
      <c r="B1370" t="inlineStr">
        <is>
          <t>Crafted</t>
        </is>
      </c>
      <c r="C1370" t="inlineStr">
        <is>
          <t>Crafted</t>
        </is>
      </c>
      <c r="D1370" t="inlineStr">
        <is>
          <t>trailblazer's cloak of dexterity</t>
        </is>
      </c>
      <c r="E1370" t="inlineStr">
        <is>
          <t>cloak</t>
        </is>
      </c>
      <c r="F1370" t="inlineStr">
        <is>
          <t>leather</t>
        </is>
      </c>
      <c r="G1370" t="inlineStr">
        <is>
          <t>dexterity.ii</t>
        </is>
      </c>
      <c r="H1370" t="n">
        <v>45</v>
      </c>
      <c r="M1370" t="inlineStr">
        <is>
          <t>normal</t>
        </is>
      </c>
      <c r="P1370" t="n">
        <v>5</v>
      </c>
    </row>
    <row r="1371" ht="14.25" customHeight="1" s="1306">
      <c r="A1371" t="inlineStr">
        <is>
          <t>Crafted</t>
        </is>
      </c>
      <c r="B1371" t="inlineStr">
        <is>
          <t>Crafted</t>
        </is>
      </c>
      <c r="C1371" t="inlineStr">
        <is>
          <t>Crafted</t>
        </is>
      </c>
      <c r="D1371" t="inlineStr">
        <is>
          <t>trailblazer's cloak of evasion</t>
        </is>
      </c>
      <c r="E1371" t="inlineStr">
        <is>
          <t>cloak</t>
        </is>
      </c>
      <c r="F1371" t="inlineStr">
        <is>
          <t>leather</t>
        </is>
      </c>
      <c r="G1371" t="inlineStr">
        <is>
          <t>evade.enhance.ii</t>
        </is>
      </c>
      <c r="H1371" t="n">
        <v>45</v>
      </c>
      <c r="M1371" t="inlineStr">
        <is>
          <t>normal</t>
        </is>
      </c>
      <c r="P1371" t="n">
        <v>5</v>
      </c>
    </row>
    <row r="1372" ht="14.25" customHeight="1" s="1306">
      <c r="A1372" t="inlineStr">
        <is>
          <t>Crafted</t>
        </is>
      </c>
      <c r="B1372" t="inlineStr">
        <is>
          <t>Crafted</t>
        </is>
      </c>
      <c r="C1372" t="inlineStr">
        <is>
          <t>Crafted</t>
        </is>
      </c>
      <c r="D1372" t="inlineStr">
        <is>
          <t>trailblazer's pants of agility</t>
        </is>
      </c>
      <c r="E1372" t="inlineStr">
        <is>
          <t>legs</t>
        </is>
      </c>
      <c r="F1372" t="inlineStr">
        <is>
          <t>leather</t>
        </is>
      </c>
      <c r="G1372" t="inlineStr">
        <is>
          <t>agility.ii</t>
        </is>
      </c>
      <c r="H1372" t="n">
        <v>45</v>
      </c>
      <c r="M1372" t="inlineStr">
        <is>
          <t>normal</t>
        </is>
      </c>
      <c r="P1372" t="n">
        <v>10</v>
      </c>
    </row>
    <row r="1373" ht="14.25" customHeight="1" s="1306">
      <c r="A1373" t="inlineStr">
        <is>
          <t>Crafted</t>
        </is>
      </c>
      <c r="B1373" t="inlineStr">
        <is>
          <t>Crafted</t>
        </is>
      </c>
      <c r="C1373" t="inlineStr">
        <is>
          <t>Crafted</t>
        </is>
      </c>
      <c r="D1373" t="inlineStr">
        <is>
          <t>trailblazer's pants of wisdom</t>
        </is>
      </c>
      <c r="E1373" t="inlineStr">
        <is>
          <t>legs</t>
        </is>
      </c>
      <c r="F1373" t="inlineStr">
        <is>
          <t>leather</t>
        </is>
      </c>
      <c r="G1373" t="inlineStr">
        <is>
          <t>wisdom.ii</t>
        </is>
      </c>
      <c r="H1373" t="n">
        <v>45</v>
      </c>
      <c r="M1373" t="inlineStr">
        <is>
          <t>normal</t>
        </is>
      </c>
      <c r="P1373" t="n">
        <v>10</v>
      </c>
    </row>
    <row r="1374" ht="14.25" customHeight="1" s="1306">
      <c r="A1374" t="inlineStr">
        <is>
          <t>Crafted</t>
        </is>
      </c>
      <c r="B1374" t="inlineStr">
        <is>
          <t>Crafted</t>
        </is>
      </c>
      <c r="C1374" t="inlineStr">
        <is>
          <t>Crafted</t>
        </is>
      </c>
      <c r="D1374" t="inlineStr">
        <is>
          <t>trailblazer's armor of dexterity</t>
        </is>
      </c>
      <c r="E1374" t="inlineStr">
        <is>
          <t>body</t>
        </is>
      </c>
      <c r="F1374" t="inlineStr">
        <is>
          <t>leather</t>
        </is>
      </c>
      <c r="G1374" t="inlineStr">
        <is>
          <t>dexterity.ii</t>
        </is>
      </c>
      <c r="H1374" t="n">
        <v>45</v>
      </c>
      <c r="M1374" t="inlineStr">
        <is>
          <t>normal</t>
        </is>
      </c>
      <c r="P1374" t="n">
        <v>12</v>
      </c>
    </row>
    <row r="1375" ht="14.25" customHeight="1" s="1306">
      <c r="A1375" t="inlineStr">
        <is>
          <t>Crafted</t>
        </is>
      </c>
      <c r="B1375" t="inlineStr">
        <is>
          <t>Crafted</t>
        </is>
      </c>
      <c r="C1375" t="inlineStr">
        <is>
          <t>Crafted</t>
        </is>
      </c>
      <c r="D1375" t="inlineStr">
        <is>
          <t>trailblazer's armor of evasion</t>
        </is>
      </c>
      <c r="E1375" t="inlineStr">
        <is>
          <t>body</t>
        </is>
      </c>
      <c r="F1375" t="inlineStr">
        <is>
          <t>leather</t>
        </is>
      </c>
      <c r="G1375" t="inlineStr">
        <is>
          <t>evade.enhance.ii</t>
        </is>
      </c>
      <c r="H1375" t="n">
        <v>45</v>
      </c>
      <c r="M1375" t="inlineStr">
        <is>
          <t>normal</t>
        </is>
      </c>
      <c r="P1375" t="n">
        <v>12</v>
      </c>
    </row>
    <row r="1376" ht="14.25" customHeight="1" s="1306">
      <c r="A1376" t="inlineStr">
        <is>
          <t>Crafted</t>
        </is>
      </c>
      <c r="B1376" t="inlineStr">
        <is>
          <t>Crafted</t>
        </is>
      </c>
      <c r="C1376" t="inlineStr">
        <is>
          <t>Crafted</t>
        </is>
      </c>
      <c r="D1376" t="inlineStr">
        <is>
          <t>ronin razored studded gloves of intelligence</t>
        </is>
      </c>
      <c r="E1376" t="inlineStr">
        <is>
          <t>hands</t>
        </is>
      </c>
      <c r="F1376" t="inlineStr">
        <is>
          <t>studded</t>
        </is>
      </c>
      <c r="G1376" t="inlineStr">
        <is>
          <t>intelligence.ii</t>
        </is>
      </c>
      <c r="H1376" t="n">
        <v>45</v>
      </c>
      <c r="M1376" t="inlineStr">
        <is>
          <t>normal</t>
        </is>
      </c>
    </row>
    <row r="1377" ht="14.25" customHeight="1" s="1306">
      <c r="A1377" t="inlineStr">
        <is>
          <t>Crafted</t>
        </is>
      </c>
      <c r="B1377" t="inlineStr">
        <is>
          <t>Crafted</t>
        </is>
      </c>
      <c r="C1377" t="inlineStr">
        <is>
          <t>Crafted</t>
        </is>
      </c>
      <c r="D1377" t="inlineStr">
        <is>
          <t>ronin razored studded gloves of strength</t>
        </is>
      </c>
      <c r="E1377" t="inlineStr">
        <is>
          <t>hands</t>
        </is>
      </c>
      <c r="F1377" t="inlineStr">
        <is>
          <t>studded</t>
        </is>
      </c>
      <c r="G1377" t="inlineStr">
        <is>
          <t>strength.ii</t>
        </is>
      </c>
      <c r="H1377" t="n">
        <v>45</v>
      </c>
      <c r="M1377" t="inlineStr">
        <is>
          <t>normal</t>
        </is>
      </c>
    </row>
    <row r="1378" ht="14.25" customHeight="1" s="1306">
      <c r="A1378" t="inlineStr">
        <is>
          <t>Crafted</t>
        </is>
      </c>
      <c r="B1378" t="inlineStr">
        <is>
          <t>Crafted</t>
        </is>
      </c>
      <c r="C1378" t="inlineStr">
        <is>
          <t>Crafted</t>
        </is>
      </c>
      <c r="D1378" t="inlineStr">
        <is>
          <t>ronin razored studded helm of intelligence</t>
        </is>
      </c>
      <c r="E1378" t="inlineStr">
        <is>
          <t>head</t>
        </is>
      </c>
      <c r="F1378" t="inlineStr">
        <is>
          <t>studded</t>
        </is>
      </c>
      <c r="G1378" t="inlineStr">
        <is>
          <t>intelligence.ii</t>
        </is>
      </c>
      <c r="H1378" t="n">
        <v>45</v>
      </c>
      <c r="M1378" t="inlineStr">
        <is>
          <t>normal</t>
        </is>
      </c>
    </row>
    <row r="1379" ht="14.25" customHeight="1" s="1306">
      <c r="A1379" t="inlineStr">
        <is>
          <t>Crafted</t>
        </is>
      </c>
      <c r="B1379" t="inlineStr">
        <is>
          <t>Crafted</t>
        </is>
      </c>
      <c r="C1379" t="inlineStr">
        <is>
          <t>Crafted</t>
        </is>
      </c>
      <c r="D1379" t="inlineStr">
        <is>
          <t>ronin razored studded helm of strength</t>
        </is>
      </c>
      <c r="E1379" t="inlineStr">
        <is>
          <t>head</t>
        </is>
      </c>
      <c r="F1379" t="inlineStr">
        <is>
          <t>studded</t>
        </is>
      </c>
      <c r="G1379" t="inlineStr">
        <is>
          <t>strength.ii</t>
        </is>
      </c>
      <c r="H1379" t="n">
        <v>45</v>
      </c>
      <c r="M1379" t="inlineStr">
        <is>
          <t>normal</t>
        </is>
      </c>
    </row>
    <row r="1380" ht="14.25" customHeight="1" s="1306">
      <c r="A1380" t="inlineStr">
        <is>
          <t>Crafted</t>
        </is>
      </c>
      <c r="B1380" t="inlineStr">
        <is>
          <t>Crafted</t>
        </is>
      </c>
      <c r="C1380" t="inlineStr">
        <is>
          <t>Crafted</t>
        </is>
      </c>
      <c r="D1380" t="inlineStr">
        <is>
          <t>ronin razored studded boots of agility</t>
        </is>
      </c>
      <c r="E1380" t="inlineStr">
        <is>
          <t>feet</t>
        </is>
      </c>
      <c r="F1380" t="inlineStr">
        <is>
          <t>studded</t>
        </is>
      </c>
      <c r="G1380" t="inlineStr">
        <is>
          <t>agility.ii</t>
        </is>
      </c>
      <c r="H1380" t="n">
        <v>45</v>
      </c>
      <c r="M1380" t="inlineStr">
        <is>
          <t>normal</t>
        </is>
      </c>
    </row>
    <row r="1381" ht="14.25" customHeight="1" s="1306">
      <c r="A1381" t="inlineStr">
        <is>
          <t>Crafted</t>
        </is>
      </c>
      <c r="B1381" t="inlineStr">
        <is>
          <t>Crafted</t>
        </is>
      </c>
      <c r="C1381" t="inlineStr">
        <is>
          <t>Crafted</t>
        </is>
      </c>
      <c r="D1381" t="inlineStr">
        <is>
          <t>ronin razored studded boots of wisdom</t>
        </is>
      </c>
      <c r="E1381" t="inlineStr">
        <is>
          <t>feet</t>
        </is>
      </c>
      <c r="F1381" t="inlineStr">
        <is>
          <t>studded</t>
        </is>
      </c>
      <c r="G1381" t="inlineStr">
        <is>
          <t>wisdom.ii</t>
        </is>
      </c>
      <c r="H1381" t="n">
        <v>45</v>
      </c>
      <c r="M1381" t="inlineStr">
        <is>
          <t>normal</t>
        </is>
      </c>
    </row>
    <row r="1382" ht="14.25" customHeight="1" s="1306">
      <c r="A1382" t="inlineStr">
        <is>
          <t>Crafted</t>
        </is>
      </c>
      <c r="B1382" t="inlineStr">
        <is>
          <t>Crafted</t>
        </is>
      </c>
      <c r="C1382" t="inlineStr">
        <is>
          <t>Crafted</t>
        </is>
      </c>
      <c r="D1382" t="inlineStr">
        <is>
          <t>ronin razored studded cloak of dexterity</t>
        </is>
      </c>
      <c r="E1382" t="inlineStr">
        <is>
          <t>cloak</t>
        </is>
      </c>
      <c r="F1382" t="inlineStr">
        <is>
          <t>studded</t>
        </is>
      </c>
      <c r="G1382" t="inlineStr">
        <is>
          <t>dexterity.ii</t>
        </is>
      </c>
      <c r="H1382" t="n">
        <v>45</v>
      </c>
      <c r="M1382" t="inlineStr">
        <is>
          <t>normal</t>
        </is>
      </c>
    </row>
    <row r="1383" ht="14.25" customHeight="1" s="1306">
      <c r="A1383" t="inlineStr">
        <is>
          <t>Crafted</t>
        </is>
      </c>
      <c r="B1383" t="inlineStr">
        <is>
          <t>Crafted</t>
        </is>
      </c>
      <c r="C1383" t="inlineStr">
        <is>
          <t>Crafted</t>
        </is>
      </c>
      <c r="D1383" t="inlineStr">
        <is>
          <t>ronin razored studded cloak of evasion</t>
        </is>
      </c>
      <c r="E1383" t="inlineStr">
        <is>
          <t>cloak</t>
        </is>
      </c>
      <c r="F1383" t="inlineStr">
        <is>
          <t>studded</t>
        </is>
      </c>
      <c r="G1383" t="inlineStr">
        <is>
          <t>evade.enhance.ii</t>
        </is>
      </c>
      <c r="H1383" t="n">
        <v>45</v>
      </c>
      <c r="M1383" t="inlineStr">
        <is>
          <t>normal</t>
        </is>
      </c>
    </row>
    <row r="1384" ht="14.25" customHeight="1" s="1306">
      <c r="A1384" t="inlineStr">
        <is>
          <t>Crafted</t>
        </is>
      </c>
      <c r="B1384" t="inlineStr">
        <is>
          <t>Crafted</t>
        </is>
      </c>
      <c r="C1384" t="inlineStr">
        <is>
          <t>Crafted</t>
        </is>
      </c>
      <c r="D1384" t="inlineStr">
        <is>
          <t>ronin razored studded pants of agility</t>
        </is>
      </c>
      <c r="E1384" t="inlineStr">
        <is>
          <t>legs</t>
        </is>
      </c>
      <c r="F1384" t="inlineStr">
        <is>
          <t>studded</t>
        </is>
      </c>
      <c r="G1384" t="inlineStr">
        <is>
          <t>agility.ii</t>
        </is>
      </c>
      <c r="H1384" t="n">
        <v>45</v>
      </c>
      <c r="M1384" t="inlineStr">
        <is>
          <t>normal</t>
        </is>
      </c>
    </row>
    <row r="1385" ht="14.25" customHeight="1" s="1306">
      <c r="A1385" t="inlineStr">
        <is>
          <t>Crafted</t>
        </is>
      </c>
      <c r="B1385" t="inlineStr">
        <is>
          <t>Crafted</t>
        </is>
      </c>
      <c r="C1385" t="inlineStr">
        <is>
          <t>Crafted</t>
        </is>
      </c>
      <c r="D1385" t="inlineStr">
        <is>
          <t>ronin razored studded pants of wisdom</t>
        </is>
      </c>
      <c r="E1385" t="inlineStr">
        <is>
          <t>legs</t>
        </is>
      </c>
      <c r="F1385" t="inlineStr">
        <is>
          <t>studded</t>
        </is>
      </c>
      <c r="G1385" t="inlineStr">
        <is>
          <t>wisdom.ii</t>
        </is>
      </c>
      <c r="H1385" t="n">
        <v>45</v>
      </c>
      <c r="M1385" t="inlineStr">
        <is>
          <t>normal</t>
        </is>
      </c>
    </row>
    <row r="1386" ht="14.25" customHeight="1" s="1306">
      <c r="A1386" t="inlineStr">
        <is>
          <t>Crafted</t>
        </is>
      </c>
      <c r="B1386" t="inlineStr">
        <is>
          <t>Crafted</t>
        </is>
      </c>
      <c r="C1386" t="inlineStr">
        <is>
          <t>Crafted</t>
        </is>
      </c>
      <c r="D1386" t="inlineStr">
        <is>
          <t>ronin razored studded armor of dexterity</t>
        </is>
      </c>
      <c r="E1386" t="inlineStr">
        <is>
          <t>body</t>
        </is>
      </c>
      <c r="F1386" t="inlineStr">
        <is>
          <t>studded</t>
        </is>
      </c>
      <c r="G1386" t="inlineStr">
        <is>
          <t>dexterity.ii</t>
        </is>
      </c>
      <c r="H1386" t="n">
        <v>45</v>
      </c>
      <c r="M1386" t="inlineStr">
        <is>
          <t>normal</t>
        </is>
      </c>
    </row>
    <row r="1387" ht="14.25" customHeight="1" s="1306">
      <c r="A1387" t="inlineStr">
        <is>
          <t>Crafted</t>
        </is>
      </c>
      <c r="B1387" t="inlineStr">
        <is>
          <t>Crafted</t>
        </is>
      </c>
      <c r="C1387" t="inlineStr">
        <is>
          <t>Crafted</t>
        </is>
      </c>
      <c r="D1387" t="inlineStr">
        <is>
          <t>ronin razored studded armor of evasion</t>
        </is>
      </c>
      <c r="E1387" t="inlineStr">
        <is>
          <t>body</t>
        </is>
      </c>
      <c r="F1387" t="inlineStr">
        <is>
          <t>studded</t>
        </is>
      </c>
      <c r="G1387" t="inlineStr">
        <is>
          <t>evade.enhance.ii</t>
        </is>
      </c>
      <c r="H1387" t="n">
        <v>45</v>
      </c>
      <c r="M1387" t="inlineStr">
        <is>
          <t>normal</t>
        </is>
      </c>
    </row>
    <row r="1388" ht="14.25" customHeight="1" s="1306">
      <c r="A1388" t="inlineStr">
        <is>
          <t>Crafted</t>
        </is>
      </c>
      <c r="B1388" t="inlineStr">
        <is>
          <t>Crafted</t>
        </is>
      </c>
      <c r="C1388" t="inlineStr">
        <is>
          <t>Crafted</t>
        </is>
      </c>
      <c r="D1388" t="inlineStr">
        <is>
          <t>dragoon plated gauntlets of intelligence</t>
        </is>
      </c>
      <c r="E1388" t="inlineStr">
        <is>
          <t>hands</t>
        </is>
      </c>
      <c r="F1388" t="inlineStr">
        <is>
          <t>plate</t>
        </is>
      </c>
      <c r="G1388" t="inlineStr">
        <is>
          <t>intelligence.ii</t>
        </is>
      </c>
      <c r="H1388" t="n">
        <v>45</v>
      </c>
      <c r="M1388" t="inlineStr">
        <is>
          <t>normal</t>
        </is>
      </c>
      <c r="P1388" t="n">
        <v>14</v>
      </c>
    </row>
    <row r="1389" ht="14.25" customHeight="1" s="1306">
      <c r="A1389" t="inlineStr">
        <is>
          <t>Crafted</t>
        </is>
      </c>
      <c r="B1389" t="inlineStr">
        <is>
          <t>Crafted</t>
        </is>
      </c>
      <c r="C1389" t="inlineStr">
        <is>
          <t>Crafted</t>
        </is>
      </c>
      <c r="D1389" t="inlineStr">
        <is>
          <t>dragoon plated gauntlets of strength</t>
        </is>
      </c>
      <c r="E1389" t="inlineStr">
        <is>
          <t>hands</t>
        </is>
      </c>
      <c r="F1389" t="inlineStr">
        <is>
          <t>plate</t>
        </is>
      </c>
      <c r="G1389" t="inlineStr">
        <is>
          <t>strength.ii</t>
        </is>
      </c>
      <c r="H1389" t="n">
        <v>45</v>
      </c>
      <c r="M1389" t="inlineStr">
        <is>
          <t>normal</t>
        </is>
      </c>
      <c r="P1389" t="n">
        <v>14</v>
      </c>
    </row>
    <row r="1390" ht="14.25" customHeight="1" s="1306">
      <c r="A1390" t="inlineStr">
        <is>
          <t>Crafted</t>
        </is>
      </c>
      <c r="B1390" t="inlineStr">
        <is>
          <t>Crafted</t>
        </is>
      </c>
      <c r="C1390" t="inlineStr">
        <is>
          <t>Crafted</t>
        </is>
      </c>
      <c r="D1390" t="inlineStr">
        <is>
          <t>dragoon plated helm of intelligence</t>
        </is>
      </c>
      <c r="E1390" t="inlineStr">
        <is>
          <t>head</t>
        </is>
      </c>
      <c r="F1390" t="inlineStr">
        <is>
          <t>plate</t>
        </is>
      </c>
      <c r="G1390" t="inlineStr">
        <is>
          <t>intelligence.ii</t>
        </is>
      </c>
      <c r="H1390" t="n">
        <v>45</v>
      </c>
      <c r="M1390" t="inlineStr">
        <is>
          <t>normal</t>
        </is>
      </c>
      <c r="P1390" t="n">
        <v>14</v>
      </c>
    </row>
    <row r="1391" ht="14.25" customHeight="1" s="1306">
      <c r="A1391" t="inlineStr">
        <is>
          <t>Crafted</t>
        </is>
      </c>
      <c r="B1391" t="inlineStr">
        <is>
          <t>Crafted</t>
        </is>
      </c>
      <c r="C1391" t="inlineStr">
        <is>
          <t>Crafted</t>
        </is>
      </c>
      <c r="D1391" t="inlineStr">
        <is>
          <t>dragoon plated helm of strength</t>
        </is>
      </c>
      <c r="E1391" t="inlineStr">
        <is>
          <t>head</t>
        </is>
      </c>
      <c r="F1391" t="inlineStr">
        <is>
          <t>plate</t>
        </is>
      </c>
      <c r="G1391" t="inlineStr">
        <is>
          <t>strength.ii</t>
        </is>
      </c>
      <c r="H1391" t="n">
        <v>45</v>
      </c>
      <c r="M1391" t="inlineStr">
        <is>
          <t>normal</t>
        </is>
      </c>
      <c r="P1391" t="n">
        <v>14</v>
      </c>
    </row>
    <row r="1392" ht="14.25" customHeight="1" s="1306">
      <c r="A1392" t="inlineStr">
        <is>
          <t>Crafted</t>
        </is>
      </c>
      <c r="B1392" t="inlineStr">
        <is>
          <t>Crafted</t>
        </is>
      </c>
      <c r="C1392" t="inlineStr">
        <is>
          <t>Crafted</t>
        </is>
      </c>
      <c r="D1392" t="inlineStr">
        <is>
          <t>dragoon plated boots of agility</t>
        </is>
      </c>
      <c r="E1392" t="inlineStr">
        <is>
          <t>feet</t>
        </is>
      </c>
      <c r="F1392" t="inlineStr">
        <is>
          <t>plate</t>
        </is>
      </c>
      <c r="G1392" t="inlineStr">
        <is>
          <t>agility.ii</t>
        </is>
      </c>
      <c r="H1392" t="n">
        <v>45</v>
      </c>
      <c r="M1392" t="inlineStr">
        <is>
          <t>normal</t>
        </is>
      </c>
      <c r="P1392" t="n">
        <v>14</v>
      </c>
    </row>
    <row r="1393" ht="14.25" customHeight="1" s="1306">
      <c r="A1393" t="inlineStr">
        <is>
          <t>Crafted</t>
        </is>
      </c>
      <c r="B1393" t="inlineStr">
        <is>
          <t>Crafted</t>
        </is>
      </c>
      <c r="C1393" t="inlineStr">
        <is>
          <t>Crafted</t>
        </is>
      </c>
      <c r="D1393" t="inlineStr">
        <is>
          <t>dragoon plated boots of wisdom</t>
        </is>
      </c>
      <c r="E1393" t="inlineStr">
        <is>
          <t>feet</t>
        </is>
      </c>
      <c r="F1393" t="inlineStr">
        <is>
          <t>plate</t>
        </is>
      </c>
      <c r="G1393" t="inlineStr">
        <is>
          <t>wisdom.ii</t>
        </is>
      </c>
      <c r="H1393" t="n">
        <v>45</v>
      </c>
      <c r="M1393" t="inlineStr">
        <is>
          <t>normal</t>
        </is>
      </c>
      <c r="P1393" t="n">
        <v>14</v>
      </c>
    </row>
    <row r="1394" ht="14.25" customHeight="1" s="1306">
      <c r="A1394" t="inlineStr">
        <is>
          <t>Crafted</t>
        </is>
      </c>
      <c r="B1394" t="inlineStr">
        <is>
          <t>Crafted</t>
        </is>
      </c>
      <c r="C1394" t="inlineStr">
        <is>
          <t>Crafted</t>
        </is>
      </c>
      <c r="D1394" t="inlineStr">
        <is>
          <t>dragoon plated cloak of dexterity</t>
        </is>
      </c>
      <c r="E1394" t="inlineStr">
        <is>
          <t>cloak</t>
        </is>
      </c>
      <c r="F1394" t="inlineStr">
        <is>
          <t>plate</t>
        </is>
      </c>
      <c r="G1394" t="inlineStr">
        <is>
          <t>dexterity.ii</t>
        </is>
      </c>
      <c r="H1394" t="n">
        <v>45</v>
      </c>
      <c r="M1394" t="inlineStr">
        <is>
          <t>normal</t>
        </is>
      </c>
      <c r="P1394" t="n">
        <v>11</v>
      </c>
    </row>
    <row r="1395" ht="14.25" customHeight="1" s="1306">
      <c r="A1395" t="inlineStr">
        <is>
          <t>Crafted</t>
        </is>
      </c>
      <c r="B1395" t="inlineStr">
        <is>
          <t>Crafted</t>
        </is>
      </c>
      <c r="C1395" t="inlineStr">
        <is>
          <t>Crafted</t>
        </is>
      </c>
      <c r="D1395" t="inlineStr">
        <is>
          <t>dragoon plated cloak of evasion</t>
        </is>
      </c>
      <c r="E1395" t="inlineStr">
        <is>
          <t>cloak</t>
        </is>
      </c>
      <c r="F1395" t="inlineStr">
        <is>
          <t>plate</t>
        </is>
      </c>
      <c r="G1395" t="inlineStr">
        <is>
          <t>evade.enhance.ii</t>
        </is>
      </c>
      <c r="H1395" t="n">
        <v>45</v>
      </c>
      <c r="M1395" t="inlineStr">
        <is>
          <t>normal</t>
        </is>
      </c>
      <c r="P1395" t="n">
        <v>11</v>
      </c>
    </row>
    <row r="1396" ht="14.25" customHeight="1" s="1306">
      <c r="A1396" t="inlineStr">
        <is>
          <t>Crafted</t>
        </is>
      </c>
      <c r="B1396" t="inlineStr">
        <is>
          <t>Crafted</t>
        </is>
      </c>
      <c r="C1396" t="inlineStr">
        <is>
          <t>Crafted</t>
        </is>
      </c>
      <c r="D1396" t="inlineStr">
        <is>
          <t>dragoon plated leggings of agility</t>
        </is>
      </c>
      <c r="E1396" t="inlineStr">
        <is>
          <t>legs</t>
        </is>
      </c>
      <c r="F1396" t="inlineStr">
        <is>
          <t>plate</t>
        </is>
      </c>
      <c r="G1396" t="inlineStr">
        <is>
          <t>agility.ii</t>
        </is>
      </c>
      <c r="H1396" t="n">
        <v>45</v>
      </c>
      <c r="M1396" t="inlineStr">
        <is>
          <t>normal</t>
        </is>
      </c>
      <c r="P1396" t="n">
        <v>19</v>
      </c>
    </row>
    <row r="1397" ht="14.25" customHeight="1" s="1306">
      <c r="A1397" t="inlineStr">
        <is>
          <t>Crafted</t>
        </is>
      </c>
      <c r="B1397" t="inlineStr">
        <is>
          <t>Crafted</t>
        </is>
      </c>
      <c r="C1397" t="inlineStr">
        <is>
          <t>Crafted</t>
        </is>
      </c>
      <c r="D1397" t="inlineStr">
        <is>
          <t>dragoon plated leggings of wisdom</t>
        </is>
      </c>
      <c r="E1397" t="inlineStr">
        <is>
          <t>legs</t>
        </is>
      </c>
      <c r="F1397" t="inlineStr">
        <is>
          <t>plate</t>
        </is>
      </c>
      <c r="G1397" t="inlineStr">
        <is>
          <t>wisdom.ii</t>
        </is>
      </c>
      <c r="H1397" t="n">
        <v>45</v>
      </c>
      <c r="M1397" t="inlineStr">
        <is>
          <t>normal</t>
        </is>
      </c>
      <c r="P1397" t="n">
        <v>19</v>
      </c>
    </row>
    <row r="1398" ht="14.25" customHeight="1" s="1306">
      <c r="A1398" t="inlineStr">
        <is>
          <t>Crafted</t>
        </is>
      </c>
      <c r="B1398" t="inlineStr">
        <is>
          <t>Crafted</t>
        </is>
      </c>
      <c r="C1398" t="inlineStr">
        <is>
          <t>Crafted</t>
        </is>
      </c>
      <c r="D1398" t="inlineStr">
        <is>
          <t>dragoon plated armor of dexterity</t>
        </is>
      </c>
      <c r="E1398" t="inlineStr">
        <is>
          <t>body</t>
        </is>
      </c>
      <c r="F1398" t="inlineStr">
        <is>
          <t>plate</t>
        </is>
      </c>
      <c r="G1398" t="inlineStr">
        <is>
          <t>dexterity.ii</t>
        </is>
      </c>
      <c r="H1398" t="n">
        <v>45</v>
      </c>
      <c r="M1398" t="inlineStr">
        <is>
          <t>normal</t>
        </is>
      </c>
      <c r="P1398" t="n">
        <v>23</v>
      </c>
    </row>
    <row r="1399" ht="14.25" customHeight="1" s="1306">
      <c r="A1399" t="inlineStr">
        <is>
          <t>Crafted</t>
        </is>
      </c>
      <c r="B1399" t="inlineStr">
        <is>
          <t>Crafted</t>
        </is>
      </c>
      <c r="C1399" t="inlineStr">
        <is>
          <t>Crafted</t>
        </is>
      </c>
      <c r="D1399" t="inlineStr">
        <is>
          <t>dragoon plated armor of evasion</t>
        </is>
      </c>
      <c r="E1399" t="inlineStr">
        <is>
          <t>body</t>
        </is>
      </c>
      <c r="F1399" t="inlineStr">
        <is>
          <t>plate</t>
        </is>
      </c>
      <c r="G1399" t="inlineStr">
        <is>
          <t>evade.enhance.ii</t>
        </is>
      </c>
      <c r="H1399" t="n">
        <v>45</v>
      </c>
      <c r="M1399" t="inlineStr">
        <is>
          <t>normal</t>
        </is>
      </c>
      <c r="P1399" t="n">
        <v>23</v>
      </c>
    </row>
    <row r="1400" ht="14.25" customHeight="1" s="1306">
      <c r="A1400" t="inlineStr">
        <is>
          <t>Crafted</t>
        </is>
      </c>
      <c r="B1400" t="inlineStr">
        <is>
          <t>Crafted</t>
        </is>
      </c>
      <c r="C1400" t="inlineStr">
        <is>
          <t>Crafted</t>
        </is>
      </c>
      <c r="D1400" t="inlineStr">
        <is>
          <t>tome of spirit</t>
        </is>
      </c>
      <c r="E1400" t="inlineStr">
        <is>
          <t>weapon</t>
        </is>
      </c>
      <c r="F1400" t="inlineStr">
        <is>
          <t>direct crush 1h</t>
        </is>
      </c>
      <c r="G1400" t="inlineStr">
        <is>
          <t>chaos.crush.iii</t>
        </is>
      </c>
      <c r="H1400" t="n">
        <v>50</v>
      </c>
      <c r="I1400" t="inlineStr">
        <is>
          <t>good</t>
        </is>
      </c>
      <c r="K1400" t="inlineStr">
        <is>
          <t>rarely</t>
        </is>
      </c>
      <c r="L1400" t="inlineStr">
        <is>
          <t>normal</t>
        </is>
      </c>
      <c r="P1400" t="n">
        <v>5</v>
      </c>
    </row>
    <row r="1401" ht="14.25" customHeight="1" s="1306">
      <c r="A1401" t="inlineStr">
        <is>
          <t>Crafted</t>
        </is>
      </c>
      <c r="B1401" t="inlineStr">
        <is>
          <t>Crafted</t>
        </is>
      </c>
      <c r="C1401" t="inlineStr">
        <is>
          <t>Crafted</t>
        </is>
      </c>
      <c r="D1401" t="inlineStr">
        <is>
          <t>glamored kris</t>
        </is>
      </c>
      <c r="E1401" t="inlineStr">
        <is>
          <t>weapon</t>
        </is>
      </c>
      <c r="F1401" t="inlineStr">
        <is>
          <t>direct thrust 1h</t>
        </is>
      </c>
      <c r="G1401" t="inlineStr">
        <is>
          <t>icy.veins.iii</t>
        </is>
      </c>
      <c r="H1401" t="n">
        <v>50</v>
      </c>
      <c r="I1401" t="inlineStr">
        <is>
          <t>small</t>
        </is>
      </c>
      <c r="K1401" t="inlineStr">
        <is>
          <t>rarely</t>
        </is>
      </c>
      <c r="L1401" t="inlineStr">
        <is>
          <t>normal</t>
        </is>
      </c>
      <c r="P1401" t="n">
        <v>2</v>
      </c>
    </row>
    <row r="1402" ht="14.25" customHeight="1" s="1306">
      <c r="A1402" t="inlineStr">
        <is>
          <t>Crafted</t>
        </is>
      </c>
      <c r="B1402" t="inlineStr">
        <is>
          <t>Crafted</t>
        </is>
      </c>
      <c r="C1402" t="inlineStr">
        <is>
          <t>Crafted</t>
        </is>
      </c>
      <c r="D1402" t="inlineStr">
        <is>
          <t>spellforged war axe</t>
        </is>
      </c>
      <c r="E1402" t="inlineStr">
        <is>
          <t>weapon</t>
        </is>
      </c>
      <c r="F1402" t="inlineStr">
        <is>
          <t>direct slash 1h</t>
        </is>
      </c>
      <c r="H1402" t="n">
        <v>50</v>
      </c>
    </row>
    <row r="1403" ht="14.25" customHeight="1" s="1306">
      <c r="A1403" t="inlineStr">
        <is>
          <t>Crafted</t>
        </is>
      </c>
      <c r="B1403" t="inlineStr">
        <is>
          <t>Crafted</t>
        </is>
      </c>
      <c r="C1403" t="inlineStr">
        <is>
          <t>Crafted</t>
        </is>
      </c>
      <c r="D1403" t="inlineStr">
        <is>
          <t>Rigan mariner's battle staff</t>
        </is>
      </c>
      <c r="E1403" t="inlineStr">
        <is>
          <t>weapon</t>
        </is>
      </c>
      <c r="F1403" t="inlineStr">
        <is>
          <t>direct crush 2h</t>
        </is>
      </c>
      <c r="G1403" t="inlineStr">
        <is>
          <t>hurricane.force.ii</t>
        </is>
      </c>
      <c r="H1403" t="n">
        <v>50</v>
      </c>
      <c r="I1403" t="inlineStr">
        <is>
          <t>good</t>
        </is>
      </c>
      <c r="K1403" t="inlineStr">
        <is>
          <t>sometimes</t>
        </is>
      </c>
      <c r="L1403" t="inlineStr">
        <is>
          <t>normal</t>
        </is>
      </c>
      <c r="P1403" t="n">
        <v>14</v>
      </c>
    </row>
    <row r="1404" ht="14.25" customHeight="1" s="1306">
      <c r="A1404" t="inlineStr">
        <is>
          <t>Crafted</t>
        </is>
      </c>
      <c r="B1404" t="inlineStr">
        <is>
          <t>Crafted</t>
        </is>
      </c>
      <c r="C1404" t="inlineStr">
        <is>
          <t>Crafted</t>
        </is>
      </c>
      <c r="D1404" t="inlineStr">
        <is>
          <t>runic messer blade</t>
        </is>
      </c>
      <c r="E1404" t="inlineStr">
        <is>
          <t>weapon</t>
        </is>
      </c>
      <c r="F1404" t="inlineStr">
        <is>
          <t>direct slash 2h</t>
        </is>
      </c>
      <c r="G1404" t="inlineStr">
        <is>
          <t>lightning.sword.ii</t>
        </is>
      </c>
      <c r="H1404" t="n">
        <v>50</v>
      </c>
      <c r="I1404" t="inlineStr">
        <is>
          <t>good</t>
        </is>
      </c>
      <c r="K1404" t="inlineStr">
        <is>
          <t>sometimes</t>
        </is>
      </c>
      <c r="L1404" t="inlineStr">
        <is>
          <t>normal</t>
        </is>
      </c>
      <c r="P1404" t="n">
        <v>10</v>
      </c>
    </row>
    <row r="1405" ht="14.25" customHeight="1" s="1306">
      <c r="A1405" t="inlineStr">
        <is>
          <t>Crafted</t>
        </is>
      </c>
      <c r="B1405" t="inlineStr">
        <is>
          <t>Crafted</t>
        </is>
      </c>
      <c r="C1405" t="inlineStr">
        <is>
          <t>Crafted</t>
        </is>
      </c>
      <c r="D1405" t="inlineStr">
        <is>
          <t>shimmering arcane guisarme</t>
        </is>
      </c>
      <c r="E1405" t="inlineStr">
        <is>
          <t>weapon</t>
        </is>
      </c>
      <c r="F1405" t="inlineStr">
        <is>
          <t>direct thrust 2h</t>
        </is>
      </c>
      <c r="H1405" t="n">
        <v>50</v>
      </c>
    </row>
    <row r="1406" ht="14.25" customHeight="1" s="1306">
      <c r="A1406" t="inlineStr">
        <is>
          <t>Crafted</t>
        </is>
      </c>
      <c r="B1406" t="inlineStr">
        <is>
          <t>Crafted</t>
        </is>
      </c>
      <c r="C1406" t="inlineStr">
        <is>
          <t>Crafted</t>
        </is>
      </c>
      <c r="D1406" t="inlineStr">
        <is>
          <t>finely-crafted baton</t>
        </is>
      </c>
      <c r="E1406" t="inlineStr">
        <is>
          <t>weapon</t>
        </is>
      </c>
      <c r="F1406" t="inlineStr">
        <is>
          <t>offhand crush 1h</t>
        </is>
      </c>
      <c r="H1406" t="n">
        <v>50</v>
      </c>
    </row>
    <row r="1407" ht="14.25" customHeight="1" s="1306">
      <c r="A1407" t="inlineStr">
        <is>
          <t>Crafted</t>
        </is>
      </c>
      <c r="B1407" t="inlineStr">
        <is>
          <t>Crafted</t>
        </is>
      </c>
      <c r="C1407" t="inlineStr">
        <is>
          <t>Crafted</t>
        </is>
      </c>
      <c r="D1407" t="inlineStr">
        <is>
          <t>well-crafted two-handed mace</t>
        </is>
      </c>
      <c r="E1407" t="inlineStr">
        <is>
          <t>weapon</t>
        </is>
      </c>
      <c r="F1407" t="inlineStr">
        <is>
          <t>crush 2h</t>
        </is>
      </c>
      <c r="H1407" t="n">
        <v>50</v>
      </c>
    </row>
    <row r="1408" ht="14.25" customHeight="1" s="1306">
      <c r="A1408" t="inlineStr">
        <is>
          <t>Crafted</t>
        </is>
      </c>
      <c r="B1408" t="inlineStr">
        <is>
          <t>Crafted</t>
        </is>
      </c>
      <c r="C1408" t="inlineStr">
        <is>
          <t>Crafted</t>
        </is>
      </c>
      <c r="D1408" t="inlineStr">
        <is>
          <t>razor-edged rapier</t>
        </is>
      </c>
      <c r="E1408" t="inlineStr">
        <is>
          <t>weapon</t>
        </is>
      </c>
      <c r="F1408" t="inlineStr">
        <is>
          <t>offhand slash 1h</t>
        </is>
      </c>
      <c r="H1408" t="n">
        <v>50</v>
      </c>
    </row>
    <row r="1409" ht="14.25" customHeight="1" s="1306">
      <c r="A1409" t="inlineStr">
        <is>
          <t>Crafted</t>
        </is>
      </c>
      <c r="B1409" t="inlineStr">
        <is>
          <t>Crafted</t>
        </is>
      </c>
      <c r="C1409" t="inlineStr">
        <is>
          <t>Crafted</t>
        </is>
      </c>
      <c r="D1409" t="inlineStr">
        <is>
          <t>filigreed greatsword</t>
        </is>
      </c>
      <c r="E1409" t="inlineStr">
        <is>
          <t>weapon</t>
        </is>
      </c>
      <c r="F1409" t="inlineStr">
        <is>
          <t>slash 2h</t>
        </is>
      </c>
      <c r="H1409" t="n">
        <v>50</v>
      </c>
    </row>
    <row r="1410" ht="14.25" customHeight="1" s="1306">
      <c r="A1410" t="inlineStr">
        <is>
          <t>Crafted</t>
        </is>
      </c>
      <c r="B1410" t="inlineStr">
        <is>
          <t>Crafted</t>
        </is>
      </c>
      <c r="C1410" t="inlineStr">
        <is>
          <t>Crafted</t>
        </is>
      </c>
      <c r="D1410" t="inlineStr">
        <is>
          <t>well-crafted dagger</t>
        </is>
      </c>
      <c r="E1410" t="inlineStr">
        <is>
          <t>weapon</t>
        </is>
      </c>
      <c r="F1410" t="inlineStr">
        <is>
          <t>offhand thrust 1h</t>
        </is>
      </c>
      <c r="H1410" t="n">
        <v>50</v>
      </c>
    </row>
    <row r="1411" ht="14.25" customHeight="1" s="1306">
      <c r="A1411" t="inlineStr">
        <is>
          <t>Crafted</t>
        </is>
      </c>
      <c r="B1411" t="inlineStr">
        <is>
          <t>Crafted</t>
        </is>
      </c>
      <c r="C1411" t="inlineStr">
        <is>
          <t>Crafted</t>
        </is>
      </c>
      <c r="D1411" t="inlineStr">
        <is>
          <t>knight's ranseur</t>
        </is>
      </c>
      <c r="E1411" t="inlineStr">
        <is>
          <t>weapon</t>
        </is>
      </c>
      <c r="F1411" t="inlineStr">
        <is>
          <t>thrust 2h</t>
        </is>
      </c>
      <c r="H1411" t="n">
        <v>50</v>
      </c>
    </row>
    <row r="1412" ht="14.25" customHeight="1" s="1306">
      <c r="A1412" t="inlineStr">
        <is>
          <t>Crafted</t>
        </is>
      </c>
      <c r="B1412" t="inlineStr">
        <is>
          <t>Crafted</t>
        </is>
      </c>
      <c r="C1412" t="inlineStr">
        <is>
          <t>Crafted</t>
        </is>
      </c>
      <c r="D1412" t="inlineStr">
        <is>
          <t>imbued battlestaff of intelligence</t>
        </is>
      </c>
      <c r="E1412" t="inlineStr">
        <is>
          <t>weapon</t>
        </is>
      </c>
      <c r="F1412" t="inlineStr">
        <is>
          <t>parry staff</t>
        </is>
      </c>
      <c r="G1412" t="inlineStr">
        <is>
          <t>intelligence.ii</t>
        </is>
      </c>
      <c r="H1412" t="n">
        <v>50</v>
      </c>
      <c r="I1412" t="inlineStr">
        <is>
          <t>good</t>
        </is>
      </c>
      <c r="K1412" t="inlineStr">
        <is>
          <t>sometimes</t>
        </is>
      </c>
      <c r="L1412" t="inlineStr">
        <is>
          <t>normal</t>
        </is>
      </c>
      <c r="M1412" t="inlineStr">
        <is>
          <t xml:space="preserve">normal </t>
        </is>
      </c>
      <c r="P1412" t="n">
        <v>12</v>
      </c>
    </row>
    <row r="1413" ht="14.25" customHeight="1" s="1306">
      <c r="A1413" t="inlineStr">
        <is>
          <t>Crafted</t>
        </is>
      </c>
      <c r="B1413" t="inlineStr">
        <is>
          <t>Crafted</t>
        </is>
      </c>
      <c r="C1413" t="inlineStr">
        <is>
          <t>Crafted</t>
        </is>
      </c>
      <c r="D1413" t="inlineStr">
        <is>
          <t>imbued battlestaff of wisdom</t>
        </is>
      </c>
      <c r="E1413" t="inlineStr">
        <is>
          <t>weapon</t>
        </is>
      </c>
      <c r="F1413" t="inlineStr">
        <is>
          <t>parry staff</t>
        </is>
      </c>
      <c r="G1413" t="inlineStr">
        <is>
          <t>wisdom.ii</t>
        </is>
      </c>
      <c r="H1413" t="n">
        <v>50</v>
      </c>
      <c r="I1413" t="inlineStr">
        <is>
          <t>good</t>
        </is>
      </c>
      <c r="K1413" t="inlineStr">
        <is>
          <t>sometimes</t>
        </is>
      </c>
      <c r="L1413" t="inlineStr">
        <is>
          <t>normal</t>
        </is>
      </c>
      <c r="M1413" t="inlineStr">
        <is>
          <t xml:space="preserve">normal </t>
        </is>
      </c>
      <c r="P1413" t="n">
        <v>12</v>
      </c>
    </row>
    <row r="1414" ht="14.25" customHeight="1" s="1306">
      <c r="A1414" t="inlineStr">
        <is>
          <t>Crafted</t>
        </is>
      </c>
      <c r="B1414" t="inlineStr">
        <is>
          <t>Crafted</t>
        </is>
      </c>
      <c r="C1414" t="inlineStr">
        <is>
          <t>Crafted</t>
        </is>
      </c>
      <c r="D1414" t="inlineStr">
        <is>
          <t>tightly-strung wrist-mounted crossbow</t>
        </is>
      </c>
      <c r="E1414" t="inlineStr">
        <is>
          <t>weapon</t>
        </is>
      </c>
      <c r="F1414" t="inlineStr">
        <is>
          <t>fired 1h</t>
        </is>
      </c>
      <c r="H1414" t="n">
        <v>50</v>
      </c>
    </row>
    <row r="1415" ht="14.25" customHeight="1" s="1306">
      <c r="A1415" t="inlineStr">
        <is>
          <t>Crafted</t>
        </is>
      </c>
      <c r="B1415" t="inlineStr">
        <is>
          <t>Crafted</t>
        </is>
      </c>
      <c r="C1415" t="inlineStr">
        <is>
          <t>Crafted</t>
        </is>
      </c>
      <c r="D1415" t="inlineStr">
        <is>
          <t>well-crafted recurve bow</t>
        </is>
      </c>
      <c r="E1415" t="inlineStr">
        <is>
          <t>weapon</t>
        </is>
      </c>
      <c r="F1415" t="inlineStr">
        <is>
          <t>fired 2h</t>
        </is>
      </c>
      <c r="H1415" t="n">
        <v>50</v>
      </c>
    </row>
    <row r="1416" ht="14.25" customHeight="1" s="1306">
      <c r="A1416" t="inlineStr">
        <is>
          <t>Crafted</t>
        </is>
      </c>
      <c r="B1416" t="inlineStr">
        <is>
          <t>Crafted</t>
        </is>
      </c>
      <c r="C1416" t="inlineStr">
        <is>
          <t>Crafted</t>
        </is>
      </c>
      <c r="D1416" t="inlineStr">
        <is>
          <t>arcane-forged morning star</t>
        </is>
      </c>
      <c r="E1416" t="inlineStr">
        <is>
          <t>weapon</t>
        </is>
      </c>
      <c r="F1416" t="inlineStr">
        <is>
          <t>direct crush 1h</t>
        </is>
      </c>
      <c r="G1416" t="inlineStr">
        <is>
          <t>lightning.smash.ii</t>
        </is>
      </c>
      <c r="H1416" t="n">
        <v>55</v>
      </c>
      <c r="I1416" t="inlineStr">
        <is>
          <t>good</t>
        </is>
      </c>
      <c r="K1416" t="inlineStr">
        <is>
          <t>sometimes</t>
        </is>
      </c>
      <c r="L1416" t="inlineStr">
        <is>
          <t>normal</t>
        </is>
      </c>
      <c r="P1416" t="n">
        <v>7</v>
      </c>
    </row>
    <row r="1417" ht="14.25" customHeight="1" s="1306">
      <c r="A1417" t="inlineStr">
        <is>
          <t>Crafted</t>
        </is>
      </c>
      <c r="B1417" t="inlineStr">
        <is>
          <t>Crafted</t>
        </is>
      </c>
      <c r="C1417" t="inlineStr">
        <is>
          <t>Crafted</t>
        </is>
      </c>
      <c r="D1417" t="inlineStr">
        <is>
          <t>glamored rapier</t>
        </is>
      </c>
      <c r="E1417" t="inlineStr">
        <is>
          <t>weapon</t>
        </is>
      </c>
      <c r="F1417" t="inlineStr">
        <is>
          <t>direct thrust 1h</t>
        </is>
      </c>
      <c r="G1417" t="inlineStr">
        <is>
          <t>inflame.ii</t>
        </is>
      </c>
      <c r="H1417" t="n">
        <v>55</v>
      </c>
      <c r="I1417" t="inlineStr">
        <is>
          <t>small</t>
        </is>
      </c>
      <c r="K1417" t="inlineStr">
        <is>
          <t>rarely</t>
        </is>
      </c>
      <c r="L1417" t="inlineStr">
        <is>
          <t>better</t>
        </is>
      </c>
      <c r="P1417" t="n">
        <v>3</v>
      </c>
    </row>
    <row r="1418" ht="14.25" customHeight="1" s="1306">
      <c r="A1418" t="inlineStr">
        <is>
          <t>Crafted</t>
        </is>
      </c>
      <c r="B1418" t="inlineStr">
        <is>
          <t>Crafted</t>
        </is>
      </c>
      <c r="C1418" t="inlineStr">
        <is>
          <t>Crafted</t>
        </is>
      </c>
      <c r="D1418" t="inlineStr">
        <is>
          <t>spellforged katzbalger</t>
        </is>
      </c>
      <c r="E1418" t="inlineStr">
        <is>
          <t>weapon</t>
        </is>
      </c>
      <c r="F1418" t="inlineStr">
        <is>
          <t>direct slash 1h</t>
        </is>
      </c>
      <c r="G1418" t="inlineStr">
        <is>
          <t>power.slash.ii</t>
        </is>
      </c>
      <c r="H1418" t="n">
        <v>55</v>
      </c>
      <c r="I1418" t="inlineStr">
        <is>
          <t>small</t>
        </is>
      </c>
      <c r="K1418" t="inlineStr">
        <is>
          <t>rarely</t>
        </is>
      </c>
      <c r="L1418" t="inlineStr">
        <is>
          <t>better</t>
        </is>
      </c>
      <c r="P1418" t="n">
        <v>5</v>
      </c>
    </row>
    <row r="1419" ht="14.25" customHeight="1" s="1306">
      <c r="A1419" t="inlineStr">
        <is>
          <t>Crafted</t>
        </is>
      </c>
      <c r="B1419" t="inlineStr">
        <is>
          <t>Crafted</t>
        </is>
      </c>
      <c r="C1419" t="inlineStr">
        <is>
          <t>Crafted</t>
        </is>
      </c>
      <c r="D1419" t="inlineStr">
        <is>
          <t>carved staff of psionic devastation</t>
        </is>
      </c>
      <c r="E1419" t="inlineStr">
        <is>
          <t>weapon</t>
        </is>
      </c>
      <c r="F1419" t="inlineStr">
        <is>
          <t>direct crush 2h</t>
        </is>
      </c>
      <c r="G1419" t="inlineStr">
        <is>
          <t>mighty.impact.ii</t>
        </is>
      </c>
      <c r="H1419" t="n">
        <v>55</v>
      </c>
      <c r="I1419" t="inlineStr">
        <is>
          <t>very good</t>
        </is>
      </c>
      <c r="J1419" t="n">
        <v>3800</v>
      </c>
      <c r="K1419" t="inlineStr">
        <is>
          <t>sometimes</t>
        </is>
      </c>
      <c r="L1419" t="inlineStr">
        <is>
          <t>normal</t>
        </is>
      </c>
      <c r="P1419" t="n">
        <v>14</v>
      </c>
    </row>
    <row r="1420" ht="14.25" customHeight="1" s="1306">
      <c r="A1420" t="inlineStr">
        <is>
          <t>Crafted</t>
        </is>
      </c>
      <c r="B1420" t="inlineStr">
        <is>
          <t>Crafted</t>
        </is>
      </c>
      <c r="C1420" t="inlineStr">
        <is>
          <t>Crafted</t>
        </is>
      </c>
      <c r="D1420" t="inlineStr">
        <is>
          <t>runic dane axe</t>
        </is>
      </c>
      <c r="E1420" t="inlineStr">
        <is>
          <t>weapon</t>
        </is>
      </c>
      <c r="F1420" t="inlineStr">
        <is>
          <t>direct slash 2h</t>
        </is>
      </c>
      <c r="G1420" t="inlineStr">
        <is>
          <t>stone.slash.iii</t>
        </is>
      </c>
      <c r="H1420" t="n">
        <v>55</v>
      </c>
      <c r="I1420" t="inlineStr">
        <is>
          <t>good</t>
        </is>
      </c>
      <c r="K1420" t="inlineStr">
        <is>
          <t>sometimes</t>
        </is>
      </c>
      <c r="L1420" t="inlineStr">
        <is>
          <t>normal</t>
        </is>
      </c>
      <c r="P1420" t="n">
        <v>13</v>
      </c>
    </row>
    <row r="1421" ht="14.25" customHeight="1" s="1306">
      <c r="A1421" t="inlineStr">
        <is>
          <t>Crafted</t>
        </is>
      </c>
      <c r="B1421" t="inlineStr">
        <is>
          <t>Crafted</t>
        </is>
      </c>
      <c r="C1421" t="inlineStr">
        <is>
          <t>Crafted</t>
        </is>
      </c>
      <c r="D1421" t="inlineStr">
        <is>
          <t>shimmering arcane ahlspiess</t>
        </is>
      </c>
      <c r="E1421" t="inlineStr">
        <is>
          <t>weapon</t>
        </is>
      </c>
      <c r="F1421" t="inlineStr">
        <is>
          <t>direct thrust 2h</t>
        </is>
      </c>
      <c r="G1421" t="inlineStr">
        <is>
          <t>shock.strike.ii</t>
        </is>
      </c>
      <c r="H1421" t="n">
        <v>55</v>
      </c>
      <c r="I1421" t="inlineStr">
        <is>
          <t>good</t>
        </is>
      </c>
      <c r="K1421" t="inlineStr">
        <is>
          <t>sometimes</t>
        </is>
      </c>
      <c r="L1421" t="inlineStr">
        <is>
          <t>normal</t>
        </is>
      </c>
      <c r="P1421" t="n">
        <v>10</v>
      </c>
    </row>
    <row r="1422" ht="14.25" customHeight="1" s="1306">
      <c r="A1422" t="inlineStr">
        <is>
          <t>Crafted</t>
        </is>
      </c>
      <c r="B1422" t="inlineStr">
        <is>
          <t>Crafted</t>
        </is>
      </c>
      <c r="C1422" t="inlineStr">
        <is>
          <t>Crafted</t>
        </is>
      </c>
      <c r="D1422" t="inlineStr">
        <is>
          <t>wicked skullcracker</t>
        </is>
      </c>
      <c r="E1422" t="inlineStr">
        <is>
          <t>weapon</t>
        </is>
      </c>
      <c r="F1422" t="inlineStr">
        <is>
          <t>offhand crush 1h</t>
        </is>
      </c>
      <c r="H1422" t="n">
        <v>55</v>
      </c>
    </row>
    <row r="1423" ht="14.25" customHeight="1" s="1306">
      <c r="A1423" t="inlineStr">
        <is>
          <t>Crafted</t>
        </is>
      </c>
      <c r="B1423" t="inlineStr">
        <is>
          <t>Crafted</t>
        </is>
      </c>
      <c r="C1423" t="inlineStr">
        <is>
          <t>Crafted</t>
        </is>
      </c>
      <c r="D1423" t="inlineStr">
        <is>
          <t>giant's skullcrusher</t>
        </is>
      </c>
      <c r="E1423" t="inlineStr">
        <is>
          <t>weapon</t>
        </is>
      </c>
      <c r="F1423" t="inlineStr">
        <is>
          <t>crush 2h</t>
        </is>
      </c>
      <c r="H1423" t="n">
        <v>55</v>
      </c>
    </row>
    <row r="1424" ht="14.25" customHeight="1" s="1306">
      <c r="A1424" t="inlineStr">
        <is>
          <t>Crafted</t>
        </is>
      </c>
      <c r="B1424" t="inlineStr">
        <is>
          <t>Crafted</t>
        </is>
      </c>
      <c r="C1424" t="inlineStr">
        <is>
          <t>Crafted</t>
        </is>
      </c>
      <c r="D1424" t="inlineStr">
        <is>
          <t>heavy battleaxe</t>
        </is>
      </c>
      <c r="E1424" t="inlineStr">
        <is>
          <t>weapon</t>
        </is>
      </c>
      <c r="F1424" t="inlineStr">
        <is>
          <t>offhand slash 1h</t>
        </is>
      </c>
      <c r="H1424" t="n">
        <v>55</v>
      </c>
    </row>
    <row r="1425" ht="14.25" customHeight="1" s="1306">
      <c r="A1425" t="inlineStr">
        <is>
          <t>Crafted</t>
        </is>
      </c>
      <c r="B1425" t="inlineStr">
        <is>
          <t>Crafted</t>
        </is>
      </c>
      <c r="C1425" t="inlineStr">
        <is>
          <t>Crafted</t>
        </is>
      </c>
      <c r="D1425" t="inlineStr">
        <is>
          <t>perfectly-balanced claymore</t>
        </is>
      </c>
      <c r="E1425" t="inlineStr">
        <is>
          <t>weapon</t>
        </is>
      </c>
      <c r="F1425" t="inlineStr">
        <is>
          <t>slash 2h</t>
        </is>
      </c>
      <c r="H1425" t="n">
        <v>55</v>
      </c>
    </row>
    <row r="1426" ht="14.25" customHeight="1" s="1306">
      <c r="A1426" t="inlineStr">
        <is>
          <t>Crafted</t>
        </is>
      </c>
      <c r="B1426" t="inlineStr">
        <is>
          <t>Crafted</t>
        </is>
      </c>
      <c r="C1426" t="inlineStr">
        <is>
          <t>Crafted</t>
        </is>
      </c>
      <c r="D1426" t="inlineStr">
        <is>
          <t>engraved pugio</t>
        </is>
      </c>
      <c r="E1426" t="inlineStr">
        <is>
          <t>weapon</t>
        </is>
      </c>
      <c r="F1426" t="inlineStr">
        <is>
          <t>offhand thrust 1h</t>
        </is>
      </c>
      <c r="H1426" t="n">
        <v>55</v>
      </c>
    </row>
    <row r="1427" ht="14.25" customHeight="1" s="1306">
      <c r="A1427" t="inlineStr">
        <is>
          <t>Crafted</t>
        </is>
      </c>
      <c r="B1427" t="inlineStr">
        <is>
          <t>Crafted</t>
        </is>
      </c>
      <c r="C1427" t="inlineStr">
        <is>
          <t>Crafted</t>
        </is>
      </c>
      <c r="D1427" t="inlineStr">
        <is>
          <t>expertly smithed halberd</t>
        </is>
      </c>
      <c r="E1427" t="inlineStr">
        <is>
          <t>weapon</t>
        </is>
      </c>
      <c r="F1427" t="inlineStr">
        <is>
          <t>thrust 2h</t>
        </is>
      </c>
      <c r="H1427" t="n">
        <v>55</v>
      </c>
    </row>
    <row r="1428" ht="14.25" customHeight="1" s="1306">
      <c r="A1428" t="inlineStr">
        <is>
          <t>Crafted</t>
        </is>
      </c>
      <c r="B1428" t="inlineStr">
        <is>
          <t>Crafted</t>
        </is>
      </c>
      <c r="C1428" t="inlineStr">
        <is>
          <t>Crafted</t>
        </is>
      </c>
      <c r="D1428" t="inlineStr">
        <is>
          <t>high mage's quarterstaff of intelligence</t>
        </is>
      </c>
      <c r="E1428" t="inlineStr">
        <is>
          <t>weapon</t>
        </is>
      </c>
      <c r="F1428" t="inlineStr">
        <is>
          <t>parry staff</t>
        </is>
      </c>
      <c r="G1428" t="inlineStr">
        <is>
          <t>intelligence.ii</t>
        </is>
      </c>
      <c r="H1428" t="n">
        <v>55</v>
      </c>
      <c r="I1428" t="inlineStr">
        <is>
          <t>good</t>
        </is>
      </c>
      <c r="K1428" t="inlineStr">
        <is>
          <t>sometimes</t>
        </is>
      </c>
      <c r="L1428" t="inlineStr">
        <is>
          <t>normal</t>
        </is>
      </c>
      <c r="M1428" t="inlineStr">
        <is>
          <t xml:space="preserve">normal </t>
        </is>
      </c>
      <c r="P1428" t="n">
        <v>12</v>
      </c>
    </row>
    <row r="1429" ht="14.25" customHeight="1" s="1306">
      <c r="A1429" t="inlineStr">
        <is>
          <t>Crafted</t>
        </is>
      </c>
      <c r="B1429" t="inlineStr">
        <is>
          <t>Crafted</t>
        </is>
      </c>
      <c r="C1429" t="inlineStr">
        <is>
          <t>Crafted</t>
        </is>
      </c>
      <c r="D1429" t="inlineStr">
        <is>
          <t>high mage's quarterstaff of wisdom</t>
        </is>
      </c>
      <c r="E1429" t="inlineStr">
        <is>
          <t>weapon</t>
        </is>
      </c>
      <c r="F1429" t="inlineStr">
        <is>
          <t>parry staff</t>
        </is>
      </c>
      <c r="G1429" t="inlineStr">
        <is>
          <t>wisdom.ii</t>
        </is>
      </c>
      <c r="H1429" t="n">
        <v>55</v>
      </c>
      <c r="I1429" t="inlineStr">
        <is>
          <t>good</t>
        </is>
      </c>
      <c r="K1429" t="inlineStr">
        <is>
          <t>sometimes</t>
        </is>
      </c>
      <c r="L1429" t="inlineStr">
        <is>
          <t>normal</t>
        </is>
      </c>
      <c r="M1429" t="inlineStr">
        <is>
          <t xml:space="preserve">normal </t>
        </is>
      </c>
      <c r="P1429" t="n">
        <v>12</v>
      </c>
    </row>
    <row r="1430" ht="14.25" customHeight="1" s="1306">
      <c r="A1430" t="inlineStr">
        <is>
          <t>Crafted</t>
        </is>
      </c>
      <c r="B1430" t="inlineStr">
        <is>
          <t>Crafted</t>
        </is>
      </c>
      <c r="C1430" t="inlineStr">
        <is>
          <t>Crafted</t>
        </is>
      </c>
      <c r="D1430" t="inlineStr">
        <is>
          <t>sling of the giant-slayer</t>
        </is>
      </c>
      <c r="E1430" t="inlineStr">
        <is>
          <t>weapon</t>
        </is>
      </c>
      <c r="F1430" t="inlineStr">
        <is>
          <t>fired 1h</t>
        </is>
      </c>
      <c r="H1430" t="n">
        <v>55</v>
      </c>
      <c r="I1430" t="inlineStr">
        <is>
          <t>very good</t>
        </is>
      </c>
      <c r="K1430" t="inlineStr">
        <is>
          <t>rarely</t>
        </is>
      </c>
      <c r="L1430" t="inlineStr">
        <is>
          <t>normal</t>
        </is>
      </c>
      <c r="P1430" t="n">
        <v>5</v>
      </c>
    </row>
    <row r="1431" ht="14.25" customHeight="1" s="1306">
      <c r="A1431" t="inlineStr">
        <is>
          <t>Crafted</t>
        </is>
      </c>
      <c r="B1431" t="inlineStr">
        <is>
          <t>Crafted</t>
        </is>
      </c>
      <c r="C1431" t="inlineStr">
        <is>
          <t>Crafted</t>
        </is>
      </c>
      <c r="D1431" t="inlineStr">
        <is>
          <t>tightly-strung longbow</t>
        </is>
      </c>
      <c r="E1431" t="inlineStr">
        <is>
          <t>weapon</t>
        </is>
      </c>
      <c r="F1431" t="inlineStr">
        <is>
          <t>fired 2h</t>
        </is>
      </c>
      <c r="H1431" t="n">
        <v>55</v>
      </c>
    </row>
    <row r="1432" ht="14.25" customHeight="1" s="1306">
      <c r="A1432" t="inlineStr">
        <is>
          <t>Crafted</t>
        </is>
      </c>
      <c r="B1432" t="inlineStr">
        <is>
          <t>Crafted</t>
        </is>
      </c>
      <c r="C1432" t="inlineStr">
        <is>
          <t>Crafted</t>
        </is>
      </c>
      <c r="D1432" t="inlineStr">
        <is>
          <t>masterwork war mage's hammer</t>
        </is>
      </c>
      <c r="E1432" t="inlineStr">
        <is>
          <t>weapon</t>
        </is>
      </c>
      <c r="F1432" t="inlineStr">
        <is>
          <t>direct crush 1h</t>
        </is>
      </c>
      <c r="G1432" t="inlineStr">
        <is>
          <t>crushing.rocks.ii</t>
        </is>
      </c>
      <c r="H1432" t="n">
        <v>60</v>
      </c>
      <c r="I1432" t="inlineStr">
        <is>
          <t>good</t>
        </is>
      </c>
      <c r="K1432" t="inlineStr">
        <is>
          <t>sometimes</t>
        </is>
      </c>
      <c r="L1432" t="inlineStr">
        <is>
          <t>normal</t>
        </is>
      </c>
      <c r="P1432" t="n">
        <v>7</v>
      </c>
    </row>
    <row r="1433" ht="14.25" customHeight="1" s="1306">
      <c r="A1433" t="inlineStr">
        <is>
          <t>Crafted</t>
        </is>
      </c>
      <c r="B1433" t="inlineStr">
        <is>
          <t>Crafted</t>
        </is>
      </c>
      <c r="C1433" t="inlineStr">
        <is>
          <t>Crafted</t>
        </is>
      </c>
      <c r="D1433" t="inlineStr">
        <is>
          <t>masterwork spell-thief's razor</t>
        </is>
      </c>
      <c r="E1433" t="inlineStr">
        <is>
          <t>weapon</t>
        </is>
      </c>
      <c r="F1433" t="inlineStr">
        <is>
          <t>direct thrust 1h</t>
        </is>
      </c>
      <c r="H1433" t="n">
        <v>60</v>
      </c>
    </row>
    <row r="1434" ht="14.25" customHeight="1" s="1306">
      <c r="A1434" t="inlineStr">
        <is>
          <t>Crafted</t>
        </is>
      </c>
      <c r="B1434" t="inlineStr">
        <is>
          <t>Crafted</t>
        </is>
      </c>
      <c r="C1434" t="inlineStr">
        <is>
          <t>Crafted</t>
        </is>
      </c>
      <c r="D1434" t="inlineStr">
        <is>
          <t>masterwork imbued bastard sword</t>
        </is>
      </c>
      <c r="E1434" t="inlineStr">
        <is>
          <t>weapon</t>
        </is>
      </c>
      <c r="F1434" t="inlineStr">
        <is>
          <t>direct slash 1h</t>
        </is>
      </c>
      <c r="H1434" t="n">
        <v>60</v>
      </c>
    </row>
    <row r="1435" ht="14.25" customHeight="1" s="1306">
      <c r="A1435" t="inlineStr">
        <is>
          <t>Crafted</t>
        </is>
      </c>
      <c r="B1435" t="inlineStr">
        <is>
          <t>Crafted</t>
        </is>
      </c>
      <c r="C1435" t="inlineStr">
        <is>
          <t>Crafted</t>
        </is>
      </c>
      <c r="D1435" t="inlineStr">
        <is>
          <t>masterwork staff of storms</t>
        </is>
      </c>
      <c r="E1435" t="inlineStr">
        <is>
          <t>weapon</t>
        </is>
      </c>
      <c r="F1435" t="inlineStr">
        <is>
          <t>direct crush 2h</t>
        </is>
      </c>
      <c r="G1435" t="inlineStr">
        <is>
          <t>surging.storm.ii</t>
        </is>
      </c>
      <c r="H1435" t="n">
        <v>60</v>
      </c>
      <c r="I1435" t="inlineStr">
        <is>
          <t>very good</t>
        </is>
      </c>
      <c r="K1435" t="inlineStr">
        <is>
          <t>sometimes</t>
        </is>
      </c>
      <c r="L1435" t="inlineStr">
        <is>
          <t>normal</t>
        </is>
      </c>
      <c r="P1435" t="n">
        <v>13</v>
      </c>
    </row>
    <row r="1436" ht="14.25" customHeight="1" s="1306">
      <c r="A1436" t="inlineStr">
        <is>
          <t>Crafted</t>
        </is>
      </c>
      <c r="B1436" t="inlineStr">
        <is>
          <t>Crafted</t>
        </is>
      </c>
      <c r="C1436" t="inlineStr">
        <is>
          <t>Crafted</t>
        </is>
      </c>
      <c r="D1436" t="inlineStr">
        <is>
          <t>masterwork runeblade</t>
        </is>
      </c>
      <c r="E1436" t="inlineStr">
        <is>
          <t>weapon</t>
        </is>
      </c>
      <c r="F1436" t="inlineStr">
        <is>
          <t>direct slash 2h</t>
        </is>
      </c>
      <c r="H1436" t="n">
        <v>60</v>
      </c>
    </row>
    <row r="1437" ht="14.25" customHeight="1" s="1306">
      <c r="A1437" t="inlineStr">
        <is>
          <t>Crafted</t>
        </is>
      </c>
      <c r="B1437" t="inlineStr">
        <is>
          <t>Crafted</t>
        </is>
      </c>
      <c r="C1437" t="inlineStr">
        <is>
          <t>Crafted</t>
        </is>
      </c>
      <c r="D1437" t="inlineStr">
        <is>
          <t>masterwork warcaster's lance</t>
        </is>
      </c>
      <c r="E1437" t="inlineStr">
        <is>
          <t>weapon</t>
        </is>
      </c>
      <c r="F1437" t="inlineStr">
        <is>
          <t>direct thrust 2h</t>
        </is>
      </c>
      <c r="H1437" t="n">
        <v>60</v>
      </c>
    </row>
    <row r="1438" ht="14.25" customHeight="1" s="1306">
      <c r="A1438" t="inlineStr">
        <is>
          <t>Crafted</t>
        </is>
      </c>
      <c r="B1438" t="inlineStr">
        <is>
          <t>Crafted</t>
        </is>
      </c>
      <c r="C1438" t="inlineStr">
        <is>
          <t>Crafted</t>
        </is>
      </c>
      <c r="D1438" t="inlineStr">
        <is>
          <t>flawless wand of wonder</t>
        </is>
      </c>
      <c r="E1438" t="inlineStr">
        <is>
          <t>weapon</t>
        </is>
      </c>
      <c r="F1438" t="inlineStr">
        <is>
          <t>direct crush 1h</t>
        </is>
      </c>
      <c r="H1438" t="n">
        <v>60</v>
      </c>
    </row>
    <row r="1439" ht="14.25" customHeight="1" s="1306">
      <c r="A1439" t="inlineStr">
        <is>
          <t>Crafted</t>
        </is>
      </c>
      <c r="B1439" t="inlineStr">
        <is>
          <t>Crafted</t>
        </is>
      </c>
      <c r="C1439" t="inlineStr">
        <is>
          <t>Crafted</t>
        </is>
      </c>
      <c r="D1439" t="inlineStr">
        <is>
          <t>flawless archmage's misericorde</t>
        </is>
      </c>
      <c r="E1439" t="inlineStr">
        <is>
          <t>weapon</t>
        </is>
      </c>
      <c r="F1439" t="inlineStr">
        <is>
          <t>direct thrust 1h</t>
        </is>
      </c>
      <c r="G1439" t="inlineStr">
        <is>
          <t>petrifying.thrust.ii</t>
        </is>
      </c>
      <c r="H1439" t="n">
        <v>60</v>
      </c>
      <c r="I1439" t="inlineStr">
        <is>
          <t>small</t>
        </is>
      </c>
      <c r="K1439" t="inlineStr">
        <is>
          <t>rarely</t>
        </is>
      </c>
      <c r="L1439" t="inlineStr">
        <is>
          <t>much better</t>
        </is>
      </c>
      <c r="P1439" t="n">
        <v>3</v>
      </c>
    </row>
    <row r="1440" ht="14.25" customHeight="1" s="1306">
      <c r="A1440" t="inlineStr">
        <is>
          <t>Crafted</t>
        </is>
      </c>
      <c r="B1440" t="inlineStr">
        <is>
          <t>Crafted</t>
        </is>
      </c>
      <c r="C1440" t="inlineStr">
        <is>
          <t>Crafted</t>
        </is>
      </c>
      <c r="D1440" t="inlineStr">
        <is>
          <t xml:space="preserve">flawless mageblade </t>
        </is>
      </c>
      <c r="E1440" t="inlineStr">
        <is>
          <t>weapon</t>
        </is>
      </c>
      <c r="F1440" t="inlineStr">
        <is>
          <t>direct slash 1h</t>
        </is>
      </c>
      <c r="H1440" t="n">
        <v>60</v>
      </c>
    </row>
    <row r="1441" ht="14.25" customHeight="1" s="1306">
      <c r="A1441" t="inlineStr">
        <is>
          <t>Crafted</t>
        </is>
      </c>
      <c r="B1441" t="inlineStr">
        <is>
          <t>Crafted</t>
        </is>
      </c>
      <c r="C1441" t="inlineStr">
        <is>
          <t>Crafted</t>
        </is>
      </c>
      <c r="D1441" t="inlineStr">
        <is>
          <t>flawless spire of cataclysm</t>
        </is>
      </c>
      <c r="E1441" t="inlineStr">
        <is>
          <t>weapon</t>
        </is>
      </c>
      <c r="F1441" t="inlineStr">
        <is>
          <t>direct crush 2h</t>
        </is>
      </c>
      <c r="G1441" t="inlineStr">
        <is>
          <t>mighty.impact.iii</t>
        </is>
      </c>
      <c r="H1441" t="n">
        <v>60</v>
      </c>
    </row>
    <row r="1442" ht="14.25" customHeight="1" s="1306">
      <c r="A1442" t="inlineStr">
        <is>
          <t>Crafted</t>
        </is>
      </c>
      <c r="B1442" t="inlineStr">
        <is>
          <t>Crafted</t>
        </is>
      </c>
      <c r="C1442" t="inlineStr">
        <is>
          <t>Crafted</t>
        </is>
      </c>
      <c r="D1442" t="inlineStr">
        <is>
          <t>flawless spellreaver</t>
        </is>
      </c>
      <c r="E1442" t="inlineStr">
        <is>
          <t>weapon</t>
        </is>
      </c>
      <c r="F1442" t="inlineStr">
        <is>
          <t>direct thrust 2h</t>
        </is>
      </c>
      <c r="H1442" t="n">
        <v>60</v>
      </c>
    </row>
    <row r="1443" ht="14.25" customHeight="1" s="1306">
      <c r="A1443" t="inlineStr">
        <is>
          <t>Crafted</t>
        </is>
      </c>
      <c r="B1443" t="inlineStr">
        <is>
          <t>Crafted</t>
        </is>
      </c>
      <c r="C1443" t="inlineStr">
        <is>
          <t>Crafted</t>
        </is>
      </c>
      <c r="D1443" t="inlineStr">
        <is>
          <t>flawless war scythe of the void</t>
        </is>
      </c>
      <c r="E1443" t="inlineStr">
        <is>
          <t>weapon</t>
        </is>
      </c>
      <c r="F1443" t="inlineStr">
        <is>
          <t>direct slash 2h</t>
        </is>
      </c>
      <c r="H1443" t="n">
        <v>60</v>
      </c>
    </row>
    <row r="1444" ht="14.25" customHeight="1" s="1306">
      <c r="A1444" t="inlineStr">
        <is>
          <t>Crafted</t>
        </is>
      </c>
      <c r="B1444" t="inlineStr">
        <is>
          <t>Crafted</t>
        </is>
      </c>
      <c r="C1444" t="inlineStr">
        <is>
          <t>Crafted</t>
        </is>
      </c>
      <c r="D1444" t="inlineStr">
        <is>
          <t>etched battlehammer</t>
        </is>
      </c>
      <c r="E1444" t="inlineStr">
        <is>
          <t>weapon</t>
        </is>
      </c>
      <c r="F1444" t="inlineStr">
        <is>
          <t>offhand crush 1h</t>
        </is>
      </c>
      <c r="H1444" t="n">
        <v>60</v>
      </c>
    </row>
    <row r="1445" ht="14.25" customHeight="1" s="1306">
      <c r="A1445" t="inlineStr">
        <is>
          <t>Crafted</t>
        </is>
      </c>
      <c r="B1445" t="inlineStr">
        <is>
          <t>Crafted</t>
        </is>
      </c>
      <c r="C1445" t="inlineStr">
        <is>
          <t>Crafted</t>
        </is>
      </c>
      <c r="D1445" t="inlineStr">
        <is>
          <t>ram's head maul</t>
        </is>
      </c>
      <c r="E1445" t="inlineStr">
        <is>
          <t>weapon</t>
        </is>
      </c>
      <c r="F1445" t="inlineStr">
        <is>
          <t>crush 2h</t>
        </is>
      </c>
      <c r="H1445" t="n">
        <v>60</v>
      </c>
    </row>
    <row r="1446" ht="14.25" customHeight="1" s="1306">
      <c r="A1446" t="inlineStr">
        <is>
          <t>Crafted</t>
        </is>
      </c>
      <c r="B1446" t="inlineStr">
        <is>
          <t>Crafted</t>
        </is>
      </c>
      <c r="C1446" t="inlineStr">
        <is>
          <t>Crafted</t>
        </is>
      </c>
      <c r="D1446" t="inlineStr">
        <is>
          <t>lionhead battlehammer</t>
        </is>
      </c>
      <c r="E1446" t="inlineStr">
        <is>
          <t>weapon</t>
        </is>
      </c>
      <c r="F1446" t="inlineStr">
        <is>
          <t>offhand crush 1h</t>
        </is>
      </c>
      <c r="H1446" t="n">
        <v>60</v>
      </c>
    </row>
    <row r="1447" ht="14.25" customHeight="1" s="1306">
      <c r="A1447" t="inlineStr">
        <is>
          <t>Crafted</t>
        </is>
      </c>
      <c r="B1447" t="inlineStr">
        <is>
          <t>Crafted</t>
        </is>
      </c>
      <c r="C1447" t="inlineStr">
        <is>
          <t>Crafted</t>
        </is>
      </c>
      <c r="D1447" t="inlineStr">
        <is>
          <t>thundering warhammer</t>
        </is>
      </c>
      <c r="E1447" t="inlineStr">
        <is>
          <t>weapon</t>
        </is>
      </c>
      <c r="F1447" t="inlineStr">
        <is>
          <t>crush 2h</t>
        </is>
      </c>
      <c r="H1447" t="n">
        <v>60</v>
      </c>
    </row>
    <row r="1448" ht="14.25" customHeight="1" s="1306">
      <c r="A1448" t="inlineStr">
        <is>
          <t>Crafted</t>
        </is>
      </c>
      <c r="B1448" t="inlineStr">
        <is>
          <t>Crafted</t>
        </is>
      </c>
      <c r="C1448" t="inlineStr">
        <is>
          <t>Crafted</t>
        </is>
      </c>
      <c r="D1448" t="inlineStr">
        <is>
          <t>well-balanced longsword</t>
        </is>
      </c>
      <c r="E1448" t="inlineStr">
        <is>
          <t>weapon</t>
        </is>
      </c>
      <c r="F1448" t="inlineStr">
        <is>
          <t>offhand slash 1h</t>
        </is>
      </c>
      <c r="H1448" t="n">
        <v>60</v>
      </c>
    </row>
    <row r="1449" ht="14.25" customHeight="1" s="1306">
      <c r="A1449" t="inlineStr">
        <is>
          <t>Crafted</t>
        </is>
      </c>
      <c r="B1449" t="inlineStr">
        <is>
          <t>Crafted</t>
        </is>
      </c>
      <c r="C1449" t="inlineStr">
        <is>
          <t>Crafted</t>
        </is>
      </c>
      <c r="D1449" t="inlineStr">
        <is>
          <t>resplendite waraxe</t>
        </is>
      </c>
      <c r="E1449" t="inlineStr">
        <is>
          <t>weapon</t>
        </is>
      </c>
      <c r="F1449" t="inlineStr">
        <is>
          <t>slash 2h</t>
        </is>
      </c>
      <c r="H1449" t="n">
        <v>60</v>
      </c>
    </row>
    <row r="1450" ht="14.25" customHeight="1" s="1306">
      <c r="A1450" t="inlineStr">
        <is>
          <t>Crafted</t>
        </is>
      </c>
      <c r="B1450" t="inlineStr">
        <is>
          <t>Crafted</t>
        </is>
      </c>
      <c r="C1450" t="inlineStr">
        <is>
          <t>Crafted</t>
        </is>
      </c>
      <c r="D1450" t="inlineStr">
        <is>
          <t>deadly bastard sword</t>
        </is>
      </c>
      <c r="E1450" t="inlineStr">
        <is>
          <t>weapon</t>
        </is>
      </c>
      <c r="F1450" t="inlineStr">
        <is>
          <t>offhand slash 1h</t>
        </is>
      </c>
      <c r="H1450" t="n">
        <v>60</v>
      </c>
    </row>
    <row r="1451" ht="14.25" customHeight="1" s="1306">
      <c r="A1451" t="inlineStr">
        <is>
          <t>Crafted</t>
        </is>
      </c>
      <c r="B1451" t="inlineStr">
        <is>
          <t>Crafted</t>
        </is>
      </c>
      <c r="C1451" t="inlineStr">
        <is>
          <t>Crafted</t>
        </is>
      </c>
      <c r="D1451" t="inlineStr">
        <is>
          <t>heavy decapitator</t>
        </is>
      </c>
      <c r="E1451" t="inlineStr">
        <is>
          <t>weapon</t>
        </is>
      </c>
      <c r="F1451" t="inlineStr">
        <is>
          <t>slash 2h</t>
        </is>
      </c>
      <c r="H1451" t="n">
        <v>60</v>
      </c>
      <c r="I1451" t="inlineStr">
        <is>
          <t>amazing</t>
        </is>
      </c>
      <c r="K1451" t="inlineStr">
        <is>
          <t>sometimes</t>
        </is>
      </c>
      <c r="L1451" t="inlineStr">
        <is>
          <t>normal</t>
        </is>
      </c>
      <c r="P1451" t="n">
        <v>11</v>
      </c>
    </row>
    <row r="1452" ht="14.25" customHeight="1" s="1306">
      <c r="A1452" t="inlineStr">
        <is>
          <t>Crafted</t>
        </is>
      </c>
      <c r="B1452" t="inlineStr">
        <is>
          <t>Crafted</t>
        </is>
      </c>
      <c r="C1452" t="inlineStr">
        <is>
          <t>Crafted</t>
        </is>
      </c>
      <c r="D1452" t="inlineStr">
        <is>
          <t>demon-forged rondell</t>
        </is>
      </c>
      <c r="E1452" t="inlineStr">
        <is>
          <t>weapon</t>
        </is>
      </c>
      <c r="F1452" t="inlineStr">
        <is>
          <t>offhand thrust 1h</t>
        </is>
      </c>
      <c r="H1452" t="n">
        <v>60</v>
      </c>
      <c r="I1452" t="inlineStr">
        <is>
          <t>good</t>
        </is>
      </c>
      <c r="J1452" t="n">
        <v>2200</v>
      </c>
      <c r="K1452" t="inlineStr">
        <is>
          <t>rarely</t>
        </is>
      </c>
      <c r="L1452" t="inlineStr">
        <is>
          <t>normal</t>
        </is>
      </c>
      <c r="P1452" t="n">
        <v>2</v>
      </c>
    </row>
    <row r="1453" ht="14.25" customHeight="1" s="1306">
      <c r="A1453" t="inlineStr">
        <is>
          <t>Crafted</t>
        </is>
      </c>
      <c r="B1453" t="inlineStr">
        <is>
          <t>Crafted</t>
        </is>
      </c>
      <c r="C1453" t="inlineStr">
        <is>
          <t>Crafted</t>
        </is>
      </c>
      <c r="D1453" t="inlineStr">
        <is>
          <t>vicious pike</t>
        </is>
      </c>
      <c r="E1453" t="inlineStr">
        <is>
          <t>weapon</t>
        </is>
      </c>
      <c r="F1453" t="inlineStr">
        <is>
          <t>thrust 2h</t>
        </is>
      </c>
      <c r="H1453" t="n">
        <v>60</v>
      </c>
    </row>
    <row r="1454" ht="14.25" customHeight="1" s="1306">
      <c r="A1454" t="inlineStr">
        <is>
          <t>Crafted</t>
        </is>
      </c>
      <c r="B1454" t="inlineStr">
        <is>
          <t>Crafted</t>
        </is>
      </c>
      <c r="C1454" t="inlineStr">
        <is>
          <t>Crafted</t>
        </is>
      </c>
      <c r="D1454" t="inlineStr">
        <is>
          <t>thief's dark-blade</t>
        </is>
      </c>
      <c r="E1454" t="inlineStr">
        <is>
          <t>weapon</t>
        </is>
      </c>
      <c r="F1454" t="inlineStr">
        <is>
          <t>offhand thrust 1h</t>
        </is>
      </c>
      <c r="H1454" t="n">
        <v>60</v>
      </c>
      <c r="I1454" t="inlineStr">
        <is>
          <t>good</t>
        </is>
      </c>
      <c r="J1454" t="n">
        <v>2600</v>
      </c>
      <c r="K1454" t="inlineStr">
        <is>
          <t>rarely</t>
        </is>
      </c>
      <c r="L1454" t="inlineStr">
        <is>
          <t>normal</t>
        </is>
      </c>
      <c r="P1454" t="n">
        <v>3</v>
      </c>
    </row>
    <row r="1455" ht="14.25" customHeight="1" s="1306">
      <c r="A1455" t="inlineStr">
        <is>
          <t>Crafted</t>
        </is>
      </c>
      <c r="B1455" t="inlineStr">
        <is>
          <t>Crafted</t>
        </is>
      </c>
      <c r="C1455" t="inlineStr">
        <is>
          <t>Crafted</t>
        </is>
      </c>
      <c r="D1455" t="inlineStr">
        <is>
          <t>vine-wrapped spear</t>
        </is>
      </c>
      <c r="E1455" t="inlineStr">
        <is>
          <t>weapon</t>
        </is>
      </c>
      <c r="F1455" t="inlineStr">
        <is>
          <t>thrust 2h</t>
        </is>
      </c>
      <c r="H1455" t="n">
        <v>60</v>
      </c>
      <c r="I1455" t="inlineStr">
        <is>
          <t>amazing</t>
        </is>
      </c>
      <c r="J1455" t="n">
        <v>3200</v>
      </c>
      <c r="K1455" t="inlineStr">
        <is>
          <t>sometimes</t>
        </is>
      </c>
      <c r="P1455" t="n">
        <v>10</v>
      </c>
    </row>
    <row r="1456" ht="14.25" customHeight="1" s="1306">
      <c r="A1456" t="inlineStr">
        <is>
          <t>Crafted</t>
        </is>
      </c>
      <c r="B1456" t="inlineStr">
        <is>
          <t>Crafted</t>
        </is>
      </c>
      <c r="C1456" t="inlineStr">
        <is>
          <t>Crafted</t>
        </is>
      </c>
      <c r="D1456" t="inlineStr">
        <is>
          <t>high mage's battlestaff of intelligence</t>
        </is>
      </c>
      <c r="E1456" t="inlineStr">
        <is>
          <t>weapon</t>
        </is>
      </c>
      <c r="F1456" t="inlineStr">
        <is>
          <t>parry staff</t>
        </is>
      </c>
      <c r="G1456" t="inlineStr">
        <is>
          <t>intelligence.iii</t>
        </is>
      </c>
      <c r="H1456" t="n">
        <v>60</v>
      </c>
      <c r="M1456" t="inlineStr">
        <is>
          <t xml:space="preserve">normal </t>
        </is>
      </c>
    </row>
    <row r="1457" ht="14.25" customHeight="1" s="1306">
      <c r="A1457" t="inlineStr">
        <is>
          <t>Crafted</t>
        </is>
      </c>
      <c r="B1457" t="inlineStr">
        <is>
          <t>Crafted</t>
        </is>
      </c>
      <c r="C1457" t="inlineStr">
        <is>
          <t>Crafted</t>
        </is>
      </c>
      <c r="D1457" t="inlineStr">
        <is>
          <t>high mage's battlestaff of wisdom</t>
        </is>
      </c>
      <c r="E1457" t="inlineStr">
        <is>
          <t>weapon</t>
        </is>
      </c>
      <c r="F1457" t="inlineStr">
        <is>
          <t>parry staff</t>
        </is>
      </c>
      <c r="G1457" t="inlineStr">
        <is>
          <t>wisdom.iii</t>
        </is>
      </c>
      <c r="H1457" t="n">
        <v>60</v>
      </c>
      <c r="M1457" t="inlineStr">
        <is>
          <t xml:space="preserve">normal </t>
        </is>
      </c>
    </row>
    <row r="1458" ht="14.25" customHeight="1" s="1306">
      <c r="A1458" t="inlineStr">
        <is>
          <t>Crafted</t>
        </is>
      </c>
      <c r="B1458" t="inlineStr">
        <is>
          <t>Crafted</t>
        </is>
      </c>
      <c r="C1458" t="inlineStr">
        <is>
          <t>Crafted</t>
        </is>
      </c>
      <c r="D1458" t="inlineStr">
        <is>
          <t>assassin's guard of agility</t>
        </is>
      </c>
      <c r="E1458" t="inlineStr">
        <is>
          <t>shield</t>
        </is>
      </c>
      <c r="F1458" t="inlineStr">
        <is>
          <t>leather</t>
        </is>
      </c>
      <c r="G1458" t="inlineStr">
        <is>
          <t>agility.ii</t>
        </is>
      </c>
      <c r="H1458" t="n">
        <v>60</v>
      </c>
      <c r="M1458" t="inlineStr">
        <is>
          <t xml:space="preserve">normal </t>
        </is>
      </c>
    </row>
    <row r="1459" ht="14.25" customHeight="1" s="1306">
      <c r="A1459" t="inlineStr">
        <is>
          <t>Crafted</t>
        </is>
      </c>
      <c r="B1459" t="inlineStr">
        <is>
          <t>Crafted</t>
        </is>
      </c>
      <c r="C1459" t="inlineStr">
        <is>
          <t>Crafted</t>
        </is>
      </c>
      <c r="D1459" t="inlineStr">
        <is>
          <t>assassin's guard of dexterity</t>
        </is>
      </c>
      <c r="E1459" t="inlineStr">
        <is>
          <t>shield</t>
        </is>
      </c>
      <c r="F1459" t="inlineStr">
        <is>
          <t>leather</t>
        </is>
      </c>
      <c r="G1459" t="inlineStr">
        <is>
          <t>dexterity.iii</t>
        </is>
      </c>
      <c r="H1459" t="n">
        <v>60</v>
      </c>
      <c r="M1459" t="inlineStr">
        <is>
          <t xml:space="preserve">normal </t>
        </is>
      </c>
    </row>
    <row r="1460" ht="14.25" customHeight="1" s="1306">
      <c r="A1460" t="inlineStr">
        <is>
          <t>Crafted</t>
        </is>
      </c>
      <c r="B1460" t="inlineStr">
        <is>
          <t>Crafted</t>
        </is>
      </c>
      <c r="C1460" t="inlineStr">
        <is>
          <t>Crafted</t>
        </is>
      </c>
      <c r="D1460" t="inlineStr">
        <is>
          <t>dragon-emblazoned tower shield of evasion</t>
        </is>
      </c>
      <c r="E1460" t="inlineStr">
        <is>
          <t>shield</t>
        </is>
      </c>
      <c r="F1460" t="inlineStr">
        <is>
          <t>plate</t>
        </is>
      </c>
      <c r="G1460" t="inlineStr">
        <is>
          <t>evade.enhance.iii</t>
        </is>
      </c>
      <c r="H1460" t="n">
        <v>60</v>
      </c>
      <c r="M1460" t="inlineStr">
        <is>
          <t xml:space="preserve">normal </t>
        </is>
      </c>
      <c r="P1460" t="n">
        <v>24</v>
      </c>
    </row>
    <row r="1461" ht="14.25" customHeight="1" s="1306">
      <c r="A1461" t="inlineStr">
        <is>
          <t>Crafted</t>
        </is>
      </c>
      <c r="B1461" t="inlineStr">
        <is>
          <t>Crafted</t>
        </is>
      </c>
      <c r="C1461" t="inlineStr">
        <is>
          <t>Crafted</t>
        </is>
      </c>
      <c r="D1461" t="inlineStr">
        <is>
          <t>dragon-emblazoned tower shield of strength</t>
        </is>
      </c>
      <c r="E1461" t="inlineStr">
        <is>
          <t>shield</t>
        </is>
      </c>
      <c r="F1461" t="inlineStr">
        <is>
          <t>plate</t>
        </is>
      </c>
      <c r="G1461" t="inlineStr">
        <is>
          <t>strength.iii</t>
        </is>
      </c>
      <c r="H1461" t="n">
        <v>60</v>
      </c>
      <c r="M1461" t="inlineStr">
        <is>
          <t xml:space="preserve">normal </t>
        </is>
      </c>
      <c r="P1461" t="n">
        <v>24</v>
      </c>
    </row>
    <row r="1462" ht="14.25" customHeight="1" s="1306">
      <c r="A1462" t="inlineStr">
        <is>
          <t>Crafted</t>
        </is>
      </c>
      <c r="B1462" t="inlineStr">
        <is>
          <t>Crafted</t>
        </is>
      </c>
      <c r="C1462" t="inlineStr">
        <is>
          <t>Crafted</t>
        </is>
      </c>
      <c r="D1462" t="inlineStr">
        <is>
          <t>etched dart gun</t>
        </is>
      </c>
      <c r="E1462" t="inlineStr">
        <is>
          <t>weapon</t>
        </is>
      </c>
      <c r="F1462" t="inlineStr">
        <is>
          <t>fired 1h</t>
        </is>
      </c>
      <c r="H1462" t="n">
        <v>60</v>
      </c>
    </row>
    <row r="1463" ht="14.25" customHeight="1" s="1306">
      <c r="A1463" t="inlineStr">
        <is>
          <t>Crafted</t>
        </is>
      </c>
      <c r="B1463" t="inlineStr">
        <is>
          <t>Crafted</t>
        </is>
      </c>
      <c r="C1463" t="inlineStr">
        <is>
          <t>Crafted</t>
        </is>
      </c>
      <c r="D1463" t="inlineStr">
        <is>
          <t>tightly-strung recurve bow</t>
        </is>
      </c>
      <c r="E1463" t="inlineStr">
        <is>
          <t>weapon</t>
        </is>
      </c>
      <c r="F1463" t="inlineStr">
        <is>
          <t>fired 2h</t>
        </is>
      </c>
      <c r="H1463" t="n">
        <v>60</v>
      </c>
      <c r="I1463" t="inlineStr">
        <is>
          <t>amazing</t>
        </is>
      </c>
      <c r="K1463" t="inlineStr">
        <is>
          <t>sometimes</t>
        </is>
      </c>
      <c r="L1463" t="inlineStr">
        <is>
          <t>better</t>
        </is>
      </c>
      <c r="P1463" t="n">
        <v>13</v>
      </c>
    </row>
    <row r="1464" ht="14.25" customHeight="1" s="1306">
      <c r="A1464" t="inlineStr">
        <is>
          <t>Crafted</t>
        </is>
      </c>
      <c r="B1464" t="inlineStr">
        <is>
          <t>Crafted</t>
        </is>
      </c>
      <c r="C1464" t="inlineStr">
        <is>
          <t>Crafted</t>
        </is>
      </c>
      <c r="D1464" t="inlineStr">
        <is>
          <t>dragon's-head wrist-mounted crossbow</t>
        </is>
      </c>
      <c r="E1464" t="inlineStr">
        <is>
          <t>weapon</t>
        </is>
      </c>
      <c r="F1464" t="inlineStr">
        <is>
          <t>fired 1h</t>
        </is>
      </c>
      <c r="H1464" t="n">
        <v>60</v>
      </c>
    </row>
    <row r="1465" ht="14.25" customHeight="1" s="1306">
      <c r="A1465" t="inlineStr">
        <is>
          <t>Crafted</t>
        </is>
      </c>
      <c r="B1465" t="inlineStr">
        <is>
          <t>Crafted</t>
        </is>
      </c>
      <c r="C1465" t="inlineStr">
        <is>
          <t>Crafted</t>
        </is>
      </c>
      <c r="D1465" t="inlineStr">
        <is>
          <t>tracker's deadeye bow</t>
        </is>
      </c>
      <c r="E1465" t="inlineStr">
        <is>
          <t>weapon</t>
        </is>
      </c>
      <c r="F1465" t="inlineStr">
        <is>
          <t>fired 2h</t>
        </is>
      </c>
      <c r="H1465" t="n">
        <v>60</v>
      </c>
      <c r="I1465" t="inlineStr">
        <is>
          <t>amazing</t>
        </is>
      </c>
      <c r="K1465" t="inlineStr">
        <is>
          <t>sometimes</t>
        </is>
      </c>
      <c r="L1465" t="inlineStr">
        <is>
          <t>better</t>
        </is>
      </c>
      <c r="P1465" t="n">
        <v>14</v>
      </c>
    </row>
    <row r="1466" ht="14.25" customHeight="1" s="1306">
      <c r="A1466" t="inlineStr">
        <is>
          <t>Crafted</t>
        </is>
      </c>
      <c r="B1466" t="inlineStr">
        <is>
          <t>Crafted</t>
        </is>
      </c>
      <c r="C1466" t="inlineStr">
        <is>
          <t>Crafted</t>
        </is>
      </c>
      <c r="D1466" t="inlineStr">
        <is>
          <t>noble's gleaming gloves of intelligence</t>
        </is>
      </c>
      <c r="E1466" t="inlineStr">
        <is>
          <t>hands</t>
        </is>
      </c>
      <c r="F1466" t="inlineStr">
        <is>
          <t>cloth</t>
        </is>
      </c>
      <c r="G1466" t="inlineStr">
        <is>
          <t>intelligence.iii</t>
        </is>
      </c>
      <c r="H1466" t="n">
        <v>60</v>
      </c>
      <c r="M1466" t="inlineStr">
        <is>
          <t>normal</t>
        </is>
      </c>
      <c r="P1466" t="n">
        <v>4</v>
      </c>
    </row>
    <row r="1467" ht="14.25" customHeight="1" s="1306">
      <c r="A1467" t="inlineStr">
        <is>
          <t>Crafted</t>
        </is>
      </c>
      <c r="B1467" t="inlineStr">
        <is>
          <t>Crafted</t>
        </is>
      </c>
      <c r="C1467" t="inlineStr">
        <is>
          <t>Crafted</t>
        </is>
      </c>
      <c r="D1467" t="inlineStr">
        <is>
          <t>noble's gleaming gloves of strength</t>
        </is>
      </c>
      <c r="E1467" t="inlineStr">
        <is>
          <t>hands</t>
        </is>
      </c>
      <c r="F1467" t="inlineStr">
        <is>
          <t>cloth</t>
        </is>
      </c>
      <c r="G1467" t="inlineStr">
        <is>
          <t>strength.iii</t>
        </is>
      </c>
      <c r="H1467" t="n">
        <v>60</v>
      </c>
      <c r="M1467" t="inlineStr">
        <is>
          <t>normal</t>
        </is>
      </c>
      <c r="P1467" t="n">
        <v>4</v>
      </c>
    </row>
    <row r="1468" ht="14.25" customHeight="1" s="1306">
      <c r="A1468" t="inlineStr">
        <is>
          <t>Crafted</t>
        </is>
      </c>
      <c r="B1468" t="inlineStr">
        <is>
          <t>Crafted</t>
        </is>
      </c>
      <c r="C1468" t="inlineStr">
        <is>
          <t>Crafted</t>
        </is>
      </c>
      <c r="D1468" t="inlineStr">
        <is>
          <t>noble's gleaming circlet of intelligence</t>
        </is>
      </c>
      <c r="E1468" t="inlineStr">
        <is>
          <t>head</t>
        </is>
      </c>
      <c r="F1468" t="inlineStr">
        <is>
          <t>cloth</t>
        </is>
      </c>
      <c r="G1468" t="inlineStr">
        <is>
          <t>intelligence.iii</t>
        </is>
      </c>
      <c r="H1468" t="n">
        <v>60</v>
      </c>
      <c r="M1468" t="inlineStr">
        <is>
          <t>normal</t>
        </is>
      </c>
      <c r="P1468" t="n">
        <v>4</v>
      </c>
    </row>
    <row r="1469" ht="14.25" customHeight="1" s="1306">
      <c r="A1469" t="inlineStr">
        <is>
          <t>Crafted</t>
        </is>
      </c>
      <c r="B1469" t="inlineStr">
        <is>
          <t>Crafted</t>
        </is>
      </c>
      <c r="C1469" t="inlineStr">
        <is>
          <t>Crafted</t>
        </is>
      </c>
      <c r="D1469" t="inlineStr">
        <is>
          <t>noble's gleaming circlet of strength</t>
        </is>
      </c>
      <c r="E1469" t="inlineStr">
        <is>
          <t>head</t>
        </is>
      </c>
      <c r="F1469" t="inlineStr">
        <is>
          <t>cloth</t>
        </is>
      </c>
      <c r="G1469" t="inlineStr">
        <is>
          <t>strength.iii</t>
        </is>
      </c>
      <c r="H1469" t="n">
        <v>60</v>
      </c>
      <c r="M1469" t="inlineStr">
        <is>
          <t>normal</t>
        </is>
      </c>
      <c r="P1469" t="n">
        <v>4</v>
      </c>
    </row>
    <row r="1470" ht="14.25" customHeight="1" s="1306">
      <c r="A1470" t="inlineStr">
        <is>
          <t>Crafted</t>
        </is>
      </c>
      <c r="B1470" t="inlineStr">
        <is>
          <t>Crafted</t>
        </is>
      </c>
      <c r="C1470" t="inlineStr">
        <is>
          <t>Crafted</t>
        </is>
      </c>
      <c r="D1470" t="inlineStr">
        <is>
          <t>noble's gleaming boots of agility</t>
        </is>
      </c>
      <c r="E1470" t="inlineStr">
        <is>
          <t>feet</t>
        </is>
      </c>
      <c r="F1470" t="inlineStr">
        <is>
          <t>cloth</t>
        </is>
      </c>
      <c r="G1470" t="inlineStr">
        <is>
          <t>agility.ii</t>
        </is>
      </c>
      <c r="H1470" t="n">
        <v>60</v>
      </c>
      <c r="M1470" t="inlineStr">
        <is>
          <t>normal</t>
        </is>
      </c>
      <c r="P1470" t="n">
        <v>4</v>
      </c>
    </row>
    <row r="1471" ht="14.25" customHeight="1" s="1306">
      <c r="A1471" t="inlineStr">
        <is>
          <t>Crafted</t>
        </is>
      </c>
      <c r="B1471" t="inlineStr">
        <is>
          <t>Crafted</t>
        </is>
      </c>
      <c r="C1471" t="inlineStr">
        <is>
          <t>Crafted</t>
        </is>
      </c>
      <c r="D1471" t="inlineStr">
        <is>
          <t>noble's gleaming boots of wisdom</t>
        </is>
      </c>
      <c r="E1471" t="inlineStr">
        <is>
          <t>feet</t>
        </is>
      </c>
      <c r="F1471" t="inlineStr">
        <is>
          <t>cloth</t>
        </is>
      </c>
      <c r="G1471" t="inlineStr">
        <is>
          <t>wisdom.iii</t>
        </is>
      </c>
      <c r="H1471" t="n">
        <v>60</v>
      </c>
      <c r="M1471" t="inlineStr">
        <is>
          <t>normal</t>
        </is>
      </c>
      <c r="P1471" t="n">
        <v>4</v>
      </c>
    </row>
    <row r="1472" ht="14.25" customHeight="1" s="1306">
      <c r="A1472" t="inlineStr">
        <is>
          <t>Crafted</t>
        </is>
      </c>
      <c r="B1472" t="inlineStr">
        <is>
          <t>Crafted</t>
        </is>
      </c>
      <c r="C1472" t="inlineStr">
        <is>
          <t>Crafted</t>
        </is>
      </c>
      <c r="D1472" t="inlineStr">
        <is>
          <t>noble's gleaming drape of dexterity</t>
        </is>
      </c>
      <c r="E1472" t="inlineStr">
        <is>
          <t>cloak</t>
        </is>
      </c>
      <c r="F1472" t="inlineStr">
        <is>
          <t>cloth</t>
        </is>
      </c>
      <c r="G1472" t="inlineStr">
        <is>
          <t>dexterity.iii</t>
        </is>
      </c>
      <c r="H1472" t="n">
        <v>60</v>
      </c>
      <c r="M1472" t="inlineStr">
        <is>
          <t>normal</t>
        </is>
      </c>
      <c r="P1472" t="n">
        <v>3</v>
      </c>
    </row>
    <row r="1473" ht="14.25" customHeight="1" s="1306">
      <c r="A1473" t="inlineStr">
        <is>
          <t>Crafted</t>
        </is>
      </c>
      <c r="B1473" t="inlineStr">
        <is>
          <t>Crafted</t>
        </is>
      </c>
      <c r="C1473" t="inlineStr">
        <is>
          <t>Crafted</t>
        </is>
      </c>
      <c r="D1473" t="inlineStr">
        <is>
          <t>noble's gleaming drape of evasion</t>
        </is>
      </c>
      <c r="E1473" t="inlineStr">
        <is>
          <t>cloak</t>
        </is>
      </c>
      <c r="F1473" t="inlineStr">
        <is>
          <t>cloth</t>
        </is>
      </c>
      <c r="G1473" t="inlineStr">
        <is>
          <t>evade.enhance.iii</t>
        </is>
      </c>
      <c r="H1473" t="n">
        <v>60</v>
      </c>
      <c r="M1473" t="inlineStr">
        <is>
          <t>normal</t>
        </is>
      </c>
      <c r="P1473" t="n">
        <v>3</v>
      </c>
    </row>
    <row r="1474" ht="14.25" customHeight="1" s="1306">
      <c r="A1474" t="inlineStr">
        <is>
          <t>Crafted</t>
        </is>
      </c>
      <c r="B1474" t="inlineStr">
        <is>
          <t>Crafted</t>
        </is>
      </c>
      <c r="C1474" t="inlineStr">
        <is>
          <t>Crafted</t>
        </is>
      </c>
      <c r="D1474" t="inlineStr">
        <is>
          <t>noble's gleaming leggings of agility</t>
        </is>
      </c>
      <c r="E1474" t="inlineStr">
        <is>
          <t>legs</t>
        </is>
      </c>
      <c r="F1474" t="inlineStr">
        <is>
          <t>cloth</t>
        </is>
      </c>
      <c r="G1474" t="inlineStr">
        <is>
          <t>agility.ii</t>
        </is>
      </c>
      <c r="H1474" t="n">
        <v>60</v>
      </c>
      <c r="M1474" t="inlineStr">
        <is>
          <t>normal</t>
        </is>
      </c>
      <c r="P1474" t="n">
        <v>6</v>
      </c>
    </row>
    <row r="1475" ht="14.25" customHeight="1" s="1306">
      <c r="A1475" t="inlineStr">
        <is>
          <t>Crafted</t>
        </is>
      </c>
      <c r="B1475" t="inlineStr">
        <is>
          <t>Crafted</t>
        </is>
      </c>
      <c r="C1475" t="inlineStr">
        <is>
          <t>Crafted</t>
        </is>
      </c>
      <c r="D1475" t="inlineStr">
        <is>
          <t>noble's gleaming leggings of wisdom</t>
        </is>
      </c>
      <c r="E1475" t="inlineStr">
        <is>
          <t>legs</t>
        </is>
      </c>
      <c r="F1475" t="inlineStr">
        <is>
          <t>cloth</t>
        </is>
      </c>
      <c r="G1475" t="inlineStr">
        <is>
          <t>wisdom.iii</t>
        </is>
      </c>
      <c r="H1475" t="n">
        <v>60</v>
      </c>
      <c r="M1475" t="inlineStr">
        <is>
          <t>normal</t>
        </is>
      </c>
      <c r="P1475" t="n">
        <v>6</v>
      </c>
    </row>
    <row r="1476" ht="14.25" customHeight="1" s="1306">
      <c r="A1476" t="inlineStr">
        <is>
          <t>Crafted</t>
        </is>
      </c>
      <c r="B1476" t="inlineStr">
        <is>
          <t>Crafted</t>
        </is>
      </c>
      <c r="C1476" t="inlineStr">
        <is>
          <t>Crafted</t>
        </is>
      </c>
      <c r="D1476" t="inlineStr">
        <is>
          <t>noble's gleaming raiment of dexterity</t>
        </is>
      </c>
      <c r="E1476" t="inlineStr">
        <is>
          <t>body</t>
        </is>
      </c>
      <c r="F1476" t="inlineStr">
        <is>
          <t>cloth</t>
        </is>
      </c>
      <c r="G1476" t="inlineStr">
        <is>
          <t>dexterity.iii</t>
        </is>
      </c>
      <c r="H1476" t="n">
        <v>60</v>
      </c>
      <c r="M1476" t="inlineStr">
        <is>
          <t>normal</t>
        </is>
      </c>
      <c r="P1476" t="n">
        <v>7</v>
      </c>
    </row>
    <row r="1477" ht="14.25" customHeight="1" s="1306">
      <c r="A1477" t="inlineStr">
        <is>
          <t>Crafted</t>
        </is>
      </c>
      <c r="B1477" t="inlineStr">
        <is>
          <t>Crafted</t>
        </is>
      </c>
      <c r="C1477" t="inlineStr">
        <is>
          <t>Crafted</t>
        </is>
      </c>
      <c r="D1477" t="inlineStr">
        <is>
          <t>noble's gleaming raiment of evasion</t>
        </is>
      </c>
      <c r="E1477" t="inlineStr">
        <is>
          <t>body</t>
        </is>
      </c>
      <c r="F1477" t="inlineStr">
        <is>
          <t>cloth</t>
        </is>
      </c>
      <c r="G1477" t="inlineStr">
        <is>
          <t>evade.enhance.iii</t>
        </is>
      </c>
      <c r="H1477" t="n">
        <v>60</v>
      </c>
      <c r="M1477" t="inlineStr">
        <is>
          <t>normal</t>
        </is>
      </c>
      <c r="P1477" t="n">
        <v>7</v>
      </c>
    </row>
    <row r="1478" ht="14.25" customHeight="1" s="1306">
      <c r="A1478" t="inlineStr">
        <is>
          <t>Crafted</t>
        </is>
      </c>
      <c r="B1478" t="inlineStr">
        <is>
          <t>Crafted</t>
        </is>
      </c>
      <c r="C1478" t="inlineStr">
        <is>
          <t>Crafted</t>
        </is>
      </c>
      <c r="D1478" t="inlineStr">
        <is>
          <t>devious thief's snatchers of intelligence</t>
        </is>
      </c>
      <c r="E1478" t="inlineStr">
        <is>
          <t>hands</t>
        </is>
      </c>
      <c r="F1478" t="inlineStr">
        <is>
          <t>leather</t>
        </is>
      </c>
      <c r="G1478" t="inlineStr">
        <is>
          <t>intelligence.iii</t>
        </is>
      </c>
      <c r="H1478" t="n">
        <v>60</v>
      </c>
      <c r="M1478" t="inlineStr">
        <is>
          <t>normal</t>
        </is>
      </c>
      <c r="P1478" t="n">
        <v>6</v>
      </c>
    </row>
    <row r="1479" ht="14.25" customHeight="1" s="1306">
      <c r="A1479" t="inlineStr">
        <is>
          <t>Crafted</t>
        </is>
      </c>
      <c r="B1479" t="inlineStr">
        <is>
          <t>Crafted</t>
        </is>
      </c>
      <c r="C1479" t="inlineStr">
        <is>
          <t>Crafted</t>
        </is>
      </c>
      <c r="D1479" t="inlineStr">
        <is>
          <t>devious thief's snatchers of strength</t>
        </is>
      </c>
      <c r="E1479" t="inlineStr">
        <is>
          <t>hands</t>
        </is>
      </c>
      <c r="F1479" t="inlineStr">
        <is>
          <t>leather</t>
        </is>
      </c>
      <c r="G1479" t="inlineStr">
        <is>
          <t>strength.iii</t>
        </is>
      </c>
      <c r="H1479" t="n">
        <v>60</v>
      </c>
      <c r="M1479" t="inlineStr">
        <is>
          <t>normal</t>
        </is>
      </c>
      <c r="P1479" t="n">
        <v>6</v>
      </c>
    </row>
    <row r="1480" ht="14.25" customHeight="1" s="1306">
      <c r="A1480" t="inlineStr">
        <is>
          <t>Crafted</t>
        </is>
      </c>
      <c r="B1480" t="inlineStr">
        <is>
          <t>Crafted</t>
        </is>
      </c>
      <c r="C1480" t="inlineStr">
        <is>
          <t>Crafted</t>
        </is>
      </c>
      <c r="D1480" t="inlineStr">
        <is>
          <t>devious thief's mask of intelligence</t>
        </is>
      </c>
      <c r="E1480" t="inlineStr">
        <is>
          <t>head</t>
        </is>
      </c>
      <c r="F1480" t="inlineStr">
        <is>
          <t>leather</t>
        </is>
      </c>
      <c r="G1480" t="inlineStr">
        <is>
          <t>intelligence.iii</t>
        </is>
      </c>
      <c r="H1480" t="n">
        <v>60</v>
      </c>
      <c r="M1480" t="inlineStr">
        <is>
          <t>normal</t>
        </is>
      </c>
      <c r="P1480" t="n">
        <v>6</v>
      </c>
    </row>
    <row r="1481" ht="14.25" customHeight="1" s="1306">
      <c r="A1481" t="inlineStr">
        <is>
          <t>Crafted</t>
        </is>
      </c>
      <c r="B1481" t="inlineStr">
        <is>
          <t>Crafted</t>
        </is>
      </c>
      <c r="C1481" t="inlineStr">
        <is>
          <t>Crafted</t>
        </is>
      </c>
      <c r="D1481" t="inlineStr">
        <is>
          <t>devious thief's mask of strength</t>
        </is>
      </c>
      <c r="E1481" t="inlineStr">
        <is>
          <t>head</t>
        </is>
      </c>
      <c r="F1481" t="inlineStr">
        <is>
          <t>leather</t>
        </is>
      </c>
      <c r="G1481" t="inlineStr">
        <is>
          <t>strength.iii</t>
        </is>
      </c>
      <c r="H1481" t="n">
        <v>60</v>
      </c>
      <c r="M1481" t="inlineStr">
        <is>
          <t>normal</t>
        </is>
      </c>
      <c r="P1481" t="n">
        <v>6</v>
      </c>
    </row>
    <row r="1482" ht="14.25" customHeight="1" s="1306">
      <c r="A1482" t="inlineStr">
        <is>
          <t>Crafted</t>
        </is>
      </c>
      <c r="B1482" t="inlineStr">
        <is>
          <t>Crafted</t>
        </is>
      </c>
      <c r="C1482" t="inlineStr">
        <is>
          <t>Crafted</t>
        </is>
      </c>
      <c r="D1482" t="inlineStr">
        <is>
          <t>devious thief's treads of agility</t>
        </is>
      </c>
      <c r="E1482" t="inlineStr">
        <is>
          <t>feet</t>
        </is>
      </c>
      <c r="F1482" t="inlineStr">
        <is>
          <t>leather</t>
        </is>
      </c>
      <c r="G1482" t="inlineStr">
        <is>
          <t>agility.ii</t>
        </is>
      </c>
      <c r="H1482" t="n">
        <v>60</v>
      </c>
      <c r="M1482" t="inlineStr">
        <is>
          <t>normal</t>
        </is>
      </c>
      <c r="P1482" t="n">
        <v>6</v>
      </c>
    </row>
    <row r="1483" ht="14.25" customHeight="1" s="1306">
      <c r="A1483" t="inlineStr">
        <is>
          <t>Crafted</t>
        </is>
      </c>
      <c r="B1483" t="inlineStr">
        <is>
          <t>Crafted</t>
        </is>
      </c>
      <c r="C1483" t="inlineStr">
        <is>
          <t>Crafted</t>
        </is>
      </c>
      <c r="D1483" t="inlineStr">
        <is>
          <t>devious thief's treads of wisdom</t>
        </is>
      </c>
      <c r="E1483" t="inlineStr">
        <is>
          <t>feet</t>
        </is>
      </c>
      <c r="F1483" t="inlineStr">
        <is>
          <t>leather</t>
        </is>
      </c>
      <c r="G1483" t="inlineStr">
        <is>
          <t>wisdom.iii</t>
        </is>
      </c>
      <c r="H1483" t="n">
        <v>60</v>
      </c>
      <c r="M1483" t="inlineStr">
        <is>
          <t>normal</t>
        </is>
      </c>
      <c r="P1483" t="n">
        <v>6</v>
      </c>
    </row>
    <row r="1484" ht="14.25" customHeight="1" s="1306">
      <c r="A1484" t="inlineStr">
        <is>
          <t>Crafted</t>
        </is>
      </c>
      <c r="B1484" t="inlineStr">
        <is>
          <t>Crafted</t>
        </is>
      </c>
      <c r="C1484" t="inlineStr">
        <is>
          <t>Crafted</t>
        </is>
      </c>
      <c r="D1484" t="inlineStr">
        <is>
          <t>devious thief's cape of dexterity</t>
        </is>
      </c>
      <c r="E1484" t="inlineStr">
        <is>
          <t>cloak</t>
        </is>
      </c>
      <c r="F1484" t="inlineStr">
        <is>
          <t>leather</t>
        </is>
      </c>
      <c r="G1484" t="inlineStr">
        <is>
          <t>dexterity.iii</t>
        </is>
      </c>
      <c r="H1484" t="n">
        <v>60</v>
      </c>
      <c r="M1484" t="inlineStr">
        <is>
          <t>normal</t>
        </is>
      </c>
      <c r="P1484" t="n">
        <v>5</v>
      </c>
    </row>
    <row r="1485" ht="14.25" customHeight="1" s="1306">
      <c r="A1485" t="inlineStr">
        <is>
          <t>Crafted</t>
        </is>
      </c>
      <c r="B1485" t="inlineStr">
        <is>
          <t>Crafted</t>
        </is>
      </c>
      <c r="C1485" t="inlineStr">
        <is>
          <t>Crafted</t>
        </is>
      </c>
      <c r="D1485" t="inlineStr">
        <is>
          <t>devious thief's cape of evasion</t>
        </is>
      </c>
      <c r="E1485" t="inlineStr">
        <is>
          <t>cloak</t>
        </is>
      </c>
      <c r="F1485" t="inlineStr">
        <is>
          <t>leather</t>
        </is>
      </c>
      <c r="G1485" t="inlineStr">
        <is>
          <t>evade.enhance.iii</t>
        </is>
      </c>
      <c r="H1485" t="n">
        <v>60</v>
      </c>
      <c r="M1485" t="inlineStr">
        <is>
          <t>normal</t>
        </is>
      </c>
      <c r="P1485" t="n">
        <v>5</v>
      </c>
    </row>
    <row r="1486" ht="14.25" customHeight="1" s="1306">
      <c r="A1486" t="inlineStr">
        <is>
          <t>Crafted</t>
        </is>
      </c>
      <c r="B1486" t="inlineStr">
        <is>
          <t>Crafted</t>
        </is>
      </c>
      <c r="C1486" t="inlineStr">
        <is>
          <t>Crafted</t>
        </is>
      </c>
      <c r="D1486" t="inlineStr">
        <is>
          <t>devious thief's leggings of agility</t>
        </is>
      </c>
      <c r="E1486" t="inlineStr">
        <is>
          <t>legs</t>
        </is>
      </c>
      <c r="F1486" t="inlineStr">
        <is>
          <t>leather</t>
        </is>
      </c>
      <c r="G1486" t="inlineStr">
        <is>
          <t>agility.ii</t>
        </is>
      </c>
      <c r="H1486" t="n">
        <v>60</v>
      </c>
      <c r="M1486" t="inlineStr">
        <is>
          <t>normal</t>
        </is>
      </c>
      <c r="P1486" t="n">
        <v>10</v>
      </c>
    </row>
    <row r="1487" ht="14.25" customHeight="1" s="1306">
      <c r="A1487" t="inlineStr">
        <is>
          <t>Crafted</t>
        </is>
      </c>
      <c r="B1487" t="inlineStr">
        <is>
          <t>Crafted</t>
        </is>
      </c>
      <c r="C1487" t="inlineStr">
        <is>
          <t>Crafted</t>
        </is>
      </c>
      <c r="D1487" t="inlineStr">
        <is>
          <t>devious thief's leggings of wisdom</t>
        </is>
      </c>
      <c r="E1487" t="inlineStr">
        <is>
          <t>legs</t>
        </is>
      </c>
      <c r="F1487" t="inlineStr">
        <is>
          <t>leather</t>
        </is>
      </c>
      <c r="G1487" t="inlineStr">
        <is>
          <t>wisdom.iii</t>
        </is>
      </c>
      <c r="H1487" t="n">
        <v>60</v>
      </c>
      <c r="M1487" t="inlineStr">
        <is>
          <t>normal</t>
        </is>
      </c>
      <c r="P1487" t="n">
        <v>10</v>
      </c>
    </row>
    <row r="1488" ht="14.25" customHeight="1" s="1306">
      <c r="A1488" t="inlineStr">
        <is>
          <t>Crafted</t>
        </is>
      </c>
      <c r="B1488" t="inlineStr">
        <is>
          <t>Crafted</t>
        </is>
      </c>
      <c r="C1488" t="inlineStr">
        <is>
          <t>Crafted</t>
        </is>
      </c>
      <c r="D1488" t="inlineStr">
        <is>
          <t>devious thief's armor of dexterity</t>
        </is>
      </c>
      <c r="E1488" t="inlineStr">
        <is>
          <t>body</t>
        </is>
      </c>
      <c r="F1488" t="inlineStr">
        <is>
          <t>leather</t>
        </is>
      </c>
      <c r="G1488" t="inlineStr">
        <is>
          <t>dexterity.iii</t>
        </is>
      </c>
      <c r="H1488" t="n">
        <v>60</v>
      </c>
      <c r="M1488" t="inlineStr">
        <is>
          <t>normal</t>
        </is>
      </c>
      <c r="P1488" t="n">
        <v>12</v>
      </c>
    </row>
    <row r="1489" ht="14.25" customHeight="1" s="1306">
      <c r="A1489" t="inlineStr">
        <is>
          <t>Crafted</t>
        </is>
      </c>
      <c r="B1489" t="inlineStr">
        <is>
          <t>Crafted</t>
        </is>
      </c>
      <c r="C1489" t="inlineStr">
        <is>
          <t>Crafted</t>
        </is>
      </c>
      <c r="D1489" t="inlineStr">
        <is>
          <t>devious thief's armor of evasion</t>
        </is>
      </c>
      <c r="E1489" t="inlineStr">
        <is>
          <t>body</t>
        </is>
      </c>
      <c r="F1489" t="inlineStr">
        <is>
          <t>leather</t>
        </is>
      </c>
      <c r="G1489" t="inlineStr">
        <is>
          <t>evade.enhance.iii</t>
        </is>
      </c>
      <c r="H1489" t="n">
        <v>60</v>
      </c>
      <c r="M1489" t="inlineStr">
        <is>
          <t>normal</t>
        </is>
      </c>
      <c r="P1489" t="n">
        <v>12</v>
      </c>
    </row>
    <row r="1490" ht="14.25" customHeight="1" s="1306">
      <c r="A1490" t="inlineStr">
        <is>
          <t>Crafted</t>
        </is>
      </c>
      <c r="B1490" t="inlineStr">
        <is>
          <t>Crafted</t>
        </is>
      </c>
      <c r="C1490" t="inlineStr">
        <is>
          <t>Crafted</t>
        </is>
      </c>
      <c r="D1490" t="inlineStr">
        <is>
          <t>silent assassin's studded gauntlets of intelligence</t>
        </is>
      </c>
      <c r="E1490" t="inlineStr">
        <is>
          <t>hands</t>
        </is>
      </c>
      <c r="F1490" t="inlineStr">
        <is>
          <t>studded</t>
        </is>
      </c>
      <c r="G1490" t="inlineStr">
        <is>
          <t>intelligence.iii</t>
        </is>
      </c>
      <c r="H1490" t="n">
        <v>60</v>
      </c>
      <c r="M1490" t="inlineStr">
        <is>
          <t>normal</t>
        </is>
      </c>
    </row>
    <row r="1491" ht="14.25" customHeight="1" s="1306">
      <c r="A1491" t="inlineStr">
        <is>
          <t>Crafted</t>
        </is>
      </c>
      <c r="B1491" t="inlineStr">
        <is>
          <t>Crafted</t>
        </is>
      </c>
      <c r="C1491" t="inlineStr">
        <is>
          <t>Crafted</t>
        </is>
      </c>
      <c r="D1491" t="inlineStr">
        <is>
          <t>silent assassin's studded gauntlets of strength</t>
        </is>
      </c>
      <c r="E1491" t="inlineStr">
        <is>
          <t>hands</t>
        </is>
      </c>
      <c r="F1491" t="inlineStr">
        <is>
          <t>studded</t>
        </is>
      </c>
      <c r="G1491" t="inlineStr">
        <is>
          <t>strength.iii</t>
        </is>
      </c>
      <c r="H1491" t="n">
        <v>60</v>
      </c>
      <c r="M1491" t="inlineStr">
        <is>
          <t>normal</t>
        </is>
      </c>
    </row>
    <row r="1492" ht="14.25" customHeight="1" s="1306">
      <c r="A1492" t="inlineStr">
        <is>
          <t>Crafted</t>
        </is>
      </c>
      <c r="B1492" t="inlineStr">
        <is>
          <t>Crafted</t>
        </is>
      </c>
      <c r="C1492" t="inlineStr">
        <is>
          <t>Crafted</t>
        </is>
      </c>
      <c r="D1492" t="inlineStr">
        <is>
          <t>silent assassin's studded helm of intelligence</t>
        </is>
      </c>
      <c r="E1492" t="inlineStr">
        <is>
          <t>head</t>
        </is>
      </c>
      <c r="F1492" t="inlineStr">
        <is>
          <t>studded</t>
        </is>
      </c>
      <c r="G1492" t="inlineStr">
        <is>
          <t>intelligence.iii</t>
        </is>
      </c>
      <c r="H1492" t="n">
        <v>60</v>
      </c>
      <c r="M1492" t="inlineStr">
        <is>
          <t>normal</t>
        </is>
      </c>
    </row>
    <row r="1493" ht="14.25" customHeight="1" s="1306">
      <c r="A1493" t="inlineStr">
        <is>
          <t>Crafted</t>
        </is>
      </c>
      <c r="B1493" t="inlineStr">
        <is>
          <t>Crafted</t>
        </is>
      </c>
      <c r="C1493" t="inlineStr">
        <is>
          <t>Crafted</t>
        </is>
      </c>
      <c r="D1493" t="inlineStr">
        <is>
          <t>silent assassin's studded helm of strength</t>
        </is>
      </c>
      <c r="E1493" t="inlineStr">
        <is>
          <t>head</t>
        </is>
      </c>
      <c r="F1493" t="inlineStr">
        <is>
          <t>studded</t>
        </is>
      </c>
      <c r="G1493" t="inlineStr">
        <is>
          <t>strength.iii</t>
        </is>
      </c>
      <c r="H1493" t="n">
        <v>60</v>
      </c>
      <c r="M1493" t="inlineStr">
        <is>
          <t>normal</t>
        </is>
      </c>
    </row>
    <row r="1494" ht="14.25" customHeight="1" s="1306">
      <c r="A1494" t="inlineStr">
        <is>
          <t>Crafted</t>
        </is>
      </c>
      <c r="B1494" t="inlineStr">
        <is>
          <t>Crafted</t>
        </is>
      </c>
      <c r="C1494" t="inlineStr">
        <is>
          <t>Crafted</t>
        </is>
      </c>
      <c r="D1494" t="inlineStr">
        <is>
          <t>silent assassin's studded boots of agility</t>
        </is>
      </c>
      <c r="E1494" t="inlineStr">
        <is>
          <t>feet</t>
        </is>
      </c>
      <c r="F1494" t="inlineStr">
        <is>
          <t>studded</t>
        </is>
      </c>
      <c r="G1494" t="inlineStr">
        <is>
          <t>agility.ii</t>
        </is>
      </c>
      <c r="H1494" t="n">
        <v>60</v>
      </c>
      <c r="M1494" t="inlineStr">
        <is>
          <t>normal</t>
        </is>
      </c>
    </row>
    <row r="1495" ht="14.25" customHeight="1" s="1306">
      <c r="A1495" t="inlineStr">
        <is>
          <t>Crafted</t>
        </is>
      </c>
      <c r="B1495" t="inlineStr">
        <is>
          <t>Crafted</t>
        </is>
      </c>
      <c r="C1495" t="inlineStr">
        <is>
          <t>Crafted</t>
        </is>
      </c>
      <c r="D1495" t="inlineStr">
        <is>
          <t>silent assassin's studded boots of wisdom</t>
        </is>
      </c>
      <c r="E1495" t="inlineStr">
        <is>
          <t>feet</t>
        </is>
      </c>
      <c r="F1495" t="inlineStr">
        <is>
          <t>studded</t>
        </is>
      </c>
      <c r="G1495" t="inlineStr">
        <is>
          <t>wisdom.iii</t>
        </is>
      </c>
      <c r="H1495" t="n">
        <v>60</v>
      </c>
      <c r="M1495" t="inlineStr">
        <is>
          <t>normal</t>
        </is>
      </c>
    </row>
    <row r="1496" ht="14.25" customHeight="1" s="1306">
      <c r="A1496" t="inlineStr">
        <is>
          <t>Crafted</t>
        </is>
      </c>
      <c r="B1496" t="inlineStr">
        <is>
          <t>Crafted</t>
        </is>
      </c>
      <c r="C1496" t="inlineStr">
        <is>
          <t>Crafted</t>
        </is>
      </c>
      <c r="D1496" t="inlineStr">
        <is>
          <t>silent assassin's studded cloak of dexterity</t>
        </is>
      </c>
      <c r="E1496" t="inlineStr">
        <is>
          <t>cloak</t>
        </is>
      </c>
      <c r="F1496" t="inlineStr">
        <is>
          <t>studded</t>
        </is>
      </c>
      <c r="G1496" t="inlineStr">
        <is>
          <t>dexterity.iii</t>
        </is>
      </c>
      <c r="H1496" t="n">
        <v>60</v>
      </c>
      <c r="M1496" t="inlineStr">
        <is>
          <t>normal</t>
        </is>
      </c>
    </row>
    <row r="1497" ht="14.25" customHeight="1" s="1306">
      <c r="A1497" t="inlineStr">
        <is>
          <t>Crafted</t>
        </is>
      </c>
      <c r="B1497" t="inlineStr">
        <is>
          <t>Crafted</t>
        </is>
      </c>
      <c r="C1497" t="inlineStr">
        <is>
          <t>Crafted</t>
        </is>
      </c>
      <c r="D1497" t="inlineStr">
        <is>
          <t>silent assassin's studded cloak of evasion</t>
        </is>
      </c>
      <c r="E1497" t="inlineStr">
        <is>
          <t>cloak</t>
        </is>
      </c>
      <c r="F1497" t="inlineStr">
        <is>
          <t>studded</t>
        </is>
      </c>
      <c r="G1497" t="inlineStr">
        <is>
          <t>evade.enhance.iii</t>
        </is>
      </c>
      <c r="H1497" t="n">
        <v>60</v>
      </c>
      <c r="M1497" t="inlineStr">
        <is>
          <t>normal</t>
        </is>
      </c>
    </row>
    <row r="1498" ht="14.25" customHeight="1" s="1306">
      <c r="A1498" t="inlineStr">
        <is>
          <t>Crafted</t>
        </is>
      </c>
      <c r="B1498" t="inlineStr">
        <is>
          <t>Crafted</t>
        </is>
      </c>
      <c r="C1498" t="inlineStr">
        <is>
          <t>Crafted</t>
        </is>
      </c>
      <c r="D1498" t="inlineStr">
        <is>
          <t>silent assassin's studded legguards of agility</t>
        </is>
      </c>
      <c r="E1498" t="inlineStr">
        <is>
          <t>legs</t>
        </is>
      </c>
      <c r="F1498" t="inlineStr">
        <is>
          <t>studded</t>
        </is>
      </c>
      <c r="G1498" t="inlineStr">
        <is>
          <t>agility.ii</t>
        </is>
      </c>
      <c r="H1498" t="n">
        <v>60</v>
      </c>
      <c r="M1498" t="inlineStr">
        <is>
          <t>normal</t>
        </is>
      </c>
    </row>
    <row r="1499" ht="14.25" customHeight="1" s="1306">
      <c r="A1499" t="inlineStr">
        <is>
          <t>Crafted</t>
        </is>
      </c>
      <c r="B1499" t="inlineStr">
        <is>
          <t>Crafted</t>
        </is>
      </c>
      <c r="C1499" t="inlineStr">
        <is>
          <t>Crafted</t>
        </is>
      </c>
      <c r="D1499" t="inlineStr">
        <is>
          <t>silent assassin's studded legguards of wisdom</t>
        </is>
      </c>
      <c r="E1499" t="inlineStr">
        <is>
          <t>legs</t>
        </is>
      </c>
      <c r="F1499" t="inlineStr">
        <is>
          <t>studded</t>
        </is>
      </c>
      <c r="G1499" t="inlineStr">
        <is>
          <t>wisdom.iii</t>
        </is>
      </c>
      <c r="H1499" t="n">
        <v>60</v>
      </c>
      <c r="M1499" t="inlineStr">
        <is>
          <t>normal</t>
        </is>
      </c>
    </row>
    <row r="1500" ht="14.25" customHeight="1" s="1306">
      <c r="A1500" t="inlineStr">
        <is>
          <t>Crafted</t>
        </is>
      </c>
      <c r="B1500" t="inlineStr">
        <is>
          <t>Crafted</t>
        </is>
      </c>
      <c r="C1500" t="inlineStr">
        <is>
          <t>Crafted</t>
        </is>
      </c>
      <c r="D1500" t="inlineStr">
        <is>
          <t>silent assassin's studded armor of dexterity</t>
        </is>
      </c>
      <c r="E1500" t="inlineStr">
        <is>
          <t>body</t>
        </is>
      </c>
      <c r="F1500" t="inlineStr">
        <is>
          <t>studded</t>
        </is>
      </c>
      <c r="G1500" t="inlineStr">
        <is>
          <t>dexterity.iii</t>
        </is>
      </c>
      <c r="H1500" t="n">
        <v>60</v>
      </c>
      <c r="M1500" t="inlineStr">
        <is>
          <t>normal</t>
        </is>
      </c>
    </row>
    <row r="1501" ht="14.25" customHeight="1" s="1306">
      <c r="A1501" t="inlineStr">
        <is>
          <t>Crafted</t>
        </is>
      </c>
      <c r="B1501" t="inlineStr">
        <is>
          <t>Crafted</t>
        </is>
      </c>
      <c r="C1501" t="inlineStr">
        <is>
          <t>Crafted</t>
        </is>
      </c>
      <c r="D1501" t="inlineStr">
        <is>
          <t>silent assassin's studded armor of evasion</t>
        </is>
      </c>
      <c r="E1501" t="inlineStr">
        <is>
          <t>body</t>
        </is>
      </c>
      <c r="F1501" t="inlineStr">
        <is>
          <t>studded</t>
        </is>
      </c>
      <c r="G1501" t="inlineStr">
        <is>
          <t>evade.enhance.iii</t>
        </is>
      </c>
      <c r="H1501" t="n">
        <v>60</v>
      </c>
      <c r="M1501" t="inlineStr">
        <is>
          <t>normal</t>
        </is>
      </c>
    </row>
    <row r="1502" ht="14.25" customHeight="1" s="1306">
      <c r="A1502" t="inlineStr">
        <is>
          <t>Crafted</t>
        </is>
      </c>
      <c r="B1502" t="inlineStr">
        <is>
          <t>Crafted</t>
        </is>
      </c>
      <c r="C1502" t="inlineStr">
        <is>
          <t>Crafted</t>
        </is>
      </c>
      <c r="D1502" t="inlineStr">
        <is>
          <t>fearless protector's gauntlets of intelligence</t>
        </is>
      </c>
      <c r="E1502" t="inlineStr">
        <is>
          <t>hands</t>
        </is>
      </c>
      <c r="F1502" t="inlineStr">
        <is>
          <t>plate</t>
        </is>
      </c>
      <c r="G1502" t="inlineStr">
        <is>
          <t>intelligence.iii</t>
        </is>
      </c>
      <c r="H1502" t="n">
        <v>60</v>
      </c>
      <c r="M1502" t="inlineStr">
        <is>
          <t>normal</t>
        </is>
      </c>
      <c r="P1502" t="n">
        <v>14</v>
      </c>
    </row>
    <row r="1503" ht="14.25" customHeight="1" s="1306">
      <c r="A1503" t="inlineStr">
        <is>
          <t>Crafted</t>
        </is>
      </c>
      <c r="B1503" t="inlineStr">
        <is>
          <t>Crafted</t>
        </is>
      </c>
      <c r="C1503" t="inlineStr">
        <is>
          <t>Crafted</t>
        </is>
      </c>
      <c r="D1503" t="inlineStr">
        <is>
          <t>fearless protector's gauntlets of strength</t>
        </is>
      </c>
      <c r="E1503" t="inlineStr">
        <is>
          <t>hands</t>
        </is>
      </c>
      <c r="F1503" t="inlineStr">
        <is>
          <t>plate</t>
        </is>
      </c>
      <c r="G1503" t="inlineStr">
        <is>
          <t>strength.iii</t>
        </is>
      </c>
      <c r="H1503" t="n">
        <v>60</v>
      </c>
      <c r="M1503" t="inlineStr">
        <is>
          <t>normal</t>
        </is>
      </c>
      <c r="P1503" t="n">
        <v>14</v>
      </c>
    </row>
    <row r="1504" ht="14.25" customHeight="1" s="1306">
      <c r="A1504" t="inlineStr">
        <is>
          <t>Crafted</t>
        </is>
      </c>
      <c r="B1504" t="inlineStr">
        <is>
          <t>Crafted</t>
        </is>
      </c>
      <c r="C1504" t="inlineStr">
        <is>
          <t>Crafted</t>
        </is>
      </c>
      <c r="D1504" t="inlineStr">
        <is>
          <t>fearless protector's helmet of intelligence</t>
        </is>
      </c>
      <c r="E1504" t="inlineStr">
        <is>
          <t>head</t>
        </is>
      </c>
      <c r="F1504" t="inlineStr">
        <is>
          <t>plate</t>
        </is>
      </c>
      <c r="G1504" t="inlineStr">
        <is>
          <t>intelligence.iii</t>
        </is>
      </c>
      <c r="H1504" t="n">
        <v>60</v>
      </c>
      <c r="M1504" t="inlineStr">
        <is>
          <t>normal</t>
        </is>
      </c>
      <c r="P1504" t="n">
        <v>14</v>
      </c>
    </row>
    <row r="1505" ht="14.25" customHeight="1" s="1306">
      <c r="A1505" t="inlineStr">
        <is>
          <t>Crafted</t>
        </is>
      </c>
      <c r="B1505" t="inlineStr">
        <is>
          <t>Crafted</t>
        </is>
      </c>
      <c r="C1505" t="inlineStr">
        <is>
          <t>Crafted</t>
        </is>
      </c>
      <c r="D1505" t="inlineStr">
        <is>
          <t>fearless protector's helmet of strength</t>
        </is>
      </c>
      <c r="E1505" t="inlineStr">
        <is>
          <t>head</t>
        </is>
      </c>
      <c r="F1505" t="inlineStr">
        <is>
          <t>plate</t>
        </is>
      </c>
      <c r="G1505" t="inlineStr">
        <is>
          <t>strength.iii</t>
        </is>
      </c>
      <c r="H1505" t="n">
        <v>60</v>
      </c>
      <c r="M1505" t="inlineStr">
        <is>
          <t>normal</t>
        </is>
      </c>
      <c r="P1505" t="n">
        <v>14</v>
      </c>
    </row>
    <row r="1506" ht="14.25" customHeight="1" s="1306">
      <c r="A1506" t="inlineStr">
        <is>
          <t>Crafted</t>
        </is>
      </c>
      <c r="B1506" t="inlineStr">
        <is>
          <t>Crafted</t>
        </is>
      </c>
      <c r="C1506" t="inlineStr">
        <is>
          <t>Crafted</t>
        </is>
      </c>
      <c r="D1506" t="inlineStr">
        <is>
          <t>fearless protector's sabatons of agility</t>
        </is>
      </c>
      <c r="E1506" t="inlineStr">
        <is>
          <t>feet</t>
        </is>
      </c>
      <c r="F1506" t="inlineStr">
        <is>
          <t>plate</t>
        </is>
      </c>
      <c r="G1506" t="inlineStr">
        <is>
          <t>agility.ii</t>
        </is>
      </c>
      <c r="H1506" t="n">
        <v>60</v>
      </c>
      <c r="M1506" t="inlineStr">
        <is>
          <t>normal</t>
        </is>
      </c>
      <c r="P1506" t="n">
        <v>14</v>
      </c>
    </row>
    <row r="1507" ht="14.25" customHeight="1" s="1306">
      <c r="A1507" t="inlineStr">
        <is>
          <t>Crafted</t>
        </is>
      </c>
      <c r="B1507" t="inlineStr">
        <is>
          <t>Crafted</t>
        </is>
      </c>
      <c r="C1507" t="inlineStr">
        <is>
          <t>Crafted</t>
        </is>
      </c>
      <c r="D1507" t="inlineStr">
        <is>
          <t>fearless protector's sabatons of wisdom</t>
        </is>
      </c>
      <c r="E1507" t="inlineStr">
        <is>
          <t>feet</t>
        </is>
      </c>
      <c r="F1507" t="inlineStr">
        <is>
          <t>plate</t>
        </is>
      </c>
      <c r="G1507" t="inlineStr">
        <is>
          <t>wisdom.iii</t>
        </is>
      </c>
      <c r="H1507" t="n">
        <v>60</v>
      </c>
      <c r="M1507" t="inlineStr">
        <is>
          <t>normal</t>
        </is>
      </c>
      <c r="P1507" t="n">
        <v>14</v>
      </c>
    </row>
    <row r="1508" ht="14.25" customHeight="1" s="1306">
      <c r="A1508" t="inlineStr">
        <is>
          <t>Crafted</t>
        </is>
      </c>
      <c r="B1508" t="inlineStr">
        <is>
          <t>Crafted</t>
        </is>
      </c>
      <c r="C1508" t="inlineStr">
        <is>
          <t>Crafted</t>
        </is>
      </c>
      <c r="D1508" t="inlineStr">
        <is>
          <t>fearless protector's cloak of dexterity</t>
        </is>
      </c>
      <c r="E1508" t="inlineStr">
        <is>
          <t>cloak</t>
        </is>
      </c>
      <c r="F1508" t="inlineStr">
        <is>
          <t>plate</t>
        </is>
      </c>
      <c r="G1508" t="inlineStr">
        <is>
          <t>dexterity.iii</t>
        </is>
      </c>
      <c r="H1508" t="n">
        <v>60</v>
      </c>
      <c r="M1508" t="inlineStr">
        <is>
          <t>normal</t>
        </is>
      </c>
      <c r="P1508" t="n">
        <v>11</v>
      </c>
    </row>
    <row r="1509" ht="14.25" customHeight="1" s="1306">
      <c r="A1509" t="inlineStr">
        <is>
          <t>Crafted</t>
        </is>
      </c>
      <c r="B1509" t="inlineStr">
        <is>
          <t>Crafted</t>
        </is>
      </c>
      <c r="C1509" t="inlineStr">
        <is>
          <t>Crafted</t>
        </is>
      </c>
      <c r="D1509" t="inlineStr">
        <is>
          <t>fearless protector's cloak of evasion</t>
        </is>
      </c>
      <c r="E1509" t="inlineStr">
        <is>
          <t>cloak</t>
        </is>
      </c>
      <c r="F1509" t="inlineStr">
        <is>
          <t>plate</t>
        </is>
      </c>
      <c r="G1509" t="inlineStr">
        <is>
          <t>evade.enhance.iii</t>
        </is>
      </c>
      <c r="H1509" t="n">
        <v>60</v>
      </c>
      <c r="M1509" t="inlineStr">
        <is>
          <t>normal</t>
        </is>
      </c>
      <c r="P1509" t="n">
        <v>11</v>
      </c>
    </row>
    <row r="1510" ht="14.25" customHeight="1" s="1306">
      <c r="A1510" t="inlineStr">
        <is>
          <t>Crafted</t>
        </is>
      </c>
      <c r="B1510" t="inlineStr">
        <is>
          <t>Crafted</t>
        </is>
      </c>
      <c r="C1510" t="inlineStr">
        <is>
          <t>Crafted</t>
        </is>
      </c>
      <c r="D1510" t="inlineStr">
        <is>
          <t>fearless protector's greaves of agility</t>
        </is>
      </c>
      <c r="E1510" t="inlineStr">
        <is>
          <t>legs</t>
        </is>
      </c>
      <c r="F1510" t="inlineStr">
        <is>
          <t>plate</t>
        </is>
      </c>
      <c r="G1510" t="inlineStr">
        <is>
          <t>agility.ii</t>
        </is>
      </c>
      <c r="H1510" t="n">
        <v>60</v>
      </c>
      <c r="M1510" t="inlineStr">
        <is>
          <t>normal</t>
        </is>
      </c>
      <c r="P1510" t="n">
        <v>19</v>
      </c>
    </row>
    <row r="1511" ht="14.25" customHeight="1" s="1306">
      <c r="A1511" t="inlineStr">
        <is>
          <t>Crafted</t>
        </is>
      </c>
      <c r="B1511" t="inlineStr">
        <is>
          <t>Crafted</t>
        </is>
      </c>
      <c r="C1511" t="inlineStr">
        <is>
          <t>Crafted</t>
        </is>
      </c>
      <c r="D1511" t="inlineStr">
        <is>
          <t>fearless protector's greaves of wisdom</t>
        </is>
      </c>
      <c r="E1511" t="inlineStr">
        <is>
          <t>legs</t>
        </is>
      </c>
      <c r="F1511" t="inlineStr">
        <is>
          <t>plate</t>
        </is>
      </c>
      <c r="G1511" t="inlineStr">
        <is>
          <t>wisdom.iii</t>
        </is>
      </c>
      <c r="H1511" t="n">
        <v>60</v>
      </c>
      <c r="M1511" t="inlineStr">
        <is>
          <t>normal</t>
        </is>
      </c>
      <c r="P1511" t="n">
        <v>19</v>
      </c>
    </row>
    <row r="1512" ht="14.25" customHeight="1" s="1306">
      <c r="A1512" t="inlineStr">
        <is>
          <t>Crafted</t>
        </is>
      </c>
      <c r="B1512" t="inlineStr">
        <is>
          <t>Crafted</t>
        </is>
      </c>
      <c r="C1512" t="inlineStr">
        <is>
          <t>Crafted</t>
        </is>
      </c>
      <c r="D1512" t="inlineStr">
        <is>
          <t>fearless protector's cuirass of dexterity</t>
        </is>
      </c>
      <c r="E1512" t="inlineStr">
        <is>
          <t>body</t>
        </is>
      </c>
      <c r="F1512" t="inlineStr">
        <is>
          <t>plate</t>
        </is>
      </c>
      <c r="G1512" t="inlineStr">
        <is>
          <t>dexterity.iii</t>
        </is>
      </c>
      <c r="H1512" t="n">
        <v>60</v>
      </c>
      <c r="M1512" t="inlineStr">
        <is>
          <t>normal</t>
        </is>
      </c>
      <c r="P1512" t="n">
        <v>23</v>
      </c>
    </row>
    <row r="1513" ht="14.25" customHeight="1" s="1306">
      <c r="A1513" t="inlineStr">
        <is>
          <t>Crafted</t>
        </is>
      </c>
      <c r="B1513" t="inlineStr">
        <is>
          <t>Crafted</t>
        </is>
      </c>
      <c r="C1513" t="inlineStr">
        <is>
          <t>Crafted</t>
        </is>
      </c>
      <c r="D1513" t="inlineStr">
        <is>
          <t>fearless protector's cuirass of evasion</t>
        </is>
      </c>
      <c r="E1513" t="inlineStr">
        <is>
          <t>body</t>
        </is>
      </c>
      <c r="F1513" t="inlineStr">
        <is>
          <t>plate</t>
        </is>
      </c>
      <c r="G1513" t="inlineStr">
        <is>
          <t>evade.enhance.iii</t>
        </is>
      </c>
      <c r="H1513" t="n">
        <v>60</v>
      </c>
      <c r="M1513" t="inlineStr">
        <is>
          <t>normal</t>
        </is>
      </c>
      <c r="P1513" t="n">
        <v>23</v>
      </c>
    </row>
    <row r="1514">
      <c r="A1514" t="inlineStr">
        <is>
          <t>Crafted - Chaos</t>
        </is>
      </c>
      <c r="B1514" t="inlineStr">
        <is>
          <t>Crafted</t>
        </is>
      </c>
      <c r="C1514" t="inlineStr">
        <is>
          <t>Crafted</t>
        </is>
      </c>
      <c r="D1514" t="inlineStr">
        <is>
          <t>black warforged shortspear</t>
        </is>
      </c>
      <c r="H1514" t="n">
        <v>70</v>
      </c>
    </row>
    <row r="1515">
      <c r="A1515" t="inlineStr">
        <is>
          <t>Crafted - Chaos</t>
        </is>
      </c>
      <c r="B1515" t="inlineStr">
        <is>
          <t>Crafted</t>
        </is>
      </c>
      <c r="C1515" t="inlineStr">
        <is>
          <t>Crafted</t>
        </is>
      </c>
      <c r="D1515" t="inlineStr">
        <is>
          <t>black warforged blade</t>
        </is>
      </c>
      <c r="H1515" t="n">
        <v>70</v>
      </c>
    </row>
    <row r="1516">
      <c r="A1516" t="inlineStr">
        <is>
          <t>Crafted - Chaos</t>
        </is>
      </c>
      <c r="B1516" t="inlineStr">
        <is>
          <t>Crafted</t>
        </is>
      </c>
      <c r="C1516" t="inlineStr">
        <is>
          <t>Crafted</t>
        </is>
      </c>
      <c r="D1516" t="inlineStr">
        <is>
          <t>black warforged battlehammer</t>
        </is>
      </c>
      <c r="H1516" t="n">
        <v>70</v>
      </c>
    </row>
    <row r="1517">
      <c r="A1517" t="inlineStr">
        <is>
          <t>Crafted - Chaos</t>
        </is>
      </c>
      <c r="B1517" t="inlineStr">
        <is>
          <t>Crafted</t>
        </is>
      </c>
      <c r="C1517" t="inlineStr">
        <is>
          <t>Crafted</t>
        </is>
      </c>
      <c r="D1517" t="inlineStr">
        <is>
          <t>merciless hateforged dagger</t>
        </is>
      </c>
      <c r="H1517" t="n">
        <v>70</v>
      </c>
    </row>
    <row r="1518">
      <c r="A1518" t="inlineStr">
        <is>
          <t>Crafted - Chaos</t>
        </is>
      </c>
      <c r="B1518" t="inlineStr">
        <is>
          <t>Crafted</t>
        </is>
      </c>
      <c r="C1518" t="inlineStr">
        <is>
          <t>Crafted</t>
        </is>
      </c>
      <c r="D1518" t="inlineStr">
        <is>
          <t>merciless hateforged blade</t>
        </is>
      </c>
      <c r="H1518" t="n">
        <v>70</v>
      </c>
    </row>
    <row r="1519">
      <c r="A1519" t="inlineStr">
        <is>
          <t>Crafted - Chaos</t>
        </is>
      </c>
      <c r="B1519" t="inlineStr">
        <is>
          <t>Crafted</t>
        </is>
      </c>
      <c r="C1519" t="inlineStr">
        <is>
          <t>Crafted</t>
        </is>
      </c>
      <c r="D1519" t="inlineStr">
        <is>
          <t>merciless hateforged hammer</t>
        </is>
      </c>
      <c r="H1519" t="n">
        <v>70</v>
      </c>
    </row>
    <row r="1520">
      <c r="A1520" t="inlineStr">
        <is>
          <t>Crafted - Good</t>
        </is>
      </c>
      <c r="B1520" t="inlineStr">
        <is>
          <t>Crafted</t>
        </is>
      </c>
      <c r="C1520" t="inlineStr">
        <is>
          <t>Crafted</t>
        </is>
      </c>
      <c r="D1520" t="inlineStr">
        <is>
          <t>firm grip of justice</t>
        </is>
      </c>
      <c r="E1520" t="inlineStr">
        <is>
          <t>hands</t>
        </is>
      </c>
      <c r="F1520" t="inlineStr">
        <is>
          <t>plate</t>
        </is>
      </c>
      <c r="G1520" t="inlineStr">
        <is>
          <t>strength.iii</t>
        </is>
      </c>
      <c r="H1520" t="n">
        <v>70</v>
      </c>
      <c r="Q1520" t="inlineStr">
        <is>
          <t>?</t>
        </is>
      </c>
    </row>
    <row r="1521">
      <c r="A1521" t="inlineStr">
        <is>
          <t>Crafted - Good</t>
        </is>
      </c>
      <c r="B1521" t="inlineStr">
        <is>
          <t>Crafted</t>
        </is>
      </c>
      <c r="C1521" t="inlineStr">
        <is>
          <t>Crafted</t>
        </is>
      </c>
      <c r="D1521" t="inlineStr">
        <is>
          <t>forged gauntlets of calamity</t>
        </is>
      </c>
      <c r="E1521" t="inlineStr">
        <is>
          <t>hands</t>
        </is>
      </c>
      <c r="F1521" t="inlineStr">
        <is>
          <t>plate</t>
        </is>
      </c>
      <c r="G1521" t="inlineStr">
        <is>
          <t>strength.iii</t>
        </is>
      </c>
      <c r="H1521" t="n">
        <v>70</v>
      </c>
      <c r="Q1521" t="inlineStr">
        <is>
          <t>?</t>
        </is>
      </c>
    </row>
    <row r="1522">
      <c r="A1522" t="inlineStr">
        <is>
          <t>Crafted - Chaos</t>
        </is>
      </c>
      <c r="B1522" t="inlineStr">
        <is>
          <t>Crafted</t>
        </is>
      </c>
      <c r="C1522" t="inlineStr">
        <is>
          <t>Crafted</t>
        </is>
      </c>
      <c r="D1522" t="inlineStr">
        <is>
          <t>warleader's helmet</t>
        </is>
      </c>
      <c r="E1522" t="inlineStr">
        <is>
          <t>head</t>
        </is>
      </c>
      <c r="F1522" t="inlineStr">
        <is>
          <t>studded</t>
        </is>
      </c>
      <c r="G1522" t="inlineStr">
        <is>
          <t>evade.enhance.iii</t>
        </is>
      </c>
      <c r="H1522" t="n">
        <v>70</v>
      </c>
      <c r="Q1522" t="inlineStr">
        <is>
          <t>?</t>
        </is>
      </c>
    </row>
    <row r="1523" ht="14.25" customHeight="1" s="1306">
      <c r="A1523" t="inlineStr">
        <is>
          <t>Crafted - Evil</t>
        </is>
      </c>
      <c r="B1523" t="inlineStr">
        <is>
          <t>Crafted</t>
        </is>
      </c>
      <c r="C1523" t="inlineStr">
        <is>
          <t>Crafted</t>
        </is>
      </c>
      <c r="D1523" t="inlineStr">
        <is>
          <t>drape of rippling hellfire</t>
        </is>
      </c>
      <c r="E1523" t="inlineStr">
        <is>
          <t>cloak</t>
        </is>
      </c>
      <c r="F1523" t="inlineStr">
        <is>
          <t>studded</t>
        </is>
      </c>
      <c r="G1523" t="inlineStr">
        <is>
          <t>dexterity.iii</t>
        </is>
      </c>
      <c r="H1523" t="n">
        <v>70</v>
      </c>
      <c r="Q1523" t="inlineStr">
        <is>
          <t>?</t>
        </is>
      </c>
    </row>
    <row r="1524" ht="14.25" customHeight="1" s="1306">
      <c r="A1524" t="inlineStr">
        <is>
          <t>Crafted - Evil</t>
        </is>
      </c>
      <c r="B1524" t="inlineStr">
        <is>
          <t>Crafted</t>
        </is>
      </c>
      <c r="C1524" t="inlineStr">
        <is>
          <t>Crafted</t>
        </is>
      </c>
      <c r="D1524" t="inlineStr">
        <is>
          <t>longbow of forged hellfire</t>
        </is>
      </c>
      <c r="E1524" t="inlineStr">
        <is>
          <t>weapon</t>
        </is>
      </c>
      <c r="F1524" t="inlineStr">
        <is>
          <t>fired 2h</t>
        </is>
      </c>
      <c r="H1524" t="n">
        <v>70</v>
      </c>
      <c r="I1524" t="inlineStr">
        <is>
          <t>amazing</t>
        </is>
      </c>
      <c r="K1524" t="inlineStr">
        <is>
          <t>sometimes</t>
        </is>
      </c>
      <c r="L1524" t="inlineStr">
        <is>
          <t>better</t>
        </is>
      </c>
      <c r="P1524" t="n">
        <v>13</v>
      </c>
      <c r="Q1524" t="inlineStr">
        <is>
          <t>castable</t>
        </is>
      </c>
    </row>
    <row r="1525" ht="14.25" customHeight="1" s="1306">
      <c r="A1525" t="inlineStr">
        <is>
          <t>Event</t>
        </is>
      </c>
      <c r="B1525" t="inlineStr">
        <is>
          <t>Christmas 2019</t>
        </is>
      </c>
      <c r="C1525" t="inlineStr">
        <is>
          <t>Boss?</t>
        </is>
      </c>
      <c r="D1525" t="inlineStr">
        <is>
          <t>Ice-plated Greaves of Eternal Winter</t>
        </is>
      </c>
      <c r="E1525" t="inlineStr">
        <is>
          <t>legs</t>
        </is>
      </c>
      <c r="F1525" t="inlineStr">
        <is>
          <t>plate</t>
        </is>
      </c>
      <c r="G1525" t="inlineStr">
        <is>
          <t>strength.ii</t>
        </is>
      </c>
      <c r="H1525" t="n">
        <v>20</v>
      </c>
      <c r="P1525" t="n">
        <v>19</v>
      </c>
    </row>
    <row r="1526" ht="14.25" customHeight="1" s="1306">
      <c r="A1526" t="inlineStr">
        <is>
          <t>Event</t>
        </is>
      </c>
      <c r="B1526" t="inlineStr">
        <is>
          <t>Christmas 2019</t>
        </is>
      </c>
      <c r="C1526" t="inlineStr">
        <is>
          <t>Boss?</t>
        </is>
      </c>
      <c r="D1526" t="inlineStr">
        <is>
          <t>Frost-rimed Red Elf Slippers</t>
        </is>
      </c>
      <c r="E1526" t="inlineStr">
        <is>
          <t>feet</t>
        </is>
      </c>
      <c r="F1526" t="inlineStr">
        <is>
          <t>cloth</t>
        </is>
      </c>
      <c r="G1526" t="inlineStr">
        <is>
          <t>intelligence.ii</t>
        </is>
      </c>
      <c r="H1526" t="n">
        <v>35</v>
      </c>
      <c r="P1526" t="n">
        <v>3</v>
      </c>
    </row>
    <row r="1527" ht="14.25" customHeight="1" s="1306">
      <c r="A1527" t="inlineStr">
        <is>
          <t>Event</t>
        </is>
      </c>
      <c r="B1527" t="inlineStr">
        <is>
          <t>Christmas 2019</t>
        </is>
      </c>
      <c r="C1527" t="inlineStr">
        <is>
          <t>Boss?</t>
        </is>
      </c>
      <c r="D1527" t="inlineStr">
        <is>
          <t>The Amalgadon's Amulet</t>
        </is>
      </c>
      <c r="E1527" t="inlineStr">
        <is>
          <t>jewel</t>
        </is>
      </c>
      <c r="F1527" t="inlineStr">
        <is>
          <t>jewel</t>
        </is>
      </c>
      <c r="G1527" t="inlineStr">
        <is>
          <t>tap.enhance.ii</t>
        </is>
      </c>
      <c r="H1527" t="n">
        <v>40</v>
      </c>
      <c r="N1527" t="inlineStr">
        <is>
          <t>pain</t>
        </is>
      </c>
      <c r="O1527" t="n">
        <v>2</v>
      </c>
      <c r="P1527" t="n">
        <v>0</v>
      </c>
    </row>
    <row r="1528" ht="14.25" customHeight="1" s="1306">
      <c r="A1528" t="inlineStr">
        <is>
          <t>Event</t>
        </is>
      </c>
      <c r="B1528" t="inlineStr">
        <is>
          <t>Christmas 2019</t>
        </is>
      </c>
      <c r="C1528" t="inlineStr">
        <is>
          <t>Boss?</t>
        </is>
      </c>
      <c r="D1528" t="inlineStr">
        <is>
          <t>The Amalgadon's Ring</t>
        </is>
      </c>
      <c r="E1528" t="inlineStr">
        <is>
          <t>jewel</t>
        </is>
      </c>
      <c r="F1528" t="inlineStr">
        <is>
          <t>jewel</t>
        </is>
      </c>
      <c r="G1528" t="inlineStr">
        <is>
          <t>drain.enhance.ii</t>
        </is>
      </c>
      <c r="H1528" t="n">
        <v>50</v>
      </c>
      <c r="N1528" t="inlineStr">
        <is>
          <t>pain</t>
        </is>
      </c>
      <c r="O1528" t="n">
        <v>2</v>
      </c>
      <c r="P1528" t="n">
        <v>0</v>
      </c>
      <c r="Q1528" t="inlineStr">
        <is>
          <t>The ring is deftly forged from pure Gingerbreadium. There is a sparkling bloodstone set into the ring, around which there appear to be two tiny fangs etched into the surface.</t>
        </is>
      </c>
    </row>
    <row r="1529" ht="14.25" customHeight="1" s="1306">
      <c r="A1529" t="inlineStr">
        <is>
          <t>Event</t>
        </is>
      </c>
      <c r="B1529" t="inlineStr">
        <is>
          <t>Christmas 2019 &amp; 2020</t>
        </is>
      </c>
      <c r="C1529" t="inlineStr">
        <is>
          <t>sugar crazed elf</t>
        </is>
      </c>
      <c r="D1529" t="inlineStr">
        <is>
          <t>scruffy elf hat</t>
        </is>
      </c>
      <c r="E1529" t="inlineStr">
        <is>
          <t>head</t>
        </is>
      </c>
      <c r="F1529" t="inlineStr">
        <is>
          <t>cloth</t>
        </is>
      </c>
      <c r="G1529" t="inlineStr">
        <is>
          <t>minor.cold.protect</t>
        </is>
      </c>
      <c r="H1529" t="n">
        <v>1</v>
      </c>
      <c r="M1529" t="inlineStr">
        <is>
          <t>normal</t>
        </is>
      </c>
      <c r="P1529" t="n">
        <v>4</v>
      </c>
    </row>
    <row r="1530" ht="14.25" customHeight="1" s="1306">
      <c r="A1530" t="inlineStr">
        <is>
          <t>Event</t>
        </is>
      </c>
      <c r="B1530" t="inlineStr">
        <is>
          <t>Christmas 2019 &amp; 2020</t>
        </is>
      </c>
      <c r="C1530" t="inlineStr">
        <is>
          <t>frenzied reindeer</t>
        </is>
      </c>
      <c r="D1530" t="inlineStr">
        <is>
          <t>set of bloodied reindeer antlers</t>
        </is>
      </c>
      <c r="E1530" t="inlineStr">
        <is>
          <t>weapon</t>
        </is>
      </c>
      <c r="F1530" t="inlineStr">
        <is>
          <t>offhand thrust 2h</t>
        </is>
      </c>
      <c r="H1530" t="n">
        <v>34</v>
      </c>
      <c r="I1530" t="inlineStr">
        <is>
          <t>good</t>
        </is>
      </c>
      <c r="L1530" t="inlineStr">
        <is>
          <t>better</t>
        </is>
      </c>
      <c r="N1530" t="inlineStr">
        <is>
          <t>fire</t>
        </is>
      </c>
      <c r="O1530" t="n">
        <v>3</v>
      </c>
      <c r="P1530" t="n">
        <v>5</v>
      </c>
    </row>
    <row r="1531" ht="14.25" customHeight="1" s="1306">
      <c r="A1531" t="inlineStr">
        <is>
          <t>Event</t>
        </is>
      </c>
      <c r="B1531" t="inlineStr">
        <is>
          <t>Christmas 2019 &amp; 2020</t>
        </is>
      </c>
      <c r="C1531" t="inlineStr">
        <is>
          <t>Freshly Animated Snowman</t>
        </is>
      </c>
      <c r="D1531" t="inlineStr">
        <is>
          <t>crooked carrot nose</t>
        </is>
      </c>
      <c r="E1531" t="inlineStr">
        <is>
          <t>jewel</t>
        </is>
      </c>
      <c r="F1531" t="inlineStr">
        <is>
          <t>jewel</t>
        </is>
      </c>
      <c r="G1531" t="inlineStr">
        <is>
          <t>constitution.ii</t>
        </is>
      </c>
      <c r="H1531" t="n">
        <v>20</v>
      </c>
      <c r="P1531" t="n">
        <v>1</v>
      </c>
    </row>
    <row r="1532" ht="14.25" customHeight="1" s="1306">
      <c r="A1532" t="inlineStr">
        <is>
          <t>Event</t>
        </is>
      </c>
      <c r="B1532" t="inlineStr">
        <is>
          <t>Christmas 2019 &amp; 2020</t>
        </is>
      </c>
      <c r="C1532" t="inlineStr">
        <is>
          <t>hulking elf foreman</t>
        </is>
      </c>
      <c r="D1532" t="inlineStr">
        <is>
          <t>giant toymaker's hammer</t>
        </is>
      </c>
      <c r="E1532" t="inlineStr">
        <is>
          <t>weapon</t>
        </is>
      </c>
      <c r="F1532" t="inlineStr">
        <is>
          <t>crush 2h</t>
        </is>
      </c>
      <c r="H1532" t="n">
        <v>28</v>
      </c>
      <c r="N1532" t="inlineStr">
        <is>
          <t>water</t>
        </is>
      </c>
      <c r="O1532" t="n">
        <v>2</v>
      </c>
      <c r="P1532" t="n">
        <v>14</v>
      </c>
    </row>
    <row r="1533" ht="14.25" customHeight="1" s="1306">
      <c r="A1533" t="inlineStr">
        <is>
          <t>Event</t>
        </is>
      </c>
      <c r="B1533" t="inlineStr">
        <is>
          <t>Christmas 2019 &amp; 2020</t>
        </is>
      </c>
      <c r="C1533" t="inlineStr">
        <is>
          <t>hulking elf foreman</t>
        </is>
      </c>
      <c r="D1533" t="inlineStr">
        <is>
          <t>twisted sprig of mistletoe</t>
        </is>
      </c>
      <c r="E1533" t="inlineStr">
        <is>
          <t>weapon</t>
        </is>
      </c>
      <c r="F1533" t="inlineStr">
        <is>
          <t>direct crush 2h</t>
        </is>
      </c>
      <c r="G1533" t="inlineStr">
        <is>
          <t>frost.stream</t>
        </is>
      </c>
      <c r="H1533" t="n">
        <v>28</v>
      </c>
      <c r="I1533" t="inlineStr">
        <is>
          <t>good</t>
        </is>
      </c>
      <c r="J1533" t="n">
        <v>2600</v>
      </c>
      <c r="K1533" t="inlineStr">
        <is>
          <t>sometimes</t>
        </is>
      </c>
      <c r="L1533" t="inlineStr">
        <is>
          <t>normal</t>
        </is>
      </c>
      <c r="P1533" t="n">
        <v>5</v>
      </c>
    </row>
    <row r="1534" ht="14.25" customHeight="1" s="1306">
      <c r="A1534" t="inlineStr">
        <is>
          <t>Event</t>
        </is>
      </c>
      <c r="B1534" t="inlineStr">
        <is>
          <t>Christmas 2019 &amp; 2020</t>
        </is>
      </c>
      <c r="C1534" t="inlineStr">
        <is>
          <t>hulking elf foreman</t>
        </is>
      </c>
      <c r="D1534" t="inlineStr">
        <is>
          <t>red and white striped candy-cane quarterstaff</t>
        </is>
      </c>
      <c r="E1534" t="inlineStr">
        <is>
          <t>weapon</t>
        </is>
      </c>
      <c r="F1534" t="inlineStr">
        <is>
          <t>parry staff</t>
        </is>
      </c>
      <c r="G1534" t="inlineStr">
        <is>
          <t>tap.enhance.ii</t>
        </is>
      </c>
      <c r="H1534" t="n">
        <v>34</v>
      </c>
      <c r="I1534" t="inlineStr">
        <is>
          <t>good</t>
        </is>
      </c>
      <c r="J1534" t="n">
        <v>3500</v>
      </c>
      <c r="K1534" t="inlineStr">
        <is>
          <t>sometimes</t>
        </is>
      </c>
      <c r="L1534" t="inlineStr">
        <is>
          <t>normal</t>
        </is>
      </c>
      <c r="M1534" t="inlineStr">
        <is>
          <t>normal</t>
        </is>
      </c>
      <c r="N1534" t="inlineStr">
        <is>
          <t>cold</t>
        </is>
      </c>
      <c r="O1534" t="n">
        <v>2</v>
      </c>
      <c r="P1534" t="n">
        <v>18</v>
      </c>
    </row>
    <row r="1535" ht="14.25" customHeight="1" s="1306">
      <c r="A1535" t="inlineStr">
        <is>
          <t>Event</t>
        </is>
      </c>
      <c r="B1535" t="inlineStr">
        <is>
          <t>Christmas 2019 &amp; 2020</t>
        </is>
      </c>
      <c r="C1535" t="inlineStr">
        <is>
          <t>Krampus, the Wicked</t>
        </is>
      </c>
      <c r="D1535" t="inlineStr">
        <is>
          <t>Bell Adorned Chain of Krampus</t>
        </is>
      </c>
      <c r="E1535" t="inlineStr">
        <is>
          <t>weapon</t>
        </is>
      </c>
      <c r="F1535" t="inlineStr">
        <is>
          <t>offhand slash 1h</t>
        </is>
      </c>
      <c r="G1535" t="inlineStr">
        <is>
          <t>life.drain.ii</t>
        </is>
      </c>
      <c r="H1535" t="n">
        <v>34</v>
      </c>
      <c r="I1535" t="inlineStr">
        <is>
          <t>good</t>
        </is>
      </c>
      <c r="J1535" t="n">
        <v>2800</v>
      </c>
      <c r="K1535" t="inlineStr">
        <is>
          <t>rarely</t>
        </is>
      </c>
      <c r="L1535" t="inlineStr">
        <is>
          <t>better</t>
        </is>
      </c>
      <c r="N1535" t="inlineStr">
        <is>
          <t>pain</t>
        </is>
      </c>
      <c r="O1535" t="n">
        <v>3</v>
      </c>
      <c r="P1535" t="n">
        <v>4</v>
      </c>
      <c r="Q1535" t="inlineStr">
        <is>
          <t>default glowing+, castable</t>
        </is>
      </c>
    </row>
    <row r="1536" ht="14.25" customHeight="1" s="1306">
      <c r="A1536" t="inlineStr">
        <is>
          <t>Event</t>
        </is>
      </c>
      <c r="B1536" t="inlineStr">
        <is>
          <t>Christmas 2019 &amp; 2020</t>
        </is>
      </c>
      <c r="C1536" t="inlineStr">
        <is>
          <t>tiny gingerbread assassin</t>
        </is>
      </c>
      <c r="D1536" t="inlineStr">
        <is>
          <t>hand-cranked gingerbread crossbow</t>
        </is>
      </c>
      <c r="E1536" t="inlineStr">
        <is>
          <t>weapon</t>
        </is>
      </c>
      <c r="F1536" t="inlineStr">
        <is>
          <t>fired 2h</t>
        </is>
      </c>
      <c r="H1536" t="n">
        <v>28</v>
      </c>
      <c r="N1536" t="inlineStr">
        <is>
          <t>fire</t>
        </is>
      </c>
      <c r="O1536" t="n">
        <v>2</v>
      </c>
      <c r="P1536" t="n">
        <v>12</v>
      </c>
    </row>
    <row r="1537" ht="14.25" customHeight="1" s="1306">
      <c r="A1537" t="inlineStr">
        <is>
          <t>Event</t>
        </is>
      </c>
      <c r="B1537" t="inlineStr">
        <is>
          <t>Christmas 2019 &amp; 2020</t>
        </is>
      </c>
      <c r="C1537" t="inlineStr">
        <is>
          <t>tiny gingerbread assassin</t>
        </is>
      </c>
      <c r="D1537" t="inlineStr">
        <is>
          <t>icing trimmed gingerbread cloak</t>
        </is>
      </c>
      <c r="E1537" t="inlineStr">
        <is>
          <t>cloak</t>
        </is>
      </c>
      <c r="F1537" t="inlineStr">
        <is>
          <t>cloth</t>
        </is>
      </c>
      <c r="G1537" t="inlineStr">
        <is>
          <t>regenerate.i</t>
        </is>
      </c>
      <c r="H1537" t="n">
        <v>10</v>
      </c>
      <c r="M1537" t="inlineStr">
        <is>
          <t>much worse</t>
        </is>
      </c>
      <c r="P1537" t="n">
        <v>3</v>
      </c>
    </row>
    <row r="1538" ht="14.25" customHeight="1" s="1306">
      <c r="A1538" t="inlineStr">
        <is>
          <t>Event</t>
        </is>
      </c>
      <c r="B1538" t="inlineStr">
        <is>
          <t>Christmas 2020</t>
        </is>
      </c>
      <c r="C1538" t="inlineStr">
        <is>
          <t>erudite Gingerbread arch-mage</t>
        </is>
      </c>
      <c r="D1538" t="inlineStr">
        <is>
          <t>gingerbread crown laced with peppermint thorns</t>
        </is>
      </c>
      <c r="E1538" t="inlineStr">
        <is>
          <t>head</t>
        </is>
      </c>
      <c r="F1538" t="inlineStr">
        <is>
          <t>cloth</t>
        </is>
      </c>
      <c r="G1538" t="inlineStr">
        <is>
          <t>direct.enhance.ii</t>
        </is>
      </c>
      <c r="H1538" t="n">
        <v>30</v>
      </c>
      <c r="M1538" t="inlineStr">
        <is>
          <t>normal</t>
        </is>
      </c>
      <c r="P1538" t="n">
        <v>4</v>
      </c>
    </row>
    <row r="1539" ht="14.25" customHeight="1" s="1306">
      <c r="A1539" t="inlineStr">
        <is>
          <t>Event</t>
        </is>
      </c>
      <c r="B1539" t="inlineStr">
        <is>
          <t>Christmas 2020</t>
        </is>
      </c>
      <c r="C1539" t="inlineStr">
        <is>
          <t>frenzied Gingerbread gladiator</t>
        </is>
      </c>
      <c r="D1539" t="inlineStr">
        <is>
          <t>candy-cane embossed gingerbread tower shield</t>
        </is>
      </c>
      <c r="E1539" t="inlineStr">
        <is>
          <t>shield</t>
        </is>
      </c>
      <c r="F1539" t="inlineStr">
        <is>
          <t>plate</t>
        </is>
      </c>
      <c r="G1539" t="inlineStr">
        <is>
          <t>evade.enhance.i</t>
        </is>
      </c>
      <c r="H1539" t="n">
        <v>22</v>
      </c>
      <c r="N1539" t="inlineStr">
        <is>
          <t>fire</t>
        </is>
      </c>
      <c r="O1539" t="n">
        <v>1</v>
      </c>
      <c r="P1539" t="n">
        <v>33</v>
      </c>
    </row>
    <row r="1540" ht="14.25" customHeight="1" s="1306">
      <c r="A1540" t="inlineStr">
        <is>
          <t>Event</t>
        </is>
      </c>
      <c r="B1540" t="inlineStr">
        <is>
          <t>Christmas 2020</t>
        </is>
      </c>
      <c r="C1540" t="inlineStr">
        <is>
          <t>frenzied Gingerbread gladiator</t>
        </is>
      </c>
      <c r="D1540" t="inlineStr">
        <is>
          <t>pair of hardened peppermint gauntlets</t>
        </is>
      </c>
      <c r="E1540" t="inlineStr">
        <is>
          <t>hands</t>
        </is>
      </c>
      <c r="F1540" t="inlineStr">
        <is>
          <t>plate</t>
        </is>
      </c>
      <c r="G1540" t="inlineStr">
        <is>
          <t>strength.ii</t>
        </is>
      </c>
      <c r="H1540" t="n">
        <v>38</v>
      </c>
      <c r="N1540" t="inlineStr">
        <is>
          <t>pain</t>
        </is>
      </c>
      <c r="O1540" t="n">
        <v>2</v>
      </c>
      <c r="P1540" t="n">
        <v>14</v>
      </c>
    </row>
    <row r="1541" ht="14.25" customHeight="1" s="1306">
      <c r="A1541" t="inlineStr">
        <is>
          <t>Event</t>
        </is>
      </c>
      <c r="B1541" t="inlineStr">
        <is>
          <t>Christmas 2020</t>
        </is>
      </c>
      <c r="C1541" t="inlineStr">
        <is>
          <t>hulking elf foreman</t>
        </is>
      </c>
      <c r="D1541" t="inlineStr">
        <is>
          <t>bell-adourned plush green slippers</t>
        </is>
      </c>
      <c r="E1541" t="inlineStr">
        <is>
          <t>feet</t>
        </is>
      </c>
      <c r="F1541" t="inlineStr">
        <is>
          <t>cloth</t>
        </is>
      </c>
      <c r="G1541" t="inlineStr">
        <is>
          <t>intelligence.ii</t>
        </is>
      </c>
      <c r="H1541" t="n">
        <v>22</v>
      </c>
      <c r="M1541" t="inlineStr">
        <is>
          <t>much worse</t>
        </is>
      </c>
      <c r="P1541" t="n">
        <v>3</v>
      </c>
    </row>
    <row r="1542" ht="14.25" customHeight="1" s="1306">
      <c r="A1542" t="inlineStr">
        <is>
          <t>Event</t>
        </is>
      </c>
      <c r="B1542" t="inlineStr">
        <is>
          <t>Christmas 2020</t>
        </is>
      </c>
      <c r="C1542" t="inlineStr">
        <is>
          <t>nimble Gingerbread assasssin</t>
        </is>
      </c>
      <c r="D1542" t="inlineStr">
        <is>
          <t>pair of rigid gingerbread arm-guards</t>
        </is>
      </c>
      <c r="E1542" t="inlineStr">
        <is>
          <t>hands</t>
        </is>
      </c>
      <c r="F1542" t="inlineStr">
        <is>
          <t>leather</t>
        </is>
      </c>
      <c r="G1542" t="inlineStr">
        <is>
          <t>evade.enhance.ii</t>
        </is>
      </c>
      <c r="H1542" t="n">
        <v>30</v>
      </c>
      <c r="N1542" t="inlineStr">
        <is>
          <t>cold</t>
        </is>
      </c>
      <c r="O1542" t="n">
        <v>3</v>
      </c>
      <c r="P1542" t="n">
        <v>6</v>
      </c>
    </row>
    <row r="1543" ht="14.25" customHeight="1" s="1306">
      <c r="A1543" t="inlineStr">
        <is>
          <t>Event</t>
        </is>
      </c>
      <c r="B1543" t="inlineStr">
        <is>
          <t>Christmas 2020</t>
        </is>
      </c>
      <c r="C1543" t="inlineStr">
        <is>
          <t>under-cooked Gingerbread Soldier</t>
        </is>
      </c>
      <c r="D1543" t="inlineStr">
        <is>
          <t>needle-pointed spear of stale gingerbread</t>
        </is>
      </c>
      <c r="E1543" t="inlineStr">
        <is>
          <t>weapon</t>
        </is>
      </c>
      <c r="F1543" t="inlineStr">
        <is>
          <t>thrust 2h</t>
        </is>
      </c>
      <c r="H1543" t="n">
        <v>16</v>
      </c>
      <c r="P1543" t="n">
        <v>14</v>
      </c>
    </row>
    <row r="1544" ht="14.25" customHeight="1" s="1306">
      <c r="A1544" t="inlineStr">
        <is>
          <t>Event</t>
        </is>
      </c>
      <c r="B1544" t="inlineStr">
        <is>
          <t>Christmas 2020</t>
        </is>
      </c>
      <c r="D1544" t="inlineStr">
        <is>
          <t>Twisted Spine of the Amalgadon</t>
        </is>
      </c>
      <c r="E1544" t="inlineStr">
        <is>
          <t>weapon</t>
        </is>
      </c>
      <c r="F1544" t="inlineStr">
        <is>
          <t>direct crush 2h</t>
        </is>
      </c>
      <c r="G1544" t="inlineStr">
        <is>
          <t>Amalgadons.Binding</t>
        </is>
      </c>
      <c r="H1544" t="n">
        <v>50</v>
      </c>
      <c r="N1544" t="inlineStr">
        <is>
          <t>pain</t>
        </is>
      </c>
      <c r="O1544" t="n">
        <v>3</v>
      </c>
      <c r="P1544" t="n">
        <v>8</v>
      </c>
    </row>
    <row r="1545" ht="14.25" customHeight="1" s="1306">
      <c r="A1545" t="inlineStr">
        <is>
          <t>Event</t>
        </is>
      </c>
      <c r="B1545" t="inlineStr">
        <is>
          <t>Christmas 2021</t>
        </is>
      </c>
      <c r="D1545" t="inlineStr">
        <is>
          <t>azure jewel encrusted gavel</t>
        </is>
      </c>
      <c r="E1545" t="inlineStr">
        <is>
          <t>weapon</t>
        </is>
      </c>
      <c r="F1545" t="inlineStr">
        <is>
          <t>direct crush 1h</t>
        </is>
      </c>
      <c r="G1545" t="inlineStr">
        <is>
          <t>crisp.frost.crush</t>
        </is>
      </c>
      <c r="H1545" t="n">
        <v>15</v>
      </c>
      <c r="I1545" t="inlineStr">
        <is>
          <t>small</t>
        </is>
      </c>
      <c r="K1545" t="inlineStr">
        <is>
          <t>rarely</t>
        </is>
      </c>
      <c r="L1545" t="inlineStr">
        <is>
          <t>normal</t>
        </is>
      </c>
      <c r="P1545" t="n">
        <v>4</v>
      </c>
    </row>
    <row r="1546" ht="14.25" customHeight="1" s="1306">
      <c r="A1546" t="inlineStr">
        <is>
          <t>Event</t>
        </is>
      </c>
      <c r="B1546" t="inlineStr">
        <is>
          <t>Christmas 2021</t>
        </is>
      </c>
      <c r="D1546" t="inlineStr">
        <is>
          <t>frosted gingerbread greathammer</t>
        </is>
      </c>
      <c r="E1546" t="inlineStr">
        <is>
          <t>weapon</t>
        </is>
      </c>
      <c r="F1546" t="inlineStr">
        <is>
          <t>crush 2h</t>
        </is>
      </c>
      <c r="H1546" t="n">
        <v>30</v>
      </c>
      <c r="I1546" t="inlineStr">
        <is>
          <t>amazing</t>
        </is>
      </c>
      <c r="K1546" t="inlineStr">
        <is>
          <t>sometimes</t>
        </is>
      </c>
      <c r="L1546" t="inlineStr">
        <is>
          <t>much better</t>
        </is>
      </c>
      <c r="N1546" t="inlineStr">
        <is>
          <t>cold</t>
        </is>
      </c>
      <c r="O1546" t="n">
        <v>4</v>
      </c>
      <c r="P1546" t="n">
        <v>14</v>
      </c>
    </row>
    <row r="1547" ht="14.25" customHeight="1" s="1306">
      <c r="A1547" t="inlineStr">
        <is>
          <t>Event</t>
        </is>
      </c>
      <c r="B1547" t="inlineStr">
        <is>
          <t>Christmas 2021</t>
        </is>
      </c>
      <c r="D1547" t="inlineStr">
        <is>
          <t>sparkling frost wand</t>
        </is>
      </c>
      <c r="E1547" t="inlineStr">
        <is>
          <t>weapon</t>
        </is>
      </c>
      <c r="F1547" t="inlineStr">
        <is>
          <t>direct crush 1h</t>
        </is>
      </c>
      <c r="G1547" t="inlineStr">
        <is>
          <t>winter.wand</t>
        </is>
      </c>
      <c r="H1547" t="n">
        <v>30</v>
      </c>
      <c r="I1547" t="inlineStr">
        <is>
          <t>small</t>
        </is>
      </c>
      <c r="J1547" t="n">
        <v>3200</v>
      </c>
      <c r="K1547" t="inlineStr">
        <is>
          <t>sometimes</t>
        </is>
      </c>
      <c r="L1547" t="inlineStr">
        <is>
          <t>normal</t>
        </is>
      </c>
      <c r="N1547" t="inlineStr">
        <is>
          <t>cold</t>
        </is>
      </c>
      <c r="O1547" t="n">
        <v>4</v>
      </c>
      <c r="P1547" t="n">
        <v>6</v>
      </c>
    </row>
    <row r="1548" ht="14.25" customHeight="1" s="1306">
      <c r="A1548" t="inlineStr">
        <is>
          <t>Event</t>
        </is>
      </c>
      <c r="B1548" t="inlineStr">
        <is>
          <t>Christmas 2021</t>
        </is>
      </c>
      <c r="D1548" t="inlineStr">
        <is>
          <t>frostbitten mistletoe staff</t>
        </is>
      </c>
      <c r="E1548" t="inlineStr">
        <is>
          <t>weapon</t>
        </is>
      </c>
      <c r="F1548" t="inlineStr">
        <is>
          <t>direct crush 2h</t>
        </is>
      </c>
      <c r="G1548" t="inlineStr">
        <is>
          <t>mistletoe.frost</t>
        </is>
      </c>
      <c r="H1548" t="n">
        <v>30</v>
      </c>
      <c r="I1548" t="inlineStr">
        <is>
          <t>good</t>
        </is>
      </c>
      <c r="J1548" t="n">
        <v>3600</v>
      </c>
      <c r="K1548" t="inlineStr">
        <is>
          <t>sometimes</t>
        </is>
      </c>
      <c r="L1548" t="inlineStr">
        <is>
          <t>normal</t>
        </is>
      </c>
      <c r="N1548" t="inlineStr">
        <is>
          <t>cold</t>
        </is>
      </c>
      <c r="O1548" t="n">
        <v>4</v>
      </c>
      <c r="P1548" t="n">
        <v>13</v>
      </c>
    </row>
    <row r="1549" ht="14.25" customHeight="1" s="1306">
      <c r="A1549" t="inlineStr">
        <is>
          <t>Event</t>
        </is>
      </c>
      <c r="B1549" t="inlineStr">
        <is>
          <t>Christmas 2021</t>
        </is>
      </c>
      <c r="D1549" t="inlineStr">
        <is>
          <t>tinsel-hilted coal machete</t>
        </is>
      </c>
      <c r="E1549" t="inlineStr">
        <is>
          <t>weapon</t>
        </is>
      </c>
      <c r="F1549" t="inlineStr">
        <is>
          <t>direct slash 1h</t>
        </is>
      </c>
      <c r="G1549" t="inlineStr">
        <is>
          <t>burning.embers</t>
        </is>
      </c>
      <c r="H1549" t="n">
        <v>30</v>
      </c>
      <c r="I1549" t="inlineStr">
        <is>
          <t>small</t>
        </is>
      </c>
      <c r="J1549" t="n">
        <v>2800</v>
      </c>
      <c r="K1549" t="inlineStr">
        <is>
          <t>sometimes</t>
        </is>
      </c>
      <c r="L1549" t="inlineStr">
        <is>
          <t>normal</t>
        </is>
      </c>
      <c r="N1549" t="inlineStr">
        <is>
          <t>fire</t>
        </is>
      </c>
      <c r="O1549" t="n">
        <v>4</v>
      </c>
      <c r="P1549" t="n">
        <v>4</v>
      </c>
    </row>
    <row r="1550" ht="14.25" customHeight="1" s="1306">
      <c r="A1550" t="inlineStr">
        <is>
          <t>Event</t>
        </is>
      </c>
      <c r="B1550" t="inlineStr">
        <is>
          <t>Christmas 2021</t>
        </is>
      </c>
      <c r="D1550" t="inlineStr">
        <is>
          <t>cold-snap dagger</t>
        </is>
      </c>
      <c r="E1550" t="inlineStr">
        <is>
          <t>weapon</t>
        </is>
      </c>
      <c r="F1550" t="inlineStr">
        <is>
          <t>direct thrust 1h</t>
        </is>
      </c>
      <c r="G1550" t="inlineStr">
        <is>
          <t>cold.snap</t>
        </is>
      </c>
      <c r="H1550" t="n">
        <v>30</v>
      </c>
      <c r="I1550" t="inlineStr">
        <is>
          <t>small</t>
        </is>
      </c>
      <c r="J1550" t="n">
        <v>2400</v>
      </c>
      <c r="K1550" t="inlineStr">
        <is>
          <t>sometimes</t>
        </is>
      </c>
      <c r="L1550" t="inlineStr">
        <is>
          <t>normal</t>
        </is>
      </c>
      <c r="N1550" t="inlineStr">
        <is>
          <t>cold</t>
        </is>
      </c>
      <c r="O1550" t="n">
        <v>5</v>
      </c>
      <c r="P1550" t="n">
        <v>3</v>
      </c>
    </row>
    <row r="1551" ht="14.25" customHeight="1" s="1306">
      <c r="A1551" t="inlineStr">
        <is>
          <t>Event</t>
        </is>
      </c>
      <c r="B1551" t="inlineStr">
        <is>
          <t>Christmas 2021</t>
        </is>
      </c>
      <c r="D1551" t="inlineStr">
        <is>
          <t>coal launcher</t>
        </is>
      </c>
      <c r="E1551" t="inlineStr">
        <is>
          <t>weapon</t>
        </is>
      </c>
      <c r="F1551" t="inlineStr">
        <is>
          <t>fired 1h</t>
        </is>
      </c>
      <c r="H1551" t="n">
        <v>30</v>
      </c>
      <c r="I1551" t="inlineStr">
        <is>
          <t>good</t>
        </is>
      </c>
      <c r="K1551" t="inlineStr">
        <is>
          <t>never</t>
        </is>
      </c>
      <c r="L1551" t="inlineStr">
        <is>
          <t>much better</t>
        </is>
      </c>
      <c r="N1551" t="inlineStr">
        <is>
          <t>fire</t>
        </is>
      </c>
      <c r="O1551" t="n">
        <v>4</v>
      </c>
      <c r="P1551" t="n">
        <v>5</v>
      </c>
    </row>
    <row r="1552" ht="14.25" customHeight="1" s="1306">
      <c r="A1552" t="inlineStr">
        <is>
          <t>Event</t>
        </is>
      </c>
      <c r="B1552" t="inlineStr">
        <is>
          <t>Christmas 2021</t>
        </is>
      </c>
      <c r="D1552" t="inlineStr">
        <is>
          <t>bow of reindeer antlers</t>
        </is>
      </c>
      <c r="E1552" t="inlineStr">
        <is>
          <t>weapon</t>
        </is>
      </c>
      <c r="F1552" t="inlineStr">
        <is>
          <t>fired 2h</t>
        </is>
      </c>
      <c r="H1552" t="n">
        <v>30</v>
      </c>
      <c r="I1552" t="inlineStr">
        <is>
          <t>amazing</t>
        </is>
      </c>
      <c r="K1552" t="inlineStr">
        <is>
          <t>sometimes</t>
        </is>
      </c>
      <c r="L1552" t="inlineStr">
        <is>
          <t>better</t>
        </is>
      </c>
      <c r="N1552" t="inlineStr">
        <is>
          <t>shock</t>
        </is>
      </c>
      <c r="O1552" t="n">
        <v>4</v>
      </c>
      <c r="P1552" t="n">
        <v>14</v>
      </c>
    </row>
    <row r="1553" ht="14.25" customHeight="1" s="1306">
      <c r="A1553" t="inlineStr">
        <is>
          <t>Event</t>
        </is>
      </c>
      <c r="B1553" t="inlineStr">
        <is>
          <t>Christmas 2021</t>
        </is>
      </c>
      <c r="D1553" t="inlineStr">
        <is>
          <t>blade of holiday cheer</t>
        </is>
      </c>
      <c r="E1553" t="inlineStr">
        <is>
          <t>weapon</t>
        </is>
      </c>
      <c r="F1553" t="inlineStr">
        <is>
          <t>offhand slash 1h</t>
        </is>
      </c>
      <c r="H1553" t="n">
        <v>30</v>
      </c>
      <c r="I1553" t="inlineStr">
        <is>
          <t>good</t>
        </is>
      </c>
      <c r="K1553" t="inlineStr">
        <is>
          <t>sometimes</t>
        </is>
      </c>
      <c r="L1553" t="inlineStr">
        <is>
          <t>better</t>
        </is>
      </c>
      <c r="N1553" t="inlineStr">
        <is>
          <t>pain</t>
        </is>
      </c>
      <c r="O1553" t="n">
        <v>4</v>
      </c>
      <c r="P1553" t="n">
        <v>6</v>
      </c>
    </row>
    <row r="1554" ht="14.25" customHeight="1" s="1306">
      <c r="A1554" t="inlineStr">
        <is>
          <t>Event</t>
        </is>
      </c>
      <c r="B1554" t="inlineStr">
        <is>
          <t>Christmas 2021</t>
        </is>
      </c>
      <c r="D1554" t="inlineStr">
        <is>
          <t>shard of the Yule Log</t>
        </is>
      </c>
      <c r="E1554" t="inlineStr">
        <is>
          <t>weapon</t>
        </is>
      </c>
      <c r="F1554" t="inlineStr">
        <is>
          <t>offhand thrust 1h</t>
        </is>
      </c>
      <c r="H1554" t="n">
        <v>30</v>
      </c>
      <c r="I1554" t="inlineStr">
        <is>
          <t>good</t>
        </is>
      </c>
      <c r="J1554" t="n">
        <v>3000</v>
      </c>
      <c r="K1554" t="inlineStr">
        <is>
          <t>rarely</t>
        </is>
      </c>
      <c r="L1554" t="inlineStr">
        <is>
          <t>better</t>
        </is>
      </c>
      <c r="N1554" t="inlineStr">
        <is>
          <t>earth</t>
        </is>
      </c>
      <c r="O1554" t="n">
        <v>4</v>
      </c>
      <c r="P1554" t="n">
        <v>5</v>
      </c>
    </row>
    <row r="1555" ht="14.25" customHeight="1" s="1306">
      <c r="A1555" t="inlineStr">
        <is>
          <t>Event</t>
        </is>
      </c>
      <c r="B1555" t="inlineStr">
        <is>
          <t>Christmas 2021</t>
        </is>
      </c>
      <c r="D1555" t="inlineStr">
        <is>
          <t>deadly icicle spear</t>
        </is>
      </c>
      <c r="E1555" t="inlineStr">
        <is>
          <t>weapon</t>
        </is>
      </c>
      <c r="F1555" t="inlineStr">
        <is>
          <t>thrust 2h</t>
        </is>
      </c>
      <c r="H1555" t="n">
        <v>30</v>
      </c>
      <c r="I1555" t="inlineStr">
        <is>
          <t>very good</t>
        </is>
      </c>
      <c r="K1555" t="inlineStr">
        <is>
          <t>sometimes</t>
        </is>
      </c>
      <c r="L1555" t="inlineStr">
        <is>
          <t>better</t>
        </is>
      </c>
      <c r="N1555" t="inlineStr">
        <is>
          <t>cold</t>
        </is>
      </c>
      <c r="O1555" t="n">
        <v>4</v>
      </c>
      <c r="P1555" t="n">
        <v>10</v>
      </c>
    </row>
    <row r="1556" ht="14.25" customHeight="1" s="1306">
      <c r="A1556" t="inlineStr">
        <is>
          <t>Event</t>
        </is>
      </c>
      <c r="B1556" t="inlineStr">
        <is>
          <t>Christmas 2021</t>
        </is>
      </c>
      <c r="D1556" t="inlineStr">
        <is>
          <t>ring of intense flame</t>
        </is>
      </c>
      <c r="E1556" t="inlineStr">
        <is>
          <t>jewel</t>
        </is>
      </c>
      <c r="F1556" t="inlineStr">
        <is>
          <t>jewel</t>
        </is>
      </c>
      <c r="G1556" t="inlineStr">
        <is>
          <t>wisdom.ii</t>
        </is>
      </c>
      <c r="H1556" t="n">
        <v>45</v>
      </c>
      <c r="P1556" t="n">
        <v>1</v>
      </c>
    </row>
    <row r="1557" ht="14.25" customHeight="1" s="1306">
      <c r="A1557" t="inlineStr">
        <is>
          <t>Event</t>
        </is>
      </c>
      <c r="B1557" t="inlineStr">
        <is>
          <t>Christmas 2021</t>
        </is>
      </c>
      <c r="D1557" t="inlineStr">
        <is>
          <t>sparkling sugar plum robes</t>
        </is>
      </c>
      <c r="E1557" t="inlineStr">
        <is>
          <t>body</t>
        </is>
      </c>
      <c r="F1557" t="inlineStr">
        <is>
          <t>cloth</t>
        </is>
      </c>
      <c r="G1557" t="inlineStr">
        <is>
          <t>evade.enhance.ii</t>
        </is>
      </c>
      <c r="H1557" t="n">
        <v>60</v>
      </c>
      <c r="P1557" t="n">
        <v>8</v>
      </c>
    </row>
    <row r="1558" ht="14.25" customHeight="1" s="1306">
      <c r="A1558" t="inlineStr">
        <is>
          <t>Event</t>
        </is>
      </c>
      <c r="B1558" t="inlineStr">
        <is>
          <t>Christmas 2021</t>
        </is>
      </c>
      <c r="D1558" t="inlineStr">
        <is>
          <t>cloak of fallen snow</t>
        </is>
      </c>
      <c r="E1558" t="inlineStr">
        <is>
          <t>cloak</t>
        </is>
      </c>
      <c r="F1558" t="inlineStr">
        <is>
          <t>cloth</t>
        </is>
      </c>
      <c r="G1558" t="inlineStr">
        <is>
          <t>dexterity.ii</t>
        </is>
      </c>
      <c r="H1558" t="n">
        <v>60</v>
      </c>
      <c r="M1558" t="inlineStr">
        <is>
          <t>normal</t>
        </is>
      </c>
      <c r="N1558" t="inlineStr">
        <is>
          <t>cold</t>
        </is>
      </c>
      <c r="O1558" t="n">
        <v>2</v>
      </c>
      <c r="P1558" t="n">
        <v>3</v>
      </c>
    </row>
    <row r="1559" ht="14.25" customHeight="1" s="1306">
      <c r="A1559" t="inlineStr">
        <is>
          <t>Event</t>
        </is>
      </c>
      <c r="B1559" t="inlineStr">
        <is>
          <t>Christmas 2021</t>
        </is>
      </c>
      <c r="D1559" t="inlineStr">
        <is>
          <t>gingerbread halo</t>
        </is>
      </c>
      <c r="E1559" t="inlineStr">
        <is>
          <t>head</t>
        </is>
      </c>
      <c r="F1559" t="inlineStr">
        <is>
          <t>cloth</t>
        </is>
      </c>
      <c r="G1559" t="inlineStr">
        <is>
          <t>bless.ii</t>
        </is>
      </c>
      <c r="H1559" t="n">
        <v>60</v>
      </c>
      <c r="M1559" t="inlineStr">
        <is>
          <t>better</t>
        </is>
      </c>
      <c r="P1559" t="n">
        <v>4</v>
      </c>
    </row>
    <row r="1560" ht="14.25" customHeight="1" s="1306">
      <c r="A1560" t="inlineStr">
        <is>
          <t>Event</t>
        </is>
      </c>
      <c r="B1560" t="inlineStr">
        <is>
          <t>Christmas 2021</t>
        </is>
      </c>
      <c r="C1560" t="inlineStr">
        <is>
          <t>Boss?</t>
        </is>
      </c>
      <c r="D1560" t="inlineStr">
        <is>
          <t>Hallowed Staff of Dragonkind</t>
        </is>
      </c>
      <c r="E1560" t="inlineStr">
        <is>
          <t>weapon</t>
        </is>
      </c>
      <c r="F1560" t="inlineStr">
        <is>
          <t>direct crush 2h</t>
        </is>
      </c>
      <c r="G1560" t="inlineStr">
        <is>
          <t>Dragonkind</t>
        </is>
      </c>
      <c r="H1560" t="n">
        <v>60</v>
      </c>
      <c r="I1560" t="inlineStr">
        <is>
          <t>very good</t>
        </is>
      </c>
      <c r="J1560" t="n">
        <v>3000</v>
      </c>
      <c r="K1560" t="inlineStr">
        <is>
          <t>rarely</t>
        </is>
      </c>
      <c r="L1560" t="inlineStr">
        <is>
          <t>normal</t>
        </is>
      </c>
      <c r="N1560" t="inlineStr">
        <is>
          <t>water</t>
        </is>
      </c>
      <c r="O1560" t="n">
        <v>5</v>
      </c>
      <c r="P1560" t="n">
        <v>8</v>
      </c>
    </row>
    <row r="1561" ht="14.25" customHeight="1" s="1306">
      <c r="A1561" t="inlineStr">
        <is>
          <t>Event</t>
        </is>
      </c>
      <c r="B1561" t="inlineStr">
        <is>
          <t>Christmas 2021</t>
        </is>
      </c>
      <c r="C1561" t="inlineStr">
        <is>
          <t>Boss?</t>
        </is>
      </c>
      <c r="D1561" t="inlineStr">
        <is>
          <t>Unholy Staff of Dragonkind</t>
        </is>
      </c>
      <c r="E1561" t="inlineStr">
        <is>
          <t>weapon</t>
        </is>
      </c>
      <c r="F1561" t="inlineStr">
        <is>
          <t>direct crush 2h</t>
        </is>
      </c>
      <c r="G1561" t="inlineStr">
        <is>
          <t>Dragon.Breath</t>
        </is>
      </c>
      <c r="H1561" t="n">
        <v>60</v>
      </c>
      <c r="I1561" t="inlineStr">
        <is>
          <t>very good</t>
        </is>
      </c>
      <c r="J1561" t="n">
        <v>3000</v>
      </c>
      <c r="K1561" t="inlineStr">
        <is>
          <t>rarely</t>
        </is>
      </c>
      <c r="L1561" t="inlineStr">
        <is>
          <t>normal</t>
        </is>
      </c>
      <c r="N1561" t="inlineStr">
        <is>
          <t>pain</t>
        </is>
      </c>
      <c r="O1561" t="n">
        <v>5</v>
      </c>
      <c r="P1561" t="n">
        <v>8</v>
      </c>
    </row>
    <row r="1562" ht="14.25" customHeight="1" s="1306">
      <c r="A1562" t="inlineStr">
        <is>
          <t>Event</t>
        </is>
      </c>
      <c r="B1562" t="inlineStr">
        <is>
          <t>Christmas 2021</t>
        </is>
      </c>
      <c r="D1562" t="inlineStr">
        <is>
          <t>ribbon-wrapped yuletide bow</t>
        </is>
      </c>
      <c r="E1562" t="inlineStr">
        <is>
          <t>weapon</t>
        </is>
      </c>
      <c r="F1562" t="inlineStr">
        <is>
          <t>fired 2h</t>
        </is>
      </c>
      <c r="H1562" t="n">
        <v>60</v>
      </c>
      <c r="I1562" t="inlineStr">
        <is>
          <t>amazing</t>
        </is>
      </c>
      <c r="K1562" t="inlineStr">
        <is>
          <t>sometimes</t>
        </is>
      </c>
      <c r="L1562" t="inlineStr">
        <is>
          <t>better</t>
        </is>
      </c>
      <c r="N1562" t="inlineStr">
        <is>
          <t>fire</t>
        </is>
      </c>
      <c r="O1562" t="n">
        <v>5</v>
      </c>
      <c r="P1562" t="n">
        <v>14</v>
      </c>
    </row>
    <row r="1563" ht="14.25" customHeight="1" s="1306">
      <c r="A1563" t="inlineStr">
        <is>
          <t>Event</t>
        </is>
      </c>
      <c r="B1563" t="inlineStr">
        <is>
          <t>Christmas 2021</t>
        </is>
      </c>
      <c r="D1563" t="inlineStr">
        <is>
          <t>tunic of new beginnings</t>
        </is>
      </c>
      <c r="E1563" t="inlineStr">
        <is>
          <t>cloak</t>
        </is>
      </c>
      <c r="F1563" t="inlineStr">
        <is>
          <t>leather</t>
        </is>
      </c>
      <c r="G1563" t="inlineStr">
        <is>
          <t>wisdom.ii</t>
        </is>
      </c>
      <c r="H1563" t="n">
        <v>60</v>
      </c>
      <c r="M1563" t="inlineStr">
        <is>
          <t>better</t>
        </is>
      </c>
      <c r="P1563" t="n">
        <v>4</v>
      </c>
    </row>
    <row r="1564" ht="14.25" customHeight="1" s="1306">
      <c r="A1564" t="inlineStr">
        <is>
          <t>Event</t>
        </is>
      </c>
      <c r="B1564" t="inlineStr">
        <is>
          <t>Christmas 2021</t>
        </is>
      </c>
      <c r="D1564" t="inlineStr">
        <is>
          <t>fur-lined red gloves</t>
        </is>
      </c>
      <c r="E1564" t="inlineStr">
        <is>
          <t>hands</t>
        </is>
      </c>
      <c r="F1564" t="inlineStr">
        <is>
          <t>leather</t>
        </is>
      </c>
      <c r="G1564" t="inlineStr">
        <is>
          <t>direct.enhance.ii</t>
        </is>
      </c>
      <c r="H1564" t="n">
        <v>60</v>
      </c>
      <c r="M1564" t="inlineStr">
        <is>
          <t>better</t>
        </is>
      </c>
      <c r="P1564" t="n">
        <v>6</v>
      </c>
    </row>
    <row r="1565" ht="14.25" customHeight="1" s="1306">
      <c r="A1565" t="inlineStr">
        <is>
          <t>Event</t>
        </is>
      </c>
      <c r="B1565" t="inlineStr">
        <is>
          <t>Christmas 2021</t>
        </is>
      </c>
      <c r="D1565" t="inlineStr">
        <is>
          <t>skin-tight black leather bottoms</t>
        </is>
      </c>
      <c r="E1565" t="inlineStr">
        <is>
          <t>legs</t>
        </is>
      </c>
      <c r="F1565" t="inlineStr">
        <is>
          <t>leather</t>
        </is>
      </c>
      <c r="G1565" t="inlineStr">
        <is>
          <t>wisdom.ii</t>
        </is>
      </c>
      <c r="H1565" t="n">
        <v>60</v>
      </c>
      <c r="M1565" t="inlineStr">
        <is>
          <t>much worse</t>
        </is>
      </c>
      <c r="N1565" t="inlineStr">
        <is>
          <t>fire</t>
        </is>
      </c>
      <c r="O1565" t="n">
        <v>2</v>
      </c>
      <c r="P1565" t="n">
        <v>10</v>
      </c>
    </row>
    <row r="1566" ht="14.25" customHeight="1" s="1306">
      <c r="A1566" t="inlineStr">
        <is>
          <t>Event</t>
        </is>
      </c>
      <c r="B1566" t="inlineStr">
        <is>
          <t>Christmas 2021</t>
        </is>
      </c>
      <c r="D1566" t="inlineStr">
        <is>
          <t>reindeer hide targe</t>
        </is>
      </c>
      <c r="E1566" t="inlineStr">
        <is>
          <t>shield</t>
        </is>
      </c>
      <c r="F1566" t="inlineStr">
        <is>
          <t>leather</t>
        </is>
      </c>
      <c r="G1566" t="inlineStr">
        <is>
          <t>combat.ii</t>
        </is>
      </c>
      <c r="H1566" t="n">
        <v>60</v>
      </c>
      <c r="M1566" t="inlineStr">
        <is>
          <t>better</t>
        </is>
      </c>
      <c r="P1566" t="n">
        <v>12</v>
      </c>
    </row>
    <row r="1567" ht="14.25" customHeight="1" s="1306">
      <c r="A1567" t="inlineStr">
        <is>
          <t>Event</t>
        </is>
      </c>
      <c r="B1567" t="inlineStr">
        <is>
          <t>Christmas 2021</t>
        </is>
      </c>
      <c r="D1567" t="inlineStr">
        <is>
          <t>ancient armor of the next life</t>
        </is>
      </c>
      <c r="E1567" t="inlineStr">
        <is>
          <t>body</t>
        </is>
      </c>
      <c r="F1567" t="inlineStr">
        <is>
          <t>plate</t>
        </is>
      </c>
      <c r="G1567" t="inlineStr">
        <is>
          <t>strength.ii</t>
        </is>
      </c>
      <c r="H1567" t="n">
        <v>60</v>
      </c>
      <c r="M1567" t="inlineStr">
        <is>
          <t>better</t>
        </is>
      </c>
      <c r="P1567" t="n">
        <v>23</v>
      </c>
    </row>
    <row r="1568" ht="14.25" customHeight="1" s="1306">
      <c r="A1568" t="inlineStr">
        <is>
          <t>Event</t>
        </is>
      </c>
      <c r="B1568" t="inlineStr">
        <is>
          <t>Christmas 2021</t>
        </is>
      </c>
      <c r="D1568" t="inlineStr">
        <is>
          <t>cloak of rattling chains</t>
        </is>
      </c>
      <c r="E1568" t="inlineStr">
        <is>
          <t>cloak</t>
        </is>
      </c>
      <c r="F1568" t="inlineStr">
        <is>
          <t>plate</t>
        </is>
      </c>
      <c r="G1568" t="inlineStr">
        <is>
          <t>combat.ii</t>
        </is>
      </c>
      <c r="H1568" t="n">
        <v>60</v>
      </c>
      <c r="M1568" t="inlineStr">
        <is>
          <t>better</t>
        </is>
      </c>
      <c r="P1568" t="n">
        <v>8</v>
      </c>
    </row>
    <row r="1569" ht="14.25" customHeight="1" s="1306">
      <c r="A1569" t="inlineStr">
        <is>
          <t>Event</t>
        </is>
      </c>
      <c r="B1569" t="inlineStr">
        <is>
          <t>Christmas 2021</t>
        </is>
      </c>
      <c r="D1569" t="inlineStr">
        <is>
          <t>heavy coal gauntlets</t>
        </is>
      </c>
      <c r="E1569" t="inlineStr">
        <is>
          <t>hands</t>
        </is>
      </c>
      <c r="F1569" t="inlineStr">
        <is>
          <t>plate</t>
        </is>
      </c>
      <c r="G1569" t="inlineStr">
        <is>
          <t>regenerate.iii</t>
        </is>
      </c>
      <c r="H1569" t="n">
        <v>60</v>
      </c>
      <c r="M1569" t="inlineStr">
        <is>
          <t>better</t>
        </is>
      </c>
      <c r="P1569" t="n">
        <v>14</v>
      </c>
    </row>
    <row r="1570" ht="14.25" customHeight="1" s="1306">
      <c r="A1570" t="inlineStr">
        <is>
          <t>Event</t>
        </is>
      </c>
      <c r="B1570" t="inlineStr">
        <is>
          <t>Christmas 2021</t>
        </is>
      </c>
      <c r="D1570" t="inlineStr">
        <is>
          <t>red and green sudded doublet</t>
        </is>
      </c>
      <c r="E1570" t="inlineStr">
        <is>
          <t>body</t>
        </is>
      </c>
      <c r="F1570" t="inlineStr">
        <is>
          <t>studded</t>
        </is>
      </c>
      <c r="G1570" t="inlineStr">
        <is>
          <t>hide.enhance.ii</t>
        </is>
      </c>
      <c r="H1570" t="n">
        <v>60</v>
      </c>
      <c r="M1570" t="inlineStr">
        <is>
          <t>better</t>
        </is>
      </c>
      <c r="P1570" t="n">
        <v>16</v>
      </c>
    </row>
    <row r="1571" ht="14.25" customHeight="1" s="1306">
      <c r="A1571" t="inlineStr">
        <is>
          <t>Event</t>
        </is>
      </c>
      <c r="B1571" t="inlineStr">
        <is>
          <t>Christmas 2021</t>
        </is>
      </c>
      <c r="D1571" t="inlineStr">
        <is>
          <t>cloak of woven holly</t>
        </is>
      </c>
      <c r="E1571" t="inlineStr">
        <is>
          <t>cloak</t>
        </is>
      </c>
      <c r="F1571" t="inlineStr">
        <is>
          <t>studded</t>
        </is>
      </c>
      <c r="G1571" t="inlineStr">
        <is>
          <t>dexterity.ii</t>
        </is>
      </c>
      <c r="H1571" t="n">
        <v>60</v>
      </c>
      <c r="M1571" t="inlineStr">
        <is>
          <t>better</t>
        </is>
      </c>
      <c r="P1571" t="n">
        <v>7</v>
      </c>
    </row>
    <row r="1572" ht="14.25" customHeight="1" s="1306">
      <c r="A1572" t="inlineStr">
        <is>
          <t>Event</t>
        </is>
      </c>
      <c r="B1572" t="inlineStr">
        <is>
          <t>Christmas 2021</t>
        </is>
      </c>
      <c r="D1572" t="inlineStr">
        <is>
          <t>plum-colored studded leggings</t>
        </is>
      </c>
      <c r="E1572" t="inlineStr">
        <is>
          <t>legs</t>
        </is>
      </c>
      <c r="F1572" t="inlineStr">
        <is>
          <t>studded</t>
        </is>
      </c>
      <c r="G1572" t="inlineStr">
        <is>
          <t>strength.ii</t>
        </is>
      </c>
      <c r="H1572" t="n">
        <v>60</v>
      </c>
      <c r="M1572" t="inlineStr">
        <is>
          <t>better</t>
        </is>
      </c>
      <c r="P1572" t="n">
        <v>13</v>
      </c>
    </row>
    <row r="1573" ht="14.25" customHeight="1" s="1306">
      <c r="A1573" t="inlineStr">
        <is>
          <t>Event</t>
        </is>
      </c>
      <c r="B1573" t="inlineStr">
        <is>
          <t>Christmas 2021</t>
        </is>
      </c>
      <c r="D1573" t="inlineStr">
        <is>
          <t>festive ceremonial pike</t>
        </is>
      </c>
      <c r="E1573" t="inlineStr">
        <is>
          <t>weapon</t>
        </is>
      </c>
      <c r="F1573" t="inlineStr">
        <is>
          <t>thrust 2h</t>
        </is>
      </c>
      <c r="H1573" t="n">
        <v>60</v>
      </c>
      <c r="I1573" t="inlineStr">
        <is>
          <t>amazing</t>
        </is>
      </c>
      <c r="K1573" t="inlineStr">
        <is>
          <t>never</t>
        </is>
      </c>
      <c r="L1573" t="inlineStr">
        <is>
          <t>much better</t>
        </is>
      </c>
      <c r="N1573" t="inlineStr">
        <is>
          <t>shock</t>
        </is>
      </c>
      <c r="O1573" t="n">
        <v>5</v>
      </c>
      <c r="P1573" t="n">
        <v>10</v>
      </c>
    </row>
    <row r="1574" ht="14.25" customHeight="1" s="1306">
      <c r="A1574" t="inlineStr">
        <is>
          <t>Event</t>
        </is>
      </c>
      <c r="B1574" t="inlineStr">
        <is>
          <t>Christmas 2021</t>
        </is>
      </c>
      <c r="C1574" t="inlineStr">
        <is>
          <t>Boss?</t>
        </is>
      </c>
      <c r="D1574" t="inlineStr">
        <is>
          <t>Crimson Spiked Collar of the Dragon Hunter</t>
        </is>
      </c>
      <c r="E1574" t="inlineStr">
        <is>
          <t>jewel</t>
        </is>
      </c>
      <c r="F1574" t="inlineStr">
        <is>
          <t>jewel</t>
        </is>
      </c>
      <c r="G1574" t="inlineStr">
        <is>
          <t>bless.ii</t>
        </is>
      </c>
      <c r="H1574" t="n">
        <v>60</v>
      </c>
      <c r="N1574" t="inlineStr">
        <is>
          <t>pain</t>
        </is>
      </c>
      <c r="O1574" t="n">
        <v>2</v>
      </c>
      <c r="P1574" t="n">
        <v>1</v>
      </c>
    </row>
    <row r="1575" ht="14.25" customHeight="1" s="1306">
      <c r="A1575" t="inlineStr">
        <is>
          <t>Event</t>
        </is>
      </c>
      <c r="B1575" t="inlineStr">
        <is>
          <t>Christmas 2022</t>
        </is>
      </c>
      <c r="C1575" t="inlineStr">
        <is>
          <t>Boss?</t>
        </is>
      </c>
      <c r="D1575" t="inlineStr">
        <is>
          <t>lopsided Santa Hat</t>
        </is>
      </c>
      <c r="E1575" t="inlineStr">
        <is>
          <t>head</t>
        </is>
      </c>
      <c r="F1575" t="inlineStr">
        <is>
          <t>cloth</t>
        </is>
      </c>
      <c r="G1575" t="inlineStr">
        <is>
          <t>direct.enhance.iii</t>
        </is>
      </c>
      <c r="H1575" t="n">
        <v>50</v>
      </c>
      <c r="M1575" t="inlineStr">
        <is>
          <t>much better</t>
        </is>
      </c>
      <c r="N1575" t="inlineStr">
        <is>
          <t>fire</t>
        </is>
      </c>
      <c r="O1575" t="n">
        <v>4</v>
      </c>
      <c r="P1575" t="n">
        <v>1</v>
      </c>
    </row>
    <row r="1576" ht="14.25" customHeight="1" s="1306">
      <c r="A1576" t="inlineStr">
        <is>
          <t>Event</t>
        </is>
      </c>
      <c r="B1576" t="inlineStr">
        <is>
          <t>Christmas 2022</t>
        </is>
      </c>
      <c r="D1576" t="inlineStr">
        <is>
          <t>knobbed evergreen cudgel</t>
        </is>
      </c>
      <c r="E1576" t="inlineStr">
        <is>
          <t>weapon</t>
        </is>
      </c>
      <c r="F1576" t="inlineStr">
        <is>
          <t>crush 2h</t>
        </is>
      </c>
      <c r="H1576" t="n">
        <v>50</v>
      </c>
      <c r="I1576" t="inlineStr">
        <is>
          <t>amazing</t>
        </is>
      </c>
      <c r="J1576" t="n">
        <v>3800</v>
      </c>
      <c r="K1576" t="inlineStr">
        <is>
          <t>sometimes</t>
        </is>
      </c>
      <c r="L1576" t="inlineStr">
        <is>
          <t>much better</t>
        </is>
      </c>
      <c r="N1576" t="inlineStr">
        <is>
          <t>earth</t>
        </is>
      </c>
      <c r="O1576" t="n">
        <v>5</v>
      </c>
      <c r="P1576" t="n">
        <v>17</v>
      </c>
    </row>
    <row r="1577" ht="14.25" customHeight="1" s="1306">
      <c r="A1577" t="inlineStr">
        <is>
          <t>Event</t>
        </is>
      </c>
      <c r="B1577" t="inlineStr">
        <is>
          <t>Christmas 2022</t>
        </is>
      </c>
      <c r="D1577" t="inlineStr">
        <is>
          <t>coal-topped staff of naughtiness</t>
        </is>
      </c>
      <c r="E1577" t="inlineStr">
        <is>
          <t>weapon</t>
        </is>
      </c>
      <c r="F1577" t="inlineStr">
        <is>
          <t>direct crush 2h</t>
        </is>
      </c>
      <c r="G1577" t="inlineStr">
        <is>
          <t>coal.fire</t>
        </is>
      </c>
      <c r="H1577" t="n">
        <v>50</v>
      </c>
      <c r="I1577" t="inlineStr">
        <is>
          <t>very good</t>
        </is>
      </c>
      <c r="J1577" t="n">
        <v>3600</v>
      </c>
      <c r="K1577" t="inlineStr">
        <is>
          <t>sometimes</t>
        </is>
      </c>
      <c r="L1577" t="inlineStr">
        <is>
          <t>much better</t>
        </is>
      </c>
      <c r="N1577" t="inlineStr">
        <is>
          <t>fire</t>
        </is>
      </c>
      <c r="O1577" t="n">
        <v>5</v>
      </c>
      <c r="P1577" t="n">
        <v>16</v>
      </c>
    </row>
    <row r="1578" ht="14.25" customHeight="1" s="1306">
      <c r="A1578" t="inlineStr">
        <is>
          <t>Event</t>
        </is>
      </c>
      <c r="B1578" t="inlineStr">
        <is>
          <t>Christmas 2022</t>
        </is>
      </c>
      <c r="D1578" t="inlineStr">
        <is>
          <t>dagger of holiday cheerlessness</t>
        </is>
      </c>
      <c r="E1578" t="inlineStr">
        <is>
          <t>weapon</t>
        </is>
      </c>
      <c r="F1578" t="inlineStr">
        <is>
          <t>direct thrust 1h</t>
        </is>
      </c>
      <c r="G1578" t="inlineStr">
        <is>
          <t>cheerlessness</t>
        </is>
      </c>
      <c r="H1578" t="n">
        <v>50</v>
      </c>
      <c r="I1578" t="inlineStr">
        <is>
          <t>small</t>
        </is>
      </c>
      <c r="J1578" t="n">
        <v>2600</v>
      </c>
      <c r="K1578" t="inlineStr">
        <is>
          <t>rarely</t>
        </is>
      </c>
      <c r="L1578" t="inlineStr">
        <is>
          <t>much better</t>
        </is>
      </c>
      <c r="N1578" t="inlineStr">
        <is>
          <t>shock</t>
        </is>
      </c>
      <c r="O1578" t="n">
        <v>5</v>
      </c>
      <c r="P1578" t="n">
        <v>6</v>
      </c>
    </row>
    <row r="1579" ht="14.25" customHeight="1" s="1306">
      <c r="A1579" t="inlineStr">
        <is>
          <t>Event</t>
        </is>
      </c>
      <c r="B1579" t="inlineStr">
        <is>
          <t>Christmas 2022</t>
        </is>
      </c>
      <c r="D1579" t="inlineStr">
        <is>
          <t>bent reindeer antler</t>
        </is>
      </c>
      <c r="E1579" t="inlineStr">
        <is>
          <t>weapon</t>
        </is>
      </c>
      <c r="F1579" t="inlineStr">
        <is>
          <t>fired 2h</t>
        </is>
      </c>
      <c r="H1579" t="n">
        <v>50</v>
      </c>
      <c r="I1579" t="inlineStr">
        <is>
          <t>amazing</t>
        </is>
      </c>
      <c r="K1579" t="inlineStr">
        <is>
          <t>sometimes</t>
        </is>
      </c>
      <c r="L1579" t="inlineStr">
        <is>
          <t>much better</t>
        </is>
      </c>
      <c r="N1579" t="inlineStr">
        <is>
          <t>lightning</t>
        </is>
      </c>
      <c r="O1579" t="n">
        <v>5</v>
      </c>
      <c r="P1579" t="n">
        <v>14</v>
      </c>
    </row>
    <row r="1580" ht="14.25" customHeight="1" s="1306">
      <c r="A1580" t="inlineStr">
        <is>
          <t>Event</t>
        </is>
      </c>
      <c r="B1580" t="inlineStr">
        <is>
          <t>Christmas 2022</t>
        </is>
      </c>
      <c r="D1580" t="inlineStr">
        <is>
          <t>stretched holiday leggings</t>
        </is>
      </c>
      <c r="E1580" t="inlineStr">
        <is>
          <t>legs</t>
        </is>
      </c>
      <c r="F1580" t="inlineStr">
        <is>
          <t>leather</t>
        </is>
      </c>
      <c r="G1580" t="inlineStr">
        <is>
          <t>dexterity.iii</t>
        </is>
      </c>
      <c r="H1580" t="n">
        <v>50</v>
      </c>
      <c r="M1580" t="inlineStr">
        <is>
          <t>normal</t>
        </is>
      </c>
      <c r="P1580" t="n">
        <v>10</v>
      </c>
    </row>
    <row r="1581" ht="14.25" customHeight="1" s="1306">
      <c r="A1581" t="inlineStr">
        <is>
          <t>Event</t>
        </is>
      </c>
      <c r="B1581" t="inlineStr">
        <is>
          <t>Christmas 2022</t>
        </is>
      </c>
      <c r="D1581" t="inlineStr">
        <is>
          <t>wipe that smile off your face</t>
        </is>
      </c>
      <c r="E1581" t="inlineStr">
        <is>
          <t>weapon</t>
        </is>
      </c>
      <c r="F1581" t="inlineStr">
        <is>
          <t>offhand crush 1h</t>
        </is>
      </c>
      <c r="H1581" t="n">
        <v>50</v>
      </c>
      <c r="I1581" t="inlineStr">
        <is>
          <t>very good</t>
        </is>
      </c>
      <c r="J1581" t="n">
        <v>3200</v>
      </c>
      <c r="K1581" t="inlineStr">
        <is>
          <t>rarely</t>
        </is>
      </c>
      <c r="L1581" t="inlineStr">
        <is>
          <t>much better</t>
        </is>
      </c>
      <c r="N1581" t="inlineStr">
        <is>
          <t>fire</t>
        </is>
      </c>
      <c r="O1581" t="n">
        <v>5</v>
      </c>
      <c r="P1581" t="n">
        <v>6</v>
      </c>
    </row>
    <row r="1582" ht="14.25" customHeight="1" s="1306">
      <c r="A1582" t="inlineStr">
        <is>
          <t>Event</t>
        </is>
      </c>
      <c r="B1582" t="inlineStr">
        <is>
          <t>Christmas 2022</t>
        </is>
      </c>
      <c r="D1582" t="inlineStr">
        <is>
          <t>sap-stained hatchet</t>
        </is>
      </c>
      <c r="E1582" t="inlineStr">
        <is>
          <t>weapon</t>
        </is>
      </c>
      <c r="F1582" t="inlineStr">
        <is>
          <t>offhand slash 1h</t>
        </is>
      </c>
      <c r="H1582" t="n">
        <v>50</v>
      </c>
      <c r="I1582" t="inlineStr">
        <is>
          <t>very good</t>
        </is>
      </c>
      <c r="J1582" t="n">
        <v>2800</v>
      </c>
      <c r="K1582" t="inlineStr">
        <is>
          <t>rarely</t>
        </is>
      </c>
      <c r="L1582" t="inlineStr">
        <is>
          <t>much better</t>
        </is>
      </c>
      <c r="N1582" t="inlineStr">
        <is>
          <t>earth</t>
        </is>
      </c>
      <c r="O1582" t="n">
        <v>5</v>
      </c>
      <c r="P1582" t="n">
        <v>4</v>
      </c>
    </row>
    <row r="1583" ht="14.25" customHeight="1" s="1306">
      <c r="A1583" t="inlineStr">
        <is>
          <t>Event</t>
        </is>
      </c>
      <c r="B1583" t="inlineStr">
        <is>
          <t>Christmas 2022</t>
        </is>
      </c>
      <c r="C1583" t="inlineStr">
        <is>
          <t>Boss?</t>
        </is>
      </c>
      <c r="D1583" t="inlineStr">
        <is>
          <t>twin blades, Hopelessness and Despair</t>
        </is>
      </c>
      <c r="E1583" t="inlineStr">
        <is>
          <t>weapon</t>
        </is>
      </c>
      <c r="F1583" t="inlineStr">
        <is>
          <t>offhand slash 2h</t>
        </is>
      </c>
      <c r="H1583" t="n">
        <v>50</v>
      </c>
      <c r="I1583" t="inlineStr">
        <is>
          <t>very good</t>
        </is>
      </c>
      <c r="J1583" t="n">
        <v>3200</v>
      </c>
      <c r="K1583" t="inlineStr">
        <is>
          <t>sometimes</t>
        </is>
      </c>
      <c r="L1583" t="inlineStr">
        <is>
          <t>normal</t>
        </is>
      </c>
      <c r="N1583" t="inlineStr">
        <is>
          <t>pain</t>
        </is>
      </c>
      <c r="O1583" t="n">
        <v>5</v>
      </c>
      <c r="P1583" t="n">
        <v>10</v>
      </c>
    </row>
    <row r="1584" ht="14.25" customHeight="1" s="1306">
      <c r="A1584" t="inlineStr">
        <is>
          <t>Event</t>
        </is>
      </c>
      <c r="B1584" t="inlineStr">
        <is>
          <t>Christmas 2022</t>
        </is>
      </c>
      <c r="D1584" t="inlineStr">
        <is>
          <t>slim letter opener</t>
        </is>
      </c>
      <c r="E1584" t="inlineStr">
        <is>
          <t>weapon</t>
        </is>
      </c>
      <c r="F1584" t="inlineStr">
        <is>
          <t>offhand thrust 1h</t>
        </is>
      </c>
      <c r="H1584" t="n">
        <v>50</v>
      </c>
      <c r="I1584" t="inlineStr">
        <is>
          <t>good</t>
        </is>
      </c>
      <c r="K1584" t="inlineStr">
        <is>
          <t>rarely</t>
        </is>
      </c>
      <c r="L1584" t="inlineStr">
        <is>
          <t>much better</t>
        </is>
      </c>
      <c r="N1584" t="inlineStr">
        <is>
          <t>shock</t>
        </is>
      </c>
      <c r="O1584" t="n">
        <v>5</v>
      </c>
      <c r="P1584" t="n">
        <v>6</v>
      </c>
    </row>
    <row r="1585" ht="14.25" customHeight="1" s="1306">
      <c r="A1585" t="inlineStr">
        <is>
          <t>Event</t>
        </is>
      </c>
      <c r="B1585" t="inlineStr">
        <is>
          <t>Christmas 2022</t>
        </is>
      </c>
      <c r="D1585" t="inlineStr">
        <is>
          <t>gauntlets of Christmas's past</t>
        </is>
      </c>
      <c r="E1585" t="inlineStr">
        <is>
          <t>hands</t>
        </is>
      </c>
      <c r="F1585" t="inlineStr">
        <is>
          <t>plate</t>
        </is>
      </c>
      <c r="G1585" t="inlineStr">
        <is>
          <t>bless.ii</t>
        </is>
      </c>
      <c r="H1585" t="n">
        <v>50</v>
      </c>
      <c r="M1585" t="inlineStr">
        <is>
          <t>better</t>
        </is>
      </c>
      <c r="P1585" t="n">
        <v>14</v>
      </c>
    </row>
    <row r="1586" ht="14.25" customHeight="1" s="1306">
      <c r="A1586" t="inlineStr">
        <is>
          <t>Event</t>
        </is>
      </c>
      <c r="B1586" t="inlineStr">
        <is>
          <t>Christmas 2022</t>
        </is>
      </c>
      <c r="D1586" t="inlineStr">
        <is>
          <t>blade of the silent night</t>
        </is>
      </c>
      <c r="E1586" t="inlineStr">
        <is>
          <t>weapon</t>
        </is>
      </c>
      <c r="F1586" t="inlineStr">
        <is>
          <t>slash 2h</t>
        </is>
      </c>
      <c r="H1586" t="n">
        <v>50</v>
      </c>
      <c r="I1586" t="inlineStr">
        <is>
          <t>amazing</t>
        </is>
      </c>
      <c r="J1586" t="n">
        <v>3400</v>
      </c>
      <c r="K1586" t="inlineStr">
        <is>
          <t>sometimes</t>
        </is>
      </c>
      <c r="L1586" t="inlineStr">
        <is>
          <t>much better</t>
        </is>
      </c>
      <c r="N1586" t="inlineStr">
        <is>
          <t xml:space="preserve">pain </t>
        </is>
      </c>
      <c r="O1586" t="n">
        <v>5</v>
      </c>
      <c r="P1586" t="n">
        <v>11</v>
      </c>
    </row>
    <row r="1587" ht="14.25" customHeight="1" s="1306">
      <c r="A1587" t="inlineStr">
        <is>
          <t>Event</t>
        </is>
      </c>
      <c r="B1587" t="inlineStr">
        <is>
          <t>Christmas 2022</t>
        </is>
      </c>
      <c r="D1587" t="inlineStr">
        <is>
          <t>pair of fuzzy snowboots</t>
        </is>
      </c>
      <c r="E1587" t="inlineStr">
        <is>
          <t>feet</t>
        </is>
      </c>
      <c r="F1587" t="inlineStr">
        <is>
          <t>studded</t>
        </is>
      </c>
      <c r="G1587" t="inlineStr">
        <is>
          <t>tough.skin.iii</t>
        </is>
      </c>
      <c r="H1587" t="n">
        <v>50</v>
      </c>
      <c r="M1587" t="inlineStr">
        <is>
          <t>much better</t>
        </is>
      </c>
      <c r="P1587" t="n">
        <v>12</v>
      </c>
    </row>
    <row r="1588" ht="14.25" customHeight="1" s="1306">
      <c r="A1588" t="inlineStr">
        <is>
          <t>Event</t>
        </is>
      </c>
      <c r="B1588" t="inlineStr">
        <is>
          <t>Christmas 2022</t>
        </is>
      </c>
      <c r="D1588" t="inlineStr">
        <is>
          <t>head security officer's badge</t>
        </is>
      </c>
      <c r="E1588" t="inlineStr">
        <is>
          <t>jewel</t>
        </is>
      </c>
      <c r="F1588" t="inlineStr">
        <is>
          <t>jewel</t>
        </is>
      </c>
      <c r="G1588" t="inlineStr">
        <is>
          <t>strength.iii</t>
        </is>
      </c>
      <c r="H1588" t="n">
        <v>50</v>
      </c>
      <c r="P1588" t="n">
        <v>1</v>
      </c>
      <c r="Q1588" t="inlineStr">
        <is>
          <t>default enchanted</t>
        </is>
      </c>
    </row>
    <row r="1589" ht="14.25" customHeight="1" s="1306">
      <c r="A1589" t="inlineStr">
        <is>
          <t>Event</t>
        </is>
      </c>
      <c r="B1589" t="inlineStr">
        <is>
          <t>Christmas 2022</t>
        </is>
      </c>
      <c r="D1589" t="inlineStr">
        <is>
          <t>snowflake pendant</t>
        </is>
      </c>
      <c r="E1589" t="inlineStr">
        <is>
          <t>jewel</t>
        </is>
      </c>
      <c r="F1589" t="inlineStr">
        <is>
          <t>jewel</t>
        </is>
      </c>
      <c r="G1589" t="inlineStr">
        <is>
          <t>vitalize.iv</t>
        </is>
      </c>
      <c r="H1589" t="n">
        <v>50</v>
      </c>
      <c r="P1589" t="n">
        <v>0</v>
      </c>
    </row>
    <row r="1590" ht="14.25" customHeight="1" s="1306">
      <c r="A1590" t="inlineStr">
        <is>
          <t>Event</t>
        </is>
      </c>
      <c r="B1590" t="inlineStr">
        <is>
          <t>Christmas 2023</t>
        </is>
      </c>
      <c r="C1590" t="inlineStr">
        <is>
          <t>Charlie-in-the-Box</t>
        </is>
      </c>
      <c r="D1590" t="inlineStr">
        <is>
          <t>blade of the misfit</t>
        </is>
      </c>
      <c r="E1590" t="inlineStr">
        <is>
          <t>weapon</t>
        </is>
      </c>
      <c r="F1590" t="inlineStr">
        <is>
          <t>direct slash 2h</t>
        </is>
      </c>
      <c r="G1590" t="inlineStr">
        <is>
          <t>winter.festival.i</t>
        </is>
      </c>
      <c r="H1590" t="n">
        <v>60</v>
      </c>
      <c r="I1590" t="inlineStr">
        <is>
          <t>good</t>
        </is>
      </c>
      <c r="J1590" t="n">
        <v>3400</v>
      </c>
      <c r="K1590" t="inlineStr">
        <is>
          <t>sometimes</t>
        </is>
      </c>
      <c r="L1590" t="inlineStr">
        <is>
          <t>normal</t>
        </is>
      </c>
      <c r="N1590" t="inlineStr">
        <is>
          <t>pain</t>
        </is>
      </c>
      <c r="O1590" t="n">
        <v>6</v>
      </c>
      <c r="P1590" t="n">
        <v>11</v>
      </c>
    </row>
    <row r="1591" ht="14.25" customHeight="1" s="1306">
      <c r="A1591" t="inlineStr">
        <is>
          <t>Event</t>
        </is>
      </c>
      <c r="B1591" t="inlineStr">
        <is>
          <t>Christmas 2023</t>
        </is>
      </c>
      <c r="C1591" t="inlineStr">
        <is>
          <t>Charlie-in-the-Box</t>
        </is>
      </c>
      <c r="D1591" t="inlineStr">
        <is>
          <t>rather frightening knife</t>
        </is>
      </c>
      <c r="E1591" t="inlineStr">
        <is>
          <t>weapon</t>
        </is>
      </c>
      <c r="F1591" t="inlineStr">
        <is>
          <t>offhand thrust 1h</t>
        </is>
      </c>
      <c r="H1591" t="n">
        <v>60</v>
      </c>
      <c r="I1591" t="inlineStr">
        <is>
          <t>good</t>
        </is>
      </c>
      <c r="J1591" t="n">
        <v>2200</v>
      </c>
      <c r="K1591" t="inlineStr">
        <is>
          <t>rarely</t>
        </is>
      </c>
      <c r="L1591" t="inlineStr">
        <is>
          <t>normal</t>
        </is>
      </c>
      <c r="N1591" t="inlineStr">
        <is>
          <t>cold</t>
        </is>
      </c>
      <c r="O1591" t="n">
        <v>6</v>
      </c>
      <c r="P1591" t="n">
        <v>2</v>
      </c>
    </row>
    <row r="1592" ht="14.25" customHeight="1" s="1306">
      <c r="A1592" t="inlineStr">
        <is>
          <t>Event</t>
        </is>
      </c>
      <c r="B1592" t="inlineStr">
        <is>
          <t>Christmas 2023</t>
        </is>
      </c>
      <c r="C1592" t="inlineStr">
        <is>
          <t>Charlie-in-the-Box</t>
        </is>
      </c>
      <c r="D1592" t="inlineStr">
        <is>
          <t>misfit knight's armor</t>
        </is>
      </c>
      <c r="E1592" t="inlineStr">
        <is>
          <t>body</t>
        </is>
      </c>
      <c r="F1592" t="inlineStr">
        <is>
          <t>plate</t>
        </is>
      </c>
      <c r="G1592" t="inlineStr">
        <is>
          <t>elemental.protect</t>
        </is>
      </c>
      <c r="H1592" t="n">
        <v>60</v>
      </c>
      <c r="M1592" t="inlineStr">
        <is>
          <t>much better</t>
        </is>
      </c>
      <c r="P1592" t="n">
        <v>23</v>
      </c>
    </row>
    <row r="1593" ht="14.25" customHeight="1" s="1306">
      <c r="A1593" t="inlineStr">
        <is>
          <t>Event</t>
        </is>
      </c>
      <c r="B1593" t="inlineStr">
        <is>
          <t>Christmas 2023</t>
        </is>
      </c>
      <c r="C1593" t="inlineStr">
        <is>
          <t>King Moonracer</t>
        </is>
      </c>
      <c r="D1593" t="inlineStr">
        <is>
          <t>Moonracer's rigged crossbow</t>
        </is>
      </c>
      <c r="E1593" t="inlineStr">
        <is>
          <t>weapon</t>
        </is>
      </c>
      <c r="F1593" t="inlineStr">
        <is>
          <t>fired 1h</t>
        </is>
      </c>
      <c r="H1593" t="n">
        <v>60</v>
      </c>
      <c r="I1593" t="inlineStr">
        <is>
          <t>amazing</t>
        </is>
      </c>
      <c r="J1593" t="n">
        <v>3500</v>
      </c>
      <c r="K1593" t="inlineStr">
        <is>
          <t>rarely</t>
        </is>
      </c>
      <c r="L1593" t="inlineStr">
        <is>
          <t>normal</t>
        </is>
      </c>
      <c r="N1593" t="inlineStr">
        <is>
          <t>pain</t>
        </is>
      </c>
      <c r="O1593" t="n">
        <v>6</v>
      </c>
      <c r="P1593" t="n">
        <v>7</v>
      </c>
      <c r="Q1593" t="inlineStr">
        <is>
          <t>castable</t>
        </is>
      </c>
    </row>
    <row r="1594" ht="14.25" customHeight="1" s="1306">
      <c r="A1594" t="inlineStr">
        <is>
          <t>Event</t>
        </is>
      </c>
      <c r="B1594" t="inlineStr">
        <is>
          <t>Christmas 2023</t>
        </is>
      </c>
      <c r="C1594" t="inlineStr">
        <is>
          <t>King Moonracer</t>
        </is>
      </c>
      <c r="D1594" t="inlineStr">
        <is>
          <t>Aegis of Unkindness</t>
        </is>
      </c>
      <c r="E1594" t="inlineStr">
        <is>
          <t>shield</t>
        </is>
      </c>
      <c r="F1594" t="inlineStr">
        <is>
          <t>leather</t>
        </is>
      </c>
      <c r="G1594" t="inlineStr">
        <is>
          <t>strength.iii</t>
        </is>
      </c>
      <c r="H1594" t="n">
        <v>60</v>
      </c>
      <c r="M1594" t="inlineStr">
        <is>
          <t>much better</t>
        </is>
      </c>
      <c r="N1594" t="inlineStr">
        <is>
          <t>pain</t>
        </is>
      </c>
      <c r="O1594" t="n">
        <v>3</v>
      </c>
      <c r="P1594" t="n">
        <v>12</v>
      </c>
    </row>
    <row r="1595" ht="14.25" customHeight="1" s="1306">
      <c r="A1595" t="inlineStr">
        <is>
          <t>Event</t>
        </is>
      </c>
      <c r="B1595" t="inlineStr">
        <is>
          <t>Christmas 2023</t>
        </is>
      </c>
      <c r="C1595" t="inlineStr">
        <is>
          <t>King Moonracer</t>
        </is>
      </c>
      <c r="D1595" t="inlineStr">
        <is>
          <t>Staff of the Misfits</t>
        </is>
      </c>
      <c r="E1595" t="inlineStr">
        <is>
          <t>weapon</t>
        </is>
      </c>
      <c r="F1595" t="inlineStr">
        <is>
          <t>parry staff</t>
        </is>
      </c>
      <c r="G1595" t="inlineStr">
        <is>
          <t>intelligence.iii</t>
        </is>
      </c>
      <c r="H1595" t="n">
        <v>60</v>
      </c>
      <c r="I1595" t="inlineStr">
        <is>
          <t>very good</t>
        </is>
      </c>
      <c r="K1595" t="inlineStr">
        <is>
          <t>sometimes</t>
        </is>
      </c>
      <c r="L1595" t="inlineStr">
        <is>
          <t>normal</t>
        </is>
      </c>
      <c r="M1595" t="inlineStr">
        <is>
          <t>much better</t>
        </is>
      </c>
      <c r="N1595" t="inlineStr">
        <is>
          <t xml:space="preserve">pain </t>
        </is>
      </c>
      <c r="O1595" t="n">
        <v>6</v>
      </c>
      <c r="P1595" t="n">
        <v>12</v>
      </c>
      <c r="Q1595" t="inlineStr">
        <is>
          <t>castable</t>
        </is>
      </c>
    </row>
    <row r="1596" ht="14.25" customHeight="1" s="1306">
      <c r="A1596" t="inlineStr">
        <is>
          <t>Event</t>
        </is>
      </c>
      <c r="B1596" t="inlineStr">
        <is>
          <t>Christmas 2023</t>
        </is>
      </c>
      <c r="C1596" t="inlineStr">
        <is>
          <t>Ostrich Riding Cowboy</t>
        </is>
      </c>
      <c r="D1596" t="inlineStr">
        <is>
          <t>mistletoe brooch</t>
        </is>
      </c>
      <c r="E1596" t="inlineStr">
        <is>
          <t>jewel</t>
        </is>
      </c>
      <c r="F1596" t="inlineStr">
        <is>
          <t>jewel</t>
        </is>
      </c>
      <c r="G1596" t="inlineStr">
        <is>
          <t>evade.enhance.iii</t>
        </is>
      </c>
      <c r="H1596" t="n">
        <v>50</v>
      </c>
      <c r="N1596" t="inlineStr">
        <is>
          <t>pain</t>
        </is>
      </c>
      <c r="O1596" t="n">
        <v>2</v>
      </c>
      <c r="P1596" t="n">
        <v>0</v>
      </c>
    </row>
    <row r="1597" ht="14.25" customHeight="1" s="1306">
      <c r="A1597" t="inlineStr">
        <is>
          <t>Event</t>
        </is>
      </c>
      <c r="B1597" t="inlineStr">
        <is>
          <t>Christmas 2023</t>
        </is>
      </c>
      <c r="C1597" t="inlineStr">
        <is>
          <t>Ostrich Riding Cowboy</t>
        </is>
      </c>
      <c r="D1597" t="inlineStr">
        <is>
          <t>pop gun</t>
        </is>
      </c>
      <c r="E1597" t="inlineStr">
        <is>
          <t>weapon</t>
        </is>
      </c>
      <c r="F1597" t="inlineStr">
        <is>
          <t>direct crush 1h</t>
        </is>
      </c>
      <c r="G1597" t="inlineStr">
        <is>
          <t>pop.cap.i</t>
        </is>
      </c>
      <c r="H1597" t="n">
        <v>60</v>
      </c>
      <c r="I1597" t="inlineStr">
        <is>
          <t>small</t>
        </is>
      </c>
      <c r="J1597" t="n">
        <v>2400</v>
      </c>
      <c r="K1597" t="inlineStr">
        <is>
          <t>rarely</t>
        </is>
      </c>
      <c r="L1597" t="inlineStr">
        <is>
          <t>normal</t>
        </is>
      </c>
      <c r="N1597" t="inlineStr">
        <is>
          <t>fire</t>
        </is>
      </c>
      <c r="O1597" t="n">
        <v>6</v>
      </c>
      <c r="P1597" t="n">
        <v>3</v>
      </c>
    </row>
    <row r="1598" ht="14.25" customHeight="1" s="1306">
      <c r="A1598" t="inlineStr">
        <is>
          <t>Event</t>
        </is>
      </c>
      <c r="B1598" t="inlineStr">
        <is>
          <t>Christmas 2023</t>
        </is>
      </c>
      <c r="C1598" t="inlineStr">
        <is>
          <t>Ostrich Riding Cowboy</t>
        </is>
      </c>
      <c r="D1598" t="inlineStr">
        <is>
          <t>snowflake studded cuirass</t>
        </is>
      </c>
      <c r="E1598" t="inlineStr">
        <is>
          <t>body</t>
        </is>
      </c>
      <c r="F1598" t="inlineStr">
        <is>
          <t>studded</t>
        </is>
      </c>
      <c r="G1598" t="inlineStr">
        <is>
          <t>elemental.protect</t>
        </is>
      </c>
      <c r="H1598" t="n">
        <v>60</v>
      </c>
      <c r="M1598" t="inlineStr">
        <is>
          <t>much better</t>
        </is>
      </c>
      <c r="P1598" t="n">
        <v>16</v>
      </c>
    </row>
    <row r="1599" ht="14.25" customHeight="1" s="1306">
      <c r="A1599" t="inlineStr">
        <is>
          <t>Event</t>
        </is>
      </c>
      <c r="B1599" t="inlineStr">
        <is>
          <t>Christmas 2023</t>
        </is>
      </c>
      <c r="C1599" t="inlineStr">
        <is>
          <t>Spotted Elephant</t>
        </is>
      </c>
      <c r="D1599" t="inlineStr">
        <is>
          <t>branch of an evergreen</t>
        </is>
      </c>
      <c r="E1599" t="inlineStr">
        <is>
          <t>weapon</t>
        </is>
      </c>
      <c r="F1599" t="inlineStr">
        <is>
          <t>crush 2h</t>
        </is>
      </c>
      <c r="H1599" t="n">
        <v>60</v>
      </c>
      <c r="I1599" t="inlineStr">
        <is>
          <t>amazing</t>
        </is>
      </c>
      <c r="J1599" t="n">
        <v>3800</v>
      </c>
      <c r="K1599" t="inlineStr">
        <is>
          <t>sometimes</t>
        </is>
      </c>
      <c r="L1599" t="inlineStr">
        <is>
          <t>normal</t>
        </is>
      </c>
      <c r="N1599" t="inlineStr">
        <is>
          <t>earth</t>
        </is>
      </c>
      <c r="O1599" t="n">
        <v>6</v>
      </c>
      <c r="P1599" t="n">
        <v>14</v>
      </c>
    </row>
    <row r="1600" ht="14.25" customHeight="1" s="1306">
      <c r="A1600" t="inlineStr">
        <is>
          <t>Event</t>
        </is>
      </c>
      <c r="B1600" t="inlineStr">
        <is>
          <t>Christmas 2023</t>
        </is>
      </c>
      <c r="C1600" t="inlineStr">
        <is>
          <t>Spotted Elephant</t>
        </is>
      </c>
      <c r="D1600" t="inlineStr">
        <is>
          <t>spotted elephant hide</t>
        </is>
      </c>
      <c r="E1600" t="inlineStr">
        <is>
          <t>body</t>
        </is>
      </c>
      <c r="F1600" t="inlineStr">
        <is>
          <t>leather</t>
        </is>
      </c>
      <c r="G1600" t="inlineStr">
        <is>
          <t>elemental.protect</t>
        </is>
      </c>
      <c r="H1600" t="n">
        <v>60</v>
      </c>
      <c r="M1600" t="inlineStr">
        <is>
          <t>much better</t>
        </is>
      </c>
      <c r="P1600" t="n">
        <v>12</v>
      </c>
    </row>
    <row r="1601" ht="14.25" customHeight="1" s="1306">
      <c r="A1601" t="inlineStr">
        <is>
          <t>Event</t>
        </is>
      </c>
      <c r="B1601" t="inlineStr">
        <is>
          <t>Christmas 2023</t>
        </is>
      </c>
      <c r="C1601" t="inlineStr">
        <is>
          <t>Spotted Elephant</t>
        </is>
      </c>
      <c r="D1601" t="inlineStr">
        <is>
          <t>pair of ivory tusks</t>
        </is>
      </c>
      <c r="E1601" t="inlineStr">
        <is>
          <t>weapon</t>
        </is>
      </c>
      <c r="F1601" t="inlineStr">
        <is>
          <t>offhand thrust 2h</t>
        </is>
      </c>
      <c r="H1601" t="n">
        <v>60</v>
      </c>
      <c r="I1601" t="inlineStr">
        <is>
          <t>very good</t>
        </is>
      </c>
      <c r="J1601" t="n">
        <v>3000</v>
      </c>
      <c r="K1601" t="inlineStr">
        <is>
          <t>sometimes</t>
        </is>
      </c>
      <c r="L1601" t="inlineStr">
        <is>
          <t>normal</t>
        </is>
      </c>
      <c r="N1601" t="inlineStr">
        <is>
          <t>lightning</t>
        </is>
      </c>
      <c r="O1601" t="n">
        <v>6</v>
      </c>
      <c r="P1601" t="n">
        <v>8</v>
      </c>
    </row>
    <row r="1602" ht="14.25" customHeight="1" s="1306">
      <c r="A1602" t="inlineStr">
        <is>
          <t>Event</t>
        </is>
      </c>
      <c r="B1602" t="inlineStr">
        <is>
          <t>Christmas 2023</t>
        </is>
      </c>
      <c r="C1602" t="inlineStr">
        <is>
          <t>Tiny Mouse</t>
        </is>
      </c>
      <c r="D1602" t="inlineStr">
        <is>
          <t>fierce mouse claw</t>
        </is>
      </c>
      <c r="E1602" t="inlineStr">
        <is>
          <t>weapon</t>
        </is>
      </c>
      <c r="F1602" t="inlineStr">
        <is>
          <t>claw</t>
        </is>
      </c>
      <c r="H1602" t="n">
        <v>60</v>
      </c>
      <c r="I1602" t="inlineStr">
        <is>
          <t>good</t>
        </is>
      </c>
      <c r="J1602" t="n">
        <v>2800</v>
      </c>
      <c r="K1602" t="inlineStr">
        <is>
          <t>never</t>
        </is>
      </c>
      <c r="L1602" t="inlineStr">
        <is>
          <t>normal</t>
        </is>
      </c>
      <c r="N1602" t="inlineStr">
        <is>
          <t>shock</t>
        </is>
      </c>
      <c r="O1602" t="n">
        <v>6</v>
      </c>
      <c r="P1602" t="n">
        <v>4</v>
      </c>
    </row>
    <row r="1603" ht="14.25" customHeight="1" s="1306">
      <c r="A1603" t="inlineStr">
        <is>
          <t>Event</t>
        </is>
      </c>
      <c r="B1603" t="inlineStr">
        <is>
          <t>Christmas 2023</t>
        </is>
      </c>
      <c r="C1603" t="inlineStr">
        <is>
          <t>Tiny Mouse</t>
        </is>
      </c>
      <c r="D1603" t="inlineStr">
        <is>
          <t>festive winter jacket</t>
        </is>
      </c>
      <c r="E1603" t="inlineStr">
        <is>
          <t>body</t>
        </is>
      </c>
      <c r="F1603" t="inlineStr">
        <is>
          <t>cloth</t>
        </is>
      </c>
      <c r="G1603" t="inlineStr">
        <is>
          <t>elemental.protect</t>
        </is>
      </c>
      <c r="H1603" t="n">
        <v>60</v>
      </c>
      <c r="M1603" t="inlineStr">
        <is>
          <t>normal</t>
        </is>
      </c>
      <c r="P1603" t="n">
        <v>8</v>
      </c>
    </row>
    <row r="1604" ht="14.25" customHeight="1" s="1306">
      <c r="A1604" t="inlineStr">
        <is>
          <t>Event</t>
        </is>
      </c>
      <c r="B1604" t="inlineStr">
        <is>
          <t>Christmas 2023</t>
        </is>
      </c>
      <c r="C1604" t="inlineStr">
        <is>
          <t>Tiny Mouse</t>
        </is>
      </c>
      <c r="D1604" t="inlineStr">
        <is>
          <t>giant candycane, dangerously sharp</t>
        </is>
      </c>
      <c r="E1604" t="inlineStr">
        <is>
          <t>weapon</t>
        </is>
      </c>
      <c r="F1604" t="inlineStr">
        <is>
          <t>thrust 2h</t>
        </is>
      </c>
      <c r="H1604" t="n">
        <v>60</v>
      </c>
      <c r="I1604" t="inlineStr">
        <is>
          <t>amazing</t>
        </is>
      </c>
      <c r="J1604" t="n">
        <v>3200</v>
      </c>
      <c r="K1604" t="inlineStr">
        <is>
          <t>sometimes</t>
        </is>
      </c>
      <c r="L1604" t="inlineStr">
        <is>
          <t>normal</t>
        </is>
      </c>
      <c r="N1604" t="inlineStr">
        <is>
          <t>water</t>
        </is>
      </c>
      <c r="O1604" t="n">
        <v>6</v>
      </c>
      <c r="P1604" t="n">
        <v>10</v>
      </c>
    </row>
    <row r="1605" ht="14.25" customHeight="1" s="1306">
      <c r="A1605" t="inlineStr">
        <is>
          <t>Event</t>
        </is>
      </c>
      <c r="B1605" t="inlineStr">
        <is>
          <t>Easter 2022</t>
        </is>
      </c>
      <c r="C1605" t="inlineStr">
        <is>
          <t>Cuniculus the Ever-Swollen</t>
        </is>
      </c>
      <c r="D1605" t="inlineStr">
        <is>
          <t>sinewy mass of lucky rabbit feet</t>
        </is>
      </c>
      <c r="E1605" t="inlineStr">
        <is>
          <t>jewel</t>
        </is>
      </c>
      <c r="F1605" t="inlineStr">
        <is>
          <t>jewel</t>
        </is>
      </c>
      <c r="G1605" t="inlineStr">
        <is>
          <t>strength.iii</t>
        </is>
      </c>
      <c r="H1605" t="n">
        <v>60</v>
      </c>
      <c r="N1605" t="inlineStr">
        <is>
          <t>pain</t>
        </is>
      </c>
      <c r="O1605" t="n">
        <v>2</v>
      </c>
      <c r="P1605" t="n">
        <v>1</v>
      </c>
    </row>
    <row r="1606" ht="14.25" customHeight="1" s="1306">
      <c r="A1606" t="inlineStr">
        <is>
          <t>Event</t>
        </is>
      </c>
      <c r="B1606" t="inlineStr">
        <is>
          <t>Easter 2022</t>
        </is>
      </c>
      <c r="C1606" t="inlineStr">
        <is>
          <t>fluffy white rabbit with thick thighs</t>
        </is>
      </c>
      <c r="D1606" t="inlineStr">
        <is>
          <t>lavender sleeveless muscle tee</t>
        </is>
      </c>
      <c r="E1606" t="inlineStr">
        <is>
          <t>body</t>
        </is>
      </c>
      <c r="F1606" t="inlineStr">
        <is>
          <t>cloth</t>
        </is>
      </c>
      <c r="G1606" t="inlineStr">
        <is>
          <t>agility.ii</t>
        </is>
      </c>
      <c r="H1606" t="n">
        <v>60</v>
      </c>
      <c r="M1606" t="inlineStr">
        <is>
          <t>better</t>
        </is>
      </c>
      <c r="N1606" t="inlineStr">
        <is>
          <t>water</t>
        </is>
      </c>
      <c r="O1606" t="n">
        <v>2</v>
      </c>
      <c r="P1606" t="n">
        <v>8</v>
      </c>
    </row>
    <row r="1607" ht="14.25" customHeight="1" s="1306">
      <c r="A1607" t="inlineStr">
        <is>
          <t>Event</t>
        </is>
      </c>
      <c r="B1607" t="inlineStr">
        <is>
          <t>Easter 2022</t>
        </is>
      </c>
      <c r="D1607" t="inlineStr">
        <is>
          <t>sweaty bunny-eared headband</t>
        </is>
      </c>
      <c r="E1607" t="inlineStr">
        <is>
          <t>head</t>
        </is>
      </c>
      <c r="F1607" t="inlineStr">
        <is>
          <t>cloth</t>
        </is>
      </c>
      <c r="G1607" t="inlineStr">
        <is>
          <t>wisdom.ii</t>
        </is>
      </c>
      <c r="H1607" t="n">
        <v>60</v>
      </c>
      <c r="M1607" t="inlineStr">
        <is>
          <t>better</t>
        </is>
      </c>
      <c r="N1607" t="inlineStr">
        <is>
          <t>fire</t>
        </is>
      </c>
      <c r="O1607" t="n">
        <v>2</v>
      </c>
      <c r="P1607" t="n">
        <v>4</v>
      </c>
    </row>
    <row r="1608" ht="14.25" customHeight="1" s="1306">
      <c r="A1608" t="inlineStr">
        <is>
          <t>Event</t>
        </is>
      </c>
      <c r="B1608" t="inlineStr">
        <is>
          <t>Easter 2022</t>
        </is>
      </c>
      <c r="D1608" t="inlineStr">
        <is>
          <t>orange and purple striped shepherd's crook</t>
        </is>
      </c>
      <c r="E1608" t="inlineStr">
        <is>
          <t>weapon</t>
        </is>
      </c>
      <c r="F1608" t="inlineStr">
        <is>
          <t>direct crush 2h</t>
        </is>
      </c>
      <c r="G1608" t="inlineStr">
        <is>
          <t>muddy.rain</t>
        </is>
      </c>
      <c r="H1608" t="n">
        <v>60</v>
      </c>
      <c r="I1608" t="inlineStr">
        <is>
          <t>very good</t>
        </is>
      </c>
      <c r="J1608" t="n">
        <v>3600</v>
      </c>
      <c r="K1608" t="inlineStr">
        <is>
          <t>sometimes</t>
        </is>
      </c>
      <c r="L1608" t="inlineStr">
        <is>
          <t>normal</t>
        </is>
      </c>
      <c r="N1608" t="inlineStr">
        <is>
          <t>earth</t>
        </is>
      </c>
      <c r="O1608" t="n">
        <v>5</v>
      </c>
      <c r="P1608" t="n">
        <v>12</v>
      </c>
    </row>
    <row r="1609" ht="14.25" customHeight="1" s="1306">
      <c r="A1609" t="inlineStr">
        <is>
          <t>Event</t>
        </is>
      </c>
      <c r="B1609" t="inlineStr">
        <is>
          <t>Easter 2022</t>
        </is>
      </c>
      <c r="D1609" t="inlineStr">
        <is>
          <t>carrot-chucking crossbow</t>
        </is>
      </c>
      <c r="E1609" t="inlineStr">
        <is>
          <t>weapon</t>
        </is>
      </c>
      <c r="F1609" t="inlineStr">
        <is>
          <t>fired 2h</t>
        </is>
      </c>
      <c r="H1609" t="n">
        <v>60</v>
      </c>
      <c r="I1609" t="inlineStr">
        <is>
          <t>amazing</t>
        </is>
      </c>
      <c r="J1609" t="n">
        <v>3600</v>
      </c>
      <c r="K1609" t="inlineStr">
        <is>
          <t>never</t>
        </is>
      </c>
      <c r="L1609" t="inlineStr">
        <is>
          <t>normal</t>
        </is>
      </c>
      <c r="N1609" t="inlineStr">
        <is>
          <t>earth</t>
        </is>
      </c>
      <c r="O1609" t="n">
        <v>5</v>
      </c>
      <c r="P1609" t="n">
        <v>13</v>
      </c>
    </row>
    <row r="1610" ht="14.25" customHeight="1" s="1306">
      <c r="A1610" t="inlineStr">
        <is>
          <t>Event</t>
        </is>
      </c>
      <c r="B1610" t="inlineStr">
        <is>
          <t>Easter 2022</t>
        </is>
      </c>
      <c r="D1610" t="inlineStr">
        <is>
          <t>pair of sneakers topped with white pom poms</t>
        </is>
      </c>
      <c r="E1610" t="inlineStr">
        <is>
          <t>feet</t>
        </is>
      </c>
      <c r="F1610" t="inlineStr">
        <is>
          <t>leather</t>
        </is>
      </c>
      <c r="G1610" t="inlineStr">
        <is>
          <t>dexterity.ii</t>
        </is>
      </c>
      <c r="H1610" t="n">
        <v>60</v>
      </c>
      <c r="M1610" t="inlineStr">
        <is>
          <t>better</t>
        </is>
      </c>
      <c r="N1610" t="inlineStr">
        <is>
          <t>fire</t>
        </is>
      </c>
      <c r="O1610" t="n">
        <v>2</v>
      </c>
      <c r="P1610" t="n">
        <v>6</v>
      </c>
    </row>
    <row r="1611" ht="14.25" customHeight="1" s="1306">
      <c r="A1611" t="inlineStr">
        <is>
          <t>Event</t>
        </is>
      </c>
      <c r="B1611" t="inlineStr">
        <is>
          <t>Easter 2022</t>
        </is>
      </c>
      <c r="D1611" t="inlineStr">
        <is>
          <t>tattooed pair of lambskin leather gloves</t>
        </is>
      </c>
      <c r="E1611" t="inlineStr">
        <is>
          <t>hands</t>
        </is>
      </c>
      <c r="F1611" t="inlineStr">
        <is>
          <t>leather</t>
        </is>
      </c>
      <c r="G1611" t="inlineStr">
        <is>
          <t>intelligence.ii</t>
        </is>
      </c>
      <c r="H1611" t="n">
        <v>60</v>
      </c>
      <c r="M1611" t="inlineStr">
        <is>
          <t>better</t>
        </is>
      </c>
      <c r="N1611" t="inlineStr">
        <is>
          <t>earth</t>
        </is>
      </c>
      <c r="O1611" t="n">
        <v>2</v>
      </c>
      <c r="P1611" t="n">
        <v>6</v>
      </c>
      <c r="Q1611" t="inlineStr">
        <is>
          <t>castable</t>
        </is>
      </c>
    </row>
    <row r="1612" ht="14.25" customHeight="1" s="1306">
      <c r="A1612" t="inlineStr">
        <is>
          <t>Event</t>
        </is>
      </c>
      <c r="B1612" t="inlineStr">
        <is>
          <t>Easter 2022</t>
        </is>
      </c>
      <c r="D1612" t="inlineStr">
        <is>
          <t>egg-shaped medicine ball</t>
        </is>
      </c>
      <c r="E1612" t="inlineStr">
        <is>
          <t>shield</t>
        </is>
      </c>
      <c r="F1612" t="inlineStr">
        <is>
          <t>leather</t>
        </is>
      </c>
      <c r="G1612" t="inlineStr">
        <is>
          <t>tap.enhance.ii</t>
        </is>
      </c>
      <c r="H1612" t="n">
        <v>60</v>
      </c>
      <c r="M1612" t="inlineStr">
        <is>
          <t>normal</t>
        </is>
      </c>
      <c r="P1612" t="n">
        <v>12</v>
      </c>
    </row>
    <row r="1613" ht="14.25" customHeight="1" s="1306">
      <c r="A1613" t="inlineStr">
        <is>
          <t>Event</t>
        </is>
      </c>
      <c r="B1613" t="inlineStr">
        <is>
          <t>Easter 2022</t>
        </is>
      </c>
      <c r="D1613" t="inlineStr">
        <is>
          <t>pastel pink dumbbell</t>
        </is>
      </c>
      <c r="E1613" t="inlineStr">
        <is>
          <t>weapon</t>
        </is>
      </c>
      <c r="F1613" t="inlineStr">
        <is>
          <t>offhand crush 1h</t>
        </is>
      </c>
      <c r="H1613" t="n">
        <v>60</v>
      </c>
      <c r="I1613" t="inlineStr">
        <is>
          <t>very good</t>
        </is>
      </c>
      <c r="J1613" t="n">
        <v>3200</v>
      </c>
      <c r="K1613" t="inlineStr">
        <is>
          <t>sometimes</t>
        </is>
      </c>
      <c r="L1613" t="inlineStr">
        <is>
          <t>normal</t>
        </is>
      </c>
      <c r="N1613" t="inlineStr">
        <is>
          <t>water</t>
        </is>
      </c>
      <c r="O1613" t="n">
        <v>5</v>
      </c>
      <c r="P1613" t="n">
        <v>6</v>
      </c>
    </row>
    <row r="1614" ht="14.25" customHeight="1" s="1306">
      <c r="A1614" t="inlineStr">
        <is>
          <t>Event</t>
        </is>
      </c>
      <c r="B1614" t="inlineStr">
        <is>
          <t>Easter 2022</t>
        </is>
      </c>
      <c r="D1614" t="inlineStr">
        <is>
          <t>fur-lined weighted body suit</t>
        </is>
      </c>
      <c r="E1614" t="inlineStr">
        <is>
          <t>body</t>
        </is>
      </c>
      <c r="F1614" t="inlineStr">
        <is>
          <t>plate</t>
        </is>
      </c>
      <c r="G1614" t="inlineStr">
        <is>
          <t>strength.ii</t>
        </is>
      </c>
      <c r="H1614" t="n">
        <v>60</v>
      </c>
      <c r="M1614" t="inlineStr">
        <is>
          <t>better</t>
        </is>
      </c>
      <c r="N1614" t="inlineStr">
        <is>
          <t>water</t>
        </is>
      </c>
      <c r="O1614" t="n">
        <v>2</v>
      </c>
      <c r="P1614" t="n">
        <v>23</v>
      </c>
    </row>
    <row r="1615" ht="14.25" customHeight="1" s="1306">
      <c r="A1615" t="inlineStr">
        <is>
          <t>Event</t>
        </is>
      </c>
      <c r="B1615" t="inlineStr">
        <is>
          <t>Easter 2022</t>
        </is>
      </c>
      <c r="D1615" t="inlineStr">
        <is>
          <t>heavily warped wicker basket</t>
        </is>
      </c>
      <c r="E1615" t="inlineStr">
        <is>
          <t>head</t>
        </is>
      </c>
      <c r="F1615" t="inlineStr">
        <is>
          <t>plate</t>
        </is>
      </c>
      <c r="G1615" t="inlineStr">
        <is>
          <t>vitalize.ii</t>
        </is>
      </c>
      <c r="H1615" t="n">
        <v>60</v>
      </c>
      <c r="M1615" t="inlineStr">
        <is>
          <t>better</t>
        </is>
      </c>
      <c r="N1615" t="inlineStr">
        <is>
          <t>fire</t>
        </is>
      </c>
      <c r="O1615" t="n">
        <v>2</v>
      </c>
      <c r="P1615" t="n">
        <v>14</v>
      </c>
    </row>
    <row r="1616" ht="14.25" customHeight="1" s="1306">
      <c r="A1616" t="inlineStr">
        <is>
          <t>Event</t>
        </is>
      </c>
      <c r="B1616" t="inlineStr">
        <is>
          <t>Easter 2022</t>
        </is>
      </c>
      <c r="D1616" t="inlineStr">
        <is>
          <t>triple-bladed flaming carrot sword</t>
        </is>
      </c>
      <c r="E1616" t="inlineStr">
        <is>
          <t>weapon</t>
        </is>
      </c>
      <c r="F1616" t="inlineStr">
        <is>
          <t>slash 2h</t>
        </is>
      </c>
      <c r="H1616" t="n">
        <v>60</v>
      </c>
      <c r="I1616" t="inlineStr">
        <is>
          <t>amazing</t>
        </is>
      </c>
      <c r="J1616" t="n">
        <v>3400</v>
      </c>
      <c r="K1616" t="inlineStr">
        <is>
          <t>sometimes</t>
        </is>
      </c>
      <c r="L1616" t="inlineStr">
        <is>
          <t>better</t>
        </is>
      </c>
      <c r="N1616" t="inlineStr">
        <is>
          <t>fire</t>
        </is>
      </c>
      <c r="O1616" t="n">
        <v>5</v>
      </c>
      <c r="P1616" t="n">
        <v>11</v>
      </c>
      <c r="Q1616" t="inlineStr">
        <is>
          <t>default rosewood</t>
        </is>
      </c>
    </row>
    <row r="1617" ht="14.25" customHeight="1" s="1306">
      <c r="A1617" t="inlineStr">
        <is>
          <t>Event</t>
        </is>
      </c>
      <c r="B1617" t="inlineStr">
        <is>
          <t>Easter 2022</t>
        </is>
      </c>
      <c r="D1617" t="inlineStr">
        <is>
          <t>spiked lawn aerator sandals</t>
        </is>
      </c>
      <c r="E1617" t="inlineStr">
        <is>
          <t>feet</t>
        </is>
      </c>
      <c r="F1617" t="inlineStr">
        <is>
          <t>studded</t>
        </is>
      </c>
      <c r="G1617" t="inlineStr">
        <is>
          <t>constitution.ii</t>
        </is>
      </c>
      <c r="H1617" t="n">
        <v>60</v>
      </c>
      <c r="M1617" t="inlineStr">
        <is>
          <t>better</t>
        </is>
      </c>
      <c r="N1617" t="inlineStr">
        <is>
          <t>water</t>
        </is>
      </c>
      <c r="O1617" t="n">
        <v>2</v>
      </c>
      <c r="P1617" t="n">
        <v>9</v>
      </c>
    </row>
    <row r="1618" ht="14.25" customHeight="1" s="1306">
      <c r="A1618" t="inlineStr">
        <is>
          <t>Event</t>
        </is>
      </c>
      <c r="B1618" t="inlineStr">
        <is>
          <t>Easter 2022</t>
        </is>
      </c>
      <c r="D1618" t="inlineStr">
        <is>
          <t>claw-tipped gardening gloves</t>
        </is>
      </c>
      <c r="E1618" t="inlineStr">
        <is>
          <t>hands</t>
        </is>
      </c>
      <c r="F1618" t="inlineStr">
        <is>
          <t>studded</t>
        </is>
      </c>
      <c r="G1618" t="inlineStr">
        <is>
          <t>regenerate.ii</t>
        </is>
      </c>
      <c r="H1618" t="n">
        <v>60</v>
      </c>
      <c r="M1618" t="inlineStr">
        <is>
          <t>better</t>
        </is>
      </c>
      <c r="P1618" t="n">
        <v>9</v>
      </c>
    </row>
    <row r="1619" ht="14.25" customHeight="1" s="1306">
      <c r="A1619" t="inlineStr">
        <is>
          <t>Event</t>
        </is>
      </c>
      <c r="B1619" t="inlineStr">
        <is>
          <t>Easter 2022</t>
        </is>
      </c>
      <c r="D1619" t="inlineStr">
        <is>
          <t>gorgeous 2-carrot ring</t>
        </is>
      </c>
      <c r="E1619" t="inlineStr">
        <is>
          <t>jewel</t>
        </is>
      </c>
      <c r="F1619" t="inlineStr">
        <is>
          <t>jewel</t>
        </is>
      </c>
      <c r="G1619" t="inlineStr">
        <is>
          <t>fire.protect</t>
        </is>
      </c>
      <c r="H1619" t="n">
        <v>60</v>
      </c>
      <c r="N1619" t="inlineStr">
        <is>
          <t>earth</t>
        </is>
      </c>
      <c r="O1619" t="n">
        <v>2</v>
      </c>
      <c r="P1619" t="n">
        <v>1</v>
      </c>
    </row>
    <row r="1620" ht="14.25" customHeight="1" s="1306">
      <c r="A1620" t="inlineStr">
        <is>
          <t>Event</t>
        </is>
      </c>
      <c r="B1620" t="inlineStr">
        <is>
          <t>Easter 2022</t>
        </is>
      </c>
      <c r="D1620" t="inlineStr">
        <is>
          <t>leaden wristband of springtime</t>
        </is>
      </c>
      <c r="E1620" t="inlineStr">
        <is>
          <t>jewel</t>
        </is>
      </c>
      <c r="F1620" t="inlineStr">
        <is>
          <t>jewel</t>
        </is>
      </c>
      <c r="G1620" t="inlineStr">
        <is>
          <t>earth.protect</t>
        </is>
      </c>
      <c r="H1620" t="n">
        <v>60</v>
      </c>
      <c r="N1620" t="inlineStr">
        <is>
          <t>water</t>
        </is>
      </c>
      <c r="O1620" t="n">
        <v>2</v>
      </c>
      <c r="P1620" t="n">
        <v>1</v>
      </c>
    </row>
    <row r="1621" ht="14.25" customHeight="1" s="1306">
      <c r="A1621" t="inlineStr">
        <is>
          <t>Event</t>
        </is>
      </c>
      <c r="B1621" t="inlineStr">
        <is>
          <t>Easter 2022</t>
        </is>
      </c>
      <c r="D1621" t="inlineStr">
        <is>
          <t>emerald green egg, covered in vines</t>
        </is>
      </c>
      <c r="E1621" t="inlineStr">
        <is>
          <t>wielded</t>
        </is>
      </c>
      <c r="F1621" t="inlineStr">
        <is>
          <t>scroll</t>
        </is>
      </c>
      <c r="G1621" t="inlineStr">
        <is>
          <t>embed.earth.sigil.v</t>
        </is>
      </c>
      <c r="P1621" t="n">
        <v>1</v>
      </c>
    </row>
    <row r="1622" ht="14.25" customHeight="1" s="1306">
      <c r="A1622" t="inlineStr">
        <is>
          <t>Event</t>
        </is>
      </c>
      <c r="B1622" t="inlineStr">
        <is>
          <t>Easter 2022</t>
        </is>
      </c>
      <c r="D1622" t="inlineStr">
        <is>
          <t>sapphire blue egg, dripping with water</t>
        </is>
      </c>
      <c r="E1622" t="inlineStr">
        <is>
          <t>wielded</t>
        </is>
      </c>
      <c r="F1622" t="inlineStr">
        <is>
          <t>scroll</t>
        </is>
      </c>
      <c r="G1622" t="inlineStr">
        <is>
          <t>embed.water.sigil.v</t>
        </is>
      </c>
      <c r="P1622" t="n">
        <v>1</v>
      </c>
      <c r="Q1622" t="inlineStr">
        <is>
          <t>boss</t>
        </is>
      </c>
    </row>
    <row r="1623" ht="14.25" customHeight="1" s="1306">
      <c r="A1623" t="inlineStr">
        <is>
          <t>Event</t>
        </is>
      </c>
      <c r="B1623" t="inlineStr">
        <is>
          <t>Easter 2023</t>
        </is>
      </c>
      <c r="C1623" t="inlineStr">
        <is>
          <t>angry jackalope gladiator</t>
        </is>
      </c>
      <c r="D1623" t="inlineStr">
        <is>
          <t>jackalope-skin leggings</t>
        </is>
      </c>
      <c r="E1623" t="inlineStr">
        <is>
          <t>legs</t>
        </is>
      </c>
      <c r="F1623" t="inlineStr">
        <is>
          <t>leather</t>
        </is>
      </c>
      <c r="G1623" t="inlineStr">
        <is>
          <t>bless.ii</t>
        </is>
      </c>
      <c r="H1623" t="n">
        <v>50</v>
      </c>
      <c r="M1623" t="inlineStr">
        <is>
          <t>normal</t>
        </is>
      </c>
      <c r="P1623" t="n">
        <v>10</v>
      </c>
    </row>
    <row r="1624" ht="14.25" customHeight="1" s="1306">
      <c r="A1624" t="inlineStr">
        <is>
          <t>Event</t>
        </is>
      </c>
      <c r="B1624" t="inlineStr">
        <is>
          <t>Easter 2023</t>
        </is>
      </c>
      <c r="C1624" t="inlineStr">
        <is>
          <t>angry jackalope gladiator</t>
        </is>
      </c>
      <c r="D1624" t="inlineStr">
        <is>
          <t>jackalope horned helmet</t>
        </is>
      </c>
      <c r="E1624" t="inlineStr">
        <is>
          <t>head</t>
        </is>
      </c>
      <c r="F1624" t="inlineStr">
        <is>
          <t>studded</t>
        </is>
      </c>
      <c r="G1624" t="inlineStr">
        <is>
          <t>intelligence.iii</t>
        </is>
      </c>
      <c r="H1624" t="n">
        <v>50</v>
      </c>
      <c r="M1624" t="inlineStr">
        <is>
          <t>much better</t>
        </is>
      </c>
      <c r="P1624" t="n">
        <v>9</v>
      </c>
    </row>
    <row r="1625" ht="14.25" customHeight="1" s="1306">
      <c r="A1625" t="inlineStr">
        <is>
          <t>Event</t>
        </is>
      </c>
      <c r="B1625" t="inlineStr">
        <is>
          <t>Easter 2023</t>
        </is>
      </c>
      <c r="C1625" t="inlineStr">
        <is>
          <t>berzerking leporine</t>
        </is>
      </c>
      <c r="D1625" t="inlineStr">
        <is>
          <t>bunny-fur pants</t>
        </is>
      </c>
      <c r="E1625" t="inlineStr">
        <is>
          <t>legs</t>
        </is>
      </c>
      <c r="F1625" t="inlineStr">
        <is>
          <t>cloth</t>
        </is>
      </c>
      <c r="G1625" t="inlineStr">
        <is>
          <t>direct.enhance.iii</t>
        </is>
      </c>
      <c r="H1625" t="n">
        <v>50</v>
      </c>
      <c r="M1625" t="inlineStr">
        <is>
          <t>normal</t>
        </is>
      </c>
      <c r="P1625" t="n">
        <v>6</v>
      </c>
    </row>
    <row r="1626" ht="14.25" customHeight="1" s="1306">
      <c r="A1626" t="inlineStr">
        <is>
          <t>Event</t>
        </is>
      </c>
      <c r="B1626" t="inlineStr">
        <is>
          <t>Easter 2023</t>
        </is>
      </c>
      <c r="C1626" t="inlineStr">
        <is>
          <t>berzerking leporine</t>
        </is>
      </c>
      <c r="D1626" t="inlineStr">
        <is>
          <t>tanned bunnyskin cap</t>
        </is>
      </c>
      <c r="E1626" t="inlineStr">
        <is>
          <t>head</t>
        </is>
      </c>
      <c r="F1626" t="inlineStr">
        <is>
          <t>leather</t>
        </is>
      </c>
      <c r="G1626" t="inlineStr">
        <is>
          <t>combat.iii</t>
        </is>
      </c>
      <c r="H1626" t="n">
        <v>50</v>
      </c>
      <c r="M1626" t="inlineStr">
        <is>
          <t>much better</t>
        </is>
      </c>
      <c r="P1626" t="n">
        <v>6</v>
      </c>
    </row>
    <row r="1627" ht="14.25" customHeight="1" s="1306">
      <c r="A1627" t="inlineStr">
        <is>
          <t>Event</t>
        </is>
      </c>
      <c r="B1627" t="inlineStr">
        <is>
          <t>Easter 2023</t>
        </is>
      </c>
      <c r="C1627" t="inlineStr">
        <is>
          <t>HareBinger, Blade of Spring's Dawn</t>
        </is>
      </c>
      <c r="D1627" t="inlineStr">
        <is>
          <t xml:space="preserve">The Harebinger </t>
        </is>
      </c>
      <c r="E1627" t="inlineStr">
        <is>
          <t>weapon</t>
        </is>
      </c>
      <c r="F1627" t="inlineStr">
        <is>
          <t>offhand slash 1h</t>
        </is>
      </c>
      <c r="H1627" t="n">
        <v>50</v>
      </c>
      <c r="I1627" t="inlineStr">
        <is>
          <t>very good</t>
        </is>
      </c>
      <c r="J1627" t="n">
        <v>3200</v>
      </c>
      <c r="K1627" t="inlineStr">
        <is>
          <t>sometimes</t>
        </is>
      </c>
      <c r="L1627" t="inlineStr">
        <is>
          <t>much better</t>
        </is>
      </c>
      <c r="N1627" t="inlineStr">
        <is>
          <t>shock</t>
        </is>
      </c>
      <c r="O1627" t="n">
        <v>6</v>
      </c>
      <c r="P1627" t="n">
        <v>3</v>
      </c>
      <c r="Q1627" t="inlineStr">
        <is>
          <t>default laen</t>
        </is>
      </c>
    </row>
    <row r="1628" ht="14.25" customHeight="1" s="1306">
      <c r="A1628" t="inlineStr">
        <is>
          <t>Event</t>
        </is>
      </c>
      <c r="B1628" t="inlineStr">
        <is>
          <t>Easter 2023</t>
        </is>
      </c>
      <c r="C1628" t="inlineStr">
        <is>
          <t>HareBinger, Blade of Spring's Dawn</t>
        </is>
      </c>
      <c r="D1628" t="inlineStr">
        <is>
          <t>rondache adorned with tulips</t>
        </is>
      </c>
      <c r="E1628" t="inlineStr">
        <is>
          <t>shield</t>
        </is>
      </c>
      <c r="F1628" t="inlineStr">
        <is>
          <t>plate</t>
        </is>
      </c>
      <c r="G1628" t="inlineStr">
        <is>
          <t>combat.iii</t>
        </is>
      </c>
      <c r="H1628" t="n">
        <v>50</v>
      </c>
      <c r="N1628" t="inlineStr">
        <is>
          <t>pain</t>
        </is>
      </c>
      <c r="O1628" t="n">
        <v>3</v>
      </c>
      <c r="P1628" t="n">
        <v>20</v>
      </c>
      <c r="Q1628" t="inlineStr">
        <is>
          <t>default laen, default lustrous</t>
        </is>
      </c>
    </row>
    <row r="1629" ht="14.25" customHeight="1" s="1306">
      <c r="A1629" t="inlineStr">
        <is>
          <t>Event</t>
        </is>
      </c>
      <c r="B1629" t="inlineStr">
        <is>
          <t>Easter 2023</t>
        </is>
      </c>
      <c r="C1629" t="inlineStr">
        <is>
          <t>HareBinger, Blade of Spring's Dawn</t>
        </is>
      </c>
      <c r="D1629" t="inlineStr">
        <is>
          <t>lucky hare's claw</t>
        </is>
      </c>
      <c r="E1629" t="inlineStr">
        <is>
          <t>weapon</t>
        </is>
      </c>
      <c r="F1629" t="inlineStr">
        <is>
          <t>claw</t>
        </is>
      </c>
      <c r="H1629" t="n">
        <v>60</v>
      </c>
      <c r="I1629" t="inlineStr">
        <is>
          <t>good</t>
        </is>
      </c>
      <c r="J1629" t="n">
        <v>2600</v>
      </c>
      <c r="K1629" t="inlineStr">
        <is>
          <t>never</t>
        </is>
      </c>
      <c r="L1629" t="inlineStr">
        <is>
          <t>much better</t>
        </is>
      </c>
      <c r="N1629" t="inlineStr">
        <is>
          <t>earth</t>
        </is>
      </c>
      <c r="O1629" t="n">
        <v>6</v>
      </c>
      <c r="P1629" t="n">
        <v>1</v>
      </c>
      <c r="Q1629" t="inlineStr">
        <is>
          <t>castable, default laen, lustrous</t>
        </is>
      </c>
    </row>
    <row r="1630" ht="14.25" customHeight="1" s="1306">
      <c r="A1630" t="inlineStr">
        <is>
          <t>Event</t>
        </is>
      </c>
      <c r="B1630" t="inlineStr">
        <is>
          <t>Easter 2023</t>
        </is>
      </c>
      <c r="C1630" t="inlineStr">
        <is>
          <t>jellybean juggernaut</t>
        </is>
      </c>
      <c r="D1630" t="inlineStr">
        <is>
          <t>earth-shattering jellybean cudgel</t>
        </is>
      </c>
      <c r="E1630" t="inlineStr">
        <is>
          <t>weapon</t>
        </is>
      </c>
      <c r="F1630" t="inlineStr">
        <is>
          <t>offhand crush 1h</t>
        </is>
      </c>
      <c r="H1630" t="n">
        <v>50</v>
      </c>
      <c r="I1630" t="inlineStr">
        <is>
          <t>very good</t>
        </is>
      </c>
      <c r="J1630" t="n">
        <v>3000</v>
      </c>
      <c r="K1630" t="inlineStr">
        <is>
          <t>rarely</t>
        </is>
      </c>
      <c r="L1630" t="inlineStr">
        <is>
          <t>normal</t>
        </is>
      </c>
      <c r="N1630" t="inlineStr">
        <is>
          <t>earth</t>
        </is>
      </c>
      <c r="O1630" t="n">
        <v>5</v>
      </c>
      <c r="P1630" t="n">
        <v>5</v>
      </c>
    </row>
    <row r="1631" ht="14.25" customHeight="1" s="1306">
      <c r="A1631" t="inlineStr">
        <is>
          <t>Event</t>
        </is>
      </c>
      <c r="B1631" t="inlineStr">
        <is>
          <t>Easter 2023</t>
        </is>
      </c>
      <c r="C1631" t="inlineStr">
        <is>
          <t>jellybean juggernaut</t>
        </is>
      </c>
      <c r="D1631" t="inlineStr">
        <is>
          <t>red jellybean studded greaves</t>
        </is>
      </c>
      <c r="E1631" t="inlineStr">
        <is>
          <t>legs</t>
        </is>
      </c>
      <c r="F1631" t="inlineStr">
        <is>
          <t>studded</t>
        </is>
      </c>
      <c r="G1631" t="inlineStr">
        <is>
          <t>dexterity.iii</t>
        </is>
      </c>
      <c r="H1631" t="n">
        <v>50</v>
      </c>
      <c r="M1631" t="inlineStr">
        <is>
          <t>better</t>
        </is>
      </c>
      <c r="P1631" t="n">
        <v>13</v>
      </c>
    </row>
    <row r="1632" ht="14.25" customHeight="1" s="1306">
      <c r="A1632" t="inlineStr">
        <is>
          <t>Event</t>
        </is>
      </c>
      <c r="B1632" t="inlineStr">
        <is>
          <t>Easter 2023</t>
        </is>
      </c>
      <c r="C1632" t="inlineStr">
        <is>
          <t>molten chocolate colossus</t>
        </is>
      </c>
      <c r="D1632" t="inlineStr">
        <is>
          <t>chocolate-shod greatstaff</t>
        </is>
      </c>
      <c r="E1632" t="inlineStr">
        <is>
          <t>weapon</t>
        </is>
      </c>
      <c r="F1632" t="inlineStr">
        <is>
          <t>direct crush 2h</t>
        </is>
      </c>
      <c r="G1632" t="inlineStr">
        <is>
          <t>chocolate.eruption.iv</t>
        </is>
      </c>
      <c r="H1632" t="n">
        <v>50</v>
      </c>
      <c r="I1632" t="inlineStr">
        <is>
          <t>good</t>
        </is>
      </c>
      <c r="J1632" t="n">
        <v>3200</v>
      </c>
      <c r="K1632" t="inlineStr">
        <is>
          <t>sometimes</t>
        </is>
      </c>
      <c r="L1632" t="inlineStr">
        <is>
          <t>normal</t>
        </is>
      </c>
      <c r="N1632" t="inlineStr">
        <is>
          <t>water</t>
        </is>
      </c>
      <c r="O1632" t="n">
        <v>5</v>
      </c>
      <c r="P1632" t="n">
        <v>10</v>
      </c>
    </row>
    <row r="1633" ht="14.25" customHeight="1" s="1306">
      <c r="A1633" t="inlineStr">
        <is>
          <t>Event</t>
        </is>
      </c>
      <c r="B1633" t="inlineStr">
        <is>
          <t>Easter 2023</t>
        </is>
      </c>
      <c r="C1633" t="inlineStr">
        <is>
          <t>molten chocolate colossus</t>
        </is>
      </c>
      <c r="D1633" t="inlineStr">
        <is>
          <t>molten chocolate pendant</t>
        </is>
      </c>
      <c r="E1633" t="inlineStr">
        <is>
          <t>jewel</t>
        </is>
      </c>
      <c r="F1633" t="inlineStr">
        <is>
          <t>jewel</t>
        </is>
      </c>
      <c r="G1633" t="inlineStr">
        <is>
          <t>minor.elemental.protect</t>
        </is>
      </c>
      <c r="H1633" t="n">
        <v>50</v>
      </c>
      <c r="P1633" t="n">
        <v>1</v>
      </c>
    </row>
    <row r="1634" ht="14.25" customHeight="1" s="1306">
      <c r="A1634" t="inlineStr">
        <is>
          <t>Event</t>
        </is>
      </c>
      <c r="B1634" t="inlineStr">
        <is>
          <t>Easter 2023</t>
        </is>
      </c>
      <c r="C1634" t="inlineStr">
        <is>
          <t>peep reaper</t>
        </is>
      </c>
      <c r="D1634" t="inlineStr">
        <is>
          <t>gooey marshmallow halo</t>
        </is>
      </c>
      <c r="E1634" t="inlineStr">
        <is>
          <t>head</t>
        </is>
      </c>
      <c r="F1634" t="inlineStr">
        <is>
          <t>leather</t>
        </is>
      </c>
      <c r="G1634" t="inlineStr">
        <is>
          <t>dexterity.iii</t>
        </is>
      </c>
      <c r="H1634" t="n">
        <v>50</v>
      </c>
      <c r="M1634" t="inlineStr">
        <is>
          <t>better</t>
        </is>
      </c>
      <c r="P1634" t="n">
        <v>6</v>
      </c>
    </row>
    <row r="1635" ht="14.25" customHeight="1" s="1306">
      <c r="A1635" t="inlineStr">
        <is>
          <t>Event</t>
        </is>
      </c>
      <c r="B1635" t="inlineStr">
        <is>
          <t>Easter 2023</t>
        </is>
      </c>
      <c r="C1635" t="inlineStr">
        <is>
          <t>peep reaper</t>
        </is>
      </c>
      <c r="D1635" t="inlineStr">
        <is>
          <t>mallow scythe</t>
        </is>
      </c>
      <c r="E1635" t="inlineStr">
        <is>
          <t>weapon</t>
        </is>
      </c>
      <c r="F1635" t="inlineStr">
        <is>
          <t>slash 2h</t>
        </is>
      </c>
      <c r="G1635" t="inlineStr">
        <is>
          <t>weapon.bleed.ii</t>
        </is>
      </c>
      <c r="H1635" t="n">
        <v>50</v>
      </c>
      <c r="I1635" t="inlineStr">
        <is>
          <t>amazing</t>
        </is>
      </c>
      <c r="J1635" t="n">
        <v>3800</v>
      </c>
      <c r="K1635" t="inlineStr">
        <is>
          <t>sometimes</t>
        </is>
      </c>
      <c r="L1635" t="inlineStr">
        <is>
          <t>normal</t>
        </is>
      </c>
      <c r="N1635" t="inlineStr">
        <is>
          <t>shock</t>
        </is>
      </c>
      <c r="O1635" t="n">
        <v>5</v>
      </c>
      <c r="P1635" t="n">
        <v>14</v>
      </c>
    </row>
    <row r="1636" ht="14.25" customHeight="1" s="1306">
      <c r="A1636" t="inlineStr">
        <is>
          <t>Event</t>
        </is>
      </c>
      <c r="B1636" t="inlineStr">
        <is>
          <t>Easter 2023</t>
        </is>
      </c>
      <c r="C1636" t="inlineStr">
        <is>
          <t>royal cadbury knight</t>
        </is>
      </c>
      <c r="D1636" t="inlineStr">
        <is>
          <t>cap of the royal cadbury</t>
        </is>
      </c>
      <c r="E1636" t="inlineStr">
        <is>
          <t>head</t>
        </is>
      </c>
      <c r="F1636" t="inlineStr">
        <is>
          <t>plate</t>
        </is>
      </c>
      <c r="G1636" t="inlineStr">
        <is>
          <t>all.weapons.enhance.iii</t>
        </is>
      </c>
      <c r="H1636" t="n">
        <v>50</v>
      </c>
      <c r="M1636" t="inlineStr">
        <is>
          <t>much better</t>
        </is>
      </c>
      <c r="P1636" t="n">
        <v>14</v>
      </c>
    </row>
    <row r="1637" ht="14.25" customHeight="1" s="1306">
      <c r="A1637" t="inlineStr">
        <is>
          <t>Event</t>
        </is>
      </c>
      <c r="B1637" t="inlineStr">
        <is>
          <t>Easter 2023</t>
        </is>
      </c>
      <c r="C1637" t="inlineStr">
        <is>
          <t>royal cadbury knight</t>
        </is>
      </c>
      <c r="D1637" t="inlineStr">
        <is>
          <t>legplates of rock hard chocolate</t>
        </is>
      </c>
      <c r="E1637" t="inlineStr">
        <is>
          <t>legs</t>
        </is>
      </c>
      <c r="F1637" t="inlineStr">
        <is>
          <t>plate</t>
        </is>
      </c>
      <c r="G1637" t="inlineStr">
        <is>
          <t>combat.iii</t>
        </is>
      </c>
      <c r="H1637" t="n">
        <v>50</v>
      </c>
      <c r="M1637" t="inlineStr">
        <is>
          <t>normal</t>
        </is>
      </c>
      <c r="P1637" t="n">
        <v>19</v>
      </c>
    </row>
    <row r="1638" ht="14.25" customHeight="1" s="1306">
      <c r="A1638" t="inlineStr">
        <is>
          <t>Event</t>
        </is>
      </c>
      <c r="B1638" t="inlineStr">
        <is>
          <t>Halloween 2020</t>
        </is>
      </c>
      <c r="C1638" t="inlineStr">
        <is>
          <t>SweetTooth, the Candy Thief</t>
        </is>
      </c>
      <c r="D1638" t="inlineStr">
        <is>
          <t>candy thief's cape</t>
        </is>
      </c>
      <c r="E1638" t="inlineStr">
        <is>
          <t>cloak</t>
        </is>
      </c>
      <c r="F1638" t="inlineStr">
        <is>
          <t>cloth</t>
        </is>
      </c>
      <c r="G1638" t="inlineStr">
        <is>
          <t>agility.ii</t>
        </is>
      </c>
      <c r="H1638" t="n">
        <v>30</v>
      </c>
      <c r="M1638" t="inlineStr">
        <is>
          <t>normal</t>
        </is>
      </c>
      <c r="P1638" t="n">
        <v>3</v>
      </c>
    </row>
    <row r="1639" ht="14.25" customHeight="1" s="1306">
      <c r="A1639" t="inlineStr">
        <is>
          <t>Event</t>
        </is>
      </c>
      <c r="B1639" t="inlineStr">
        <is>
          <t>Independence Day 2021</t>
        </is>
      </c>
      <c r="C1639" t="inlineStr">
        <is>
          <t xml:space="preserve"> </t>
        </is>
      </c>
      <c r="D1639" t="inlineStr">
        <is>
          <t>golden bow of eagles</t>
        </is>
      </c>
      <c r="E1639" t="inlineStr">
        <is>
          <t>weapon</t>
        </is>
      </c>
      <c r="F1639" t="inlineStr">
        <is>
          <t>fired 2h</t>
        </is>
      </c>
      <c r="H1639" t="n">
        <v>60</v>
      </c>
      <c r="I1639" t="inlineStr">
        <is>
          <t>very good</t>
        </is>
      </c>
      <c r="J1639" t="n">
        <v>3000</v>
      </c>
      <c r="K1639" t="inlineStr">
        <is>
          <t>sometimes</t>
        </is>
      </c>
      <c r="L1639" t="inlineStr">
        <is>
          <t>normal</t>
        </is>
      </c>
      <c r="N1639" t="inlineStr">
        <is>
          <t>shock</t>
        </is>
      </c>
      <c r="O1639" t="n">
        <v>5</v>
      </c>
      <c r="P1639" t="n">
        <v>8</v>
      </c>
    </row>
    <row r="1640" ht="14.25" customHeight="1" s="1306">
      <c r="A1640" t="inlineStr">
        <is>
          <t>Event</t>
        </is>
      </c>
      <c r="B1640" t="inlineStr">
        <is>
          <t>Independence Day 2021</t>
        </is>
      </c>
      <c r="D1640" t="inlineStr">
        <is>
          <t>coralline staff of the briny deep</t>
        </is>
      </c>
      <c r="E1640" t="inlineStr">
        <is>
          <t>weapon</t>
        </is>
      </c>
      <c r="F1640" t="inlineStr">
        <is>
          <t>parry staff</t>
        </is>
      </c>
      <c r="G1640" t="inlineStr">
        <is>
          <t>vitalize.ii</t>
        </is>
      </c>
      <c r="H1640" t="n">
        <v>45</v>
      </c>
      <c r="I1640" t="inlineStr">
        <is>
          <t>good</t>
        </is>
      </c>
      <c r="J1640" t="n">
        <v>3500</v>
      </c>
      <c r="K1640" t="inlineStr">
        <is>
          <t>rarely</t>
        </is>
      </c>
      <c r="L1640" t="inlineStr">
        <is>
          <t>much better</t>
        </is>
      </c>
      <c r="P1640" t="n">
        <v>18</v>
      </c>
    </row>
    <row r="1641" ht="14.25" customHeight="1" s="1306">
      <c r="A1641" t="inlineStr">
        <is>
          <t>Event</t>
        </is>
      </c>
      <c r="B1641" t="inlineStr">
        <is>
          <t>Independence Day 2021</t>
        </is>
      </c>
      <c r="D1641" t="inlineStr">
        <is>
          <t>iridescent sunburst amulet</t>
        </is>
      </c>
      <c r="E1641" t="inlineStr">
        <is>
          <t>jewel</t>
        </is>
      </c>
      <c r="F1641" t="inlineStr">
        <is>
          <t>jewel</t>
        </is>
      </c>
      <c r="G1641" t="inlineStr">
        <is>
          <t>wisdom.ii</t>
        </is>
      </c>
      <c r="H1641" t="n">
        <v>45</v>
      </c>
      <c r="N1641" t="inlineStr">
        <is>
          <t>fire</t>
        </is>
      </c>
      <c r="O1641" t="n">
        <v>2</v>
      </c>
      <c r="P1641" t="n">
        <v>1</v>
      </c>
    </row>
    <row r="1642" ht="14.25" customHeight="1" s="1306">
      <c r="A1642" t="inlineStr">
        <is>
          <t>Event</t>
        </is>
      </c>
      <c r="B1642" t="inlineStr">
        <is>
          <t>Independence Day 2021</t>
        </is>
      </c>
      <c r="D1642" t="inlineStr">
        <is>
          <t>striped robe of stars</t>
        </is>
      </c>
      <c r="E1642" t="inlineStr">
        <is>
          <t>body</t>
        </is>
      </c>
      <c r="F1642" t="inlineStr">
        <is>
          <t>cloth</t>
        </is>
      </c>
      <c r="G1642" t="inlineStr">
        <is>
          <t>direct.enhance.ii</t>
        </is>
      </c>
      <c r="H1642" t="n">
        <v>60</v>
      </c>
      <c r="M1642" t="inlineStr">
        <is>
          <t>normal</t>
        </is>
      </c>
      <c r="P1642" t="n">
        <v>8</v>
      </c>
    </row>
    <row r="1643" ht="14.25" customHeight="1" s="1306">
      <c r="A1643" t="inlineStr">
        <is>
          <t>Event</t>
        </is>
      </c>
      <c r="B1643" t="inlineStr">
        <is>
          <t>Independence Day 2021</t>
        </is>
      </c>
      <c r="D1643" t="inlineStr">
        <is>
          <t>corsair's billowing cloak</t>
        </is>
      </c>
      <c r="E1643" t="inlineStr">
        <is>
          <t>cloak</t>
        </is>
      </c>
      <c r="F1643" t="inlineStr">
        <is>
          <t>cloth</t>
        </is>
      </c>
      <c r="G1643" t="inlineStr">
        <is>
          <t>combat.ii</t>
        </is>
      </c>
      <c r="H1643" t="n">
        <v>60</v>
      </c>
      <c r="M1643" t="inlineStr">
        <is>
          <t>normal</t>
        </is>
      </c>
      <c r="P1643" t="n">
        <v>3</v>
      </c>
    </row>
    <row r="1644" ht="14.25" customHeight="1" s="1306">
      <c r="A1644" t="inlineStr">
        <is>
          <t>Event</t>
        </is>
      </c>
      <c r="B1644" t="inlineStr">
        <is>
          <t>Independence Day 2021</t>
        </is>
      </c>
      <c r="D1644" t="inlineStr">
        <is>
          <t>shoes of the high seas</t>
        </is>
      </c>
      <c r="E1644" t="inlineStr">
        <is>
          <t>feet</t>
        </is>
      </c>
      <c r="F1644" t="inlineStr">
        <is>
          <t>cloth</t>
        </is>
      </c>
      <c r="G1644" t="inlineStr">
        <is>
          <t>wisdom.ii</t>
        </is>
      </c>
      <c r="H1644" t="n">
        <v>60</v>
      </c>
      <c r="M1644" t="inlineStr">
        <is>
          <t>normal</t>
        </is>
      </c>
      <c r="P1644" t="n">
        <v>4</v>
      </c>
    </row>
    <row r="1645" ht="14.25" customHeight="1" s="1306">
      <c r="A1645" t="inlineStr">
        <is>
          <t>Event</t>
        </is>
      </c>
      <c r="B1645" t="inlineStr">
        <is>
          <t>Independence Day 2021</t>
        </is>
      </c>
      <c r="D1645" t="inlineStr">
        <is>
          <t>mariner's anchor maul</t>
        </is>
      </c>
      <c r="E1645" t="inlineStr">
        <is>
          <t>weapon</t>
        </is>
      </c>
      <c r="F1645" t="inlineStr">
        <is>
          <t>crush 2h</t>
        </is>
      </c>
      <c r="H1645" t="n">
        <v>60</v>
      </c>
      <c r="I1645" t="inlineStr">
        <is>
          <t>amazing</t>
        </is>
      </c>
      <c r="K1645" t="inlineStr">
        <is>
          <t>sometimes</t>
        </is>
      </c>
      <c r="L1645" t="inlineStr">
        <is>
          <t>normal</t>
        </is>
      </c>
      <c r="N1645" t="inlineStr">
        <is>
          <t>water</t>
        </is>
      </c>
      <c r="O1645" t="n">
        <v>5</v>
      </c>
      <c r="P1645" t="n">
        <v>14</v>
      </c>
    </row>
    <row r="1646" ht="14.25" customHeight="1" s="1306">
      <c r="A1646" t="inlineStr">
        <is>
          <t>Event</t>
        </is>
      </c>
      <c r="B1646" t="inlineStr">
        <is>
          <t>Independence Day 2021</t>
        </is>
      </c>
      <c r="D1646" t="inlineStr">
        <is>
          <t>wrought staff of the depths</t>
        </is>
      </c>
      <c r="E1646" t="inlineStr">
        <is>
          <t>weapon</t>
        </is>
      </c>
      <c r="F1646" t="inlineStr">
        <is>
          <t>direct crush 2h</t>
        </is>
      </c>
      <c r="G1646" t="inlineStr">
        <is>
          <t>wrought.deep</t>
        </is>
      </c>
      <c r="H1646" t="n">
        <v>60</v>
      </c>
      <c r="I1646" t="inlineStr">
        <is>
          <t>good</t>
        </is>
      </c>
      <c r="K1646" t="inlineStr">
        <is>
          <t>sometimes</t>
        </is>
      </c>
      <c r="L1646" t="inlineStr">
        <is>
          <t>normal</t>
        </is>
      </c>
      <c r="N1646" t="inlineStr">
        <is>
          <t>water</t>
        </is>
      </c>
      <c r="O1646" t="n">
        <v>5</v>
      </c>
      <c r="P1646" t="n">
        <v>7</v>
      </c>
    </row>
    <row r="1647" ht="14.25" customHeight="1" s="1306">
      <c r="A1647" t="inlineStr">
        <is>
          <t>Event</t>
        </is>
      </c>
      <c r="B1647" t="inlineStr">
        <is>
          <t>Independence Day 2021</t>
        </is>
      </c>
      <c r="D1647" t="inlineStr">
        <is>
          <t>liberator's mesh hauberk</t>
        </is>
      </c>
      <c r="E1647" t="inlineStr">
        <is>
          <t>body</t>
        </is>
      </c>
      <c r="F1647" t="inlineStr">
        <is>
          <t>leather</t>
        </is>
      </c>
      <c r="G1647" t="inlineStr">
        <is>
          <t>combat.ii</t>
        </is>
      </c>
      <c r="H1647" t="n">
        <v>60</v>
      </c>
      <c r="M1647" t="inlineStr">
        <is>
          <t>normal</t>
        </is>
      </c>
      <c r="P1647" t="n">
        <v>12</v>
      </c>
    </row>
    <row r="1648" ht="14.25" customHeight="1" s="1306">
      <c r="A1648" t="inlineStr">
        <is>
          <t>Event</t>
        </is>
      </c>
      <c r="B1648" t="inlineStr">
        <is>
          <t>Independence Day 2021</t>
        </is>
      </c>
      <c r="D1648" t="inlineStr">
        <is>
          <t>cerulean leather cloak</t>
        </is>
      </c>
      <c r="E1648" t="inlineStr">
        <is>
          <t>cloak</t>
        </is>
      </c>
      <c r="F1648" t="inlineStr">
        <is>
          <t>leather</t>
        </is>
      </c>
      <c r="G1648" t="inlineStr">
        <is>
          <t>regenerate.ii</t>
        </is>
      </c>
      <c r="H1648" t="n">
        <v>60</v>
      </c>
      <c r="M1648" t="inlineStr">
        <is>
          <t>better</t>
        </is>
      </c>
      <c r="P1648" t="n">
        <v>4</v>
      </c>
    </row>
    <row r="1649" ht="14.25" customHeight="1" s="1306">
      <c r="A1649" t="inlineStr">
        <is>
          <t>Event</t>
        </is>
      </c>
      <c r="B1649" t="inlineStr">
        <is>
          <t>Independence Day 2021</t>
        </is>
      </c>
      <c r="D1649" t="inlineStr">
        <is>
          <t>crimson drakehide boots</t>
        </is>
      </c>
      <c r="E1649" t="inlineStr">
        <is>
          <t>feet</t>
        </is>
      </c>
      <c r="F1649" t="inlineStr">
        <is>
          <t>leather</t>
        </is>
      </c>
      <c r="G1649" t="inlineStr">
        <is>
          <t>strength.ii</t>
        </is>
      </c>
      <c r="H1649" t="n">
        <v>60</v>
      </c>
      <c r="M1649" t="inlineStr">
        <is>
          <t>normal</t>
        </is>
      </c>
      <c r="P1649" t="n">
        <v>6</v>
      </c>
    </row>
    <row r="1650" ht="14.25" customHeight="1" s="1306">
      <c r="A1650" t="inlineStr">
        <is>
          <t>Event</t>
        </is>
      </c>
      <c r="B1650" t="inlineStr">
        <is>
          <t>Independence Day 2021</t>
        </is>
      </c>
      <c r="D1650" t="inlineStr">
        <is>
          <t>warhammer of subjugation</t>
        </is>
      </c>
      <c r="E1650" t="inlineStr">
        <is>
          <t>weapon</t>
        </is>
      </c>
      <c r="F1650" t="inlineStr">
        <is>
          <t>offhand crush 1h</t>
        </is>
      </c>
      <c r="H1650" t="n">
        <v>60</v>
      </c>
      <c r="I1650" t="inlineStr">
        <is>
          <t>very good</t>
        </is>
      </c>
      <c r="K1650" t="inlineStr">
        <is>
          <t>sometimes</t>
        </is>
      </c>
      <c r="L1650" t="inlineStr">
        <is>
          <t>normal</t>
        </is>
      </c>
      <c r="N1650" t="inlineStr">
        <is>
          <t>earth</t>
        </is>
      </c>
      <c r="O1650" t="n">
        <v>5</v>
      </c>
      <c r="P1650" t="n">
        <v>6</v>
      </c>
    </row>
    <row r="1651" ht="14.25" customHeight="1" s="1306">
      <c r="A1651" t="inlineStr">
        <is>
          <t>Event</t>
        </is>
      </c>
      <c r="B1651" t="inlineStr">
        <is>
          <t>Independence Day 2021</t>
        </is>
      </c>
      <c r="D1651" t="inlineStr">
        <is>
          <t>longsword of the legion</t>
        </is>
      </c>
      <c r="E1651" t="inlineStr">
        <is>
          <t>weapon</t>
        </is>
      </c>
      <c r="F1651" t="inlineStr">
        <is>
          <t>offhand slash 1h</t>
        </is>
      </c>
      <c r="H1651" t="n">
        <v>60</v>
      </c>
      <c r="I1651" t="inlineStr">
        <is>
          <t>very good</t>
        </is>
      </c>
      <c r="J1651" t="n">
        <v>3000</v>
      </c>
      <c r="K1651" t="inlineStr">
        <is>
          <t>rarely</t>
        </is>
      </c>
      <c r="L1651" t="inlineStr">
        <is>
          <t>normal</t>
        </is>
      </c>
      <c r="N1651" t="inlineStr">
        <is>
          <t>fire</t>
        </is>
      </c>
      <c r="O1651" t="n">
        <v>5</v>
      </c>
      <c r="P1651" t="n">
        <v>5</v>
      </c>
    </row>
    <row r="1652" ht="14.25" customHeight="1" s="1306">
      <c r="A1652" t="inlineStr">
        <is>
          <t>Event</t>
        </is>
      </c>
      <c r="B1652" t="inlineStr">
        <is>
          <t>Independence Day 2021</t>
        </is>
      </c>
      <c r="D1652" t="inlineStr">
        <is>
          <t>chaplain's quarterstaff</t>
        </is>
      </c>
      <c r="E1652" t="inlineStr">
        <is>
          <t>weapon</t>
        </is>
      </c>
      <c r="F1652" t="inlineStr">
        <is>
          <t>parry staff</t>
        </is>
      </c>
      <c r="G1652" t="inlineStr">
        <is>
          <t>tap.enhance.ii</t>
        </is>
      </c>
      <c r="H1652" t="n">
        <v>60</v>
      </c>
      <c r="I1652" t="inlineStr">
        <is>
          <t>good</t>
        </is>
      </c>
      <c r="J1652" t="n">
        <v>3500</v>
      </c>
      <c r="K1652" t="inlineStr">
        <is>
          <t>sometimes</t>
        </is>
      </c>
      <c r="L1652" t="inlineStr">
        <is>
          <t>normal</t>
        </is>
      </c>
      <c r="M1652" t="inlineStr">
        <is>
          <t>normal</t>
        </is>
      </c>
      <c r="N1652" t="inlineStr">
        <is>
          <t>lightning</t>
        </is>
      </c>
      <c r="O1652" t="n">
        <v>5</v>
      </c>
      <c r="P1652" t="n">
        <v>18</v>
      </c>
    </row>
    <row r="1653" ht="14.25" customHeight="1" s="1306">
      <c r="A1653" t="inlineStr">
        <is>
          <t>Event</t>
        </is>
      </c>
      <c r="B1653" t="inlineStr">
        <is>
          <t>Independence Day 2021</t>
        </is>
      </c>
      <c r="D1653" t="inlineStr">
        <is>
          <t>spiked russet plate armor</t>
        </is>
      </c>
      <c r="E1653" t="inlineStr">
        <is>
          <t>body</t>
        </is>
      </c>
      <c r="F1653" t="inlineStr">
        <is>
          <t>plate</t>
        </is>
      </c>
      <c r="G1653" t="inlineStr">
        <is>
          <t>vitalize.ii</t>
        </is>
      </c>
      <c r="H1653" t="n">
        <v>60</v>
      </c>
      <c r="M1653" t="inlineStr">
        <is>
          <t>normal</t>
        </is>
      </c>
      <c r="P1653" t="n">
        <v>23</v>
      </c>
    </row>
    <row r="1654" ht="14.25" customHeight="1" s="1306">
      <c r="A1654" t="inlineStr">
        <is>
          <t>Event</t>
        </is>
      </c>
      <c r="B1654" t="inlineStr">
        <is>
          <t>Independence Day 2021</t>
        </is>
      </c>
      <c r="D1654" t="inlineStr">
        <is>
          <t>splinted azure cloak</t>
        </is>
      </c>
      <c r="E1654" t="inlineStr">
        <is>
          <t>cloak</t>
        </is>
      </c>
      <c r="F1654" t="inlineStr">
        <is>
          <t>plate</t>
        </is>
      </c>
      <c r="G1654" t="inlineStr">
        <is>
          <t>agility.ii</t>
        </is>
      </c>
      <c r="H1654" t="n">
        <v>60</v>
      </c>
      <c r="M1654" t="inlineStr">
        <is>
          <t>normal</t>
        </is>
      </c>
      <c r="P1654" t="n">
        <v>8</v>
      </c>
      <c r="Q1654" t="inlineStr">
        <is>
          <t>castable</t>
        </is>
      </c>
    </row>
    <row r="1655" ht="14.25" customHeight="1" s="1306">
      <c r="A1655" t="inlineStr">
        <is>
          <t>Event</t>
        </is>
      </c>
      <c r="B1655" t="inlineStr">
        <is>
          <t>Independence Day 2021</t>
        </is>
      </c>
      <c r="D1655" t="inlineStr">
        <is>
          <t>ivory justicar's boots</t>
        </is>
      </c>
      <c r="E1655" t="inlineStr">
        <is>
          <t>feet</t>
        </is>
      </c>
      <c r="F1655" t="inlineStr">
        <is>
          <t>plate</t>
        </is>
      </c>
      <c r="G1655" t="inlineStr">
        <is>
          <t>dexterity.ii</t>
        </is>
      </c>
      <c r="H1655" t="n">
        <v>60</v>
      </c>
      <c r="M1655" t="inlineStr">
        <is>
          <t>normal</t>
        </is>
      </c>
      <c r="P1655" t="n">
        <v>14</v>
      </c>
    </row>
    <row r="1656" ht="14.25" customHeight="1" s="1306">
      <c r="A1656" t="inlineStr">
        <is>
          <t>Event</t>
        </is>
      </c>
      <c r="B1656" t="inlineStr">
        <is>
          <t>Independence Day 2021</t>
        </is>
      </c>
      <c r="D1656" t="inlineStr">
        <is>
          <t>greatsword of conquest</t>
        </is>
      </c>
      <c r="E1656" t="inlineStr">
        <is>
          <t>weapon</t>
        </is>
      </c>
      <c r="F1656" t="inlineStr">
        <is>
          <t>slash 2h</t>
        </is>
      </c>
      <c r="H1656" t="n">
        <v>60</v>
      </c>
      <c r="I1656" t="inlineStr">
        <is>
          <t>amazing</t>
        </is>
      </c>
      <c r="K1656" t="inlineStr">
        <is>
          <t>sometimes</t>
        </is>
      </c>
      <c r="L1656" t="inlineStr">
        <is>
          <t>better</t>
        </is>
      </c>
      <c r="N1656" t="inlineStr">
        <is>
          <t>shock</t>
        </is>
      </c>
      <c r="O1656" t="n">
        <v>5</v>
      </c>
      <c r="P1656" t="n">
        <v>13</v>
      </c>
    </row>
    <row r="1657" ht="14.25" customHeight="1" s="1306">
      <c r="A1657" t="inlineStr">
        <is>
          <t>Event</t>
        </is>
      </c>
      <c r="B1657" t="inlineStr">
        <is>
          <t>Independence Day 2021</t>
        </is>
      </c>
      <c r="D1657" t="inlineStr">
        <is>
          <t>shiv of the seas</t>
        </is>
      </c>
      <c r="E1657" t="inlineStr">
        <is>
          <t>weapon</t>
        </is>
      </c>
      <c r="F1657" t="inlineStr">
        <is>
          <t>thrust 1h</t>
        </is>
      </c>
      <c r="H1657" t="n">
        <v>60</v>
      </c>
      <c r="I1657" t="inlineStr">
        <is>
          <t>good</t>
        </is>
      </c>
      <c r="K1657" t="inlineStr">
        <is>
          <t>rarely</t>
        </is>
      </c>
      <c r="L1657" t="inlineStr">
        <is>
          <t>normal</t>
        </is>
      </c>
      <c r="N1657" t="inlineStr">
        <is>
          <t>water</t>
        </is>
      </c>
      <c r="O1657" t="n">
        <v>5</v>
      </c>
      <c r="P1657" t="n">
        <v>4</v>
      </c>
    </row>
    <row r="1658" ht="14.25" customHeight="1" s="1306">
      <c r="A1658" t="inlineStr">
        <is>
          <t>Event</t>
        </is>
      </c>
      <c r="B1658" t="inlineStr">
        <is>
          <t>Independence Day 2021</t>
        </is>
      </c>
      <c r="D1658" t="inlineStr">
        <is>
          <t>minuteman's pike</t>
        </is>
      </c>
      <c r="E1658" t="inlineStr">
        <is>
          <t>weapon</t>
        </is>
      </c>
      <c r="F1658" t="inlineStr">
        <is>
          <t>thrust 2h</t>
        </is>
      </c>
      <c r="H1658" t="n">
        <v>60</v>
      </c>
      <c r="I1658" t="inlineStr">
        <is>
          <t>amazing</t>
        </is>
      </c>
      <c r="K1658" t="inlineStr">
        <is>
          <t>sometimes</t>
        </is>
      </c>
      <c r="L1658" t="inlineStr">
        <is>
          <t>normal</t>
        </is>
      </c>
      <c r="N1658" t="inlineStr">
        <is>
          <t>lightning</t>
        </is>
      </c>
      <c r="O1658" t="n">
        <v>5</v>
      </c>
      <c r="P1658" t="n">
        <v>11</v>
      </c>
    </row>
    <row r="1659" ht="14.25" customHeight="1" s="1306">
      <c r="A1659" t="inlineStr">
        <is>
          <t>Event</t>
        </is>
      </c>
      <c r="B1659" t="inlineStr">
        <is>
          <t>Independence Day 2021</t>
        </is>
      </c>
      <c r="D1659" t="inlineStr">
        <is>
          <t>eye of illumination</t>
        </is>
      </c>
      <c r="E1659" t="inlineStr">
        <is>
          <t>jewel</t>
        </is>
      </c>
      <c r="F1659" t="inlineStr">
        <is>
          <t>jewel</t>
        </is>
      </c>
      <c r="G1659" t="inlineStr">
        <is>
          <t>percept.enhance.ii</t>
        </is>
      </c>
      <c r="H1659" t="n">
        <v>60</v>
      </c>
      <c r="P1659" t="n">
        <v>1</v>
      </c>
    </row>
    <row r="1660" ht="14.25" customHeight="1" s="1306">
      <c r="A1660" t="inlineStr">
        <is>
          <t>Event</t>
        </is>
      </c>
      <c r="B1660" t="inlineStr">
        <is>
          <t>Independence Day 2021</t>
        </is>
      </c>
      <c r="D1660" t="inlineStr">
        <is>
          <t>medallion of service</t>
        </is>
      </c>
      <c r="E1660" t="inlineStr">
        <is>
          <t>jewel</t>
        </is>
      </c>
      <c r="F1660" t="inlineStr">
        <is>
          <t>jewel</t>
        </is>
      </c>
      <c r="G1660" t="inlineStr">
        <is>
          <t>vitalize.ii</t>
        </is>
      </c>
      <c r="H1660" t="n">
        <v>60</v>
      </c>
      <c r="P1660" t="n">
        <v>1</v>
      </c>
    </row>
    <row r="1661" ht="14.25" customHeight="1" s="1306">
      <c r="A1661" t="inlineStr">
        <is>
          <t>Event</t>
        </is>
      </c>
      <c r="B1661" t="inlineStr">
        <is>
          <t>Independence Day 2021</t>
        </is>
      </c>
      <c r="D1661" t="inlineStr">
        <is>
          <t>sash of freedom</t>
        </is>
      </c>
      <c r="E1661" t="inlineStr">
        <is>
          <t>jewel</t>
        </is>
      </c>
      <c r="F1661" t="inlineStr">
        <is>
          <t>jewel</t>
        </is>
      </c>
      <c r="G1661" t="inlineStr">
        <is>
          <t>constitution.ii</t>
        </is>
      </c>
      <c r="H1661" t="n">
        <v>60</v>
      </c>
      <c r="P1661" t="n">
        <v>1</v>
      </c>
    </row>
    <row r="1662" ht="14.25" customHeight="1" s="1306">
      <c r="A1662" t="inlineStr">
        <is>
          <t>Event</t>
        </is>
      </c>
      <c r="B1662" t="inlineStr">
        <is>
          <t>Olmran Olympics</t>
        </is>
      </c>
      <c r="D1662" t="inlineStr">
        <is>
          <t>Olmran Olympics bronze medal</t>
        </is>
      </c>
      <c r="E1662" t="inlineStr">
        <is>
          <t>jewel</t>
        </is>
      </c>
      <c r="F1662" t="inlineStr">
        <is>
          <t>jewel</t>
        </is>
      </c>
      <c r="G1662" t="inlineStr">
        <is>
          <t>bless.ii</t>
        </is>
      </c>
      <c r="H1662" t="n">
        <v>45</v>
      </c>
      <c r="N1662" t="inlineStr">
        <is>
          <t>pain</t>
        </is>
      </c>
      <c r="O1662" t="n">
        <v>2</v>
      </c>
      <c r="P1662" t="n">
        <v>1</v>
      </c>
    </row>
    <row r="1663" ht="14.25" customHeight="1" s="1306">
      <c r="A1663" t="inlineStr">
        <is>
          <t>Event</t>
        </is>
      </c>
      <c r="B1663" t="inlineStr">
        <is>
          <t>Olmran Olympics</t>
        </is>
      </c>
      <c r="D1663" t="inlineStr">
        <is>
          <t>Olmran Olympics silver medal</t>
        </is>
      </c>
      <c r="E1663" t="inlineStr">
        <is>
          <t>jewel</t>
        </is>
      </c>
      <c r="F1663" t="inlineStr">
        <is>
          <t>jewel</t>
        </is>
      </c>
      <c r="G1663" t="inlineStr">
        <is>
          <t>combat.ii</t>
        </is>
      </c>
      <c r="H1663" t="n">
        <v>45</v>
      </c>
      <c r="N1663" t="inlineStr">
        <is>
          <t>fire</t>
        </is>
      </c>
      <c r="O1663" t="n">
        <v>4</v>
      </c>
      <c r="P1663" t="n">
        <v>1</v>
      </c>
    </row>
    <row r="1664" ht="14.25" customHeight="1" s="1306">
      <c r="A1664" t="inlineStr">
        <is>
          <t>Event</t>
        </is>
      </c>
      <c r="B1664" t="inlineStr">
        <is>
          <t>Olmran Olympics</t>
        </is>
      </c>
      <c r="D1664" t="inlineStr">
        <is>
          <t>Olmran Olympics gold medal</t>
        </is>
      </c>
      <c r="E1664" t="inlineStr">
        <is>
          <t>jewel</t>
        </is>
      </c>
      <c r="F1664" t="inlineStr">
        <is>
          <t>jewel</t>
        </is>
      </c>
      <c r="G1664" t="inlineStr">
        <is>
          <t>dexterity.iii</t>
        </is>
      </c>
      <c r="H1664" t="n">
        <v>50</v>
      </c>
      <c r="P1664" t="n">
        <v>1</v>
      </c>
    </row>
    <row r="1665" ht="14.25" customHeight="1" s="1306">
      <c r="A1665" t="inlineStr">
        <is>
          <t>Event</t>
        </is>
      </c>
      <c r="B1665" t="inlineStr">
        <is>
          <t>Pirates 2021</t>
        </is>
      </c>
      <c r="D1665" t="inlineStr">
        <is>
          <t>prodigious purple pantaloons</t>
        </is>
      </c>
      <c r="E1665" t="inlineStr">
        <is>
          <t>legs</t>
        </is>
      </c>
      <c r="F1665" t="inlineStr">
        <is>
          <t>cloth</t>
        </is>
      </c>
      <c r="G1665" t="inlineStr">
        <is>
          <t>wisdom.ii</t>
        </is>
      </c>
      <c r="H1665" t="n">
        <v>45</v>
      </c>
      <c r="M1665" t="inlineStr">
        <is>
          <t>better</t>
        </is>
      </c>
      <c r="N1665" t="inlineStr">
        <is>
          <t>earth</t>
        </is>
      </c>
      <c r="O1665" t="n">
        <v>2</v>
      </c>
      <c r="P1665" t="n">
        <v>6</v>
      </c>
    </row>
    <row r="1666" ht="14.25" customHeight="1" s="1306">
      <c r="A1666" t="inlineStr">
        <is>
          <t>Event</t>
        </is>
      </c>
      <c r="B1666" t="inlineStr">
        <is>
          <t>Pirates 2021</t>
        </is>
      </c>
      <c r="D1666" t="inlineStr">
        <is>
          <t>weather-beaten crossbow</t>
        </is>
      </c>
      <c r="E1666" t="inlineStr">
        <is>
          <t>weapon</t>
        </is>
      </c>
      <c r="F1666" t="inlineStr">
        <is>
          <t>fired 2h</t>
        </is>
      </c>
      <c r="H1666" t="n">
        <v>45</v>
      </c>
      <c r="I1666" t="inlineStr">
        <is>
          <t>amazing</t>
        </is>
      </c>
      <c r="J1666" t="n">
        <v>4000</v>
      </c>
      <c r="K1666" t="inlineStr">
        <is>
          <t>rarely</t>
        </is>
      </c>
      <c r="L1666" t="inlineStr">
        <is>
          <t>much better</t>
        </is>
      </c>
      <c r="N1666" t="inlineStr">
        <is>
          <t>earth</t>
        </is>
      </c>
      <c r="O1666" t="n">
        <v>5</v>
      </c>
      <c r="P1666" t="n">
        <v>15</v>
      </c>
      <c r="Q1666" t="inlineStr">
        <is>
          <t>default glowing, default ebony</t>
        </is>
      </c>
    </row>
    <row r="1667" ht="14.25" customHeight="1" s="1306">
      <c r="A1667" t="inlineStr">
        <is>
          <t>Event</t>
        </is>
      </c>
      <c r="B1667" t="inlineStr">
        <is>
          <t>Pirates 2021</t>
        </is>
      </c>
      <c r="D1667" t="inlineStr">
        <is>
          <t>shimmering cloak of parrot feathers</t>
        </is>
      </c>
      <c r="E1667" t="inlineStr">
        <is>
          <t>cloak</t>
        </is>
      </c>
      <c r="F1667" t="inlineStr">
        <is>
          <t>leather</t>
        </is>
      </c>
      <c r="G1667" t="inlineStr">
        <is>
          <t>combat.ii</t>
        </is>
      </c>
      <c r="H1667" t="n">
        <v>45</v>
      </c>
      <c r="N1667" t="inlineStr">
        <is>
          <t>lightning</t>
        </is>
      </c>
      <c r="O1667" t="n">
        <v>2</v>
      </c>
      <c r="P1667" t="n">
        <v>4</v>
      </c>
      <c r="Q1667" t="inlineStr">
        <is>
          <t>default glowing, default eogg</t>
        </is>
      </c>
    </row>
    <row r="1668" ht="14.25" customHeight="1" s="1306">
      <c r="A1668" t="inlineStr">
        <is>
          <t>Event</t>
        </is>
      </c>
      <c r="B1668" t="inlineStr">
        <is>
          <t>Pirates 2021</t>
        </is>
      </c>
      <c r="D1668" t="inlineStr">
        <is>
          <t>cutlass of dark water</t>
        </is>
      </c>
      <c r="E1668" t="inlineStr">
        <is>
          <t>weapon</t>
        </is>
      </c>
      <c r="F1668" t="inlineStr">
        <is>
          <t>offhand slash 1h</t>
        </is>
      </c>
      <c r="H1668" t="n">
        <v>45</v>
      </c>
      <c r="I1668" t="inlineStr">
        <is>
          <t>good</t>
        </is>
      </c>
      <c r="K1668" t="inlineStr">
        <is>
          <t>rarely</t>
        </is>
      </c>
      <c r="L1668" t="inlineStr">
        <is>
          <t>much better</t>
        </is>
      </c>
      <c r="N1668" t="inlineStr">
        <is>
          <t>water</t>
        </is>
      </c>
      <c r="O1668" t="n">
        <v>5</v>
      </c>
      <c r="P1668" t="n">
        <v>1</v>
      </c>
      <c r="Q1668" t="inlineStr">
        <is>
          <t>default glowing+</t>
        </is>
      </c>
    </row>
    <row r="1669" ht="14.25" customHeight="1" s="1306">
      <c r="A1669" t="inlineStr">
        <is>
          <t>Event</t>
        </is>
      </c>
      <c r="B1669" t="inlineStr">
        <is>
          <t>Pirates 2021</t>
        </is>
      </c>
      <c r="D1669" t="inlineStr">
        <is>
          <t>gold brocade pirate jacket</t>
        </is>
      </c>
      <c r="E1669" t="inlineStr">
        <is>
          <t>body</t>
        </is>
      </c>
      <c r="F1669" t="inlineStr">
        <is>
          <t>plate</t>
        </is>
      </c>
      <c r="G1669" t="inlineStr">
        <is>
          <t>constitution.ii</t>
        </is>
      </c>
      <c r="H1669" t="n">
        <v>45</v>
      </c>
      <c r="N1669" t="inlineStr">
        <is>
          <t xml:space="preserve">shock </t>
        </is>
      </c>
      <c r="O1669" t="n">
        <v>2</v>
      </c>
      <c r="P1669" t="n">
        <v>23</v>
      </c>
    </row>
    <row r="1670" ht="14.25" customHeight="1" s="1306">
      <c r="A1670" t="inlineStr">
        <is>
          <t>Event</t>
        </is>
      </c>
      <c r="B1670" t="inlineStr">
        <is>
          <t>Pirates 2021</t>
        </is>
      </c>
      <c r="D1670" t="inlineStr">
        <is>
          <t>rum soaked studded gloves</t>
        </is>
      </c>
      <c r="E1670" t="inlineStr">
        <is>
          <t>hands</t>
        </is>
      </c>
      <c r="F1670" t="inlineStr">
        <is>
          <t>studded</t>
        </is>
      </c>
      <c r="G1670" t="inlineStr">
        <is>
          <t>regenerate.ii</t>
        </is>
      </c>
      <c r="H1670" t="n">
        <v>45</v>
      </c>
      <c r="M1670" t="inlineStr">
        <is>
          <t>much better</t>
        </is>
      </c>
      <c r="N1670" t="inlineStr">
        <is>
          <t>water</t>
        </is>
      </c>
      <c r="O1670" t="n">
        <v>2</v>
      </c>
      <c r="P1670" t="n">
        <v>9</v>
      </c>
    </row>
    <row r="1671" ht="14.25" customHeight="1" s="1306">
      <c r="A1671" t="inlineStr">
        <is>
          <t>Event</t>
        </is>
      </c>
      <c r="B1671" t="inlineStr">
        <is>
          <t>Pirates 2021</t>
        </is>
      </c>
      <c r="D1671" t="inlineStr">
        <is>
          <t>trident of the brinelord</t>
        </is>
      </c>
      <c r="E1671" t="inlineStr">
        <is>
          <t>weapon</t>
        </is>
      </c>
      <c r="F1671" t="inlineStr">
        <is>
          <t>thrust 2h</t>
        </is>
      </c>
      <c r="H1671" t="n">
        <v>45</v>
      </c>
      <c r="I1671" t="inlineStr">
        <is>
          <t>very good</t>
        </is>
      </c>
      <c r="K1671" t="inlineStr">
        <is>
          <t>sometimes</t>
        </is>
      </c>
      <c r="L1671" t="inlineStr">
        <is>
          <t>much better</t>
        </is>
      </c>
      <c r="N1671" t="inlineStr">
        <is>
          <t xml:space="preserve">shock </t>
        </is>
      </c>
      <c r="O1671" t="n">
        <v>5</v>
      </c>
      <c r="P1671" t="n">
        <v>5</v>
      </c>
      <c r="Q1671" t="inlineStr">
        <is>
          <t>default glowing+, default laen</t>
        </is>
      </c>
    </row>
    <row r="1672" ht="14.25" customHeight="1" s="1306">
      <c r="A1672" t="inlineStr">
        <is>
          <t>Event</t>
        </is>
      </c>
      <c r="B1672" t="inlineStr">
        <is>
          <t>Pirates 2021</t>
        </is>
      </c>
      <c r="D1672" t="inlineStr">
        <is>
          <t>golden rose of the winds</t>
        </is>
      </c>
      <c r="E1672" t="inlineStr">
        <is>
          <t>jewel</t>
        </is>
      </c>
      <c r="F1672" t="inlineStr">
        <is>
          <t>jewel</t>
        </is>
      </c>
      <c r="G1672" t="inlineStr">
        <is>
          <t>constitution.ii</t>
        </is>
      </c>
      <c r="H1672" t="n">
        <v>45</v>
      </c>
      <c r="N1672" t="inlineStr">
        <is>
          <t>pain</t>
        </is>
      </c>
      <c r="O1672" t="n">
        <v>2</v>
      </c>
      <c r="P1672" t="n">
        <v>1</v>
      </c>
    </row>
    <row r="1673" ht="14.25" customHeight="1" s="1306">
      <c r="A1673" t="inlineStr">
        <is>
          <t>Event</t>
        </is>
      </c>
      <c r="B1673" t="inlineStr">
        <is>
          <t>Pirates 2021</t>
        </is>
      </c>
      <c r="D1673" t="inlineStr">
        <is>
          <t>cannonball suspended from a heavy chain</t>
        </is>
      </c>
      <c r="E1673" t="inlineStr">
        <is>
          <t xml:space="preserve">weapon </t>
        </is>
      </c>
      <c r="F1673" t="inlineStr">
        <is>
          <t>crush 2h</t>
        </is>
      </c>
      <c r="H1673" t="n">
        <v>60</v>
      </c>
      <c r="I1673" t="inlineStr">
        <is>
          <t>amazing</t>
        </is>
      </c>
      <c r="K1673" t="inlineStr">
        <is>
          <t>rarely</t>
        </is>
      </c>
      <c r="L1673" t="inlineStr">
        <is>
          <t>much better</t>
        </is>
      </c>
      <c r="N1673" t="inlineStr">
        <is>
          <t>lightning</t>
        </is>
      </c>
      <c r="O1673" t="n">
        <v>5</v>
      </c>
      <c r="P1673" t="n">
        <v>12</v>
      </c>
      <c r="Q1673" t="inlineStr">
        <is>
          <t>default glowing+, default laen</t>
        </is>
      </c>
    </row>
    <row r="1674" ht="14.25" customHeight="1" s="1306">
      <c r="A1674" t="inlineStr">
        <is>
          <t>Event</t>
        </is>
      </c>
      <c r="B1674" t="inlineStr">
        <is>
          <t>Pirates 2021</t>
        </is>
      </c>
      <c r="D1674" t="inlineStr">
        <is>
          <t>smoldering staff of siren songs</t>
        </is>
      </c>
      <c r="E1674" t="inlineStr">
        <is>
          <t>weapon</t>
        </is>
      </c>
      <c r="F1674" t="inlineStr">
        <is>
          <t>direct crush 2h</t>
        </is>
      </c>
      <c r="G1674" t="inlineStr">
        <is>
          <t>siren's.song</t>
        </is>
      </c>
      <c r="H1674" t="n">
        <v>60</v>
      </c>
      <c r="I1674" t="inlineStr">
        <is>
          <t>good</t>
        </is>
      </c>
      <c r="K1674" t="inlineStr">
        <is>
          <t>rarely</t>
        </is>
      </c>
      <c r="L1674" t="inlineStr">
        <is>
          <t>much better</t>
        </is>
      </c>
      <c r="N1674" t="inlineStr">
        <is>
          <t>fire</t>
        </is>
      </c>
      <c r="O1674" t="n">
        <v>5</v>
      </c>
      <c r="P1674" t="n">
        <v>10</v>
      </c>
      <c r="Q1674" t="inlineStr">
        <is>
          <t>default glowing+, default ebony</t>
        </is>
      </c>
    </row>
    <row r="1675" ht="14.25" customHeight="1" s="1306">
      <c r="A1675" t="inlineStr">
        <is>
          <t>Event</t>
        </is>
      </c>
      <c r="B1675" t="inlineStr">
        <is>
          <t>Pirates 2021</t>
        </is>
      </c>
      <c r="C1675" t="inlineStr">
        <is>
          <t>Captain Dhoven Ironbeard</t>
        </is>
      </c>
      <c r="D1675" t="inlineStr">
        <is>
          <t>deftly-edged podao of ravaging</t>
        </is>
      </c>
      <c r="E1675" t="inlineStr">
        <is>
          <t>weapon</t>
        </is>
      </c>
      <c r="F1675" t="inlineStr">
        <is>
          <t>slash 2h</t>
        </is>
      </c>
      <c r="H1675" t="n">
        <v>60</v>
      </c>
      <c r="I1675" t="inlineStr">
        <is>
          <t>amazing</t>
        </is>
      </c>
      <c r="J1675" t="n">
        <v>3500</v>
      </c>
      <c r="K1675" t="inlineStr">
        <is>
          <t>rarely</t>
        </is>
      </c>
      <c r="L1675" t="inlineStr">
        <is>
          <t>much better</t>
        </is>
      </c>
      <c r="N1675" t="inlineStr">
        <is>
          <t>fire</t>
        </is>
      </c>
      <c r="O1675" t="n">
        <v>5</v>
      </c>
      <c r="P1675" t="n">
        <v>9</v>
      </c>
      <c r="Q1675" t="inlineStr">
        <is>
          <t>default glowing+, default laen</t>
        </is>
      </c>
    </row>
    <row r="1676" ht="14.25" customHeight="1" s="1306">
      <c r="A1676" t="inlineStr">
        <is>
          <t>Event</t>
        </is>
      </c>
      <c r="B1676" t="inlineStr">
        <is>
          <t>Thanksgiving 2019</t>
        </is>
      </c>
      <c r="D1676" t="inlineStr">
        <is>
          <t>demented turkey staff</t>
        </is>
      </c>
      <c r="E1676" t="inlineStr">
        <is>
          <t>weapon</t>
        </is>
      </c>
      <c r="F1676" t="inlineStr">
        <is>
          <t>direct crush 2h</t>
        </is>
      </c>
      <c r="G1676" t="inlineStr">
        <is>
          <t>turkey.lasers.ii</t>
        </is>
      </c>
      <c r="H1676" t="n">
        <v>20</v>
      </c>
      <c r="N1676" t="inlineStr">
        <is>
          <t>fire</t>
        </is>
      </c>
    </row>
    <row r="1677" ht="14.25" customHeight="1" s="1306">
      <c r="A1677" t="inlineStr">
        <is>
          <t>Event</t>
        </is>
      </c>
      <c r="B1677" t="inlineStr">
        <is>
          <t>Thanksgiving 2019</t>
        </is>
      </c>
      <c r="D1677" t="inlineStr">
        <is>
          <t>bloodied turkey pendant</t>
        </is>
      </c>
      <c r="E1677" t="inlineStr">
        <is>
          <t>jewel</t>
        </is>
      </c>
      <c r="F1677" t="inlineStr">
        <is>
          <t>jewel</t>
        </is>
      </c>
      <c r="G1677" t="inlineStr">
        <is>
          <t>bless.i</t>
        </is>
      </c>
      <c r="H1677" t="n">
        <v>30</v>
      </c>
      <c r="P1677" t="n">
        <v>1</v>
      </c>
    </row>
    <row r="1678" ht="14.25" customHeight="1" s="1306">
      <c r="A1678" t="inlineStr">
        <is>
          <t>Event</t>
        </is>
      </c>
      <c r="B1678" t="inlineStr">
        <is>
          <t>Thanksgiving 2021</t>
        </is>
      </c>
      <c r="D1678" t="inlineStr">
        <is>
          <t>battlehammer of frozen flame</t>
        </is>
      </c>
      <c r="E1678" t="inlineStr">
        <is>
          <t>weapon</t>
        </is>
      </c>
      <c r="F1678" t="inlineStr">
        <is>
          <t>crush 2h</t>
        </is>
      </c>
      <c r="H1678" t="n">
        <v>45</v>
      </c>
      <c r="N1678" t="inlineStr">
        <is>
          <t>cold</t>
        </is>
      </c>
      <c r="O1678" t="n">
        <v>5</v>
      </c>
      <c r="P1678" t="n">
        <v>10</v>
      </c>
    </row>
    <row r="1679" ht="14.25" customHeight="1" s="1306">
      <c r="A1679" t="inlineStr">
        <is>
          <t>Event</t>
        </is>
      </c>
      <c r="B1679" t="inlineStr">
        <is>
          <t>Thanksgiving 2021</t>
        </is>
      </c>
      <c r="D1679" t="inlineStr">
        <is>
          <t>hauberk of the desert sun</t>
        </is>
      </c>
      <c r="E1679" t="inlineStr">
        <is>
          <t>body</t>
        </is>
      </c>
      <c r="F1679" t="inlineStr">
        <is>
          <t>leather</t>
        </is>
      </c>
      <c r="G1679" t="inlineStr">
        <is>
          <t>agility.ii</t>
        </is>
      </c>
      <c r="H1679" t="n">
        <v>45</v>
      </c>
      <c r="N1679" t="inlineStr">
        <is>
          <t>fire</t>
        </is>
      </c>
      <c r="O1679" t="n">
        <v>2</v>
      </c>
      <c r="P1679" t="n">
        <v>12</v>
      </c>
    </row>
    <row r="1680" ht="14.25" customHeight="1" s="1306">
      <c r="A1680" t="inlineStr">
        <is>
          <t>Event</t>
        </is>
      </c>
      <c r="B1680" t="inlineStr">
        <is>
          <t>Thanksgiving 2021</t>
        </is>
      </c>
      <c r="D1680" t="inlineStr">
        <is>
          <t>halberd of the dragon knight</t>
        </is>
      </c>
      <c r="E1680" t="inlineStr">
        <is>
          <t>weapon</t>
        </is>
      </c>
      <c r="F1680" t="inlineStr">
        <is>
          <t>thrust 2h</t>
        </is>
      </c>
      <c r="H1680" t="n">
        <v>45</v>
      </c>
      <c r="N1680" t="inlineStr">
        <is>
          <t>fire</t>
        </is>
      </c>
      <c r="O1680" t="n">
        <v>5</v>
      </c>
      <c r="P1680" t="n">
        <v>8</v>
      </c>
    </row>
    <row r="1681" ht="14.25" customHeight="1" s="1306">
      <c r="A1681" t="inlineStr">
        <is>
          <t>Event</t>
        </is>
      </c>
      <c r="B1681" t="inlineStr">
        <is>
          <t>Thanksgiving 2021</t>
        </is>
      </c>
      <c r="D1681" t="inlineStr">
        <is>
          <t>cloak of shifting sand</t>
        </is>
      </c>
      <c r="E1681" t="inlineStr">
        <is>
          <t>cloak</t>
        </is>
      </c>
      <c r="F1681" t="inlineStr">
        <is>
          <t>cloth</t>
        </is>
      </c>
      <c r="G1681" t="inlineStr">
        <is>
          <t>combat.ii</t>
        </is>
      </c>
      <c r="H1681" t="n">
        <v>45</v>
      </c>
    </row>
    <row r="1682" ht="14.25" customHeight="1" s="1306">
      <c r="A1682" t="inlineStr">
        <is>
          <t>Event</t>
        </is>
      </c>
      <c r="B1682" t="inlineStr">
        <is>
          <t>Thanksgiving 2021</t>
        </is>
      </c>
      <c r="D1682" t="inlineStr">
        <is>
          <t>scorched silk gloves</t>
        </is>
      </c>
      <c r="E1682" t="inlineStr">
        <is>
          <t>hands</t>
        </is>
      </c>
      <c r="F1682" t="inlineStr">
        <is>
          <t>cloth</t>
        </is>
      </c>
      <c r="G1682" t="inlineStr">
        <is>
          <t>fire.protect</t>
        </is>
      </c>
      <c r="H1682" t="n">
        <v>60</v>
      </c>
      <c r="N1682" t="inlineStr">
        <is>
          <t>lightning</t>
        </is>
      </c>
      <c r="O1682" t="n">
        <v>2</v>
      </c>
      <c r="P1682" t="n">
        <v>4</v>
      </c>
    </row>
    <row r="1683" ht="14.25" customHeight="1" s="1306">
      <c r="A1683" t="inlineStr">
        <is>
          <t>Event</t>
        </is>
      </c>
      <c r="B1683" t="inlineStr">
        <is>
          <t>Thanksgiving 2021</t>
        </is>
      </c>
      <c r="D1683" t="inlineStr">
        <is>
          <t>greatstaff of a demon lord</t>
        </is>
      </c>
      <c r="E1683" t="inlineStr">
        <is>
          <t>weapon</t>
        </is>
      </c>
      <c r="F1683" t="inlineStr">
        <is>
          <t>direct crush 2h</t>
        </is>
      </c>
      <c r="G1683" t="inlineStr">
        <is>
          <t>forest's.fury</t>
        </is>
      </c>
      <c r="H1683" t="n">
        <v>60</v>
      </c>
      <c r="I1683" t="inlineStr">
        <is>
          <t>very good</t>
        </is>
      </c>
      <c r="J1683" t="n">
        <v>3800</v>
      </c>
      <c r="K1683" t="inlineStr">
        <is>
          <t>sometimes</t>
        </is>
      </c>
      <c r="L1683" t="inlineStr">
        <is>
          <t>better</t>
        </is>
      </c>
      <c r="N1683" t="inlineStr">
        <is>
          <t>earth</t>
        </is>
      </c>
      <c r="O1683" t="n">
        <v>5</v>
      </c>
      <c r="P1683" t="n">
        <v>14</v>
      </c>
    </row>
    <row r="1684" ht="14.25" customHeight="1" s="1306">
      <c r="A1684" t="inlineStr">
        <is>
          <t>Event</t>
        </is>
      </c>
      <c r="B1684" t="inlineStr">
        <is>
          <t>Thanksgiving 2021</t>
        </is>
      </c>
      <c r="D1684" t="inlineStr">
        <is>
          <t>shimmering buckler of molten glass</t>
        </is>
      </c>
      <c r="E1684" t="inlineStr">
        <is>
          <t>shield</t>
        </is>
      </c>
      <c r="F1684" t="inlineStr">
        <is>
          <t>leather</t>
        </is>
      </c>
      <c r="G1684" t="inlineStr">
        <is>
          <t>tap.enhance.ii</t>
        </is>
      </c>
      <c r="H1684" t="n">
        <v>60</v>
      </c>
      <c r="M1684" t="inlineStr">
        <is>
          <t>better</t>
        </is>
      </c>
      <c r="N1684" t="inlineStr">
        <is>
          <t>earth</t>
        </is>
      </c>
      <c r="O1684" t="n">
        <v>2</v>
      </c>
      <c r="P1684" t="n">
        <v>12</v>
      </c>
    </row>
    <row r="1685" ht="14.25" customHeight="1" s="1306">
      <c r="A1685" t="inlineStr">
        <is>
          <t>Event</t>
        </is>
      </c>
      <c r="B1685" t="inlineStr">
        <is>
          <t>Thanksgiving 2021</t>
        </is>
      </c>
      <c r="D1685" t="inlineStr">
        <is>
          <t>dual blades of scorched earth</t>
        </is>
      </c>
      <c r="E1685" t="inlineStr">
        <is>
          <t>weapon</t>
        </is>
      </c>
      <c r="F1685" t="inlineStr">
        <is>
          <t>offhand slash 2h</t>
        </is>
      </c>
      <c r="H1685" t="n">
        <v>60</v>
      </c>
      <c r="I1685" t="inlineStr">
        <is>
          <t>very good</t>
        </is>
      </c>
      <c r="K1685" t="inlineStr">
        <is>
          <t>sometimes</t>
        </is>
      </c>
      <c r="L1685" t="inlineStr">
        <is>
          <t>better</t>
        </is>
      </c>
      <c r="N1685" t="inlineStr">
        <is>
          <t>fire</t>
        </is>
      </c>
      <c r="O1685" t="n">
        <v>5</v>
      </c>
      <c r="P1685" t="n">
        <v>11</v>
      </c>
    </row>
    <row r="1686" ht="14.25" customHeight="1" s="1306">
      <c r="A1686" t="inlineStr">
        <is>
          <t>Event</t>
        </is>
      </c>
      <c r="B1686" t="inlineStr">
        <is>
          <t>Thanksgiving 2021</t>
        </is>
      </c>
      <c r="D1686" t="inlineStr">
        <is>
          <t>studded gauntlets of the great war</t>
        </is>
      </c>
      <c r="E1686" t="inlineStr">
        <is>
          <t>hands</t>
        </is>
      </c>
      <c r="F1686" t="inlineStr">
        <is>
          <t>studded</t>
        </is>
      </c>
      <c r="G1686" t="inlineStr">
        <is>
          <t>percept.ii</t>
        </is>
      </c>
      <c r="H1686" t="n">
        <v>60</v>
      </c>
      <c r="M1686" t="inlineStr">
        <is>
          <t>much better</t>
        </is>
      </c>
      <c r="P1686" t="n">
        <v>9</v>
      </c>
    </row>
    <row r="1687" ht="14.25" customHeight="1" s="1306">
      <c r="A1687" t="inlineStr">
        <is>
          <t>Event</t>
        </is>
      </c>
      <c r="B1687" t="inlineStr">
        <is>
          <t>Thanksgiving 2021</t>
        </is>
      </c>
      <c r="D1687" t="inlineStr">
        <is>
          <t>flaming dirk of the dawn</t>
        </is>
      </c>
      <c r="E1687" t="inlineStr">
        <is>
          <t>weapon</t>
        </is>
      </c>
      <c r="F1687" t="inlineStr">
        <is>
          <t>thrust 1h</t>
        </is>
      </c>
      <c r="H1687" t="n">
        <v>60</v>
      </c>
      <c r="N1687" t="inlineStr">
        <is>
          <t>cold</t>
        </is>
      </c>
      <c r="O1687" t="n">
        <v>5</v>
      </c>
      <c r="P1687" t="n">
        <v>3</v>
      </c>
    </row>
    <row r="1688" ht="14.25" customHeight="1" s="1306">
      <c r="A1688" t="inlineStr">
        <is>
          <t>Event</t>
        </is>
      </c>
      <c r="B1688" t="inlineStr">
        <is>
          <t>Thanksgiving 2024 &amp; 2025</t>
        </is>
      </c>
      <c r="C1688" t="inlineStr">
        <is>
          <t>bloodthirsty turkey wraith</t>
        </is>
      </c>
      <c r="D1688" t="inlineStr">
        <is>
          <t>wraithfeather cloak</t>
        </is>
      </c>
      <c r="E1688" t="inlineStr">
        <is>
          <t>cloak</t>
        </is>
      </c>
      <c r="F1688" t="inlineStr">
        <is>
          <t>cloth</t>
        </is>
      </c>
      <c r="G1688" t="inlineStr">
        <is>
          <t>intelligence.iii</t>
        </is>
      </c>
      <c r="H1688" t="n">
        <v>60</v>
      </c>
      <c r="M1688" t="inlineStr">
        <is>
          <t>normal</t>
        </is>
      </c>
      <c r="N1688" t="inlineStr">
        <is>
          <t>earth</t>
        </is>
      </c>
      <c r="O1688" t="n">
        <v>3</v>
      </c>
      <c r="P1688" t="n">
        <v>3</v>
      </c>
    </row>
    <row r="1689" ht="14.25" customHeight="1" s="1306">
      <c r="A1689" t="inlineStr">
        <is>
          <t>Event</t>
        </is>
      </c>
      <c r="B1689" t="inlineStr">
        <is>
          <t>Thanksgiving 2024 &amp; 2025</t>
        </is>
      </c>
      <c r="C1689" t="inlineStr">
        <is>
          <t>oversized, animated carving knife</t>
        </is>
      </c>
      <c r="D1689" t="inlineStr">
        <is>
          <t>Autumn's Edge</t>
        </is>
      </c>
      <c r="E1689" t="inlineStr">
        <is>
          <t>weapon</t>
        </is>
      </c>
      <c r="F1689" t="inlineStr">
        <is>
          <t>claw</t>
        </is>
      </c>
      <c r="H1689" t="n">
        <v>60</v>
      </c>
      <c r="I1689" t="inlineStr">
        <is>
          <t>good</t>
        </is>
      </c>
      <c r="J1689" t="n">
        <v>2800</v>
      </c>
      <c r="K1689" t="inlineStr">
        <is>
          <t>never</t>
        </is>
      </c>
      <c r="L1689" t="inlineStr">
        <is>
          <t>normal</t>
        </is>
      </c>
      <c r="N1689" t="inlineStr">
        <is>
          <t>shock</t>
        </is>
      </c>
      <c r="O1689" t="n">
        <v>5</v>
      </c>
      <c r="P1689" t="n">
        <v>4</v>
      </c>
    </row>
    <row r="1690" ht="14.25" customHeight="1" s="1306">
      <c r="A1690" t="inlineStr">
        <is>
          <t>Event</t>
        </is>
      </c>
      <c r="B1690" t="inlineStr">
        <is>
          <t>Thanksgiving 2024 &amp; 2025</t>
        </is>
      </c>
      <c r="C1690" t="inlineStr">
        <is>
          <t>Shadowed Cornucopia Leviathan</t>
        </is>
      </c>
      <c r="D1690" t="inlineStr">
        <is>
          <t>shadowed leviathan armor</t>
        </is>
      </c>
      <c r="E1690" t="inlineStr">
        <is>
          <t>body</t>
        </is>
      </c>
      <c r="F1690" t="inlineStr">
        <is>
          <t>leather</t>
        </is>
      </c>
      <c r="G1690" t="inlineStr">
        <is>
          <t>combat.iii</t>
        </is>
      </c>
      <c r="H1690" t="n">
        <v>60</v>
      </c>
      <c r="M1690" t="inlineStr">
        <is>
          <t>better</t>
        </is>
      </c>
      <c r="P1690" t="n">
        <v>12</v>
      </c>
    </row>
    <row r="1691" ht="14.25" customHeight="1" s="1306">
      <c r="A1691" t="inlineStr">
        <is>
          <t>Event</t>
        </is>
      </c>
      <c r="B1691" t="inlineStr">
        <is>
          <t>Thanksgiving 2024 &amp; 2025</t>
        </is>
      </c>
      <c r="C1691" t="inlineStr">
        <is>
          <t>Silent Acorn Snipers</t>
        </is>
      </c>
      <c r="D1691" t="inlineStr">
        <is>
          <t>Silent Nutcracker</t>
        </is>
      </c>
      <c r="E1691" t="inlineStr">
        <is>
          <t>weapon</t>
        </is>
      </c>
      <c r="F1691" t="inlineStr">
        <is>
          <t>fired 2h</t>
        </is>
      </c>
      <c r="H1691" t="n">
        <v>60</v>
      </c>
      <c r="I1691" t="inlineStr">
        <is>
          <t>amazing</t>
        </is>
      </c>
      <c r="K1691" t="inlineStr">
        <is>
          <t>sometimes</t>
        </is>
      </c>
      <c r="L1691" t="inlineStr">
        <is>
          <t>better</t>
        </is>
      </c>
      <c r="N1691" t="inlineStr">
        <is>
          <t>earth</t>
        </is>
      </c>
      <c r="O1691" t="n">
        <v>5</v>
      </c>
      <c r="P1691" t="n">
        <v>13</v>
      </c>
    </row>
    <row r="1692" ht="14.25" customHeight="1" s="1306">
      <c r="A1692" t="inlineStr">
        <is>
          <t>Event</t>
        </is>
      </c>
      <c r="B1692" t="inlineStr">
        <is>
          <t>Thanksgiving 2024 &amp; 2025</t>
        </is>
      </c>
      <c r="C1692" t="inlineStr">
        <is>
          <t>Sinister Cinnamon Revenant</t>
        </is>
      </c>
      <c r="D1692" t="inlineStr">
        <is>
          <t>cinnamoncloak of heat</t>
        </is>
      </c>
      <c r="E1692" t="inlineStr">
        <is>
          <t>cloak</t>
        </is>
      </c>
      <c r="F1692" t="inlineStr">
        <is>
          <t>leather</t>
        </is>
      </c>
      <c r="G1692" t="inlineStr">
        <is>
          <t>dexterity.iii</t>
        </is>
      </c>
      <c r="H1692" t="n">
        <v>60</v>
      </c>
      <c r="M1692" t="inlineStr">
        <is>
          <t>better</t>
        </is>
      </c>
      <c r="N1692" t="inlineStr">
        <is>
          <t>cold</t>
        </is>
      </c>
      <c r="O1692" t="n">
        <v>3</v>
      </c>
      <c r="P1692" t="n">
        <v>5</v>
      </c>
    </row>
    <row r="1693" ht="14.25" customHeight="1" s="1306">
      <c r="A1693" t="inlineStr">
        <is>
          <t>Event</t>
        </is>
      </c>
      <c r="B1693" t="inlineStr">
        <is>
          <t>Thanksgiving 2024 &amp; 2025</t>
        </is>
      </c>
      <c r="C1693" t="inlineStr">
        <is>
          <t>menacing harvest scarecrow</t>
        </is>
      </c>
      <c r="D1693" t="inlineStr">
        <is>
          <t>Fallow Grainstitch Robes</t>
        </is>
      </c>
      <c r="E1693" t="inlineStr">
        <is>
          <t>body</t>
        </is>
      </c>
      <c r="F1693" t="inlineStr">
        <is>
          <t>cloth</t>
        </is>
      </c>
      <c r="G1693" t="inlineStr">
        <is>
          <t>constitution.iii</t>
        </is>
      </c>
      <c r="H1693" t="n">
        <v>60</v>
      </c>
      <c r="M1693" t="inlineStr">
        <is>
          <t>better</t>
        </is>
      </c>
      <c r="P1693" t="n">
        <v>7</v>
      </c>
    </row>
    <row r="1694" ht="14.25" customHeight="1" s="1306">
      <c r="A1694" t="inlineStr">
        <is>
          <t>Event</t>
        </is>
      </c>
      <c r="B1694" t="inlineStr">
        <is>
          <t>Thanksgiving 2024 &amp; 2025</t>
        </is>
      </c>
      <c r="C1694" t="inlineStr">
        <is>
          <t>Swift Turkey Stalkers</t>
        </is>
      </c>
      <c r="D1694" t="inlineStr">
        <is>
          <t>whisperlight featherstride boots</t>
        </is>
      </c>
      <c r="E1694" t="inlineStr">
        <is>
          <t>feet</t>
        </is>
      </c>
      <c r="F1694" t="inlineStr">
        <is>
          <t>cloth</t>
        </is>
      </c>
      <c r="G1694" t="inlineStr">
        <is>
          <t>wisdom.ii</t>
        </is>
      </c>
      <c r="H1694" t="n">
        <v>60</v>
      </c>
      <c r="M1694" t="inlineStr">
        <is>
          <t>normal</t>
        </is>
      </c>
      <c r="N1694" t="inlineStr">
        <is>
          <t>cold</t>
        </is>
      </c>
      <c r="O1694" t="n">
        <v>3</v>
      </c>
      <c r="P1694" t="n">
        <v>4</v>
      </c>
    </row>
    <row r="1695" ht="14.25" customHeight="1" s="1306">
      <c r="A1695" t="inlineStr">
        <is>
          <t>Event</t>
        </is>
      </c>
      <c r="B1695" t="inlineStr">
        <is>
          <t>Thanksgiving 2024 &amp; 2025</t>
        </is>
      </c>
      <c r="D1695" t="inlineStr">
        <is>
          <t>molten spice gloves</t>
        </is>
      </c>
      <c r="E1695" t="inlineStr">
        <is>
          <t>hands</t>
        </is>
      </c>
      <c r="F1695" t="inlineStr">
        <is>
          <t>cloth</t>
        </is>
      </c>
      <c r="G1695" t="inlineStr">
        <is>
          <t>direct.enhance.iii</t>
        </is>
      </c>
      <c r="H1695" t="n">
        <v>60</v>
      </c>
      <c r="M1695" t="inlineStr">
        <is>
          <t>much better</t>
        </is>
      </c>
      <c r="P1695" t="n">
        <v>4</v>
      </c>
    </row>
    <row r="1696" ht="14.25" customHeight="1" s="1306">
      <c r="A1696" t="inlineStr">
        <is>
          <t>Event</t>
        </is>
      </c>
      <c r="B1696" t="inlineStr">
        <is>
          <t>Thanksgiving 2024 &amp; 2025</t>
        </is>
      </c>
      <c r="D1696" t="inlineStr">
        <is>
          <t>banshee's feast veil</t>
        </is>
      </c>
      <c r="E1696" t="inlineStr">
        <is>
          <t>head</t>
        </is>
      </c>
      <c r="F1696" t="inlineStr">
        <is>
          <t>cloth</t>
        </is>
      </c>
      <c r="G1696" t="inlineStr">
        <is>
          <t>wisdom.ii</t>
        </is>
      </c>
      <c r="H1696" t="n">
        <v>60</v>
      </c>
      <c r="M1696" t="inlineStr">
        <is>
          <t>normal</t>
        </is>
      </c>
      <c r="N1696" t="inlineStr">
        <is>
          <t>pain</t>
        </is>
      </c>
      <c r="O1696" t="n">
        <v>3</v>
      </c>
      <c r="P1696" t="n">
        <v>4</v>
      </c>
    </row>
    <row r="1697" ht="14.25" customHeight="1" s="1306">
      <c r="A1697" t="inlineStr">
        <is>
          <t>Event</t>
        </is>
      </c>
      <c r="B1697" t="inlineStr">
        <is>
          <t>Thanksgiving 2024 &amp; 2025</t>
        </is>
      </c>
      <c r="C1697" t="inlineStr">
        <is>
          <t>Boss?</t>
        </is>
      </c>
      <c r="D1697" t="inlineStr">
        <is>
          <t>Glutton's Hood</t>
        </is>
      </c>
      <c r="E1697" t="inlineStr">
        <is>
          <t>head</t>
        </is>
      </c>
      <c r="F1697" t="inlineStr">
        <is>
          <t>cloth</t>
        </is>
      </c>
      <c r="G1697" t="inlineStr">
        <is>
          <t>all.weapons.enhance.iii</t>
        </is>
      </c>
      <c r="H1697" t="n">
        <v>60</v>
      </c>
      <c r="M1697" t="inlineStr">
        <is>
          <t>much better</t>
        </is>
      </c>
      <c r="P1697" t="n">
        <v>4</v>
      </c>
      <c r="Q1697" t="inlineStr">
        <is>
          <t>boss</t>
        </is>
      </c>
    </row>
    <row r="1698" ht="14.25" customHeight="1" s="1306">
      <c r="A1698" t="inlineStr">
        <is>
          <t>Event</t>
        </is>
      </c>
      <c r="B1698" t="inlineStr">
        <is>
          <t>Thanksgiving 2024 &amp; 2025</t>
        </is>
      </c>
      <c r="D1698" t="inlineStr">
        <is>
          <t>impish ladle</t>
        </is>
      </c>
      <c r="E1698" t="inlineStr">
        <is>
          <t>weapon</t>
        </is>
      </c>
      <c r="F1698" t="inlineStr">
        <is>
          <t>direct crush 1h</t>
        </is>
      </c>
      <c r="G1698" t="inlineStr">
        <is>
          <t>soup.splash</t>
        </is>
      </c>
      <c r="H1698" t="n">
        <v>60</v>
      </c>
      <c r="I1698" t="inlineStr">
        <is>
          <t>small</t>
        </is>
      </c>
      <c r="J1698" t="n">
        <v>2200</v>
      </c>
      <c r="K1698" t="inlineStr">
        <is>
          <t>rarely</t>
        </is>
      </c>
      <c r="L1698" t="inlineStr">
        <is>
          <t>normal</t>
        </is>
      </c>
      <c r="N1698" t="inlineStr">
        <is>
          <t>water</t>
        </is>
      </c>
      <c r="O1698" t="n">
        <v>5</v>
      </c>
      <c r="P1698" t="n">
        <v>2</v>
      </c>
    </row>
    <row r="1699" ht="14.25" customHeight="1" s="1306">
      <c r="A1699" t="inlineStr">
        <is>
          <t>Event</t>
        </is>
      </c>
      <c r="B1699" t="inlineStr">
        <is>
          <t>Thanksgiving 2024 &amp; 2025</t>
        </is>
      </c>
      <c r="D1699" t="inlineStr">
        <is>
          <t>Staff of Rotting Gourds</t>
        </is>
      </c>
      <c r="E1699" t="inlineStr">
        <is>
          <t>weapon</t>
        </is>
      </c>
      <c r="F1699" t="inlineStr">
        <is>
          <t>direct crush 2h</t>
        </is>
      </c>
      <c r="G1699" t="inlineStr">
        <is>
          <t>deadly.decay</t>
        </is>
      </c>
      <c r="H1699" t="n">
        <v>60</v>
      </c>
      <c r="I1699" t="inlineStr">
        <is>
          <t>good</t>
        </is>
      </c>
      <c r="K1699" t="inlineStr">
        <is>
          <t>sometimes</t>
        </is>
      </c>
      <c r="L1699" t="inlineStr">
        <is>
          <t>normal</t>
        </is>
      </c>
      <c r="N1699" t="inlineStr">
        <is>
          <t>fire</t>
        </is>
      </c>
      <c r="O1699" t="n">
        <v>5</v>
      </c>
      <c r="P1699" t="n">
        <v>10</v>
      </c>
    </row>
    <row r="1700" ht="14.25" customHeight="1" s="1306">
      <c r="A1700" t="inlineStr">
        <is>
          <t>Event</t>
        </is>
      </c>
      <c r="B1700" t="inlineStr">
        <is>
          <t>Thanksgiving 2024 &amp; 2025</t>
        </is>
      </c>
      <c r="D1700" t="inlineStr">
        <is>
          <t>gravyguard boots</t>
        </is>
      </c>
      <c r="E1700" t="inlineStr">
        <is>
          <t>feet</t>
        </is>
      </c>
      <c r="F1700" t="inlineStr">
        <is>
          <t>leather</t>
        </is>
      </c>
      <c r="G1700" t="inlineStr">
        <is>
          <t>combat.iii</t>
        </is>
      </c>
      <c r="H1700" t="n">
        <v>60</v>
      </c>
      <c r="M1700" t="inlineStr">
        <is>
          <t>better</t>
        </is>
      </c>
      <c r="P1700" t="n">
        <v>6</v>
      </c>
    </row>
    <row r="1701" ht="14.25" customHeight="1" s="1306">
      <c r="A1701" t="inlineStr">
        <is>
          <t>Event</t>
        </is>
      </c>
      <c r="B1701" t="inlineStr">
        <is>
          <t>Thanksgiving 2024 &amp; 2025</t>
        </is>
      </c>
      <c r="C1701" t="inlineStr">
        <is>
          <t>oversized, animated carving knife</t>
        </is>
      </c>
      <c r="D1701" t="inlineStr">
        <is>
          <t>bladeguard bracers</t>
        </is>
      </c>
      <c r="E1701" t="inlineStr">
        <is>
          <t>hands</t>
        </is>
      </c>
      <c r="F1701" t="inlineStr">
        <is>
          <t>leather</t>
        </is>
      </c>
      <c r="G1701" t="inlineStr">
        <is>
          <t>volley.enhance.ii</t>
        </is>
      </c>
      <c r="H1701" t="n">
        <v>60</v>
      </c>
      <c r="M1701" t="inlineStr">
        <is>
          <t>better</t>
        </is>
      </c>
      <c r="P1701" t="n">
        <v>6</v>
      </c>
    </row>
    <row r="1702" ht="14.25" customHeight="1" s="1306">
      <c r="A1702" t="inlineStr">
        <is>
          <t>Event</t>
        </is>
      </c>
      <c r="B1702" t="inlineStr">
        <is>
          <t>Thanksgiving 2024 &amp; 2025</t>
        </is>
      </c>
      <c r="D1702" t="inlineStr">
        <is>
          <t>acornscale helm of silence</t>
        </is>
      </c>
      <c r="E1702" t="inlineStr">
        <is>
          <t>head</t>
        </is>
      </c>
      <c r="F1702" t="inlineStr">
        <is>
          <t>leather</t>
        </is>
      </c>
      <c r="G1702" t="inlineStr">
        <is>
          <t>regenerate.iii</t>
        </is>
      </c>
      <c r="H1702" t="n">
        <v>60</v>
      </c>
      <c r="M1702" t="inlineStr">
        <is>
          <t>better</t>
        </is>
      </c>
      <c r="N1702" t="inlineStr">
        <is>
          <t>earth</t>
        </is>
      </c>
      <c r="O1702" t="n">
        <v>3</v>
      </c>
      <c r="P1702" t="n">
        <v>6</v>
      </c>
    </row>
    <row r="1703" ht="14.25" customHeight="1" s="1306">
      <c r="A1703" t="inlineStr">
        <is>
          <t>Event</t>
        </is>
      </c>
      <c r="B1703" t="inlineStr">
        <is>
          <t>Thanksgiving 2024 &amp; 2025</t>
        </is>
      </c>
      <c r="C1703" t="inlineStr">
        <is>
          <t>Boss?</t>
        </is>
      </c>
      <c r="D1703" t="inlineStr">
        <is>
          <t>King's feast blade</t>
        </is>
      </c>
      <c r="E1703" t="inlineStr">
        <is>
          <t>weapon</t>
        </is>
      </c>
      <c r="F1703" t="inlineStr">
        <is>
          <t>offhand slash 2h</t>
        </is>
      </c>
      <c r="H1703" t="n">
        <v>60</v>
      </c>
      <c r="I1703" t="inlineStr">
        <is>
          <t>very good</t>
        </is>
      </c>
      <c r="J1703" t="n">
        <v>3200</v>
      </c>
      <c r="K1703" t="inlineStr">
        <is>
          <t>sometimes</t>
        </is>
      </c>
      <c r="L1703" t="inlineStr">
        <is>
          <t>normal</t>
        </is>
      </c>
      <c r="N1703" t="inlineStr">
        <is>
          <t>shock</t>
        </is>
      </c>
      <c r="O1703" t="n">
        <v>5</v>
      </c>
      <c r="P1703" t="n">
        <v>10</v>
      </c>
    </row>
    <row r="1704" ht="14.25" customHeight="1" s="1306">
      <c r="A1704" t="inlineStr">
        <is>
          <t>Event</t>
        </is>
      </c>
      <c r="B1704" t="inlineStr">
        <is>
          <t>Thanksgiving 2024 &amp; 2025</t>
        </is>
      </c>
      <c r="D1704" t="inlineStr">
        <is>
          <t>platterblade dagger</t>
        </is>
      </c>
      <c r="E1704" t="inlineStr">
        <is>
          <t>weapon</t>
        </is>
      </c>
      <c r="F1704" t="inlineStr">
        <is>
          <t>offhand thrust 1h</t>
        </is>
      </c>
      <c r="H1704" t="n">
        <v>60</v>
      </c>
      <c r="I1704" t="inlineStr">
        <is>
          <t>good</t>
        </is>
      </c>
      <c r="J1704" t="n">
        <v>2400</v>
      </c>
      <c r="K1704" t="inlineStr">
        <is>
          <t>rarely</t>
        </is>
      </c>
      <c r="L1704" t="inlineStr">
        <is>
          <t>normal</t>
        </is>
      </c>
      <c r="N1704" t="inlineStr">
        <is>
          <t>cold</t>
        </is>
      </c>
      <c r="O1704" t="n">
        <v>5</v>
      </c>
      <c r="P1704" t="n">
        <v>3</v>
      </c>
    </row>
    <row r="1705" ht="14.25" customHeight="1" s="1306">
      <c r="A1705" t="inlineStr">
        <is>
          <t>Event</t>
        </is>
      </c>
      <c r="B1705" t="inlineStr">
        <is>
          <t>Thanksgiving 2024 &amp; 2025</t>
        </is>
      </c>
      <c r="D1705" t="inlineStr">
        <is>
          <t>pumpkinshard staff of warding</t>
        </is>
      </c>
      <c r="E1705" t="inlineStr">
        <is>
          <t>weapon</t>
        </is>
      </c>
      <c r="F1705" t="inlineStr">
        <is>
          <t>parry staff</t>
        </is>
      </c>
      <c r="G1705" t="inlineStr">
        <is>
          <t>elemental.protect</t>
        </is>
      </c>
      <c r="H1705" t="n">
        <v>60</v>
      </c>
      <c r="I1705" t="inlineStr">
        <is>
          <t>good</t>
        </is>
      </c>
      <c r="K1705" t="inlineStr">
        <is>
          <t>sometimes</t>
        </is>
      </c>
      <c r="L1705" t="inlineStr">
        <is>
          <t>normal</t>
        </is>
      </c>
      <c r="P1705" t="n">
        <v>12</v>
      </c>
    </row>
    <row r="1706" ht="14.25" customHeight="1" s="1306">
      <c r="A1706" t="inlineStr">
        <is>
          <t>Event</t>
        </is>
      </c>
      <c r="B1706" t="inlineStr">
        <is>
          <t>Thanksgiving 2024 &amp; 2025</t>
        </is>
      </c>
      <c r="D1706" t="inlineStr">
        <is>
          <t>earthen yam pauldrons</t>
        </is>
      </c>
      <c r="E1706" t="inlineStr">
        <is>
          <t>body</t>
        </is>
      </c>
      <c r="F1706" t="inlineStr">
        <is>
          <t>plate</t>
        </is>
      </c>
      <c r="G1706" t="inlineStr">
        <is>
          <t>strength.iii</t>
        </is>
      </c>
      <c r="H1706" t="n">
        <v>60</v>
      </c>
      <c r="M1706" t="inlineStr">
        <is>
          <t>normal</t>
        </is>
      </c>
      <c r="N1706" t="inlineStr">
        <is>
          <t>earth</t>
        </is>
      </c>
      <c r="O1706" t="n">
        <v>3</v>
      </c>
      <c r="P1706" t="n">
        <v>23</v>
      </c>
    </row>
    <row r="1707" ht="14.25" customHeight="1" s="1306">
      <c r="A1707" t="inlineStr">
        <is>
          <t>Event</t>
        </is>
      </c>
      <c r="B1707" t="inlineStr">
        <is>
          <t>Thanksgiving 2024 &amp; 2025</t>
        </is>
      </c>
      <c r="D1707" t="inlineStr">
        <is>
          <t>leviathan scale cloak</t>
        </is>
      </c>
      <c r="E1707" t="inlineStr">
        <is>
          <t>cloak</t>
        </is>
      </c>
      <c r="F1707" t="inlineStr">
        <is>
          <t>plate</t>
        </is>
      </c>
      <c r="G1707" t="inlineStr">
        <is>
          <t>tough.skin.iii</t>
        </is>
      </c>
      <c r="H1707" t="n">
        <v>60</v>
      </c>
      <c r="N1707" t="inlineStr">
        <is>
          <t>fire</t>
        </is>
      </c>
      <c r="O1707" t="n">
        <v>2</v>
      </c>
    </row>
    <row r="1708" ht="14.25" customHeight="1" s="1306">
      <c r="A1708" t="inlineStr">
        <is>
          <t>Event</t>
        </is>
      </c>
      <c r="B1708" t="inlineStr">
        <is>
          <t>Thanksgiving 2024 &amp; 2025</t>
        </is>
      </c>
      <c r="D1708" t="inlineStr">
        <is>
          <t>boots of ravenous plating</t>
        </is>
      </c>
      <c r="E1708" t="inlineStr">
        <is>
          <t>feet</t>
        </is>
      </c>
      <c r="F1708" t="inlineStr">
        <is>
          <t>plate</t>
        </is>
      </c>
      <c r="G1708" t="inlineStr">
        <is>
          <t>vitalize.iii</t>
        </is>
      </c>
      <c r="H1708" t="n">
        <v>60</v>
      </c>
      <c r="M1708" t="inlineStr">
        <is>
          <t>better</t>
        </is>
      </c>
      <c r="N1708" t="inlineStr">
        <is>
          <t>lightning</t>
        </is>
      </c>
      <c r="O1708" t="n">
        <v>2</v>
      </c>
      <c r="P1708" t="n">
        <v>14</v>
      </c>
    </row>
    <row r="1709" ht="14.25" customHeight="1" s="1306">
      <c r="A1709" t="inlineStr">
        <is>
          <t>Event</t>
        </is>
      </c>
      <c r="B1709" t="inlineStr">
        <is>
          <t>Thanksgiving 2024 &amp; 2025</t>
        </is>
      </c>
      <c r="D1709" t="inlineStr">
        <is>
          <t>mashed might gauntlets</t>
        </is>
      </c>
      <c r="E1709" t="inlineStr">
        <is>
          <t>hands</t>
        </is>
      </c>
      <c r="F1709" t="inlineStr">
        <is>
          <t>plate</t>
        </is>
      </c>
      <c r="G1709" t="inlineStr">
        <is>
          <t>evade.enhance.iii</t>
        </is>
      </c>
      <c r="H1709" t="n">
        <v>60</v>
      </c>
      <c r="M1709" t="inlineStr">
        <is>
          <t>normal</t>
        </is>
      </c>
      <c r="P1709" t="n">
        <v>14</v>
      </c>
    </row>
    <row r="1710" ht="14.25" customHeight="1" s="1306">
      <c r="A1710" t="inlineStr">
        <is>
          <t>Event</t>
        </is>
      </c>
      <c r="B1710" t="inlineStr">
        <is>
          <t>Thanksgiving 2024 &amp; 2025</t>
        </is>
      </c>
      <c r="D1710" t="inlineStr">
        <is>
          <t>pumpkinplate helm</t>
        </is>
      </c>
      <c r="E1710" t="inlineStr">
        <is>
          <t>head</t>
        </is>
      </c>
      <c r="F1710" t="inlineStr">
        <is>
          <t>plate</t>
        </is>
      </c>
      <c r="G1710" t="inlineStr">
        <is>
          <t>vitalize.iii</t>
        </is>
      </c>
      <c r="H1710" t="n">
        <v>60</v>
      </c>
      <c r="M1710" t="inlineStr">
        <is>
          <t>better</t>
        </is>
      </c>
      <c r="N1710" t="inlineStr">
        <is>
          <t>earth</t>
        </is>
      </c>
      <c r="O1710" t="n">
        <v>3</v>
      </c>
      <c r="P1710" t="n">
        <v>14</v>
      </c>
    </row>
    <row r="1711" ht="14.25" customHeight="1" s="1306">
      <c r="A1711" t="inlineStr">
        <is>
          <t>Event</t>
        </is>
      </c>
      <c r="B1711" t="inlineStr">
        <is>
          <t>Thanksgiving 2024 &amp; 2025</t>
        </is>
      </c>
      <c r="D1711" t="inlineStr">
        <is>
          <t>gibletguard shield</t>
        </is>
      </c>
      <c r="E1711" t="inlineStr">
        <is>
          <t>shield</t>
        </is>
      </c>
      <c r="F1711" t="inlineStr">
        <is>
          <t>plate</t>
        </is>
      </c>
      <c r="G1711" t="inlineStr">
        <is>
          <t xml:space="preserve">constitution.ii </t>
        </is>
      </c>
      <c r="H1711" t="n">
        <v>60</v>
      </c>
      <c r="M1711" t="inlineStr">
        <is>
          <t>normal</t>
        </is>
      </c>
      <c r="N1711" t="inlineStr">
        <is>
          <t>water</t>
        </is>
      </c>
      <c r="O1711" t="n">
        <v>3</v>
      </c>
      <c r="P1711" t="n">
        <v>24</v>
      </c>
    </row>
    <row r="1712" ht="14.25" customHeight="1" s="1306">
      <c r="A1712" t="inlineStr">
        <is>
          <t>Event</t>
        </is>
      </c>
      <c r="B1712" t="inlineStr">
        <is>
          <t>Thanksgiving 2024 &amp; 2025</t>
        </is>
      </c>
      <c r="D1712" t="inlineStr">
        <is>
          <t>brutal pumpkin smasher's greatsword</t>
        </is>
      </c>
      <c r="E1712" t="inlineStr">
        <is>
          <t>weapon</t>
        </is>
      </c>
      <c r="F1712" t="inlineStr">
        <is>
          <t>slash 2h</t>
        </is>
      </c>
      <c r="H1712" t="n">
        <v>60</v>
      </c>
      <c r="I1712" t="inlineStr">
        <is>
          <t>amazing</t>
        </is>
      </c>
      <c r="K1712" t="inlineStr">
        <is>
          <t>sometimes</t>
        </is>
      </c>
      <c r="L1712" t="inlineStr">
        <is>
          <t>normal</t>
        </is>
      </c>
      <c r="N1712" t="inlineStr">
        <is>
          <t>lightning</t>
        </is>
      </c>
      <c r="O1712" t="n">
        <v>5</v>
      </c>
      <c r="P1712" t="n">
        <v>13</v>
      </c>
    </row>
    <row r="1713" ht="14.25" customHeight="1" s="1306">
      <c r="A1713" t="inlineStr">
        <is>
          <t>Event</t>
        </is>
      </c>
      <c r="B1713" t="inlineStr">
        <is>
          <t>Thanksgiving 2024 &amp; 2025</t>
        </is>
      </c>
      <c r="D1713" t="inlineStr">
        <is>
          <t>wicked harvest hound hide</t>
        </is>
      </c>
      <c r="E1713" t="inlineStr">
        <is>
          <t>body</t>
        </is>
      </c>
      <c r="F1713" t="inlineStr">
        <is>
          <t>studded</t>
        </is>
      </c>
      <c r="G1713" t="inlineStr">
        <is>
          <t>bless.ii</t>
        </is>
      </c>
      <c r="H1713" t="n">
        <v>60</v>
      </c>
      <c r="M1713" t="inlineStr">
        <is>
          <t>better</t>
        </is>
      </c>
      <c r="N1713" t="inlineStr">
        <is>
          <t>shock</t>
        </is>
      </c>
      <c r="O1713" t="n">
        <v>3</v>
      </c>
      <c r="P1713" t="n">
        <v>16</v>
      </c>
    </row>
    <row r="1714" ht="14.25" customHeight="1" s="1306">
      <c r="A1714" t="inlineStr">
        <is>
          <t>Event</t>
        </is>
      </c>
      <c r="B1714" t="inlineStr">
        <is>
          <t>Thanksgiving 2024 &amp; 2025</t>
        </is>
      </c>
      <c r="D1714" t="inlineStr">
        <is>
          <t>swirling mire-boots</t>
        </is>
      </c>
      <c r="E1714" t="inlineStr">
        <is>
          <t>feet</t>
        </is>
      </c>
      <c r="F1714" t="inlineStr">
        <is>
          <t>studded</t>
        </is>
      </c>
      <c r="G1714" t="inlineStr">
        <is>
          <t>percept.enhance.ii</t>
        </is>
      </c>
      <c r="H1714" t="n">
        <v>60</v>
      </c>
      <c r="M1714" t="inlineStr">
        <is>
          <t>normal</t>
        </is>
      </c>
      <c r="N1714" t="inlineStr">
        <is>
          <t>shock</t>
        </is>
      </c>
      <c r="O1714" t="n">
        <v>2</v>
      </c>
      <c r="P1714" t="n">
        <v>9</v>
      </c>
    </row>
    <row r="1715" ht="14.25" customHeight="1" s="1306">
      <c r="A1715" t="inlineStr">
        <is>
          <t>Event</t>
        </is>
      </c>
      <c r="B1715" t="inlineStr">
        <is>
          <t>Thanksgiving 2024 &amp; 2025</t>
        </is>
      </c>
      <c r="D1715" t="inlineStr">
        <is>
          <t>talonstrike gauntlets</t>
        </is>
      </c>
      <c r="E1715" t="inlineStr">
        <is>
          <t>hands</t>
        </is>
      </c>
      <c r="F1715" t="inlineStr">
        <is>
          <t>studded</t>
        </is>
      </c>
      <c r="G1715" t="inlineStr">
        <is>
          <t>direct.enhance.iii</t>
        </is>
      </c>
      <c r="H1715" t="n">
        <v>60</v>
      </c>
      <c r="M1715" t="inlineStr">
        <is>
          <t>normal</t>
        </is>
      </c>
      <c r="P1715" t="n">
        <v>9</v>
      </c>
    </row>
    <row r="1716" ht="14.25" customHeight="1" s="1306">
      <c r="A1716" t="inlineStr">
        <is>
          <t>Event</t>
        </is>
      </c>
      <c r="B1716" t="inlineStr">
        <is>
          <t>Thanksgiving 2024 &amp; 2025</t>
        </is>
      </c>
      <c r="D1716" t="inlineStr">
        <is>
          <t>seething gourd helm</t>
        </is>
      </c>
      <c r="E1716" t="inlineStr">
        <is>
          <t>head</t>
        </is>
      </c>
      <c r="F1716" t="inlineStr">
        <is>
          <t>studded</t>
        </is>
      </c>
      <c r="G1716" t="inlineStr">
        <is>
          <t>combat.iii</t>
        </is>
      </c>
      <c r="H1716" t="n">
        <v>60</v>
      </c>
      <c r="M1716" t="inlineStr">
        <is>
          <t>better</t>
        </is>
      </c>
      <c r="N1716" t="inlineStr">
        <is>
          <t>fire</t>
        </is>
      </c>
      <c r="O1716" t="n">
        <v>2</v>
      </c>
      <c r="P1716" t="n">
        <v>9</v>
      </c>
    </row>
    <row r="1717" ht="14.25" customHeight="1" s="1306">
      <c r="A1717" t="inlineStr">
        <is>
          <t>Event</t>
        </is>
      </c>
      <c r="B1717" t="inlineStr">
        <is>
          <t>Thanksgiving 2024 &amp; 2025</t>
        </is>
      </c>
      <c r="C1717" t="inlineStr">
        <is>
          <t>Boss?</t>
        </is>
      </c>
      <c r="D1717" t="inlineStr">
        <is>
          <t>Spear of Endless Hunger</t>
        </is>
      </c>
      <c r="E1717" t="inlineStr">
        <is>
          <t>weapon</t>
        </is>
      </c>
      <c r="F1717" t="inlineStr">
        <is>
          <t>thrust 2h</t>
        </is>
      </c>
      <c r="H1717" t="n">
        <v>60</v>
      </c>
      <c r="I1717" t="inlineStr">
        <is>
          <t>amazing</t>
        </is>
      </c>
      <c r="J1717" t="n">
        <v>3400</v>
      </c>
      <c r="K1717" t="inlineStr">
        <is>
          <t>sometimes</t>
        </is>
      </c>
      <c r="L1717" t="inlineStr">
        <is>
          <t>normal</t>
        </is>
      </c>
      <c r="N1717" t="inlineStr">
        <is>
          <t>pain</t>
        </is>
      </c>
      <c r="O1717" t="n">
        <v>5</v>
      </c>
      <c r="P1717" t="n">
        <v>11</v>
      </c>
      <c r="Q1717" t="inlineStr">
        <is>
          <t>boss</t>
        </is>
      </c>
    </row>
    <row r="1718" ht="14.25" customHeight="1" s="1306">
      <c r="A1718" t="inlineStr">
        <is>
          <t>Event</t>
        </is>
      </c>
      <c r="B1718" t="inlineStr">
        <is>
          <t>Thanksgiving 2024 &amp; 2025</t>
        </is>
      </c>
      <c r="C1718" t="inlineStr">
        <is>
          <t>Boss?</t>
        </is>
      </c>
      <c r="D1718" t="inlineStr">
        <is>
          <t>crown of thanksgiving</t>
        </is>
      </c>
      <c r="E1718" t="inlineStr">
        <is>
          <t>jewel</t>
        </is>
      </c>
      <c r="F1718" t="inlineStr">
        <is>
          <t>jewel</t>
        </is>
      </c>
      <c r="G1718" t="inlineStr">
        <is>
          <t>elemental.protect</t>
        </is>
      </c>
      <c r="H1718" t="n">
        <v>60</v>
      </c>
      <c r="N1718" t="inlineStr">
        <is>
          <t>pain</t>
        </is>
      </c>
      <c r="O1718" t="n">
        <v>3</v>
      </c>
      <c r="P1718" t="n">
        <v>1</v>
      </c>
    </row>
    <row r="1719" ht="14.25" customHeight="1" s="1306">
      <c r="A1719" t="inlineStr">
        <is>
          <t>Event</t>
        </is>
      </c>
      <c r="B1719" t="inlineStr">
        <is>
          <t>Thanksgiving 2024 &amp; 2025</t>
        </is>
      </c>
      <c r="D1719" t="inlineStr">
        <is>
          <t>essence of giblets</t>
        </is>
      </c>
      <c r="E1719" t="inlineStr">
        <is>
          <t>jewel</t>
        </is>
      </c>
      <c r="F1719" t="inlineStr">
        <is>
          <t>jewel</t>
        </is>
      </c>
      <c r="G1719" t="inlineStr">
        <is>
          <t>combat.iii</t>
        </is>
      </c>
      <c r="H1719" t="n">
        <v>60</v>
      </c>
      <c r="P1719" t="n">
        <v>1</v>
      </c>
    </row>
    <row r="1720" ht="14.25" customHeight="1" s="1306">
      <c r="A1720" t="inlineStr">
        <is>
          <t>Event</t>
        </is>
      </c>
      <c r="B1720" t="inlineStr">
        <is>
          <t>Thanksgiving 2024 &amp; 2025</t>
        </is>
      </c>
      <c r="D1720" t="inlineStr">
        <is>
          <t>fangclaw necklace</t>
        </is>
      </c>
      <c r="E1720" t="inlineStr">
        <is>
          <t>jewel</t>
        </is>
      </c>
      <c r="F1720" t="inlineStr">
        <is>
          <t>jewel</t>
        </is>
      </c>
      <c r="G1720" t="inlineStr">
        <is>
          <t>evade.enhance.iii</t>
        </is>
      </c>
      <c r="H1720" t="n">
        <v>60</v>
      </c>
      <c r="P1720" t="n">
        <v>1</v>
      </c>
    </row>
    <row r="1721" ht="14.25" customHeight="1" s="1306">
      <c r="A1721" t="inlineStr">
        <is>
          <t>Event</t>
        </is>
      </c>
      <c r="B1721" t="inlineStr">
        <is>
          <t>Thanksgiving 2024 &amp; 2025</t>
        </is>
      </c>
      <c r="C1721" t="inlineStr">
        <is>
          <t>bloodthirsty turkey wraith</t>
        </is>
      </c>
      <c r="D1721" t="inlineStr">
        <is>
          <t>spectral talon amulet</t>
        </is>
      </c>
      <c r="E1721" t="inlineStr">
        <is>
          <t>jewel</t>
        </is>
      </c>
      <c r="F1721" t="inlineStr">
        <is>
          <t>jewel</t>
        </is>
      </c>
      <c r="G1721" t="inlineStr">
        <is>
          <t>dexterity.iii</t>
        </is>
      </c>
      <c r="H1721" t="n">
        <v>60</v>
      </c>
      <c r="N1721" t="inlineStr">
        <is>
          <t>lightning</t>
        </is>
      </c>
      <c r="O1721" t="n">
        <v>2</v>
      </c>
      <c r="P1721" t="n">
        <v>1</v>
      </c>
    </row>
    <row r="1722" ht="14.25" customHeight="1" s="1306">
      <c r="A1722" t="inlineStr">
        <is>
          <t>Event</t>
        </is>
      </c>
      <c r="B1722" t="inlineStr">
        <is>
          <t>Thanksgiving 2024 &amp; 2025</t>
        </is>
      </c>
      <c r="D1722" t="inlineStr">
        <is>
          <t>yamstone greatclub</t>
        </is>
      </c>
      <c r="E1722" t="inlineStr">
        <is>
          <t>weapon</t>
        </is>
      </c>
      <c r="F1722" t="inlineStr">
        <is>
          <t>crush 2h</t>
        </is>
      </c>
      <c r="H1722" t="n">
        <v>60</v>
      </c>
      <c r="I1722" t="inlineStr">
        <is>
          <t>amazing</t>
        </is>
      </c>
      <c r="K1722" t="inlineStr">
        <is>
          <t>sometimes</t>
        </is>
      </c>
      <c r="L1722" t="inlineStr">
        <is>
          <t>better</t>
        </is>
      </c>
      <c r="N1722" t="inlineStr">
        <is>
          <t>lightning</t>
        </is>
      </c>
      <c r="O1722" t="n">
        <v>5</v>
      </c>
      <c r="P1722" t="n">
        <v>14</v>
      </c>
    </row>
    <row r="1723" ht="14.25" customHeight="1" s="1306">
      <c r="A1723" t="inlineStr">
        <is>
          <t>Event</t>
        </is>
      </c>
      <c r="B1723" t="inlineStr">
        <is>
          <t>Thanksgiving 2024 &amp; 2025</t>
        </is>
      </c>
      <c r="D1723" t="inlineStr">
        <is>
          <t>hallowed kernel chowder closely</t>
        </is>
      </c>
      <c r="E1723" t="inlineStr">
        <is>
          <t>wielded</t>
        </is>
      </c>
      <c r="F1723" t="inlineStr">
        <is>
          <t>edible</t>
        </is>
      </c>
      <c r="G1723" t="inlineStr">
        <is>
          <t>bless.iii</t>
        </is>
      </c>
      <c r="H1723" t="n">
        <v>60</v>
      </c>
      <c r="P1723" t="n">
        <v>1</v>
      </c>
      <c r="Q1723" t="inlineStr">
        <is>
          <t>1 use</t>
        </is>
      </c>
    </row>
    <row r="1724" ht="14.25" customHeight="1" s="1306">
      <c r="A1724" t="inlineStr">
        <is>
          <t>Event</t>
        </is>
      </c>
      <c r="B1724" t="inlineStr">
        <is>
          <t>Thanksgiving 2024 &amp; 2025</t>
        </is>
      </c>
      <c r="C1724" t="inlineStr">
        <is>
          <t>menacing harvest scarecrow</t>
        </is>
      </c>
      <c r="D1724" t="inlineStr">
        <is>
          <t>storm-kissed yam puree</t>
        </is>
      </c>
      <c r="E1724" t="inlineStr">
        <is>
          <t>wielded</t>
        </is>
      </c>
      <c r="F1724" t="inlineStr">
        <is>
          <t>edible</t>
        </is>
      </c>
      <c r="G1724" t="inlineStr">
        <is>
          <t>improved.lightning.protect</t>
        </is>
      </c>
      <c r="H1724" t="n">
        <v>60</v>
      </c>
      <c r="P1724" t="n">
        <v>1</v>
      </c>
      <c r="Q1724" t="inlineStr">
        <is>
          <t>1 use</t>
        </is>
      </c>
    </row>
    <row r="1725" ht="14.25" customHeight="1" s="1306">
      <c r="A1725" t="inlineStr">
        <is>
          <t>Event</t>
        </is>
      </c>
      <c r="B1725" t="inlineStr">
        <is>
          <t>Thanksgiving 2024 &amp; 2025</t>
        </is>
      </c>
      <c r="C1725" t="inlineStr">
        <is>
          <t>menacing harvest scarecrow</t>
        </is>
      </c>
      <c r="D1725" t="inlineStr">
        <is>
          <t>energizing thistlebrew</t>
        </is>
      </c>
      <c r="E1725" t="inlineStr">
        <is>
          <t>wielded</t>
        </is>
      </c>
      <c r="F1725" t="inlineStr">
        <is>
          <t>edible</t>
        </is>
      </c>
      <c r="G1725" t="inlineStr">
        <is>
          <t>vitalize.iii</t>
        </is>
      </c>
      <c r="H1725" t="n">
        <v>60</v>
      </c>
      <c r="P1725" t="n">
        <v>1</v>
      </c>
      <c r="Q1725" t="inlineStr">
        <is>
          <t>1 use</t>
        </is>
      </c>
    </row>
    <row r="1726" ht="14.25" customHeight="1" s="1306">
      <c r="A1726" t="inlineStr">
        <is>
          <t>Event</t>
        </is>
      </c>
      <c r="B1726" t="inlineStr">
        <is>
          <t>Thanksgiving 2024 &amp; 2025</t>
        </is>
      </c>
      <c r="C1726" t="inlineStr">
        <is>
          <t>bloodthirsty turkey wraith</t>
        </is>
      </c>
      <c r="D1726" t="inlineStr">
        <is>
          <t>revitalizing wraithberry pie</t>
        </is>
      </c>
      <c r="E1726" t="inlineStr">
        <is>
          <t>wielded</t>
        </is>
      </c>
      <c r="F1726" t="inlineStr">
        <is>
          <t>edible</t>
        </is>
      </c>
      <c r="G1726" t="inlineStr">
        <is>
          <t>regenerate.iii</t>
        </is>
      </c>
      <c r="H1726" t="n">
        <v>60</v>
      </c>
      <c r="P1726" t="n">
        <v>1</v>
      </c>
      <c r="Q1726" t="inlineStr">
        <is>
          <t>1 use</t>
        </is>
      </c>
    </row>
    <row r="1727" ht="14.25" customHeight="1" s="1306">
      <c r="A1727" t="inlineStr">
        <is>
          <t>Event</t>
        </is>
      </c>
      <c r="B1727" t="inlineStr">
        <is>
          <t>Thanksgiving 2024 &amp; 2025</t>
        </is>
      </c>
      <c r="D1727" t="inlineStr">
        <is>
          <t>fortifying stockpot elixir</t>
        </is>
      </c>
      <c r="E1727" t="inlineStr">
        <is>
          <t>wielded</t>
        </is>
      </c>
      <c r="F1727" t="inlineStr">
        <is>
          <t>edible</t>
        </is>
      </c>
      <c r="G1727" t="inlineStr">
        <is>
          <t>constitution.iii</t>
        </is>
      </c>
      <c r="H1727" t="n">
        <v>60</v>
      </c>
      <c r="P1727" t="n">
        <v>1</v>
      </c>
      <c r="Q1727" t="inlineStr">
        <is>
          <t>1 use</t>
        </is>
      </c>
    </row>
    <row r="1728" ht="14.25" customHeight="1" s="1306">
      <c r="A1728" t="inlineStr">
        <is>
          <t>Event</t>
        </is>
      </c>
      <c r="B1728" t="inlineStr">
        <is>
          <t>Thanksgiving 2024 &amp; 2025</t>
        </is>
      </c>
      <c r="D1728" t="inlineStr">
        <is>
          <t>earthspiced gourd soup</t>
        </is>
      </c>
      <c r="E1728" t="inlineStr">
        <is>
          <t>wielded</t>
        </is>
      </c>
      <c r="F1728" t="inlineStr">
        <is>
          <t>edible</t>
        </is>
      </c>
      <c r="G1728" t="inlineStr">
        <is>
          <t>improved.earth.protect</t>
        </is>
      </c>
      <c r="H1728" t="n">
        <v>60</v>
      </c>
      <c r="P1728" t="n">
        <v>1</v>
      </c>
      <c r="Q1728" t="inlineStr">
        <is>
          <t>1 use</t>
        </is>
      </c>
    </row>
    <row r="1729" ht="14.25" customHeight="1" s="1306">
      <c r="A1729" t="inlineStr">
        <is>
          <t>Event</t>
        </is>
      </c>
      <c r="B1729" t="inlineStr">
        <is>
          <t>Thanksgiving 2024 &amp; 2025</t>
        </is>
      </c>
      <c r="D1729" t="inlineStr">
        <is>
          <t>chilled essence of giblets</t>
        </is>
      </c>
      <c r="E1729" t="inlineStr">
        <is>
          <t>wielded</t>
        </is>
      </c>
      <c r="F1729" t="inlineStr">
        <is>
          <t>edible</t>
        </is>
      </c>
      <c r="G1729" t="inlineStr">
        <is>
          <t>improved.cold.protect</t>
        </is>
      </c>
      <c r="H1729" t="n">
        <v>60</v>
      </c>
      <c r="P1729" t="n">
        <v>1</v>
      </c>
      <c r="Q1729" t="inlineStr">
        <is>
          <t>1 use</t>
        </is>
      </c>
    </row>
    <row r="1730" ht="14.25" customHeight="1" s="1306">
      <c r="A1730" t="inlineStr">
        <is>
          <t>Event</t>
        </is>
      </c>
      <c r="B1730" t="inlineStr">
        <is>
          <t>Thanksgiving 2024 &amp; 2025</t>
        </is>
      </c>
      <c r="D1730" t="inlineStr">
        <is>
          <t>hydrating squash nectar</t>
        </is>
      </c>
      <c r="E1730" t="inlineStr">
        <is>
          <t>wielded</t>
        </is>
      </c>
      <c r="F1730" t="inlineStr">
        <is>
          <t>edible</t>
        </is>
      </c>
      <c r="G1730" t="inlineStr">
        <is>
          <t>improved.mental.protect</t>
        </is>
      </c>
      <c r="H1730" t="n">
        <v>60</v>
      </c>
      <c r="P1730" t="n">
        <v>1</v>
      </c>
      <c r="Q1730" t="inlineStr">
        <is>
          <t>1 use</t>
        </is>
      </c>
    </row>
    <row r="1731" ht="14.25" customHeight="1" s="1306">
      <c r="A1731" t="inlineStr">
        <is>
          <t>Event</t>
        </is>
      </c>
      <c r="B1731" t="inlineStr">
        <is>
          <t>Thanksgiving 2024 &amp; 2025</t>
        </is>
      </c>
      <c r="D1731" t="inlineStr">
        <is>
          <t>exploding popcorn kernel</t>
        </is>
      </c>
      <c r="E1731" t="inlineStr">
        <is>
          <t>wielded</t>
        </is>
      </c>
      <c r="F1731" t="inlineStr">
        <is>
          <t>ammo</t>
        </is>
      </c>
      <c r="H1731" t="n">
        <v>60</v>
      </c>
      <c r="P1731" t="n">
        <v>6</v>
      </c>
      <c r="Q1731" t="inlineStr">
        <is>
          <t>ammo</t>
        </is>
      </c>
    </row>
    <row r="1732" ht="14.25" customHeight="1" s="1306">
      <c r="A1732" t="inlineStr">
        <is>
          <t>Event</t>
        </is>
      </c>
      <c r="B1732" t="inlineStr">
        <is>
          <t>Valentine's Day 2022</t>
        </is>
      </c>
      <c r="D1732" t="inlineStr">
        <is>
          <t>broken-hearted juggernaut maul</t>
        </is>
      </c>
      <c r="E1732" t="inlineStr">
        <is>
          <t>weapon</t>
        </is>
      </c>
      <c r="F1732" t="inlineStr">
        <is>
          <t>crush 2h</t>
        </is>
      </c>
      <c r="H1732" t="n">
        <v>1</v>
      </c>
      <c r="I1732" t="inlineStr">
        <is>
          <t>good</t>
        </is>
      </c>
      <c r="K1732" t="inlineStr">
        <is>
          <t>sometimes</t>
        </is>
      </c>
      <c r="L1732" t="inlineStr">
        <is>
          <t>better</t>
        </is>
      </c>
      <c r="N1732" t="inlineStr">
        <is>
          <t>cold</t>
        </is>
      </c>
      <c r="O1732" t="n">
        <v>1</v>
      </c>
      <c r="P1732" t="n">
        <v>13</v>
      </c>
    </row>
    <row r="1733" ht="14.25" customHeight="1" s="1306">
      <c r="A1733" t="inlineStr">
        <is>
          <t>Event</t>
        </is>
      </c>
      <c r="B1733" t="inlineStr">
        <is>
          <t>Valentine's Day 2022</t>
        </is>
      </c>
      <c r="D1733" t="inlineStr">
        <is>
          <t>staff of elemental tutelage</t>
        </is>
      </c>
      <c r="E1733" t="inlineStr">
        <is>
          <t>weapon</t>
        </is>
      </c>
      <c r="F1733" t="inlineStr">
        <is>
          <t>direct crush 2h</t>
        </is>
      </c>
      <c r="G1733" t="inlineStr">
        <is>
          <t>staff.of.tutelage</t>
        </is>
      </c>
      <c r="H1733" t="n">
        <v>1</v>
      </c>
      <c r="I1733" t="inlineStr">
        <is>
          <t>small</t>
        </is>
      </c>
      <c r="K1733" t="inlineStr">
        <is>
          <t>sometimes</t>
        </is>
      </c>
      <c r="L1733" t="inlineStr">
        <is>
          <t>normal</t>
        </is>
      </c>
      <c r="N1733" t="inlineStr">
        <is>
          <t>fire</t>
        </is>
      </c>
      <c r="O1733" t="n">
        <v>1</v>
      </c>
      <c r="P1733" t="n">
        <v>13</v>
      </c>
    </row>
    <row r="1734" ht="14.25" customHeight="1" s="1306">
      <c r="A1734" t="inlineStr">
        <is>
          <t>Event</t>
        </is>
      </c>
      <c r="B1734" t="inlineStr">
        <is>
          <t>Valentine's Day 2022</t>
        </is>
      </c>
      <c r="D1734" t="inlineStr">
        <is>
          <t>inherited recurve bow</t>
        </is>
      </c>
      <c r="E1734" t="inlineStr">
        <is>
          <t>weapon</t>
        </is>
      </c>
      <c r="F1734" t="inlineStr">
        <is>
          <t>fired 2h</t>
        </is>
      </c>
      <c r="H1734" t="n">
        <v>1</v>
      </c>
      <c r="I1734" t="inlineStr">
        <is>
          <t>good</t>
        </is>
      </c>
      <c r="J1734" t="n">
        <v>3600</v>
      </c>
      <c r="K1734" t="inlineStr">
        <is>
          <t>sometimes</t>
        </is>
      </c>
      <c r="L1734" t="inlineStr">
        <is>
          <t>better</t>
        </is>
      </c>
      <c r="N1734" t="inlineStr">
        <is>
          <t>earth</t>
        </is>
      </c>
      <c r="O1734" t="n">
        <v>1</v>
      </c>
      <c r="P1734" t="n">
        <v>13</v>
      </c>
      <c r="Q1734" t="inlineStr">
        <is>
          <t>boss, castable</t>
        </is>
      </c>
    </row>
    <row r="1735" ht="14.25" customHeight="1" s="1306">
      <c r="A1735" t="inlineStr">
        <is>
          <t>Event</t>
        </is>
      </c>
      <c r="B1735" t="inlineStr">
        <is>
          <t>Valentine's Day 2022</t>
        </is>
      </c>
      <c r="D1735" t="inlineStr">
        <is>
          <t>depreciated blade of battle</t>
        </is>
      </c>
      <c r="E1735" t="inlineStr">
        <is>
          <t>weapon</t>
        </is>
      </c>
      <c r="F1735" t="inlineStr">
        <is>
          <t>offhand slash 1h</t>
        </is>
      </c>
      <c r="H1735" t="n">
        <v>1</v>
      </c>
      <c r="I1735" t="inlineStr">
        <is>
          <t>small</t>
        </is>
      </c>
      <c r="K1735" t="inlineStr">
        <is>
          <t>rarely</t>
        </is>
      </c>
      <c r="L1735" t="inlineStr">
        <is>
          <t>better</t>
        </is>
      </c>
      <c r="N1735" t="inlineStr">
        <is>
          <t>lightning</t>
        </is>
      </c>
      <c r="O1735" t="n">
        <v>1</v>
      </c>
      <c r="P1735" t="n">
        <v>4</v>
      </c>
    </row>
    <row r="1736" ht="14.25" customHeight="1" s="1306">
      <c r="A1736" t="inlineStr">
        <is>
          <t>Event</t>
        </is>
      </c>
      <c r="B1736" t="inlineStr">
        <is>
          <t>Valentine's Day 2022</t>
        </is>
      </c>
      <c r="D1736" t="inlineStr">
        <is>
          <t>dagger of the first crusade</t>
        </is>
      </c>
      <c r="E1736" t="inlineStr">
        <is>
          <t>weapon</t>
        </is>
      </c>
      <c r="F1736" t="inlineStr">
        <is>
          <t>offhand thrust 1h</t>
        </is>
      </c>
      <c r="H1736" t="n">
        <v>1</v>
      </c>
      <c r="I1736" t="inlineStr">
        <is>
          <t>small</t>
        </is>
      </c>
      <c r="K1736" t="inlineStr">
        <is>
          <t>rarely</t>
        </is>
      </c>
      <c r="L1736" t="inlineStr">
        <is>
          <t>better</t>
        </is>
      </c>
      <c r="N1736" t="inlineStr">
        <is>
          <t>fire</t>
        </is>
      </c>
      <c r="O1736" t="n">
        <v>1</v>
      </c>
      <c r="P1736" t="n">
        <v>3</v>
      </c>
    </row>
    <row r="1737" ht="14.25" customHeight="1" s="1306">
      <c r="A1737" t="inlineStr">
        <is>
          <t>Event</t>
        </is>
      </c>
      <c r="B1737" t="inlineStr">
        <is>
          <t>Valentine's Day 2022</t>
        </is>
      </c>
      <c r="D1737" t="inlineStr">
        <is>
          <t>drape of affection</t>
        </is>
      </c>
      <c r="E1737" t="inlineStr">
        <is>
          <t>cloak</t>
        </is>
      </c>
      <c r="F1737" t="inlineStr">
        <is>
          <t>cloth</t>
        </is>
      </c>
      <c r="G1737" t="inlineStr">
        <is>
          <t>dexterity.ii</t>
        </is>
      </c>
      <c r="H1737" t="n">
        <v>45</v>
      </c>
      <c r="M1737" t="inlineStr">
        <is>
          <t>much better</t>
        </is>
      </c>
      <c r="N1737" t="inlineStr">
        <is>
          <t>pain</t>
        </is>
      </c>
      <c r="O1737" t="n">
        <v>2</v>
      </c>
      <c r="P1737" t="n">
        <v>3</v>
      </c>
    </row>
    <row r="1738" ht="14.25" customHeight="1" s="1306">
      <c r="A1738" t="inlineStr">
        <is>
          <t>Event</t>
        </is>
      </c>
      <c r="B1738" t="inlineStr">
        <is>
          <t>Valentine's Day 2022</t>
        </is>
      </c>
      <c r="D1738" t="inlineStr">
        <is>
          <t>ruby-studded legguards</t>
        </is>
      </c>
      <c r="E1738" t="inlineStr">
        <is>
          <t>legs</t>
        </is>
      </c>
      <c r="F1738" t="inlineStr">
        <is>
          <t>studded</t>
        </is>
      </c>
      <c r="G1738" t="inlineStr">
        <is>
          <t>vitalize.ii</t>
        </is>
      </c>
      <c r="H1738" t="n">
        <v>45</v>
      </c>
      <c r="M1738" t="inlineStr">
        <is>
          <t>much better</t>
        </is>
      </c>
      <c r="N1738" t="inlineStr">
        <is>
          <t>shock</t>
        </is>
      </c>
      <c r="O1738" t="n">
        <v>2</v>
      </c>
      <c r="P1738" t="n">
        <v>13</v>
      </c>
    </row>
    <row r="1739" ht="14.25" customHeight="1" s="1306">
      <c r="A1739" t="inlineStr">
        <is>
          <t>Event</t>
        </is>
      </c>
      <c r="B1739" t="inlineStr">
        <is>
          <t>Valentine's Day 2022</t>
        </is>
      </c>
      <c r="D1739" t="inlineStr">
        <is>
          <t>antique engagement ring</t>
        </is>
      </c>
      <c r="E1739" t="inlineStr">
        <is>
          <t>jewel</t>
        </is>
      </c>
      <c r="F1739" t="inlineStr">
        <is>
          <t>jewel</t>
        </is>
      </c>
      <c r="G1739" t="inlineStr">
        <is>
          <t>combat.ii</t>
        </is>
      </c>
      <c r="H1739" t="n">
        <v>45</v>
      </c>
      <c r="N1739" t="inlineStr">
        <is>
          <t>cold</t>
        </is>
      </c>
      <c r="O1739" t="n">
        <v>2</v>
      </c>
      <c r="P1739" t="n">
        <v>1</v>
      </c>
    </row>
    <row r="1740" ht="14.25" customHeight="1" s="1306">
      <c r="A1740" t="inlineStr">
        <is>
          <t>Event</t>
        </is>
      </c>
      <c r="B1740" t="inlineStr">
        <is>
          <t>Valentine's Day 2022</t>
        </is>
      </c>
      <c r="D1740" t="inlineStr">
        <is>
          <t>ancestral blade</t>
        </is>
      </c>
      <c r="E1740" t="inlineStr">
        <is>
          <t>weapon</t>
        </is>
      </c>
      <c r="F1740" t="inlineStr">
        <is>
          <t>slash 2h</t>
        </is>
      </c>
      <c r="H1740" t="n">
        <v>50</v>
      </c>
      <c r="I1740" t="inlineStr">
        <is>
          <t>amazing</t>
        </is>
      </c>
      <c r="K1740" t="inlineStr">
        <is>
          <t>sometimes</t>
        </is>
      </c>
      <c r="L1740" t="inlineStr">
        <is>
          <t>much better</t>
        </is>
      </c>
      <c r="N1740" t="inlineStr">
        <is>
          <t>shock</t>
        </is>
      </c>
      <c r="O1740" t="n">
        <v>5</v>
      </c>
      <c r="P1740" t="n">
        <v>13</v>
      </c>
    </row>
    <row r="1741" ht="14.25" customHeight="1" s="1306">
      <c r="A1741" t="inlineStr">
        <is>
          <t>Event</t>
        </is>
      </c>
      <c r="B1741" t="inlineStr">
        <is>
          <t>Valentine's Day 2022</t>
        </is>
      </c>
      <c r="D1741" t="inlineStr">
        <is>
          <t>rubescent silk nightdress</t>
        </is>
      </c>
      <c r="E1741" t="inlineStr">
        <is>
          <t>body</t>
        </is>
      </c>
      <c r="F1741" t="inlineStr">
        <is>
          <t>cloth</t>
        </is>
      </c>
      <c r="G1741" t="inlineStr">
        <is>
          <t>tap.enhance.ii</t>
        </is>
      </c>
      <c r="H1741" t="n">
        <v>60</v>
      </c>
      <c r="M1741" t="inlineStr">
        <is>
          <t>better</t>
        </is>
      </c>
      <c r="N1741" t="inlineStr">
        <is>
          <t>earth</t>
        </is>
      </c>
      <c r="O1741" t="n">
        <v>2</v>
      </c>
      <c r="P1741" t="n">
        <v>8</v>
      </c>
    </row>
    <row r="1742" ht="14.25" customHeight="1" s="1306">
      <c r="A1742" t="inlineStr">
        <is>
          <t>Event</t>
        </is>
      </c>
      <c r="B1742" t="inlineStr">
        <is>
          <t>Valentine's Day 2022</t>
        </is>
      </c>
      <c r="D1742" t="inlineStr">
        <is>
          <t>devilish lycanthrope's hood</t>
        </is>
      </c>
      <c r="E1742" t="inlineStr">
        <is>
          <t>head</t>
        </is>
      </c>
      <c r="F1742" t="inlineStr">
        <is>
          <t>cloth</t>
        </is>
      </c>
      <c r="G1742" t="inlineStr">
        <is>
          <t>combat.ii</t>
        </is>
      </c>
      <c r="H1742" t="n">
        <v>60</v>
      </c>
      <c r="M1742" t="inlineStr">
        <is>
          <t>better</t>
        </is>
      </c>
      <c r="N1742" t="inlineStr">
        <is>
          <t>pain</t>
        </is>
      </c>
      <c r="O1742" t="n">
        <v>2</v>
      </c>
      <c r="P1742" t="n">
        <v>4</v>
      </c>
    </row>
    <row r="1743" ht="14.25" customHeight="1" s="1306">
      <c r="A1743" t="inlineStr">
        <is>
          <t>Event</t>
        </is>
      </c>
      <c r="B1743" t="inlineStr">
        <is>
          <t>Valentine's Day 2022</t>
        </is>
      </c>
      <c r="D1743" t="inlineStr">
        <is>
          <t>black and gold gatto mask</t>
        </is>
      </c>
      <c r="E1743" t="inlineStr">
        <is>
          <t>head</t>
        </is>
      </c>
      <c r="F1743" t="inlineStr">
        <is>
          <t>leather</t>
        </is>
      </c>
      <c r="G1743" t="inlineStr">
        <is>
          <t>regenerate.iii</t>
        </is>
      </c>
      <c r="H1743" t="n">
        <v>60</v>
      </c>
      <c r="M1743" t="inlineStr">
        <is>
          <t>better</t>
        </is>
      </c>
      <c r="N1743" t="inlineStr">
        <is>
          <t>lightning</t>
        </is>
      </c>
      <c r="O1743" t="n">
        <v>2</v>
      </c>
      <c r="P1743" t="n">
        <v>6</v>
      </c>
    </row>
    <row r="1744" ht="14.25" customHeight="1" s="1306">
      <c r="A1744" t="inlineStr">
        <is>
          <t>Event</t>
        </is>
      </c>
      <c r="B1744" t="inlineStr">
        <is>
          <t>Valentine's Day 2022</t>
        </is>
      </c>
      <c r="E1744" t="inlineStr">
        <is>
          <t>legs</t>
        </is>
      </c>
      <c r="F1744" t="inlineStr">
        <is>
          <t>leather</t>
        </is>
      </c>
      <c r="G1744" t="inlineStr">
        <is>
          <t>wisdom.ii</t>
        </is>
      </c>
      <c r="H1744" t="n">
        <v>60</v>
      </c>
      <c r="M1744" t="inlineStr">
        <is>
          <t>better</t>
        </is>
      </c>
      <c r="N1744" t="inlineStr">
        <is>
          <t>fire</t>
        </is>
      </c>
      <c r="O1744" t="n">
        <v>2</v>
      </c>
      <c r="P1744" t="n">
        <v>10</v>
      </c>
    </row>
    <row r="1745" ht="14.25" customHeight="1" s="1306">
      <c r="A1745" t="inlineStr">
        <is>
          <t>Event</t>
        </is>
      </c>
      <c r="B1745" t="inlineStr">
        <is>
          <t>Valentine's Day 2022</t>
        </is>
      </c>
      <c r="D1745" t="inlineStr">
        <is>
          <t>black-hearted plate armor</t>
        </is>
      </c>
      <c r="E1745" t="inlineStr">
        <is>
          <t>body</t>
        </is>
      </c>
      <c r="F1745" t="inlineStr">
        <is>
          <t>plate</t>
        </is>
      </c>
      <c r="G1745" t="inlineStr">
        <is>
          <t>vitalize.iii</t>
        </is>
      </c>
      <c r="H1745" t="n">
        <v>60</v>
      </c>
      <c r="M1745" t="inlineStr">
        <is>
          <t>better</t>
        </is>
      </c>
      <c r="N1745" t="inlineStr">
        <is>
          <t>shock</t>
        </is>
      </c>
      <c r="O1745" t="n">
        <v>2</v>
      </c>
      <c r="P1745" t="n">
        <v>23</v>
      </c>
    </row>
    <row r="1746" ht="14.25" customHeight="1" s="1306">
      <c r="A1746" t="inlineStr">
        <is>
          <t>Event</t>
        </is>
      </c>
      <c r="B1746" t="inlineStr">
        <is>
          <t>Valentine's Day 2022</t>
        </is>
      </c>
      <c r="D1746" t="inlineStr">
        <is>
          <t>crimson crown of the Otherworld</t>
        </is>
      </c>
      <c r="E1746" t="inlineStr">
        <is>
          <t>head</t>
        </is>
      </c>
      <c r="F1746" t="inlineStr">
        <is>
          <t>plate</t>
        </is>
      </c>
      <c r="G1746" t="inlineStr">
        <is>
          <t>agility.ii</t>
        </is>
      </c>
      <c r="H1746" t="n">
        <v>60</v>
      </c>
      <c r="M1746" t="inlineStr">
        <is>
          <t>better</t>
        </is>
      </c>
      <c r="N1746" t="inlineStr">
        <is>
          <t>water</t>
        </is>
      </c>
      <c r="O1746" t="n">
        <v>2</v>
      </c>
      <c r="P1746" t="n">
        <v>14</v>
      </c>
    </row>
    <row r="1747" ht="14.25" customHeight="1" s="1306">
      <c r="A1747" t="inlineStr">
        <is>
          <t>Event</t>
        </is>
      </c>
      <c r="B1747" t="inlineStr">
        <is>
          <t>Valentine's Day 2022</t>
        </is>
      </c>
      <c r="D1747" t="inlineStr">
        <is>
          <t>boots of eternal devotion</t>
        </is>
      </c>
      <c r="E1747" t="inlineStr">
        <is>
          <t>feet</t>
        </is>
      </c>
      <c r="F1747" t="inlineStr">
        <is>
          <t>studded</t>
        </is>
      </c>
      <c r="G1747" t="inlineStr">
        <is>
          <t>intelligence.ii</t>
        </is>
      </c>
      <c r="H1747" t="n">
        <v>60</v>
      </c>
      <c r="M1747" t="inlineStr">
        <is>
          <t>better</t>
        </is>
      </c>
      <c r="N1747" t="inlineStr">
        <is>
          <t>pain</t>
        </is>
      </c>
      <c r="O1747" t="n">
        <v>2</v>
      </c>
      <c r="P1747" t="n">
        <v>9</v>
      </c>
    </row>
    <row r="1748" ht="14.25" customHeight="1" s="1306">
      <c r="A1748" t="inlineStr">
        <is>
          <t>Event</t>
        </is>
      </c>
      <c r="B1748" t="inlineStr">
        <is>
          <t>Valentine's Day 2022</t>
        </is>
      </c>
      <c r="D1748" t="inlineStr">
        <is>
          <t>halo of unrequited love</t>
        </is>
      </c>
      <c r="E1748" t="inlineStr">
        <is>
          <t>head</t>
        </is>
      </c>
      <c r="F1748" t="inlineStr">
        <is>
          <t>studded</t>
        </is>
      </c>
      <c r="G1748" t="inlineStr">
        <is>
          <t>constitution.ii</t>
        </is>
      </c>
      <c r="H1748" t="n">
        <v>60</v>
      </c>
      <c r="M1748" t="inlineStr">
        <is>
          <t>better</t>
        </is>
      </c>
      <c r="N1748" t="inlineStr">
        <is>
          <t>cold</t>
        </is>
      </c>
      <c r="O1748" t="n">
        <v>2</v>
      </c>
      <c r="P1748" t="n">
        <v>9</v>
      </c>
    </row>
    <row r="1749" ht="14.25" customHeight="1" s="1306">
      <c r="A1749" t="inlineStr">
        <is>
          <t>Event</t>
        </is>
      </c>
      <c r="B1749" t="inlineStr">
        <is>
          <t>Valentine's Day 2022</t>
        </is>
      </c>
      <c r="D1749" t="inlineStr">
        <is>
          <t>choker of dark desires</t>
        </is>
      </c>
      <c r="E1749" t="inlineStr">
        <is>
          <t>jewel</t>
        </is>
      </c>
      <c r="F1749" t="inlineStr">
        <is>
          <t>jewel</t>
        </is>
      </c>
      <c r="G1749" t="inlineStr">
        <is>
          <t>percept.enhance.ii</t>
        </is>
      </c>
      <c r="H1749" t="n">
        <v>60</v>
      </c>
      <c r="P1749" t="n">
        <v>1</v>
      </c>
    </row>
    <row r="1750" ht="14.25" customHeight="1" s="1306">
      <c r="A1750" t="inlineStr">
        <is>
          <t>Event</t>
        </is>
      </c>
      <c r="B1750" t="inlineStr">
        <is>
          <t>Valentine's Day 2022</t>
        </is>
      </c>
      <c r="D1750" t="inlineStr">
        <is>
          <t>lonely heart</t>
        </is>
      </c>
      <c r="E1750" t="inlineStr">
        <is>
          <t>jewel</t>
        </is>
      </c>
      <c r="F1750" t="inlineStr">
        <is>
          <t>jewel</t>
        </is>
      </c>
      <c r="G1750" t="inlineStr">
        <is>
          <t>minor.elemental.protect</t>
        </is>
      </c>
      <c r="H1750" t="n">
        <v>60</v>
      </c>
      <c r="N1750" t="inlineStr">
        <is>
          <t>pain</t>
        </is>
      </c>
      <c r="O1750" t="n">
        <v>3</v>
      </c>
      <c r="P1750" t="n">
        <v>1</v>
      </c>
    </row>
    <row r="1751" ht="14.25" customHeight="1" s="1306">
      <c r="A1751" t="inlineStr">
        <is>
          <t>Event</t>
        </is>
      </c>
      <c r="B1751" t="inlineStr">
        <is>
          <t>Valentine's Day 2022</t>
        </is>
      </c>
      <c r="D1751" t="inlineStr">
        <is>
          <t>charged Valentine's day card</t>
        </is>
      </c>
      <c r="E1751" t="inlineStr">
        <is>
          <t>wielded</t>
        </is>
      </c>
      <c r="F1751" t="inlineStr">
        <is>
          <t>scroll</t>
        </is>
      </c>
      <c r="G1751" t="inlineStr">
        <is>
          <t>embed.lightning.sigil.v</t>
        </is>
      </c>
      <c r="P1751" t="n">
        <v>1</v>
      </c>
    </row>
    <row r="1752" ht="14.25" customHeight="1" s="1306">
      <c r="A1752" t="inlineStr">
        <is>
          <t>Event</t>
        </is>
      </c>
      <c r="B1752" t="inlineStr">
        <is>
          <t>Valentine's Day 2022</t>
        </is>
      </c>
      <c r="D1752" t="inlineStr">
        <is>
          <t>dusty Valentine's card</t>
        </is>
      </c>
      <c r="E1752" t="inlineStr">
        <is>
          <t>wielded</t>
        </is>
      </c>
      <c r="F1752" t="inlineStr">
        <is>
          <t>scroll</t>
        </is>
      </c>
      <c r="G1752" t="inlineStr">
        <is>
          <t>embed.earth.sigil.v</t>
        </is>
      </c>
      <c r="P1752" t="n">
        <v>1</v>
      </c>
    </row>
    <row r="1753" ht="14.25" customHeight="1" s="1306">
      <c r="A1753" t="inlineStr">
        <is>
          <t>Event</t>
        </is>
      </c>
      <c r="B1753" t="inlineStr">
        <is>
          <t>Valentine's Day 2022</t>
        </is>
      </c>
      <c r="D1753" t="inlineStr">
        <is>
          <t>lovely Valentine's day card</t>
        </is>
      </c>
      <c r="E1753" t="inlineStr">
        <is>
          <t>wielded</t>
        </is>
      </c>
      <c r="F1753" t="inlineStr">
        <is>
          <t>scroll</t>
        </is>
      </c>
      <c r="P1753" t="n">
        <v>1</v>
      </c>
    </row>
    <row r="1754" ht="14.25" customHeight="1" s="1306">
      <c r="A1754" t="inlineStr">
        <is>
          <t>Event</t>
        </is>
      </c>
      <c r="B1754" t="inlineStr">
        <is>
          <t>Valentine's Day 2022</t>
        </is>
      </c>
      <c r="D1754" t="inlineStr">
        <is>
          <t>spicy Valentine's day card</t>
        </is>
      </c>
      <c r="E1754" t="inlineStr">
        <is>
          <t>wielded</t>
        </is>
      </c>
      <c r="F1754" t="inlineStr">
        <is>
          <t>scroll</t>
        </is>
      </c>
      <c r="G1754" t="inlineStr">
        <is>
          <t>embed.fire.sigil.v</t>
        </is>
      </c>
      <c r="P1754" t="n">
        <v>1</v>
      </c>
    </row>
    <row r="1755" ht="14.25" customHeight="1" s="1306">
      <c r="A1755" t="inlineStr">
        <is>
          <t>Event</t>
        </is>
      </c>
      <c r="D1755" t="inlineStr">
        <is>
          <t>longbow of crashing waves</t>
        </is>
      </c>
      <c r="E1755" t="inlineStr">
        <is>
          <t>weapon</t>
        </is>
      </c>
      <c r="F1755" t="inlineStr">
        <is>
          <t>fired 2h</t>
        </is>
      </c>
      <c r="H1755" t="n">
        <v>60</v>
      </c>
      <c r="I1755" t="inlineStr">
        <is>
          <t>amazing</t>
        </is>
      </c>
      <c r="K1755" t="inlineStr">
        <is>
          <t>rarely</t>
        </is>
      </c>
      <c r="N1755" t="inlineStr">
        <is>
          <t>water</t>
        </is>
      </c>
      <c r="O1755" t="n">
        <v>5</v>
      </c>
      <c r="P1755" t="n">
        <v>14</v>
      </c>
      <c r="Q1755" t="inlineStr">
        <is>
          <t>default ebony</t>
        </is>
      </c>
    </row>
    <row r="1756" ht="14.25" customHeight="1" s="1306">
      <c r="A1756" t="inlineStr">
        <is>
          <t>Event</t>
        </is>
      </c>
      <c r="D1756" t="inlineStr">
        <is>
          <t>solid brass spyglass</t>
        </is>
      </c>
      <c r="E1756" t="inlineStr">
        <is>
          <t>weapon</t>
        </is>
      </c>
      <c r="F1756" t="inlineStr">
        <is>
          <t>offhand crush 1h</t>
        </is>
      </c>
      <c r="H1756" t="n">
        <v>60</v>
      </c>
      <c r="I1756" t="inlineStr">
        <is>
          <t>very good</t>
        </is>
      </c>
      <c r="K1756" t="inlineStr">
        <is>
          <t>rarely</t>
        </is>
      </c>
      <c r="L1756" t="inlineStr">
        <is>
          <t>normal</t>
        </is>
      </c>
      <c r="N1756" t="inlineStr">
        <is>
          <t>earth</t>
        </is>
      </c>
      <c r="O1756" t="n">
        <v>5</v>
      </c>
      <c r="P1756" t="n">
        <v>6</v>
      </c>
    </row>
    <row r="1757" ht="14.25" customHeight="1" s="1306">
      <c r="A1757" t="inlineStr">
        <is>
          <t>Evil</t>
        </is>
      </c>
      <c r="B1757" t="inlineStr">
        <is>
          <t>Arctic Glaciers</t>
        </is>
      </c>
      <c r="C1757" t="inlineStr">
        <is>
          <t>ice guardian</t>
        </is>
      </c>
      <c r="D1757" t="inlineStr">
        <is>
          <t>ice guardian's greaves</t>
        </is>
      </c>
      <c r="E1757" t="inlineStr">
        <is>
          <t>legs</t>
        </is>
      </c>
      <c r="F1757" t="inlineStr">
        <is>
          <t>plate</t>
        </is>
      </c>
      <c r="G1757" t="inlineStr">
        <is>
          <t>wisdom.i</t>
        </is>
      </c>
      <c r="H1757" t="n">
        <v>30</v>
      </c>
      <c r="M1757" t="inlineStr">
        <is>
          <t>normal</t>
        </is>
      </c>
      <c r="P1757" t="n">
        <v>19</v>
      </c>
    </row>
    <row r="1758" ht="14.25" customHeight="1" s="1306">
      <c r="A1758" t="inlineStr">
        <is>
          <t>Evil</t>
        </is>
      </c>
      <c r="B1758" t="inlineStr">
        <is>
          <t>Arctic Glaciers</t>
        </is>
      </c>
      <c r="C1758" t="inlineStr">
        <is>
          <t>ice warrior</t>
        </is>
      </c>
      <c r="D1758" t="inlineStr">
        <is>
          <t>shroud of promise</t>
        </is>
      </c>
      <c r="E1758" t="inlineStr">
        <is>
          <t>cloak</t>
        </is>
      </c>
      <c r="F1758" t="inlineStr">
        <is>
          <t>cloth</t>
        </is>
      </c>
      <c r="G1758" t="inlineStr">
        <is>
          <t>dexterity.i</t>
        </is>
      </c>
      <c r="H1758" t="n">
        <v>30</v>
      </c>
      <c r="M1758" t="inlineStr">
        <is>
          <t>normal</t>
        </is>
      </c>
      <c r="N1758" t="inlineStr">
        <is>
          <t>pain</t>
        </is>
      </c>
      <c r="O1758" t="n">
        <v>1</v>
      </c>
      <c r="P1758" t="n">
        <v>3</v>
      </c>
    </row>
    <row r="1759" ht="14.25" customHeight="1" s="1306">
      <c r="A1759" t="inlineStr">
        <is>
          <t>Evil</t>
        </is>
      </c>
      <c r="B1759" t="inlineStr">
        <is>
          <t>Arctic Glaciers</t>
        </is>
      </c>
      <c r="C1759" t="inlineStr">
        <is>
          <t>ice warrior</t>
        </is>
      </c>
      <c r="D1759" t="inlineStr">
        <is>
          <t>pair of gilded dueling gloves</t>
        </is>
      </c>
      <c r="E1759" t="inlineStr">
        <is>
          <t>hands</t>
        </is>
      </c>
      <c r="F1759" t="inlineStr">
        <is>
          <t>leather</t>
        </is>
      </c>
      <c r="G1759" t="inlineStr">
        <is>
          <t>agility.i</t>
        </is>
      </c>
      <c r="H1759" t="n">
        <v>30</v>
      </c>
      <c r="M1759" t="inlineStr">
        <is>
          <t>normal</t>
        </is>
      </c>
      <c r="N1759" t="inlineStr">
        <is>
          <t>shock</t>
        </is>
      </c>
      <c r="O1759" t="n">
        <v>1</v>
      </c>
      <c r="P1759" t="n">
        <v>6</v>
      </c>
    </row>
    <row r="1760" ht="14.25" customHeight="1" s="1306">
      <c r="A1760" t="inlineStr">
        <is>
          <t>Evil</t>
        </is>
      </c>
      <c r="B1760" t="inlineStr">
        <is>
          <t>Arctic Glaciers</t>
        </is>
      </c>
      <c r="C1760" t="inlineStr">
        <is>
          <t>large yeti</t>
        </is>
      </c>
      <c r="D1760" t="inlineStr">
        <is>
          <t>fur-lined thick yeti cloak</t>
        </is>
      </c>
      <c r="E1760" t="inlineStr">
        <is>
          <t>cloak</t>
        </is>
      </c>
      <c r="F1760" t="inlineStr">
        <is>
          <t>studded</t>
        </is>
      </c>
      <c r="G1760" t="inlineStr">
        <is>
          <t>repair.enhance.i</t>
        </is>
      </c>
      <c r="H1760" t="n">
        <v>30</v>
      </c>
      <c r="M1760" t="inlineStr">
        <is>
          <t>normal</t>
        </is>
      </c>
      <c r="N1760" t="inlineStr">
        <is>
          <t>water</t>
        </is>
      </c>
      <c r="O1760" t="n">
        <v>1</v>
      </c>
      <c r="P1760" t="n">
        <v>7</v>
      </c>
    </row>
    <row r="1761" ht="14.25" customHeight="1" s="1306">
      <c r="A1761" t="inlineStr">
        <is>
          <t>Evil</t>
        </is>
      </c>
      <c r="B1761" t="inlineStr">
        <is>
          <t>Arctic Glaciers</t>
        </is>
      </c>
      <c r="C1761" t="inlineStr">
        <is>
          <t>mistress of frost</t>
        </is>
      </c>
      <c r="D1761" t="inlineStr">
        <is>
          <t>frigid ringmail boots</t>
        </is>
      </c>
      <c r="E1761" t="inlineStr">
        <is>
          <t>feet</t>
        </is>
      </c>
      <c r="F1761" t="inlineStr">
        <is>
          <t>studded</t>
        </is>
      </c>
      <c r="G1761" t="inlineStr">
        <is>
          <t>intelligence.i</t>
        </is>
      </c>
      <c r="H1761" t="n">
        <v>30</v>
      </c>
      <c r="M1761" t="inlineStr">
        <is>
          <t>normal</t>
        </is>
      </c>
      <c r="P1761" t="n">
        <v>9</v>
      </c>
    </row>
    <row r="1762" ht="14.25" customHeight="1" s="1306">
      <c r="A1762" t="inlineStr">
        <is>
          <t>Evil</t>
        </is>
      </c>
      <c r="B1762" t="inlineStr">
        <is>
          <t>Arctic Glaciers</t>
        </is>
      </c>
      <c r="C1762" t="inlineStr">
        <is>
          <t>servant</t>
        </is>
      </c>
      <c r="D1762" t="inlineStr">
        <is>
          <t>perfectly woven boots</t>
        </is>
      </c>
      <c r="E1762" t="inlineStr">
        <is>
          <t>feet</t>
        </is>
      </c>
      <c r="F1762" t="inlineStr">
        <is>
          <t>cloth</t>
        </is>
      </c>
      <c r="G1762" t="inlineStr">
        <is>
          <t>vitalize.i</t>
        </is>
      </c>
      <c r="H1762" t="n">
        <v>30</v>
      </c>
      <c r="M1762" t="inlineStr">
        <is>
          <t>normal</t>
        </is>
      </c>
      <c r="P1762" t="n">
        <v>4</v>
      </c>
    </row>
    <row r="1763" ht="14.25" customHeight="1" s="1306">
      <c r="A1763" t="inlineStr">
        <is>
          <t>Evil</t>
        </is>
      </c>
      <c r="B1763" t="inlineStr">
        <is>
          <t>Arctic Glaciers</t>
        </is>
      </c>
      <c r="C1763" t="inlineStr">
        <is>
          <t>snow giant</t>
        </is>
      </c>
      <c r="D1763" t="inlineStr">
        <is>
          <t>bluesteel boots</t>
        </is>
      </c>
      <c r="E1763" t="inlineStr">
        <is>
          <t>feet</t>
        </is>
      </c>
      <c r="F1763" t="inlineStr">
        <is>
          <t>plate</t>
        </is>
      </c>
      <c r="G1763" t="inlineStr">
        <is>
          <t>agility.i</t>
        </is>
      </c>
      <c r="H1763" t="n">
        <v>30</v>
      </c>
      <c r="M1763" t="inlineStr">
        <is>
          <t>normal</t>
        </is>
      </c>
      <c r="N1763" t="inlineStr">
        <is>
          <t>lightning</t>
        </is>
      </c>
      <c r="O1763" t="n">
        <v>1</v>
      </c>
      <c r="P1763" t="n">
        <v>14</v>
      </c>
    </row>
    <row r="1764" ht="14.25" customHeight="1" s="1306">
      <c r="A1764" t="inlineStr">
        <is>
          <t>Evil</t>
        </is>
      </c>
      <c r="B1764" t="inlineStr">
        <is>
          <t>Arctic Glaciers</t>
        </is>
      </c>
      <c r="C1764" t="inlineStr">
        <is>
          <t>snow giant</t>
        </is>
      </c>
      <c r="D1764" t="inlineStr">
        <is>
          <t>studded gloaming boots</t>
        </is>
      </c>
      <c r="E1764" t="inlineStr">
        <is>
          <t>feet</t>
        </is>
      </c>
      <c r="F1764" t="inlineStr">
        <is>
          <t>studded</t>
        </is>
      </c>
      <c r="G1764" t="inlineStr">
        <is>
          <t>regenerate.i</t>
        </is>
      </c>
      <c r="H1764" t="n">
        <v>30</v>
      </c>
      <c r="M1764" t="inlineStr">
        <is>
          <t>normal</t>
        </is>
      </c>
      <c r="P1764" t="n">
        <v>9</v>
      </c>
    </row>
    <row r="1765" ht="14.25" customHeight="1" s="1306">
      <c r="A1765" t="inlineStr">
        <is>
          <t>Evil</t>
        </is>
      </c>
      <c r="B1765" t="inlineStr">
        <is>
          <t>Arctic Glaciers</t>
        </is>
      </c>
      <c r="C1765" t="inlineStr">
        <is>
          <t>snow leopard</t>
        </is>
      </c>
      <c r="D1765" t="inlineStr">
        <is>
          <t>arctic fur hood</t>
        </is>
      </c>
      <c r="E1765" t="inlineStr">
        <is>
          <t>head</t>
        </is>
      </c>
      <c r="F1765" t="inlineStr">
        <is>
          <t>cloth</t>
        </is>
      </c>
      <c r="G1765" t="inlineStr">
        <is>
          <t>combat.i</t>
        </is>
      </c>
      <c r="H1765" t="n">
        <v>30</v>
      </c>
      <c r="M1765" t="inlineStr">
        <is>
          <t>normal</t>
        </is>
      </c>
      <c r="P1765" t="n">
        <v>4</v>
      </c>
    </row>
    <row r="1766" ht="14.25" customHeight="1" s="1306">
      <c r="A1766" t="inlineStr">
        <is>
          <t>Evil</t>
        </is>
      </c>
      <c r="B1766" t="inlineStr">
        <is>
          <t>Arctic Glaciers</t>
        </is>
      </c>
      <c r="C1766" t="inlineStr">
        <is>
          <t>snow spirit</t>
        </is>
      </c>
      <c r="D1766" t="inlineStr">
        <is>
          <t>frost-white leggings</t>
        </is>
      </c>
      <c r="E1766" t="inlineStr">
        <is>
          <t>legs</t>
        </is>
      </c>
      <c r="F1766" t="inlineStr">
        <is>
          <t>cloth</t>
        </is>
      </c>
      <c r="G1766" t="inlineStr">
        <is>
          <t>evade.enhance.i</t>
        </is>
      </c>
      <c r="H1766" t="n">
        <v>30</v>
      </c>
      <c r="M1766" t="inlineStr">
        <is>
          <t>normal</t>
        </is>
      </c>
      <c r="N1766" t="inlineStr">
        <is>
          <t>cold</t>
        </is>
      </c>
      <c r="O1766" t="n">
        <v>1</v>
      </c>
      <c r="P1766" t="n">
        <v>6</v>
      </c>
    </row>
    <row r="1767" ht="14.25" customHeight="1" s="1306">
      <c r="A1767" t="inlineStr">
        <is>
          <t>Evil</t>
        </is>
      </c>
      <c r="B1767" t="inlineStr">
        <is>
          <t>Arctic Glaciers</t>
        </is>
      </c>
      <c r="C1767" t="inlineStr">
        <is>
          <t>snow spirit</t>
        </is>
      </c>
      <c r="D1767" t="inlineStr">
        <is>
          <t>frozen heart</t>
        </is>
      </c>
      <c r="E1767" t="inlineStr">
        <is>
          <t>jewel</t>
        </is>
      </c>
      <c r="F1767" t="inlineStr">
        <is>
          <t>jewel</t>
        </is>
      </c>
      <c r="G1767" t="inlineStr">
        <is>
          <t>tough.skin.i</t>
        </is>
      </c>
      <c r="H1767" t="n">
        <v>30</v>
      </c>
      <c r="P1767" t="n">
        <v>1</v>
      </c>
    </row>
    <row r="1768" ht="14.25" customHeight="1" s="1306">
      <c r="A1768" t="inlineStr">
        <is>
          <t>Evil</t>
        </is>
      </c>
      <c r="B1768" t="inlineStr">
        <is>
          <t>Arctic Glaciers</t>
        </is>
      </c>
      <c r="C1768" t="inlineStr">
        <is>
          <t>snow wolf</t>
        </is>
      </c>
      <c r="D1768" t="inlineStr">
        <is>
          <t>arctic fur hood</t>
        </is>
      </c>
      <c r="E1768" t="inlineStr">
        <is>
          <t>head</t>
        </is>
      </c>
      <c r="F1768" t="inlineStr">
        <is>
          <t>cloth</t>
        </is>
      </c>
      <c r="G1768" t="inlineStr">
        <is>
          <t>combat.i</t>
        </is>
      </c>
      <c r="H1768" t="n">
        <v>30</v>
      </c>
      <c r="M1768" t="inlineStr">
        <is>
          <t>normal</t>
        </is>
      </c>
      <c r="P1768" t="n">
        <v>4</v>
      </c>
    </row>
    <row r="1769" ht="14.25" customHeight="1" s="1306">
      <c r="A1769" t="inlineStr">
        <is>
          <t>Evil</t>
        </is>
      </c>
      <c r="B1769" t="inlineStr">
        <is>
          <t>Arctic Glaciers</t>
        </is>
      </c>
      <c r="C1769" t="inlineStr">
        <is>
          <t>snow wolf</t>
        </is>
      </c>
      <c r="D1769" t="inlineStr">
        <is>
          <t>knife of fangs</t>
        </is>
      </c>
      <c r="E1769" t="inlineStr">
        <is>
          <t>weapon</t>
        </is>
      </c>
      <c r="F1769" t="inlineStr">
        <is>
          <t>offhand thrust 1h</t>
        </is>
      </c>
      <c r="H1769" t="n">
        <v>35</v>
      </c>
      <c r="I1769" t="inlineStr">
        <is>
          <t>good</t>
        </is>
      </c>
      <c r="J1769" t="n">
        <v>2200</v>
      </c>
      <c r="K1769" t="inlineStr">
        <is>
          <t>rarely</t>
        </is>
      </c>
      <c r="L1769" t="inlineStr">
        <is>
          <t>normal</t>
        </is>
      </c>
      <c r="P1769" t="n">
        <v>2</v>
      </c>
    </row>
    <row r="1770" ht="14.25" customHeight="1" s="1306">
      <c r="A1770" t="inlineStr">
        <is>
          <t>Evil</t>
        </is>
      </c>
      <c r="B1770" t="inlineStr">
        <is>
          <t>Arctic Glaciers</t>
        </is>
      </c>
      <c r="C1770" t="inlineStr">
        <is>
          <t>ice knight</t>
        </is>
      </c>
      <c r="D1770" t="inlineStr">
        <is>
          <t>cerulean crystal hammer</t>
        </is>
      </c>
      <c r="E1770" t="inlineStr">
        <is>
          <t>weapon</t>
        </is>
      </c>
      <c r="F1770" t="inlineStr">
        <is>
          <t>crush 2h</t>
        </is>
      </c>
      <c r="H1770" t="n">
        <v>40</v>
      </c>
      <c r="I1770" t="inlineStr">
        <is>
          <t>very good</t>
        </is>
      </c>
      <c r="J1770" t="n">
        <v>3500</v>
      </c>
      <c r="K1770" t="inlineStr">
        <is>
          <t>sometimes</t>
        </is>
      </c>
      <c r="L1770" t="inlineStr">
        <is>
          <t>better</t>
        </is>
      </c>
      <c r="P1770" t="n">
        <v>12</v>
      </c>
    </row>
    <row r="1771" ht="14.25" customHeight="1" s="1306">
      <c r="A1771" t="inlineStr">
        <is>
          <t>Evil</t>
        </is>
      </c>
      <c r="B1771" t="inlineStr">
        <is>
          <t>Arctic Glaciers</t>
        </is>
      </c>
      <c r="C1771" t="inlineStr">
        <is>
          <t>mistress of frost</t>
        </is>
      </c>
      <c r="D1771" t="inlineStr">
        <is>
          <t>frosted blue demon staff</t>
        </is>
      </c>
      <c r="E1771" t="inlineStr">
        <is>
          <t>weapon</t>
        </is>
      </c>
      <c r="F1771" t="inlineStr">
        <is>
          <t>direct crush 2h</t>
        </is>
      </c>
      <c r="G1771" t="inlineStr">
        <is>
          <t>blue.demon.rage</t>
        </is>
      </c>
      <c r="H1771" t="n">
        <v>40</v>
      </c>
      <c r="I1771" t="inlineStr">
        <is>
          <t>small</t>
        </is>
      </c>
      <c r="J1771" t="n">
        <v>2800</v>
      </c>
      <c r="K1771" t="inlineStr">
        <is>
          <t>sometimes</t>
        </is>
      </c>
      <c r="L1771" t="inlineStr">
        <is>
          <t>normal</t>
        </is>
      </c>
      <c r="N1771" t="inlineStr">
        <is>
          <t>cold</t>
        </is>
      </c>
      <c r="O1771" t="n">
        <v>3</v>
      </c>
      <c r="P1771" t="n">
        <v>7</v>
      </c>
    </row>
    <row r="1772" ht="14.25" customHeight="1" s="1306">
      <c r="A1772" t="inlineStr">
        <is>
          <t>Evil</t>
        </is>
      </c>
      <c r="B1772" t="inlineStr">
        <is>
          <t>Arctic Glaciers</t>
        </is>
      </c>
      <c r="C1772" t="inlineStr">
        <is>
          <t>servant</t>
        </is>
      </c>
      <c r="D1772" t="inlineStr">
        <is>
          <t>spiral of black ice</t>
        </is>
      </c>
      <c r="E1772" t="inlineStr">
        <is>
          <t>weapon</t>
        </is>
      </c>
      <c r="F1772" t="inlineStr">
        <is>
          <t>direct thrust 2h</t>
        </is>
      </c>
      <c r="G1772" t="inlineStr">
        <is>
          <t>black.ice.ii</t>
        </is>
      </c>
      <c r="H1772" t="n">
        <v>40</v>
      </c>
      <c r="I1772" t="inlineStr">
        <is>
          <t>small</t>
        </is>
      </c>
      <c r="J1772" t="n">
        <v>3000</v>
      </c>
      <c r="K1772" t="inlineStr">
        <is>
          <t>sometimes</t>
        </is>
      </c>
      <c r="L1772" t="inlineStr">
        <is>
          <t>normal</t>
        </is>
      </c>
      <c r="N1772" t="inlineStr">
        <is>
          <t>cold</t>
        </is>
      </c>
      <c r="O1772" t="n">
        <v>3</v>
      </c>
      <c r="P1772" t="n">
        <v>8</v>
      </c>
    </row>
    <row r="1773" ht="14.25" customHeight="1" s="1306">
      <c r="A1773" t="inlineStr">
        <is>
          <t>Evil</t>
        </is>
      </c>
      <c r="B1773" t="inlineStr">
        <is>
          <t>Arctic Glaciers</t>
        </is>
      </c>
      <c r="C1773" t="inlineStr">
        <is>
          <t>snow spirit</t>
        </is>
      </c>
      <c r="D1773" t="inlineStr">
        <is>
          <t>floating glass witch's pricker</t>
        </is>
      </c>
      <c r="E1773" t="inlineStr">
        <is>
          <t>weapon</t>
        </is>
      </c>
      <c r="F1773" t="inlineStr">
        <is>
          <t>direct thrust 1h</t>
        </is>
      </c>
      <c r="G1773" t="inlineStr">
        <is>
          <t>witch.pyre.thrust</t>
        </is>
      </c>
      <c r="H1773" t="n">
        <v>40</v>
      </c>
      <c r="I1773" t="inlineStr">
        <is>
          <t>small</t>
        </is>
      </c>
      <c r="J1773" t="n">
        <v>2500</v>
      </c>
      <c r="K1773" t="inlineStr">
        <is>
          <t>rarely</t>
        </is>
      </c>
      <c r="L1773" t="inlineStr">
        <is>
          <t>normal</t>
        </is>
      </c>
      <c r="P1773" t="n">
        <v>3</v>
      </c>
    </row>
    <row r="1774" ht="14.25" customHeight="1" s="1306">
      <c r="A1774" t="inlineStr">
        <is>
          <t>Evil</t>
        </is>
      </c>
      <c r="B1774" t="inlineStr">
        <is>
          <t>Arctic Glaciers</t>
        </is>
      </c>
      <c r="C1774" t="inlineStr">
        <is>
          <t>black, swirling vortex</t>
        </is>
      </c>
      <c r="D1774" t="inlineStr">
        <is>
          <t>greatbow of oblivion</t>
        </is>
      </c>
      <c r="E1774" t="inlineStr">
        <is>
          <t>weapon</t>
        </is>
      </c>
      <c r="F1774" t="inlineStr">
        <is>
          <t>fired 2h</t>
        </is>
      </c>
      <c r="H1774" t="n">
        <v>45</v>
      </c>
      <c r="I1774" t="inlineStr">
        <is>
          <t>amazing</t>
        </is>
      </c>
      <c r="K1774" t="inlineStr">
        <is>
          <t>sometimes</t>
        </is>
      </c>
      <c r="L1774" t="inlineStr">
        <is>
          <t>normal</t>
        </is>
      </c>
      <c r="P1774" t="n">
        <v>15</v>
      </c>
    </row>
    <row r="1775" ht="14.25" customHeight="1" s="1306">
      <c r="A1775" t="inlineStr">
        <is>
          <t>Evil</t>
        </is>
      </c>
      <c r="B1775" t="inlineStr">
        <is>
          <t>Arctic Glaciers</t>
        </is>
      </c>
      <c r="C1775" t="inlineStr">
        <is>
          <t>black, swirling vortex</t>
        </is>
      </c>
      <c r="D1775" t="inlineStr">
        <is>
          <t>crystal mace, crackling with energy</t>
        </is>
      </c>
      <c r="E1775" t="inlineStr">
        <is>
          <t>weapon</t>
        </is>
      </c>
      <c r="F1775" t="inlineStr">
        <is>
          <t>offhand crush 1h</t>
        </is>
      </c>
      <c r="H1775" t="n">
        <v>45</v>
      </c>
      <c r="I1775" t="inlineStr">
        <is>
          <t>very good</t>
        </is>
      </c>
      <c r="J1775" t="n">
        <v>3400</v>
      </c>
      <c r="K1775" t="inlineStr">
        <is>
          <t>sometimes</t>
        </is>
      </c>
      <c r="L1775" t="inlineStr">
        <is>
          <t>normal</t>
        </is>
      </c>
      <c r="N1775" t="inlineStr">
        <is>
          <t>shock</t>
        </is>
      </c>
      <c r="O1775" t="n">
        <v>3</v>
      </c>
      <c r="P1775" t="n">
        <v>7</v>
      </c>
    </row>
    <row r="1776" ht="14.25" customHeight="1" s="1306">
      <c r="A1776" t="inlineStr">
        <is>
          <t>Evil</t>
        </is>
      </c>
      <c r="B1776" t="inlineStr">
        <is>
          <t>Arctic Glaciers</t>
        </is>
      </c>
      <c r="C1776" t="inlineStr">
        <is>
          <t>black, swirling vortex</t>
        </is>
      </c>
      <c r="D1776" t="inlineStr">
        <is>
          <t>cloak of cursed magic</t>
        </is>
      </c>
      <c r="E1776" t="inlineStr">
        <is>
          <t>cloak</t>
        </is>
      </c>
      <c r="F1776" t="inlineStr">
        <is>
          <t>studded</t>
        </is>
      </c>
      <c r="G1776" t="inlineStr">
        <is>
          <t>dexterity.ii</t>
        </is>
      </c>
      <c r="H1776" t="n">
        <v>45</v>
      </c>
      <c r="M1776" t="inlineStr">
        <is>
          <t>normal</t>
        </is>
      </c>
      <c r="N1776" t="inlineStr">
        <is>
          <t>shock</t>
        </is>
      </c>
      <c r="O1776" t="n">
        <v>1</v>
      </c>
      <c r="P1776" t="n">
        <v>7</v>
      </c>
    </row>
    <row r="1777" ht="14.25" customHeight="1" s="1306">
      <c r="A1777" t="inlineStr">
        <is>
          <t>Evil</t>
        </is>
      </c>
      <c r="B1777" t="inlineStr">
        <is>
          <t>Arctic Glaciers</t>
        </is>
      </c>
      <c r="C1777" t="inlineStr">
        <is>
          <t>ice knight</t>
        </is>
      </c>
      <c r="D1777" t="inlineStr">
        <is>
          <t>battleworn handguards of frost</t>
        </is>
      </c>
      <c r="E1777" t="inlineStr">
        <is>
          <t>hands</t>
        </is>
      </c>
      <c r="F1777" t="inlineStr">
        <is>
          <t>plate</t>
        </is>
      </c>
      <c r="G1777" t="inlineStr">
        <is>
          <t>agility.ii</t>
        </is>
      </c>
      <c r="H1777" t="n">
        <v>45</v>
      </c>
      <c r="M1777" t="inlineStr">
        <is>
          <t>normal</t>
        </is>
      </c>
      <c r="P1777" t="n">
        <v>14</v>
      </c>
    </row>
    <row r="1778" ht="14.25" customHeight="1" s="1306">
      <c r="A1778" t="inlineStr">
        <is>
          <t>Evil</t>
        </is>
      </c>
      <c r="B1778" t="inlineStr">
        <is>
          <t>Arctic Glaciers</t>
        </is>
      </c>
      <c r="C1778" t="inlineStr">
        <is>
          <t>ice Lady</t>
        </is>
      </c>
      <c r="D1778" t="inlineStr">
        <is>
          <t>gloves of azure satin</t>
        </is>
      </c>
      <c r="E1778" t="inlineStr">
        <is>
          <t>hands</t>
        </is>
      </c>
      <c r="F1778" t="inlineStr">
        <is>
          <t>cloth</t>
        </is>
      </c>
      <c r="G1778" t="inlineStr">
        <is>
          <t>intelligence.ii</t>
        </is>
      </c>
      <c r="H1778" t="n">
        <v>45</v>
      </c>
      <c r="M1778" t="inlineStr">
        <is>
          <t>normal</t>
        </is>
      </c>
      <c r="N1778" t="inlineStr">
        <is>
          <t>shock</t>
        </is>
      </c>
      <c r="O1778" t="n">
        <v>1</v>
      </c>
      <c r="P1778" t="n">
        <v>4</v>
      </c>
    </row>
    <row r="1779" ht="14.25" customHeight="1" s="1306">
      <c r="A1779" t="inlineStr">
        <is>
          <t>Evil</t>
        </is>
      </c>
      <c r="B1779" t="inlineStr">
        <is>
          <t>Arctic Glaciers</t>
        </is>
      </c>
      <c r="C1779" t="inlineStr">
        <is>
          <t>ice Lady</t>
        </is>
      </c>
      <c r="D1779" t="inlineStr">
        <is>
          <t>shroud of the froststorm</t>
        </is>
      </c>
      <c r="E1779" t="inlineStr">
        <is>
          <t>head</t>
        </is>
      </c>
      <c r="F1779" t="inlineStr">
        <is>
          <t>leather</t>
        </is>
      </c>
      <c r="G1779" t="inlineStr">
        <is>
          <t>strength.ii</t>
        </is>
      </c>
      <c r="H1779" t="n">
        <v>45</v>
      </c>
      <c r="M1779" t="inlineStr">
        <is>
          <t>normal</t>
        </is>
      </c>
      <c r="P1779" t="n">
        <v>6</v>
      </c>
    </row>
    <row r="1780" ht="14.25" customHeight="1" s="1306">
      <c r="A1780" t="inlineStr">
        <is>
          <t>Evil</t>
        </is>
      </c>
      <c r="B1780" t="inlineStr">
        <is>
          <t>Arctic Glaciers</t>
        </is>
      </c>
      <c r="C1780" t="inlineStr">
        <is>
          <t>ice lord</t>
        </is>
      </c>
      <c r="D1780" t="inlineStr">
        <is>
          <t>arctic direwolf chestguard</t>
        </is>
      </c>
      <c r="E1780" t="inlineStr">
        <is>
          <t>body</t>
        </is>
      </c>
      <c r="F1780" t="inlineStr">
        <is>
          <t>leather</t>
        </is>
      </c>
      <c r="G1780" t="inlineStr">
        <is>
          <t>evade.enhance.ii</t>
        </is>
      </c>
      <c r="H1780" t="n">
        <v>45</v>
      </c>
      <c r="M1780" t="inlineStr">
        <is>
          <t>normal</t>
        </is>
      </c>
      <c r="P1780" t="n">
        <v>12</v>
      </c>
    </row>
    <row r="1781" ht="14.25" customHeight="1" s="1306">
      <c r="A1781" t="inlineStr">
        <is>
          <t>Evil</t>
        </is>
      </c>
      <c r="B1781" t="inlineStr">
        <is>
          <t>Arctic Glaciers</t>
        </is>
      </c>
      <c r="C1781" t="inlineStr">
        <is>
          <t>Ice Queen</t>
        </is>
      </c>
      <c r="D1781" t="inlineStr">
        <is>
          <t>Queen's Tiara</t>
        </is>
      </c>
      <c r="E1781" t="inlineStr">
        <is>
          <t>head</t>
        </is>
      </c>
      <c r="F1781" t="inlineStr">
        <is>
          <t>cloth</t>
        </is>
      </c>
      <c r="G1781" t="inlineStr">
        <is>
          <t>wisdom.ii</t>
        </is>
      </c>
      <c r="H1781" t="n">
        <v>45</v>
      </c>
      <c r="M1781" t="inlineStr">
        <is>
          <t>normal</t>
        </is>
      </c>
      <c r="P1781" t="n">
        <v>4</v>
      </c>
      <c r="Q1781" t="inlineStr">
        <is>
          <t>boss</t>
        </is>
      </c>
    </row>
    <row r="1782" ht="14.25" customHeight="1" s="1306">
      <c r="A1782" t="inlineStr">
        <is>
          <t>Evil</t>
        </is>
      </c>
      <c r="B1782" t="inlineStr">
        <is>
          <t>Arctic Glaciers</t>
        </is>
      </c>
      <c r="C1782" t="inlineStr">
        <is>
          <t>ice Queen</t>
        </is>
      </c>
      <c r="D1782" t="inlineStr">
        <is>
          <t>glacial leggings</t>
        </is>
      </c>
      <c r="E1782" t="inlineStr">
        <is>
          <t>legs</t>
        </is>
      </c>
      <c r="F1782" t="inlineStr">
        <is>
          <t>plate</t>
        </is>
      </c>
      <c r="G1782" t="inlineStr">
        <is>
          <t>constitution.ii</t>
        </is>
      </c>
      <c r="H1782" t="n">
        <v>45</v>
      </c>
      <c r="M1782" t="inlineStr">
        <is>
          <t>normal</t>
        </is>
      </c>
      <c r="P1782" t="n">
        <v>19</v>
      </c>
    </row>
    <row r="1783" ht="14.25" customHeight="1" s="1306">
      <c r="A1783" t="inlineStr">
        <is>
          <t>Evil</t>
        </is>
      </c>
      <c r="B1783" t="inlineStr">
        <is>
          <t>Arctic Glaciers</t>
        </is>
      </c>
      <c r="C1783" t="inlineStr">
        <is>
          <t>Snow King</t>
        </is>
      </c>
      <c r="D1783" t="inlineStr">
        <is>
          <t>King's Crown</t>
        </is>
      </c>
      <c r="E1783" t="inlineStr">
        <is>
          <t>head</t>
        </is>
      </c>
      <c r="F1783" t="inlineStr">
        <is>
          <t>cloth</t>
        </is>
      </c>
      <c r="G1783" t="inlineStr">
        <is>
          <t>evade.enhance.ii</t>
        </is>
      </c>
      <c r="H1783" t="n">
        <v>45</v>
      </c>
      <c r="M1783" t="inlineStr">
        <is>
          <t>normal</t>
        </is>
      </c>
      <c r="P1783" t="n">
        <v>4</v>
      </c>
    </row>
    <row r="1784" ht="14.25" customHeight="1" s="1306">
      <c r="A1784" t="inlineStr">
        <is>
          <t>Evil</t>
        </is>
      </c>
      <c r="B1784" t="inlineStr">
        <is>
          <t>Arctic Glaciers</t>
        </is>
      </c>
      <c r="C1784" t="inlineStr">
        <is>
          <t>Snow King</t>
        </is>
      </c>
      <c r="D1784" t="inlineStr">
        <is>
          <t>glacial armor</t>
        </is>
      </c>
      <c r="E1784" t="inlineStr">
        <is>
          <t>body</t>
        </is>
      </c>
      <c r="F1784" t="inlineStr">
        <is>
          <t>leather</t>
        </is>
      </c>
      <c r="G1784" t="inlineStr">
        <is>
          <t>dexterity.ii</t>
        </is>
      </c>
      <c r="H1784" t="n">
        <v>45</v>
      </c>
      <c r="M1784" t="inlineStr">
        <is>
          <t>normal</t>
        </is>
      </c>
      <c r="P1784" t="n">
        <v>12</v>
      </c>
      <c r="Q1784" t="inlineStr">
        <is>
          <t>boss</t>
        </is>
      </c>
    </row>
    <row r="1785" ht="14.25" customHeight="1" s="1306">
      <c r="A1785" t="inlineStr">
        <is>
          <t>Evil</t>
        </is>
      </c>
      <c r="B1785" t="inlineStr">
        <is>
          <t>Arctic Glaciers</t>
        </is>
      </c>
      <c r="C1785" t="inlineStr">
        <is>
          <t>ice lord</t>
        </is>
      </c>
      <c r="D1785" t="inlineStr">
        <is>
          <t>dagger of glacial ice</t>
        </is>
      </c>
      <c r="E1785" t="inlineStr">
        <is>
          <t>weapon</t>
        </is>
      </c>
      <c r="F1785" t="inlineStr">
        <is>
          <t>offhand thrust 1h</t>
        </is>
      </c>
      <c r="H1785" t="n">
        <v>55</v>
      </c>
      <c r="I1785" t="inlineStr">
        <is>
          <t>good</t>
        </is>
      </c>
      <c r="J1785" t="n">
        <v>3000</v>
      </c>
      <c r="K1785" t="inlineStr">
        <is>
          <t>rarely</t>
        </is>
      </c>
      <c r="L1785" t="inlineStr">
        <is>
          <t>normal</t>
        </is>
      </c>
      <c r="N1785" t="inlineStr">
        <is>
          <t>cold</t>
        </is>
      </c>
      <c r="O1785" t="n">
        <v>4</v>
      </c>
      <c r="P1785" t="n">
        <v>5</v>
      </c>
    </row>
    <row r="1786" ht="14.25" customHeight="1" s="1306">
      <c r="A1786" t="inlineStr">
        <is>
          <t>Evil</t>
        </is>
      </c>
      <c r="B1786" t="inlineStr">
        <is>
          <t>Barrows of Zden</t>
        </is>
      </c>
      <c r="C1786" t="inlineStr">
        <is>
          <t>bale spawn</t>
        </is>
      </c>
      <c r="D1786" t="inlineStr">
        <is>
          <t>black and gold spectral grips</t>
        </is>
      </c>
      <c r="E1786" t="inlineStr">
        <is>
          <t>hands</t>
        </is>
      </c>
      <c r="F1786" t="inlineStr">
        <is>
          <t>cloth</t>
        </is>
      </c>
      <c r="G1786" t="inlineStr">
        <is>
          <t>blur.ii</t>
        </is>
      </c>
      <c r="H1786" t="n">
        <v>15</v>
      </c>
      <c r="M1786" t="inlineStr">
        <is>
          <t>normal</t>
        </is>
      </c>
      <c r="P1786" t="n">
        <v>4</v>
      </c>
    </row>
    <row r="1787" ht="14.25" customHeight="1" s="1306">
      <c r="A1787" t="inlineStr">
        <is>
          <t>Evil</t>
        </is>
      </c>
      <c r="B1787" t="inlineStr">
        <is>
          <t>Barrows of Zden</t>
        </is>
      </c>
      <c r="C1787" t="inlineStr">
        <is>
          <t>bale spawn</t>
        </is>
      </c>
      <c r="D1787" t="inlineStr">
        <is>
          <t>gloves of the crypt</t>
        </is>
      </c>
      <c r="E1787" t="inlineStr">
        <is>
          <t>hands</t>
        </is>
      </c>
      <c r="F1787" t="inlineStr">
        <is>
          <t>cloth</t>
        </is>
      </c>
      <c r="G1787" t="inlineStr">
        <is>
          <t>vitalize.i</t>
        </is>
      </c>
      <c r="H1787" t="n">
        <v>15</v>
      </c>
      <c r="M1787" t="inlineStr">
        <is>
          <t>normal</t>
        </is>
      </c>
      <c r="P1787" t="n">
        <v>4</v>
      </c>
    </row>
    <row r="1788" ht="14.25" customHeight="1" s="1306">
      <c r="A1788" t="inlineStr">
        <is>
          <t>Evil</t>
        </is>
      </c>
      <c r="B1788" t="inlineStr">
        <is>
          <t>Barrows of Zden</t>
        </is>
      </c>
      <c r="C1788" t="inlineStr">
        <is>
          <t>barrow wight</t>
        </is>
      </c>
      <c r="D1788" t="inlineStr">
        <is>
          <t>haunted, ethereal shield</t>
        </is>
      </c>
      <c r="E1788" t="inlineStr">
        <is>
          <t>shield</t>
        </is>
      </c>
      <c r="F1788" t="inlineStr">
        <is>
          <t>leather</t>
        </is>
      </c>
      <c r="G1788" t="inlineStr">
        <is>
          <t>blur.ii</t>
        </is>
      </c>
      <c r="H1788" t="n">
        <v>15</v>
      </c>
      <c r="L1788" t="inlineStr">
        <is>
          <t>normal</t>
        </is>
      </c>
      <c r="M1788" t="inlineStr">
        <is>
          <t>normal</t>
        </is>
      </c>
      <c r="P1788" t="n">
        <v>12</v>
      </c>
    </row>
    <row r="1789" ht="14.25" customHeight="1" s="1306">
      <c r="A1789" t="inlineStr">
        <is>
          <t>Evil</t>
        </is>
      </c>
      <c r="B1789" t="inlineStr">
        <is>
          <t>Barrows of Zden</t>
        </is>
      </c>
      <c r="C1789" t="inlineStr">
        <is>
          <t>barrow wight</t>
        </is>
      </c>
      <c r="D1789" t="inlineStr">
        <is>
          <t>gauntlets of undying</t>
        </is>
      </c>
      <c r="E1789" t="inlineStr">
        <is>
          <t>hands</t>
        </is>
      </c>
      <c r="F1789" t="inlineStr">
        <is>
          <t>plate</t>
        </is>
      </c>
      <c r="G1789" t="inlineStr">
        <is>
          <t>regenerate.i</t>
        </is>
      </c>
      <c r="H1789" t="n">
        <v>15</v>
      </c>
      <c r="M1789" t="inlineStr">
        <is>
          <t>normal</t>
        </is>
      </c>
      <c r="P1789" t="n">
        <v>14</v>
      </c>
    </row>
    <row r="1790" ht="14.25" customHeight="1" s="1306">
      <c r="A1790" t="inlineStr">
        <is>
          <t>Evil</t>
        </is>
      </c>
      <c r="B1790" t="inlineStr">
        <is>
          <t>Barrows of Zden</t>
        </is>
      </c>
      <c r="C1790" t="inlineStr">
        <is>
          <t>creeping darkness</t>
        </is>
      </c>
      <c r="D1790" t="inlineStr">
        <is>
          <t>robes of darkness</t>
        </is>
      </c>
      <c r="E1790" t="inlineStr">
        <is>
          <t>body</t>
        </is>
      </c>
      <c r="F1790" t="inlineStr">
        <is>
          <t>cloth</t>
        </is>
      </c>
      <c r="G1790" t="inlineStr">
        <is>
          <t>intelligence.i</t>
        </is>
      </c>
      <c r="H1790" t="n">
        <v>15</v>
      </c>
      <c r="M1790" t="inlineStr">
        <is>
          <t>worse</t>
        </is>
      </c>
      <c r="P1790" t="n">
        <v>8</v>
      </c>
    </row>
    <row r="1791" ht="14.25" customHeight="1" s="1306">
      <c r="A1791" t="inlineStr">
        <is>
          <t>Evil</t>
        </is>
      </c>
      <c r="B1791" t="inlineStr">
        <is>
          <t>Barrows of Zden</t>
        </is>
      </c>
      <c r="C1791" t="inlineStr">
        <is>
          <t>creeping darkness</t>
        </is>
      </c>
      <c r="D1791" t="inlineStr">
        <is>
          <t>frost sabre</t>
        </is>
      </c>
      <c r="E1791" t="inlineStr">
        <is>
          <t>weapon</t>
        </is>
      </c>
      <c r="F1791" t="inlineStr">
        <is>
          <t>offhand slash 1h</t>
        </is>
      </c>
      <c r="H1791" t="n">
        <v>15</v>
      </c>
      <c r="I1791" t="inlineStr">
        <is>
          <t>good</t>
        </is>
      </c>
      <c r="J1791" t="n">
        <v>2800</v>
      </c>
      <c r="K1791" t="inlineStr">
        <is>
          <t>rarely</t>
        </is>
      </c>
      <c r="L1791" t="inlineStr">
        <is>
          <t>normal</t>
        </is>
      </c>
      <c r="N1791" t="inlineStr">
        <is>
          <t>cold</t>
        </is>
      </c>
      <c r="O1791" t="n">
        <v>1</v>
      </c>
      <c r="P1791" t="n">
        <v>4</v>
      </c>
    </row>
    <row r="1792" ht="14.25" customHeight="1" s="1306">
      <c r="A1792" t="inlineStr">
        <is>
          <t>Evil</t>
        </is>
      </c>
      <c r="B1792" t="inlineStr">
        <is>
          <t>Barrows of Zden</t>
        </is>
      </c>
      <c r="C1792" t="inlineStr">
        <is>
          <t>crimson mist</t>
        </is>
      </c>
      <c r="D1792" t="inlineStr">
        <is>
          <t>crimson mallet</t>
        </is>
      </c>
      <c r="E1792" t="inlineStr">
        <is>
          <t>weapon</t>
        </is>
      </c>
      <c r="F1792" t="inlineStr">
        <is>
          <t>crush 1h</t>
        </is>
      </c>
      <c r="H1792" t="n">
        <v>15</v>
      </c>
      <c r="I1792" t="inlineStr">
        <is>
          <t>good</t>
        </is>
      </c>
      <c r="J1792" t="n">
        <v>3400</v>
      </c>
      <c r="K1792" t="inlineStr">
        <is>
          <t>sometimes</t>
        </is>
      </c>
      <c r="L1792" t="inlineStr">
        <is>
          <t>normal</t>
        </is>
      </c>
      <c r="P1792" t="n">
        <v>7</v>
      </c>
    </row>
    <row r="1793" ht="14.25" customHeight="1" s="1306">
      <c r="A1793" t="inlineStr">
        <is>
          <t>Evil</t>
        </is>
      </c>
      <c r="B1793" t="inlineStr">
        <is>
          <t>Barrows of Zden</t>
        </is>
      </c>
      <c r="C1793" t="inlineStr">
        <is>
          <t>crypt ghoul</t>
        </is>
      </c>
      <c r="D1793" t="inlineStr">
        <is>
          <t>black and gold spectral grips</t>
        </is>
      </c>
      <c r="E1793" t="inlineStr">
        <is>
          <t>hands</t>
        </is>
      </c>
      <c r="F1793" t="inlineStr">
        <is>
          <t>cloth</t>
        </is>
      </c>
      <c r="G1793" t="inlineStr">
        <is>
          <t>blur.ii</t>
        </is>
      </c>
      <c r="H1793" t="n">
        <v>15</v>
      </c>
      <c r="M1793" t="inlineStr">
        <is>
          <t>normal</t>
        </is>
      </c>
      <c r="P1793" t="n">
        <v>4</v>
      </c>
    </row>
    <row r="1794" ht="14.25" customHeight="1" s="1306">
      <c r="A1794" t="inlineStr">
        <is>
          <t>Evil</t>
        </is>
      </c>
      <c r="B1794" t="inlineStr">
        <is>
          <t>Barrows of Zden</t>
        </is>
      </c>
      <c r="C1794" t="inlineStr">
        <is>
          <t>crypt ghoul</t>
        </is>
      </c>
      <c r="D1794" t="inlineStr">
        <is>
          <t>riveted guardsman's cloak</t>
        </is>
      </c>
      <c r="E1794" t="inlineStr">
        <is>
          <t>cloak</t>
        </is>
      </c>
      <c r="F1794" t="inlineStr">
        <is>
          <t>studded</t>
        </is>
      </c>
      <c r="H1794" t="n">
        <v>15</v>
      </c>
      <c r="M1794" t="inlineStr">
        <is>
          <t>normal</t>
        </is>
      </c>
      <c r="N1794" t="inlineStr">
        <is>
          <t>shock</t>
        </is>
      </c>
      <c r="O1794" t="n">
        <v>2</v>
      </c>
      <c r="P1794" t="n">
        <v>7</v>
      </c>
    </row>
    <row r="1795" ht="14.25" customHeight="1" s="1306">
      <c r="A1795" t="inlineStr">
        <is>
          <t>Evil</t>
        </is>
      </c>
      <c r="B1795" t="inlineStr">
        <is>
          <t>Barrows of Zden</t>
        </is>
      </c>
      <c r="C1795" t="inlineStr">
        <is>
          <t>gathered shadows</t>
        </is>
      </c>
      <c r="D1795" t="inlineStr">
        <is>
          <t>torc of gathered shadows</t>
        </is>
      </c>
      <c r="E1795" t="inlineStr">
        <is>
          <t>jewel</t>
        </is>
      </c>
      <c r="F1795" t="inlineStr">
        <is>
          <t>jewel</t>
        </is>
      </c>
      <c r="H1795" t="n">
        <v>15</v>
      </c>
      <c r="N1795" t="inlineStr">
        <is>
          <t>pain</t>
        </is>
      </c>
      <c r="O1795" t="n">
        <v>2</v>
      </c>
      <c r="P1795" t="n">
        <v>1</v>
      </c>
    </row>
    <row r="1796" ht="14.25" customHeight="1" s="1306">
      <c r="A1796" t="inlineStr">
        <is>
          <t>Evil</t>
        </is>
      </c>
      <c r="B1796" t="inlineStr">
        <is>
          <t>Barrows of Zden</t>
        </is>
      </c>
      <c r="C1796" t="inlineStr">
        <is>
          <t>malice elemental</t>
        </is>
      </c>
      <c r="D1796" t="inlineStr">
        <is>
          <t>nightmare claws</t>
        </is>
      </c>
      <c r="E1796" t="inlineStr">
        <is>
          <t>weapon</t>
        </is>
      </c>
      <c r="F1796" t="inlineStr">
        <is>
          <t>claw</t>
        </is>
      </c>
      <c r="H1796" t="n">
        <v>15</v>
      </c>
      <c r="I1796" t="inlineStr">
        <is>
          <t>small</t>
        </is>
      </c>
      <c r="J1796" t="n">
        <v>2700</v>
      </c>
      <c r="K1796" t="inlineStr">
        <is>
          <t>never</t>
        </is>
      </c>
      <c r="L1796" t="inlineStr">
        <is>
          <t>better</t>
        </is>
      </c>
      <c r="N1796" t="inlineStr">
        <is>
          <t>cold</t>
        </is>
      </c>
      <c r="O1796" t="n">
        <v>1</v>
      </c>
      <c r="P1796" t="n">
        <v>4</v>
      </c>
    </row>
    <row r="1797" ht="14.25" customHeight="1" s="1306">
      <c r="A1797" t="inlineStr">
        <is>
          <t>Evil</t>
        </is>
      </c>
      <c r="B1797" t="inlineStr">
        <is>
          <t>Barrows of Zden</t>
        </is>
      </c>
      <c r="C1797" t="inlineStr">
        <is>
          <t>malice elemental</t>
        </is>
      </c>
      <c r="D1797" t="inlineStr">
        <is>
          <t>undying scythe</t>
        </is>
      </c>
      <c r="E1797" t="inlineStr">
        <is>
          <t>weapon</t>
        </is>
      </c>
      <c r="F1797" t="inlineStr">
        <is>
          <t>direct slash 2h</t>
        </is>
      </c>
      <c r="G1797" t="inlineStr">
        <is>
          <t>scything.chaos.i</t>
        </is>
      </c>
      <c r="H1797" t="n">
        <v>15</v>
      </c>
      <c r="I1797" t="inlineStr">
        <is>
          <t>small</t>
        </is>
      </c>
      <c r="J1797" t="n">
        <v>3600</v>
      </c>
      <c r="K1797" t="inlineStr">
        <is>
          <t>sometimes</t>
        </is>
      </c>
      <c r="L1797" t="inlineStr">
        <is>
          <t>normal</t>
        </is>
      </c>
      <c r="P1797" t="n">
        <v>13</v>
      </c>
    </row>
    <row r="1798" ht="14.25" customHeight="1" s="1306">
      <c r="A1798" t="inlineStr">
        <is>
          <t>Evil</t>
        </is>
      </c>
      <c r="B1798" t="inlineStr">
        <is>
          <t>Barrows of Zden</t>
        </is>
      </c>
      <c r="C1798" t="inlineStr">
        <is>
          <t>malice elemental</t>
        </is>
      </c>
      <c r="D1798" t="inlineStr">
        <is>
          <t>cold-touched band</t>
        </is>
      </c>
      <c r="E1798" t="inlineStr">
        <is>
          <t>jewel</t>
        </is>
      </c>
      <c r="F1798" t="inlineStr">
        <is>
          <t>jewel</t>
        </is>
      </c>
      <c r="H1798" t="n">
        <v>15</v>
      </c>
      <c r="N1798" t="inlineStr">
        <is>
          <t>cold</t>
        </is>
      </c>
      <c r="O1798" t="n">
        <v>2</v>
      </c>
      <c r="P1798" t="n">
        <v>1</v>
      </c>
    </row>
    <row r="1799" ht="14.25" customHeight="1" s="1306">
      <c r="A1799" t="inlineStr">
        <is>
          <t>Evil</t>
        </is>
      </c>
      <c r="B1799" t="inlineStr">
        <is>
          <t>Barrows of Zden</t>
        </is>
      </c>
      <c r="C1799" t="inlineStr">
        <is>
          <t>mist wraith</t>
        </is>
      </c>
      <c r="D1799" t="inlineStr">
        <is>
          <t>worn old wooden staff</t>
        </is>
      </c>
      <c r="E1799" t="inlineStr">
        <is>
          <t>weapon</t>
        </is>
      </c>
      <c r="F1799" t="inlineStr">
        <is>
          <t>parry staff</t>
        </is>
      </c>
      <c r="H1799" t="n">
        <v>15</v>
      </c>
      <c r="I1799" t="inlineStr">
        <is>
          <t>small</t>
        </is>
      </c>
      <c r="J1799" t="n">
        <v>3500</v>
      </c>
      <c r="K1799" t="inlineStr">
        <is>
          <t>sometimes</t>
        </is>
      </c>
      <c r="L1799" t="inlineStr">
        <is>
          <t>normal</t>
        </is>
      </c>
      <c r="M1799" t="inlineStr">
        <is>
          <t>normal</t>
        </is>
      </c>
      <c r="P1799" t="n">
        <v>18</v>
      </c>
    </row>
    <row r="1800" ht="14.25" customHeight="1" s="1306">
      <c r="A1800" t="inlineStr">
        <is>
          <t>Evil</t>
        </is>
      </c>
      <c r="B1800" t="inlineStr">
        <is>
          <t>Barrows of Zden</t>
        </is>
      </c>
      <c r="C1800" t="inlineStr">
        <is>
          <t>mist wraith</t>
        </is>
      </c>
      <c r="D1800" t="inlineStr">
        <is>
          <t>cursed wraith's platemail</t>
        </is>
      </c>
      <c r="E1800" t="inlineStr">
        <is>
          <t>body</t>
        </is>
      </c>
      <c r="F1800" t="inlineStr">
        <is>
          <t>plate</t>
        </is>
      </c>
      <c r="G1800" t="inlineStr">
        <is>
          <t>protect.ii</t>
        </is>
      </c>
      <c r="H1800" t="n">
        <v>15</v>
      </c>
      <c r="M1800" t="inlineStr">
        <is>
          <t>normal</t>
        </is>
      </c>
      <c r="P1800" t="n">
        <v>23</v>
      </c>
    </row>
    <row r="1801" ht="14.25" customHeight="1" s="1306">
      <c r="A1801" t="inlineStr">
        <is>
          <t>Evil</t>
        </is>
      </c>
      <c r="B1801" t="inlineStr">
        <is>
          <t>Barrows of Zden</t>
        </is>
      </c>
      <c r="C1801" t="inlineStr">
        <is>
          <t>pale spectre</t>
        </is>
      </c>
      <c r="D1801" t="inlineStr">
        <is>
          <t>pale blade</t>
        </is>
      </c>
      <c r="E1801" t="inlineStr">
        <is>
          <t>weapon</t>
        </is>
      </c>
      <c r="F1801" t="inlineStr">
        <is>
          <t>offhand slash 1h</t>
        </is>
      </c>
      <c r="H1801" t="n">
        <v>15</v>
      </c>
      <c r="I1801" t="inlineStr">
        <is>
          <t>small</t>
        </is>
      </c>
      <c r="J1801" t="n">
        <v>2400</v>
      </c>
      <c r="K1801" t="inlineStr">
        <is>
          <t>rarely</t>
        </is>
      </c>
      <c r="L1801" t="inlineStr">
        <is>
          <t>normal</t>
        </is>
      </c>
      <c r="P1801" t="n">
        <v>3</v>
      </c>
    </row>
    <row r="1802" ht="14.25" customHeight="1" s="1306">
      <c r="A1802" t="inlineStr">
        <is>
          <t>Evil</t>
        </is>
      </c>
      <c r="B1802" t="inlineStr">
        <is>
          <t>Barrows of Zden</t>
        </is>
      </c>
      <c r="C1802" t="inlineStr">
        <is>
          <t>pale spectre</t>
        </is>
      </c>
      <c r="D1802" t="inlineStr">
        <is>
          <t>streaked iron gauntlets</t>
        </is>
      </c>
      <c r="E1802" t="inlineStr">
        <is>
          <t>hands</t>
        </is>
      </c>
      <c r="F1802" t="inlineStr">
        <is>
          <t>plate</t>
        </is>
      </c>
      <c r="G1802" t="inlineStr">
        <is>
          <t>evade.enhance.i</t>
        </is>
      </c>
      <c r="H1802" t="n">
        <v>15</v>
      </c>
      <c r="M1802" t="inlineStr">
        <is>
          <t>normal</t>
        </is>
      </c>
      <c r="P1802" t="n">
        <v>14</v>
      </c>
    </row>
    <row r="1803" ht="14.25" customHeight="1" s="1306">
      <c r="A1803" t="inlineStr">
        <is>
          <t>Evil</t>
        </is>
      </c>
      <c r="B1803" t="inlineStr">
        <is>
          <t>Barrows of Zden</t>
        </is>
      </c>
      <c r="C1803" t="inlineStr">
        <is>
          <t>phantom knight</t>
        </is>
      </c>
      <c r="D1803" t="inlineStr">
        <is>
          <t>haunted black gauntlets</t>
        </is>
      </c>
      <c r="E1803" t="inlineStr">
        <is>
          <t>hands</t>
        </is>
      </c>
      <c r="F1803" t="inlineStr">
        <is>
          <t>plate</t>
        </is>
      </c>
      <c r="G1803" t="inlineStr">
        <is>
          <t>strength.i</t>
        </is>
      </c>
      <c r="H1803" t="n">
        <v>15</v>
      </c>
      <c r="M1803" t="inlineStr">
        <is>
          <t>normal</t>
        </is>
      </c>
      <c r="P1803" t="n">
        <v>14</v>
      </c>
    </row>
    <row r="1804" ht="14.25" customHeight="1" s="1306">
      <c r="A1804" t="inlineStr">
        <is>
          <t>Evil</t>
        </is>
      </c>
      <c r="B1804" t="inlineStr">
        <is>
          <t>Barrows of Zden</t>
        </is>
      </c>
      <c r="C1804" t="inlineStr">
        <is>
          <t>phantom knight</t>
        </is>
      </c>
      <c r="D1804" t="inlineStr">
        <is>
          <t>blackened battle axe</t>
        </is>
      </c>
      <c r="E1804" t="inlineStr">
        <is>
          <t>weapon</t>
        </is>
      </c>
      <c r="F1804" t="inlineStr">
        <is>
          <t>slash 2h</t>
        </is>
      </c>
      <c r="H1804" t="n">
        <v>15</v>
      </c>
      <c r="I1804" t="inlineStr">
        <is>
          <t>good</t>
        </is>
      </c>
      <c r="J1804" t="n">
        <v>3500</v>
      </c>
      <c r="K1804" t="inlineStr">
        <is>
          <t>sometimes</t>
        </is>
      </c>
      <c r="L1804" t="inlineStr">
        <is>
          <t>normal</t>
        </is>
      </c>
      <c r="P1804" t="n">
        <v>12</v>
      </c>
    </row>
    <row r="1805" ht="14.25" customHeight="1" s="1306">
      <c r="A1805" t="inlineStr">
        <is>
          <t>Evil</t>
        </is>
      </c>
      <c r="B1805" t="inlineStr">
        <is>
          <t>Barrows of Zden</t>
        </is>
      </c>
      <c r="C1805" t="inlineStr">
        <is>
          <t>pit horror</t>
        </is>
      </c>
      <c r="D1805" t="inlineStr">
        <is>
          <t>withered studded leather armor</t>
        </is>
      </c>
      <c r="E1805" t="inlineStr">
        <is>
          <t>body</t>
        </is>
      </c>
      <c r="F1805" t="inlineStr">
        <is>
          <t>studded</t>
        </is>
      </c>
      <c r="H1805" t="n">
        <v>15</v>
      </c>
      <c r="M1805" t="inlineStr">
        <is>
          <t>normal</t>
        </is>
      </c>
      <c r="N1805" t="inlineStr">
        <is>
          <t>earth</t>
        </is>
      </c>
      <c r="O1805" t="n">
        <v>2</v>
      </c>
      <c r="P1805" t="n">
        <v>16</v>
      </c>
    </row>
    <row r="1806" ht="14.25" customHeight="1" s="1306">
      <c r="A1806" t="inlineStr">
        <is>
          <t>Evil</t>
        </is>
      </c>
      <c r="B1806" t="inlineStr">
        <is>
          <t>Barrows of Zden</t>
        </is>
      </c>
      <c r="C1806" t="inlineStr">
        <is>
          <t>shambling abomination</t>
        </is>
      </c>
      <c r="D1806" t="inlineStr">
        <is>
          <t>tattered leggings</t>
        </is>
      </c>
      <c r="E1806" t="inlineStr">
        <is>
          <t>legs</t>
        </is>
      </c>
      <c r="F1806" t="inlineStr">
        <is>
          <t>cloth</t>
        </is>
      </c>
      <c r="G1806" t="inlineStr">
        <is>
          <t>dexterity.i</t>
        </is>
      </c>
      <c r="H1806" t="n">
        <v>15</v>
      </c>
      <c r="L1806" t="inlineStr">
        <is>
          <t>normal</t>
        </is>
      </c>
      <c r="M1806" t="inlineStr">
        <is>
          <t>worse</t>
        </is>
      </c>
      <c r="P1806" t="n">
        <v>6</v>
      </c>
    </row>
    <row r="1807" ht="14.25" customHeight="1" s="1306">
      <c r="A1807" t="inlineStr">
        <is>
          <t>Evil</t>
        </is>
      </c>
      <c r="B1807" t="inlineStr">
        <is>
          <t>Barrows of Zden</t>
        </is>
      </c>
      <c r="C1807" t="inlineStr">
        <is>
          <t>shambling abomination</t>
        </is>
      </c>
      <c r="D1807" t="inlineStr">
        <is>
          <t>azure jeweled encrusted stilleto</t>
        </is>
      </c>
      <c r="E1807" t="inlineStr">
        <is>
          <t>weapon</t>
        </is>
      </c>
      <c r="F1807" t="inlineStr">
        <is>
          <t>direct thrust 1h</t>
        </is>
      </c>
      <c r="G1807" t="inlineStr">
        <is>
          <t>crisp.frost.thrust</t>
        </is>
      </c>
      <c r="H1807" t="n">
        <v>15</v>
      </c>
      <c r="I1807" t="inlineStr">
        <is>
          <t>small</t>
        </is>
      </c>
      <c r="J1807" t="n">
        <v>2700</v>
      </c>
      <c r="K1807" t="inlineStr">
        <is>
          <t>rarely</t>
        </is>
      </c>
      <c r="L1807" t="inlineStr">
        <is>
          <t>normal</t>
        </is>
      </c>
      <c r="P1807" t="n">
        <v>4</v>
      </c>
    </row>
    <row r="1808" ht="14.25" customHeight="1" s="1306">
      <c r="A1808" t="inlineStr">
        <is>
          <t>Evil</t>
        </is>
      </c>
      <c r="B1808" t="inlineStr">
        <is>
          <t>Barrows of Zden</t>
        </is>
      </c>
      <c r="C1808" t="inlineStr">
        <is>
          <t>will o' wisp</t>
        </is>
      </c>
      <c r="D1808" t="inlineStr">
        <is>
          <t>will o'wisp pendant</t>
        </is>
      </c>
      <c r="E1808" t="inlineStr">
        <is>
          <t>jewel</t>
        </is>
      </c>
      <c r="F1808" t="inlineStr">
        <is>
          <t>jewel</t>
        </is>
      </c>
      <c r="G1808" t="inlineStr">
        <is>
          <t>intelligence.i</t>
        </is>
      </c>
      <c r="H1808" t="n">
        <v>15</v>
      </c>
      <c r="P1808" t="n">
        <v>1</v>
      </c>
    </row>
    <row r="1809" ht="14.25" customHeight="1" s="1306">
      <c r="A1809" t="inlineStr">
        <is>
          <t>Evil</t>
        </is>
      </c>
      <c r="B1809" t="inlineStr">
        <is>
          <t>Barrows of Zden</t>
        </is>
      </c>
      <c r="C1809" t="inlineStr">
        <is>
          <t>creeping darkness</t>
        </is>
      </c>
      <c r="D1809" t="inlineStr">
        <is>
          <t>black slimy hatchet</t>
        </is>
      </c>
      <c r="E1809" t="inlineStr">
        <is>
          <t>weapon</t>
        </is>
      </c>
      <c r="F1809" t="inlineStr">
        <is>
          <t>direct slash 1h</t>
        </is>
      </c>
      <c r="G1809" t="inlineStr">
        <is>
          <t>black.liquid.slash</t>
        </is>
      </c>
      <c r="H1809" t="n">
        <v>20</v>
      </c>
      <c r="I1809" t="inlineStr">
        <is>
          <t>small</t>
        </is>
      </c>
      <c r="K1809" t="inlineStr">
        <is>
          <t>rarely</t>
        </is>
      </c>
      <c r="L1809" t="inlineStr">
        <is>
          <t>normal</t>
        </is>
      </c>
      <c r="P1809" t="n">
        <v>3</v>
      </c>
    </row>
    <row r="1810" ht="14.25" customHeight="1" s="1306">
      <c r="A1810" t="inlineStr">
        <is>
          <t>Evil</t>
        </is>
      </c>
      <c r="B1810" t="inlineStr">
        <is>
          <t>Barrows of Zden</t>
        </is>
      </c>
      <c r="C1810" t="inlineStr">
        <is>
          <t>crimson mist</t>
        </is>
      </c>
      <c r="D1810" t="inlineStr">
        <is>
          <t>ghostly wraith's spiritstaff</t>
        </is>
      </c>
      <c r="E1810" t="inlineStr">
        <is>
          <t>weapon</t>
        </is>
      </c>
      <c r="F1810" t="inlineStr">
        <is>
          <t>direct crush 2h</t>
        </is>
      </c>
      <c r="G1810" t="inlineStr">
        <is>
          <t>ghost.breath</t>
        </is>
      </c>
      <c r="H1810" t="n">
        <v>20</v>
      </c>
      <c r="I1810" t="inlineStr">
        <is>
          <t>small</t>
        </is>
      </c>
      <c r="J1810" t="n">
        <v>2800</v>
      </c>
      <c r="K1810" t="inlineStr">
        <is>
          <t>sometimes</t>
        </is>
      </c>
      <c r="L1810" t="inlineStr">
        <is>
          <t>normal</t>
        </is>
      </c>
      <c r="N1810" t="inlineStr">
        <is>
          <t>pain</t>
        </is>
      </c>
      <c r="O1810" t="n">
        <v>2</v>
      </c>
      <c r="P1810" t="n">
        <v>7</v>
      </c>
    </row>
    <row r="1811" ht="14.25" customHeight="1" s="1306">
      <c r="A1811" t="inlineStr">
        <is>
          <t>Evil</t>
        </is>
      </c>
      <c r="B1811" t="inlineStr">
        <is>
          <t>Barrows of Zden</t>
        </is>
      </c>
      <c r="C1811" t="inlineStr">
        <is>
          <t>malice elemental</t>
        </is>
      </c>
      <c r="D1811" t="inlineStr">
        <is>
          <t>ghostly wraith's spiritstaff</t>
        </is>
      </c>
      <c r="E1811" t="inlineStr">
        <is>
          <t>weapon</t>
        </is>
      </c>
      <c r="F1811" t="inlineStr">
        <is>
          <t>direct crush 2h</t>
        </is>
      </c>
      <c r="G1811" t="inlineStr">
        <is>
          <t>ghost.breath</t>
        </is>
      </c>
      <c r="H1811" t="n">
        <v>20</v>
      </c>
      <c r="I1811" t="inlineStr">
        <is>
          <t>small</t>
        </is>
      </c>
      <c r="J1811" t="n">
        <v>2800</v>
      </c>
      <c r="K1811" t="inlineStr">
        <is>
          <t>sometimes</t>
        </is>
      </c>
      <c r="L1811" t="inlineStr">
        <is>
          <t>normal</t>
        </is>
      </c>
      <c r="N1811" t="inlineStr">
        <is>
          <t>pain</t>
        </is>
      </c>
      <c r="O1811" t="n">
        <v>2</v>
      </c>
      <c r="P1811" t="n">
        <v>7</v>
      </c>
    </row>
    <row r="1812" ht="14.25" customHeight="1" s="1306">
      <c r="A1812" t="inlineStr">
        <is>
          <t>Evil</t>
        </is>
      </c>
      <c r="B1812" t="inlineStr">
        <is>
          <t>Barrows of Zden</t>
        </is>
      </c>
      <c r="C1812" t="inlineStr">
        <is>
          <t>pit horror</t>
        </is>
      </c>
      <c r="D1812" t="inlineStr">
        <is>
          <t>warlord's earthshaker</t>
        </is>
      </c>
      <c r="E1812" t="inlineStr">
        <is>
          <t>weapon</t>
        </is>
      </c>
      <c r="F1812" t="inlineStr">
        <is>
          <t>crush 2h</t>
        </is>
      </c>
      <c r="H1812" t="n">
        <v>20</v>
      </c>
      <c r="I1812" t="inlineStr">
        <is>
          <t>very good</t>
        </is>
      </c>
      <c r="J1812" t="n">
        <v>3700</v>
      </c>
      <c r="K1812" t="inlineStr">
        <is>
          <t>sometimes</t>
        </is>
      </c>
      <c r="L1812" t="inlineStr">
        <is>
          <t>worse</t>
        </is>
      </c>
      <c r="P1812" t="n">
        <v>13</v>
      </c>
    </row>
    <row r="1813" ht="14.25" customHeight="1" s="1306">
      <c r="A1813" t="inlineStr">
        <is>
          <t>Evil</t>
        </is>
      </c>
      <c r="B1813" t="inlineStr">
        <is>
          <t>Barrows of Zden</t>
        </is>
      </c>
      <c r="C1813" t="inlineStr">
        <is>
          <t>will o' wisp</t>
        </is>
      </c>
      <c r="D1813" t="inlineStr">
        <is>
          <t>electrified sharp shank</t>
        </is>
      </c>
      <c r="E1813" t="inlineStr">
        <is>
          <t>weapon</t>
        </is>
      </c>
      <c r="F1813" t="inlineStr">
        <is>
          <t>direct thrust 1h</t>
        </is>
      </c>
      <c r="G1813" t="inlineStr">
        <is>
          <t>jolt.torso.thrust</t>
        </is>
      </c>
      <c r="H1813" t="n">
        <v>20</v>
      </c>
      <c r="I1813" t="inlineStr">
        <is>
          <t>small</t>
        </is>
      </c>
      <c r="J1813" t="n">
        <v>2500</v>
      </c>
      <c r="K1813" t="inlineStr">
        <is>
          <t>rarely</t>
        </is>
      </c>
      <c r="L1813" t="inlineStr">
        <is>
          <t>normal</t>
        </is>
      </c>
      <c r="N1813" t="inlineStr">
        <is>
          <t>lightning</t>
        </is>
      </c>
      <c r="O1813" t="n">
        <v>2</v>
      </c>
      <c r="P1813" t="n">
        <v>3</v>
      </c>
    </row>
    <row r="1814" ht="14.25" customHeight="1" s="1306">
      <c r="A1814" t="inlineStr">
        <is>
          <t>Evil</t>
        </is>
      </c>
      <c r="B1814" t="inlineStr">
        <is>
          <t>Barrows of Zden</t>
        </is>
      </c>
      <c r="C1814" t="inlineStr">
        <is>
          <t>gathered shadows</t>
        </is>
      </c>
      <c r="D1814" t="inlineStr">
        <is>
          <t>torturer's sabre</t>
        </is>
      </c>
      <c r="E1814" t="inlineStr">
        <is>
          <t>weapon</t>
        </is>
      </c>
      <c r="F1814" t="inlineStr">
        <is>
          <t>direct slash 1h</t>
        </is>
      </c>
      <c r="G1814" t="inlineStr">
        <is>
          <t>winter.bite.slash</t>
        </is>
      </c>
      <c r="H1814" t="n">
        <v>25</v>
      </c>
      <c r="I1814" t="inlineStr">
        <is>
          <t>small</t>
        </is>
      </c>
      <c r="J1814" t="n">
        <v>3200</v>
      </c>
      <c r="K1814" t="inlineStr">
        <is>
          <t>sometimes</t>
        </is>
      </c>
      <c r="L1814" t="inlineStr">
        <is>
          <t>normal</t>
        </is>
      </c>
      <c r="N1814" t="inlineStr">
        <is>
          <t>pain</t>
        </is>
      </c>
      <c r="O1814" t="n">
        <v>2</v>
      </c>
      <c r="P1814" t="n">
        <v>6</v>
      </c>
    </row>
    <row r="1815" ht="14.25" customHeight="1" s="1306">
      <c r="A1815" t="inlineStr">
        <is>
          <t>Evil</t>
        </is>
      </c>
      <c r="B1815" t="inlineStr">
        <is>
          <t>Barrows of Zden</t>
        </is>
      </c>
      <c r="C1815" t="inlineStr">
        <is>
          <t>pale spectre</t>
        </is>
      </c>
      <c r="D1815" t="inlineStr">
        <is>
          <t>torturer's sabre</t>
        </is>
      </c>
      <c r="E1815" t="inlineStr">
        <is>
          <t>weapon</t>
        </is>
      </c>
      <c r="F1815" t="inlineStr">
        <is>
          <t>direct slash 1h</t>
        </is>
      </c>
      <c r="G1815" t="inlineStr">
        <is>
          <t>winter.bite.slash</t>
        </is>
      </c>
      <c r="H1815" t="n">
        <v>25</v>
      </c>
      <c r="I1815" t="inlineStr">
        <is>
          <t>small</t>
        </is>
      </c>
      <c r="J1815" t="n">
        <v>3200</v>
      </c>
      <c r="K1815" t="inlineStr">
        <is>
          <t>sometimes</t>
        </is>
      </c>
      <c r="L1815" t="inlineStr">
        <is>
          <t>normal</t>
        </is>
      </c>
      <c r="N1815" t="inlineStr">
        <is>
          <t>pain</t>
        </is>
      </c>
      <c r="O1815" t="n">
        <v>2</v>
      </c>
      <c r="P1815" t="n">
        <v>6</v>
      </c>
    </row>
    <row r="1816" ht="14.25" customHeight="1" s="1306">
      <c r="A1816" t="inlineStr">
        <is>
          <t>Evil</t>
        </is>
      </c>
      <c r="B1816" t="inlineStr">
        <is>
          <t>Black Keep</t>
        </is>
      </c>
      <c r="C1816" t="inlineStr">
        <is>
          <t>armored skeleton warrior</t>
        </is>
      </c>
      <c r="D1816" t="inlineStr">
        <is>
          <t>unholy casque of the dead</t>
        </is>
      </c>
      <c r="E1816" t="inlineStr">
        <is>
          <t>head</t>
        </is>
      </c>
      <c r="F1816" t="inlineStr">
        <is>
          <t>plate</t>
        </is>
      </c>
      <c r="G1816" t="inlineStr">
        <is>
          <t>wisdom.i</t>
        </is>
      </c>
      <c r="H1816" t="n">
        <v>45</v>
      </c>
      <c r="M1816" t="inlineStr">
        <is>
          <t>normal</t>
        </is>
      </c>
      <c r="N1816" t="inlineStr">
        <is>
          <t>pain</t>
        </is>
      </c>
      <c r="O1816" t="n">
        <v>1</v>
      </c>
      <c r="P1816" t="n">
        <v>14</v>
      </c>
    </row>
    <row r="1817" ht="14.25" customHeight="1" s="1306">
      <c r="A1817" t="inlineStr">
        <is>
          <t>Evil</t>
        </is>
      </c>
      <c r="B1817" t="inlineStr">
        <is>
          <t>Black Keep</t>
        </is>
      </c>
      <c r="C1817" t="inlineStr">
        <is>
          <t>armored skeleton warrior</t>
        </is>
      </c>
      <c r="D1817" t="inlineStr">
        <is>
          <t>obsidian defender's aegis</t>
        </is>
      </c>
      <c r="E1817" t="inlineStr">
        <is>
          <t>shield</t>
        </is>
      </c>
      <c r="F1817" t="inlineStr">
        <is>
          <t>plate</t>
        </is>
      </c>
      <c r="G1817" t="inlineStr">
        <is>
          <t>evade.enhance.ii</t>
        </is>
      </c>
      <c r="H1817" t="n">
        <v>45</v>
      </c>
      <c r="M1817" t="inlineStr">
        <is>
          <t>normal</t>
        </is>
      </c>
      <c r="P1817" t="n">
        <v>24</v>
      </c>
    </row>
    <row r="1818" ht="14.25" customHeight="1" s="1306">
      <c r="A1818" t="inlineStr">
        <is>
          <t>Evil</t>
        </is>
      </c>
      <c r="B1818" t="inlineStr">
        <is>
          <t>Black Keep</t>
        </is>
      </c>
      <c r="C1818" t="inlineStr">
        <is>
          <t>bone mage</t>
        </is>
      </c>
      <c r="D1818" t="inlineStr">
        <is>
          <t>wild mage's leggings</t>
        </is>
      </c>
      <c r="E1818" t="inlineStr">
        <is>
          <t>legs</t>
        </is>
      </c>
      <c r="F1818" t="inlineStr">
        <is>
          <t>leather</t>
        </is>
      </c>
      <c r="G1818" t="inlineStr">
        <is>
          <t>minor.shock.protect</t>
        </is>
      </c>
      <c r="H1818" t="n">
        <v>45</v>
      </c>
      <c r="M1818" t="inlineStr">
        <is>
          <t>normal</t>
        </is>
      </c>
      <c r="N1818" t="inlineStr">
        <is>
          <t>lightning</t>
        </is>
      </c>
      <c r="O1818" t="n">
        <v>1</v>
      </c>
      <c r="P1818" t="n">
        <v>10</v>
      </c>
    </row>
    <row r="1819" ht="14.25" customHeight="1" s="1306">
      <c r="A1819" t="inlineStr">
        <is>
          <t>Evil</t>
        </is>
      </c>
      <c r="B1819" t="inlineStr">
        <is>
          <t>Black Keep</t>
        </is>
      </c>
      <c r="C1819" t="inlineStr">
        <is>
          <t>mounted skeletal knight</t>
        </is>
      </c>
      <c r="D1819" t="inlineStr">
        <is>
          <t>jet black cloak</t>
        </is>
      </c>
      <c r="E1819" t="inlineStr">
        <is>
          <t>cloak</t>
        </is>
      </c>
      <c r="F1819" t="inlineStr">
        <is>
          <t>cloth</t>
        </is>
      </c>
      <c r="G1819" t="inlineStr">
        <is>
          <t>agility.ii</t>
        </is>
      </c>
      <c r="H1819" t="n">
        <v>45</v>
      </c>
      <c r="M1819" t="inlineStr">
        <is>
          <t>normal</t>
        </is>
      </c>
      <c r="P1819" t="n">
        <v>3</v>
      </c>
    </row>
    <row r="1820" ht="14.25" customHeight="1" s="1306">
      <c r="A1820" t="inlineStr">
        <is>
          <t>Evil</t>
        </is>
      </c>
      <c r="B1820" t="inlineStr">
        <is>
          <t>Black Keep</t>
        </is>
      </c>
      <c r="C1820" t="inlineStr">
        <is>
          <t>mounted skeletal knight</t>
        </is>
      </c>
      <c r="D1820" t="inlineStr">
        <is>
          <t>raiment of unholy dreams</t>
        </is>
      </c>
      <c r="E1820" t="inlineStr">
        <is>
          <t>body</t>
        </is>
      </c>
      <c r="F1820" t="inlineStr">
        <is>
          <t>studded</t>
        </is>
      </c>
      <c r="G1820" t="inlineStr">
        <is>
          <t>sneak.enhance.ii</t>
        </is>
      </c>
      <c r="H1820" t="n">
        <v>45</v>
      </c>
      <c r="M1820" t="inlineStr">
        <is>
          <t>normal</t>
        </is>
      </c>
      <c r="P1820" t="n">
        <v>16</v>
      </c>
    </row>
    <row r="1821" ht="14.25" customHeight="1" s="1306">
      <c r="A1821" t="inlineStr">
        <is>
          <t>Evil</t>
        </is>
      </c>
      <c r="B1821" t="inlineStr">
        <is>
          <t>Black Keep</t>
        </is>
      </c>
      <c r="C1821" t="inlineStr">
        <is>
          <t>skeleton captain</t>
        </is>
      </c>
      <c r="D1821" t="inlineStr">
        <is>
          <t>soul-forged chestplate of mourning</t>
        </is>
      </c>
      <c r="E1821" t="inlineStr">
        <is>
          <t>body</t>
        </is>
      </c>
      <c r="F1821" t="inlineStr">
        <is>
          <t>plate</t>
        </is>
      </c>
      <c r="G1821" t="inlineStr">
        <is>
          <t>combat.i</t>
        </is>
      </c>
      <c r="H1821" t="n">
        <v>45</v>
      </c>
      <c r="M1821" t="inlineStr">
        <is>
          <t>normal</t>
        </is>
      </c>
      <c r="N1821" t="inlineStr">
        <is>
          <t>pain</t>
        </is>
      </c>
      <c r="O1821" t="n">
        <v>1</v>
      </c>
      <c r="P1821" t="n">
        <v>23</v>
      </c>
    </row>
    <row r="1822" ht="14.25" customHeight="1" s="1306">
      <c r="A1822" t="inlineStr">
        <is>
          <t>Evil</t>
        </is>
      </c>
      <c r="B1822" t="inlineStr">
        <is>
          <t>Black Keep</t>
        </is>
      </c>
      <c r="C1822" t="inlineStr">
        <is>
          <t>skeleton squire</t>
        </is>
      </c>
      <c r="D1822" t="inlineStr">
        <is>
          <t>squire's mace of undeath</t>
        </is>
      </c>
      <c r="E1822" t="inlineStr">
        <is>
          <t>weapon</t>
        </is>
      </c>
      <c r="F1822" t="inlineStr">
        <is>
          <t>offhand crush 1h</t>
        </is>
      </c>
      <c r="H1822" t="n">
        <v>45</v>
      </c>
      <c r="I1822" t="inlineStr">
        <is>
          <t>very good</t>
        </is>
      </c>
      <c r="J1822" t="n">
        <v>3200</v>
      </c>
      <c r="K1822" t="inlineStr">
        <is>
          <t>sometimes</t>
        </is>
      </c>
      <c r="L1822" t="inlineStr">
        <is>
          <t>normal</t>
        </is>
      </c>
      <c r="N1822" t="inlineStr">
        <is>
          <t>pain</t>
        </is>
      </c>
      <c r="O1822" t="n">
        <v>3</v>
      </c>
      <c r="P1822" t="n">
        <v>6</v>
      </c>
    </row>
    <row r="1823" ht="14.25" customHeight="1" s="1306">
      <c r="A1823" t="inlineStr">
        <is>
          <t>Evil</t>
        </is>
      </c>
      <c r="B1823" t="inlineStr">
        <is>
          <t>Black Keep</t>
        </is>
      </c>
      <c r="C1823" t="inlineStr">
        <is>
          <t>skeleton squire</t>
        </is>
      </c>
      <c r="D1823" t="inlineStr">
        <is>
          <t>black and gold flecked sabatons</t>
        </is>
      </c>
      <c r="E1823" t="inlineStr">
        <is>
          <t>feet</t>
        </is>
      </c>
      <c r="F1823" t="inlineStr">
        <is>
          <t>plate</t>
        </is>
      </c>
      <c r="G1823" t="inlineStr">
        <is>
          <t>sneak.enhance.ii</t>
        </is>
      </c>
      <c r="H1823" t="n">
        <v>45</v>
      </c>
      <c r="M1823" t="inlineStr">
        <is>
          <t>normal</t>
        </is>
      </c>
      <c r="P1823" t="n">
        <v>14</v>
      </c>
    </row>
    <row r="1824" ht="14.25" customHeight="1" s="1306">
      <c r="A1824" t="inlineStr">
        <is>
          <t>Evil</t>
        </is>
      </c>
      <c r="B1824" t="inlineStr">
        <is>
          <t>Black Keep</t>
        </is>
      </c>
      <c r="C1824" t="inlineStr">
        <is>
          <t>soulless assassin</t>
        </is>
      </c>
      <c r="D1824" t="inlineStr">
        <is>
          <t>baneful hood of burning whispers</t>
        </is>
      </c>
      <c r="E1824" t="inlineStr">
        <is>
          <t>head</t>
        </is>
      </c>
      <c r="F1824" t="inlineStr">
        <is>
          <t>leather</t>
        </is>
      </c>
      <c r="G1824" t="inlineStr">
        <is>
          <t>regenerate.ii</t>
        </is>
      </c>
      <c r="H1824" t="n">
        <v>45</v>
      </c>
      <c r="M1824" t="inlineStr">
        <is>
          <t>normal</t>
        </is>
      </c>
      <c r="N1824" t="inlineStr">
        <is>
          <t>fire</t>
        </is>
      </c>
      <c r="O1824" t="n">
        <v>1</v>
      </c>
      <c r="P1824" t="n">
        <v>6</v>
      </c>
    </row>
    <row r="1825" ht="14.25" customHeight="1" s="1306">
      <c r="A1825" t="inlineStr">
        <is>
          <t>Evil</t>
        </is>
      </c>
      <c r="B1825" t="inlineStr">
        <is>
          <t>Black Keep</t>
        </is>
      </c>
      <c r="C1825" t="inlineStr">
        <is>
          <t>soulless assassin</t>
        </is>
      </c>
      <c r="D1825" t="inlineStr">
        <is>
          <t>scaled legs of shadow</t>
        </is>
      </c>
      <c r="E1825" t="inlineStr">
        <is>
          <t>legs</t>
        </is>
      </c>
      <c r="F1825" t="inlineStr">
        <is>
          <t>studded</t>
        </is>
      </c>
      <c r="G1825" t="inlineStr">
        <is>
          <t>evade.enhance.ii</t>
        </is>
      </c>
      <c r="H1825" t="n">
        <v>45</v>
      </c>
      <c r="M1825" t="inlineStr">
        <is>
          <t>normal</t>
        </is>
      </c>
      <c r="P1825" t="n">
        <v>13</v>
      </c>
    </row>
    <row r="1826" ht="14.25" customHeight="1" s="1306">
      <c r="A1826" t="inlineStr">
        <is>
          <t>Evil</t>
        </is>
      </c>
      <c r="B1826" t="inlineStr">
        <is>
          <t>Black Keep</t>
        </is>
      </c>
      <c r="C1826" t="inlineStr">
        <is>
          <t>bone mage</t>
        </is>
      </c>
      <c r="D1826" t="inlineStr">
        <is>
          <t>icy hailstorm spire staff</t>
        </is>
      </c>
      <c r="E1826" t="inlineStr">
        <is>
          <t>weapon</t>
        </is>
      </c>
      <c r="F1826" t="inlineStr">
        <is>
          <t>direct crush 2h</t>
        </is>
      </c>
      <c r="G1826" t="inlineStr">
        <is>
          <t>lunar.night</t>
        </is>
      </c>
      <c r="H1826" t="n">
        <v>50</v>
      </c>
      <c r="I1826" t="inlineStr">
        <is>
          <t>very good</t>
        </is>
      </c>
      <c r="J1826" t="n">
        <v>3800</v>
      </c>
      <c r="K1826" t="inlineStr">
        <is>
          <t>sometimes</t>
        </is>
      </c>
      <c r="L1826" t="inlineStr">
        <is>
          <t>normal</t>
        </is>
      </c>
      <c r="N1826" t="inlineStr">
        <is>
          <t>cold</t>
        </is>
      </c>
      <c r="O1826" t="n">
        <v>4</v>
      </c>
      <c r="P1826" t="n">
        <v>14</v>
      </c>
    </row>
    <row r="1827" ht="14.25" customHeight="1" s="1306">
      <c r="A1827" t="inlineStr">
        <is>
          <t>Evil</t>
        </is>
      </c>
      <c r="B1827" t="inlineStr">
        <is>
          <t>Black Keep</t>
        </is>
      </c>
      <c r="C1827" t="inlineStr">
        <is>
          <t>mounted skeletal knight</t>
        </is>
      </c>
      <c r="D1827" t="inlineStr">
        <is>
          <t>death knight's emerald staff</t>
        </is>
      </c>
      <c r="E1827" t="inlineStr">
        <is>
          <t>weapon</t>
        </is>
      </c>
      <c r="F1827" t="inlineStr">
        <is>
          <t>crush 2h</t>
        </is>
      </c>
      <c r="H1827" t="n">
        <v>50</v>
      </c>
      <c r="I1827" t="inlineStr">
        <is>
          <t>amazing</t>
        </is>
      </c>
      <c r="J1827" t="n">
        <v>3600</v>
      </c>
      <c r="K1827" t="inlineStr">
        <is>
          <t>sometimes</t>
        </is>
      </c>
      <c r="L1827" t="inlineStr">
        <is>
          <t>normal</t>
        </is>
      </c>
      <c r="P1827" t="n">
        <v>13</v>
      </c>
    </row>
    <row r="1828" ht="14.25" customHeight="1" s="1306">
      <c r="A1828" t="inlineStr">
        <is>
          <t>Evil</t>
        </is>
      </c>
      <c r="B1828" t="inlineStr">
        <is>
          <t>Black Keep</t>
        </is>
      </c>
      <c r="C1828" t="inlineStr">
        <is>
          <t>mounted skeletal knight</t>
        </is>
      </c>
      <c r="D1828" t="inlineStr">
        <is>
          <t>void-touched glass shard</t>
        </is>
      </c>
      <c r="E1828" t="inlineStr">
        <is>
          <t>weapon</t>
        </is>
      </c>
      <c r="F1828" t="inlineStr">
        <is>
          <t>direct thrust 1h</t>
        </is>
      </c>
      <c r="G1828" t="inlineStr">
        <is>
          <t>void.fire.thrust</t>
        </is>
      </c>
      <c r="H1828" t="n">
        <v>50</v>
      </c>
      <c r="I1828" t="inlineStr">
        <is>
          <t>small</t>
        </is>
      </c>
      <c r="J1828" t="n">
        <v>2800</v>
      </c>
      <c r="K1828" t="inlineStr">
        <is>
          <t>rarely</t>
        </is>
      </c>
      <c r="L1828" t="inlineStr">
        <is>
          <t>normal</t>
        </is>
      </c>
      <c r="P1828" t="n">
        <v>4</v>
      </c>
    </row>
    <row r="1829" ht="14.25" customHeight="1" s="1306">
      <c r="A1829" t="inlineStr">
        <is>
          <t>Evil</t>
        </is>
      </c>
      <c r="B1829" t="inlineStr">
        <is>
          <t>Black Keep</t>
        </is>
      </c>
      <c r="C1829" t="inlineStr">
        <is>
          <t>skeleton captain</t>
        </is>
      </c>
      <c r="D1829" t="inlineStr">
        <is>
          <t>Dark Gauntlets</t>
        </is>
      </c>
      <c r="E1829" t="inlineStr">
        <is>
          <t>weapon</t>
        </is>
      </c>
      <c r="F1829" t="inlineStr">
        <is>
          <t>offhand crush 2h</t>
        </is>
      </c>
      <c r="H1829" t="n">
        <v>50</v>
      </c>
      <c r="I1829" t="inlineStr">
        <is>
          <t>very good</t>
        </is>
      </c>
      <c r="J1829" t="n">
        <v>3600</v>
      </c>
      <c r="K1829" t="inlineStr">
        <is>
          <t>sometimes</t>
        </is>
      </c>
      <c r="L1829" t="inlineStr">
        <is>
          <t>normal</t>
        </is>
      </c>
      <c r="P1829" t="n">
        <v>13</v>
      </c>
    </row>
    <row r="1830" ht="14.25" customHeight="1" s="1306">
      <c r="A1830" t="inlineStr">
        <is>
          <t>Evil</t>
        </is>
      </c>
      <c r="B1830" t="inlineStr">
        <is>
          <t>Black Keep</t>
        </is>
      </c>
      <c r="C1830" t="inlineStr">
        <is>
          <t>soulless assassin</t>
        </is>
      </c>
      <c r="D1830" t="inlineStr">
        <is>
          <t>moonlit pale blade of ivory</t>
        </is>
      </c>
      <c r="E1830" t="inlineStr">
        <is>
          <t>weapon</t>
        </is>
      </c>
      <c r="F1830" t="inlineStr">
        <is>
          <t>offhand slash 1h</t>
        </is>
      </c>
      <c r="H1830" t="n">
        <v>50</v>
      </c>
      <c r="I1830" t="inlineStr">
        <is>
          <t>good</t>
        </is>
      </c>
      <c r="J1830" t="n">
        <v>2500</v>
      </c>
      <c r="K1830" t="inlineStr">
        <is>
          <t>rarely</t>
        </is>
      </c>
      <c r="L1830" t="inlineStr">
        <is>
          <t>normal</t>
        </is>
      </c>
      <c r="P1830" t="n">
        <v>3</v>
      </c>
    </row>
    <row r="1831" ht="14.25" customHeight="1" s="1306">
      <c r="A1831" t="inlineStr">
        <is>
          <t>Evil</t>
        </is>
      </c>
      <c r="B1831" t="inlineStr">
        <is>
          <t>Bluffs of Zden</t>
        </is>
      </c>
      <c r="C1831" t="inlineStr">
        <is>
          <t>small shadow</t>
        </is>
      </c>
      <c r="D1831" t="inlineStr">
        <is>
          <t>blood-stained dagger</t>
        </is>
      </c>
      <c r="E1831" t="inlineStr">
        <is>
          <t>weapon</t>
        </is>
      </c>
      <c r="F1831" t="inlineStr">
        <is>
          <t>offhand thrust 1h</t>
        </is>
      </c>
      <c r="H1831" t="n">
        <v>10</v>
      </c>
      <c r="I1831" t="inlineStr">
        <is>
          <t>small</t>
        </is>
      </c>
      <c r="J1831" t="n">
        <v>2400</v>
      </c>
      <c r="K1831" t="inlineStr">
        <is>
          <t>rarely</t>
        </is>
      </c>
      <c r="L1831" t="inlineStr">
        <is>
          <t>better</t>
        </is>
      </c>
      <c r="P1831" t="n">
        <v>3</v>
      </c>
    </row>
    <row r="1832" ht="14.25" customHeight="1" s="1306">
      <c r="A1832" t="inlineStr">
        <is>
          <t>Evil</t>
        </is>
      </c>
      <c r="B1832" t="inlineStr">
        <is>
          <t>Bluffs of Zden</t>
        </is>
      </c>
      <c r="C1832" t="inlineStr">
        <is>
          <t>small wraith</t>
        </is>
      </c>
      <c r="D1832" t="inlineStr">
        <is>
          <t>wraith's footsteps</t>
        </is>
      </c>
      <c r="E1832" t="inlineStr">
        <is>
          <t>feet</t>
        </is>
      </c>
      <c r="F1832" t="inlineStr">
        <is>
          <t>cloth</t>
        </is>
      </c>
      <c r="H1832" t="n">
        <v>10</v>
      </c>
      <c r="M1832" t="inlineStr">
        <is>
          <t>normal</t>
        </is>
      </c>
      <c r="P1832" t="n">
        <v>4</v>
      </c>
    </row>
    <row r="1833" ht="14.25" customHeight="1" s="1306">
      <c r="A1833" t="inlineStr">
        <is>
          <t>Evil</t>
        </is>
      </c>
      <c r="B1833" t="inlineStr">
        <is>
          <t>Bluffs of Zden</t>
        </is>
      </c>
      <c r="C1833" t="inlineStr">
        <is>
          <t>small wraith</t>
        </is>
      </c>
      <c r="D1833" t="inlineStr">
        <is>
          <t>two-handed bone mace</t>
        </is>
      </c>
      <c r="E1833" t="inlineStr">
        <is>
          <t>weapon</t>
        </is>
      </c>
      <c r="F1833" t="inlineStr">
        <is>
          <t>crush 2h</t>
        </is>
      </c>
      <c r="H1833" t="n">
        <v>10</v>
      </c>
      <c r="I1833" t="inlineStr">
        <is>
          <t>good</t>
        </is>
      </c>
      <c r="J1833" t="n">
        <v>3700</v>
      </c>
      <c r="K1833" t="inlineStr">
        <is>
          <t>sometimes</t>
        </is>
      </c>
      <c r="L1833" t="inlineStr">
        <is>
          <t>normal</t>
        </is>
      </c>
      <c r="P1833" t="n">
        <v>13</v>
      </c>
    </row>
    <row r="1834" ht="14.25" customHeight="1" s="1306">
      <c r="A1834" t="inlineStr">
        <is>
          <t>Evil</t>
        </is>
      </c>
      <c r="B1834" t="inlineStr">
        <is>
          <t>Bluffs of Zden</t>
        </is>
      </c>
      <c r="C1834" t="inlineStr">
        <is>
          <t>small wraith</t>
        </is>
      </c>
      <c r="D1834" t="inlineStr">
        <is>
          <t>wraithbone spear</t>
        </is>
      </c>
      <c r="E1834" t="inlineStr">
        <is>
          <t>weapon</t>
        </is>
      </c>
      <c r="F1834" t="inlineStr">
        <is>
          <t>direct thrust 2h</t>
        </is>
      </c>
      <c r="G1834" t="inlineStr">
        <is>
          <t>mental.intrusion.i</t>
        </is>
      </c>
      <c r="H1834" t="n">
        <v>10</v>
      </c>
      <c r="I1834" t="inlineStr">
        <is>
          <t>small</t>
        </is>
      </c>
      <c r="J1834" t="n">
        <v>3200</v>
      </c>
      <c r="K1834" t="inlineStr">
        <is>
          <t>sometimes</t>
        </is>
      </c>
      <c r="L1834" t="inlineStr">
        <is>
          <t>normal</t>
        </is>
      </c>
      <c r="P1834" t="n">
        <v>10</v>
      </c>
    </row>
    <row r="1835" ht="14.25" customHeight="1" s="1306">
      <c r="A1835" t="inlineStr">
        <is>
          <t>Evil</t>
        </is>
      </c>
      <c r="B1835" t="inlineStr">
        <is>
          <t>Bluffs of Zden</t>
        </is>
      </c>
      <c r="C1835" t="inlineStr">
        <is>
          <t>small wraith</t>
        </is>
      </c>
      <c r="D1835" t="inlineStr">
        <is>
          <t>wickedly edged axe</t>
        </is>
      </c>
      <c r="E1835" t="inlineStr">
        <is>
          <t>weapon</t>
        </is>
      </c>
      <c r="F1835" t="inlineStr">
        <is>
          <t>slash 2h</t>
        </is>
      </c>
      <c r="H1835" t="n">
        <v>10</v>
      </c>
      <c r="I1835" t="inlineStr">
        <is>
          <t>good</t>
        </is>
      </c>
      <c r="J1835" t="n">
        <v>3600</v>
      </c>
      <c r="K1835" t="inlineStr">
        <is>
          <t>sometimes</t>
        </is>
      </c>
      <c r="L1835" t="inlineStr">
        <is>
          <t>normal</t>
        </is>
      </c>
      <c r="P1835" t="n">
        <v>13</v>
      </c>
    </row>
    <row r="1836" ht="14.25" customHeight="1" s="1306">
      <c r="A1836" t="inlineStr">
        <is>
          <t>Evil</t>
        </is>
      </c>
      <c r="B1836" t="inlineStr">
        <is>
          <t>Bluffs of Zden</t>
        </is>
      </c>
      <c r="C1836" t="inlineStr">
        <is>
          <t>banshee</t>
        </is>
      </c>
      <c r="D1836" t="inlineStr">
        <is>
          <t>dark hooded cloak</t>
        </is>
      </c>
      <c r="E1836" t="inlineStr">
        <is>
          <t>cloak</t>
        </is>
      </c>
      <c r="F1836" t="inlineStr">
        <is>
          <t>cloth</t>
        </is>
      </c>
      <c r="G1836" t="inlineStr">
        <is>
          <t>dexterity.i</t>
        </is>
      </c>
      <c r="H1836" t="n">
        <v>15</v>
      </c>
      <c r="M1836" t="inlineStr">
        <is>
          <t>normal</t>
        </is>
      </c>
      <c r="P1836" t="n">
        <v>3</v>
      </c>
    </row>
    <row r="1837" ht="14.25" customHeight="1" s="1306">
      <c r="A1837" t="inlineStr">
        <is>
          <t>Evil</t>
        </is>
      </c>
      <c r="B1837" t="inlineStr">
        <is>
          <t>Bluffs of Zden</t>
        </is>
      </c>
      <c r="C1837" t="inlineStr">
        <is>
          <t>banshee</t>
        </is>
      </c>
      <c r="D1837" t="inlineStr">
        <is>
          <t>warboots of wailing</t>
        </is>
      </c>
      <c r="E1837" t="inlineStr">
        <is>
          <t>feet</t>
        </is>
      </c>
      <c r="F1837" t="inlineStr">
        <is>
          <t>plate</t>
        </is>
      </c>
      <c r="G1837" t="inlineStr">
        <is>
          <t>dexterity.i</t>
        </is>
      </c>
      <c r="H1837" t="n">
        <v>15</v>
      </c>
      <c r="M1837" t="inlineStr">
        <is>
          <t>normal</t>
        </is>
      </c>
      <c r="P1837" t="n">
        <v>14</v>
      </c>
    </row>
    <row r="1838" ht="14.25" customHeight="1" s="1306">
      <c r="A1838" t="inlineStr">
        <is>
          <t>Evil</t>
        </is>
      </c>
      <c r="B1838" t="inlineStr">
        <is>
          <t>Bluffs of Zden</t>
        </is>
      </c>
      <c r="C1838" t="inlineStr">
        <is>
          <t>banshee</t>
        </is>
      </c>
      <c r="D1838" t="inlineStr">
        <is>
          <t>riveted guardsman's gauntlets</t>
        </is>
      </c>
      <c r="E1838" t="inlineStr">
        <is>
          <t>hands</t>
        </is>
      </c>
      <c r="F1838" t="inlineStr">
        <is>
          <t>studded</t>
        </is>
      </c>
      <c r="G1838" t="inlineStr">
        <is>
          <t>dexterity.i</t>
        </is>
      </c>
      <c r="H1838" t="n">
        <v>15</v>
      </c>
      <c r="M1838" t="inlineStr">
        <is>
          <t>normal</t>
        </is>
      </c>
      <c r="P1838" t="n">
        <v>9</v>
      </c>
    </row>
    <row r="1839" ht="14.25" customHeight="1" s="1306">
      <c r="A1839" t="inlineStr">
        <is>
          <t>Evil</t>
        </is>
      </c>
      <c r="B1839" t="inlineStr">
        <is>
          <t>Bluffs of Zden</t>
        </is>
      </c>
      <c r="C1839" t="inlineStr">
        <is>
          <t>banshee</t>
        </is>
      </c>
      <c r="D1839" t="inlineStr">
        <is>
          <t>banshee pendant</t>
        </is>
      </c>
      <c r="E1839" t="inlineStr">
        <is>
          <t>jewel</t>
        </is>
      </c>
      <c r="F1839" t="inlineStr">
        <is>
          <t>jewel</t>
        </is>
      </c>
      <c r="G1839" t="inlineStr">
        <is>
          <t>intelligence.i</t>
        </is>
      </c>
      <c r="H1839" t="n">
        <v>15</v>
      </c>
      <c r="P1839" t="n">
        <v>1</v>
      </c>
    </row>
    <row r="1840" ht="14.25" customHeight="1" s="1306">
      <c r="A1840" t="inlineStr">
        <is>
          <t>Evil</t>
        </is>
      </c>
      <c r="B1840" t="inlineStr">
        <is>
          <t>Bluffs of Zden</t>
        </is>
      </c>
      <c r="C1840" t="inlineStr">
        <is>
          <t>decaying nightmare</t>
        </is>
      </c>
      <c r="D1840" t="inlineStr">
        <is>
          <t>frosted batwing embrace</t>
        </is>
      </c>
      <c r="E1840" t="inlineStr">
        <is>
          <t>body</t>
        </is>
      </c>
      <c r="F1840" t="inlineStr">
        <is>
          <t>leather</t>
        </is>
      </c>
      <c r="G1840" t="inlineStr">
        <is>
          <t>intelligence.i</t>
        </is>
      </c>
      <c r="H1840" t="n">
        <v>15</v>
      </c>
      <c r="M1840" t="inlineStr">
        <is>
          <t>much better</t>
        </is>
      </c>
      <c r="P1840" t="n">
        <v>16</v>
      </c>
    </row>
    <row r="1841" ht="14.25" customHeight="1" s="1306">
      <c r="A1841" t="inlineStr">
        <is>
          <t>Evil</t>
        </is>
      </c>
      <c r="B1841" t="inlineStr">
        <is>
          <t>Bluffs of Zden</t>
        </is>
      </c>
      <c r="C1841" t="inlineStr">
        <is>
          <t>decaying nightmare</t>
        </is>
      </c>
      <c r="D1841" t="inlineStr">
        <is>
          <t>frosted hand axe</t>
        </is>
      </c>
      <c r="E1841" t="inlineStr">
        <is>
          <t>weapon</t>
        </is>
      </c>
      <c r="F1841" t="inlineStr">
        <is>
          <t>offhand slash 1h</t>
        </is>
      </c>
      <c r="H1841" t="n">
        <v>15</v>
      </c>
      <c r="I1841" t="inlineStr">
        <is>
          <t>good</t>
        </is>
      </c>
      <c r="J1841" t="n">
        <v>2600</v>
      </c>
      <c r="K1841" t="inlineStr">
        <is>
          <t>sometimes</t>
        </is>
      </c>
      <c r="L1841" t="inlineStr">
        <is>
          <t>normal</t>
        </is>
      </c>
      <c r="N1841" t="inlineStr">
        <is>
          <t>cold</t>
        </is>
      </c>
      <c r="O1841" t="n">
        <v>1</v>
      </c>
      <c r="P1841" t="n">
        <v>6</v>
      </c>
    </row>
    <row r="1842" ht="14.25" customHeight="1" s="1306">
      <c r="A1842" t="inlineStr">
        <is>
          <t>Evil</t>
        </is>
      </c>
      <c r="B1842" t="inlineStr">
        <is>
          <t>Bluffs of Zden</t>
        </is>
      </c>
      <c r="C1842" t="inlineStr">
        <is>
          <t>decaying nightmare</t>
        </is>
      </c>
      <c r="D1842" t="inlineStr">
        <is>
          <t>ghastly studded skullcap</t>
        </is>
      </c>
      <c r="E1842" t="inlineStr">
        <is>
          <t>head</t>
        </is>
      </c>
      <c r="F1842" t="inlineStr">
        <is>
          <t>studded</t>
        </is>
      </c>
      <c r="G1842" t="inlineStr">
        <is>
          <t>shield.ii</t>
        </is>
      </c>
      <c r="H1842" t="n">
        <v>15</v>
      </c>
      <c r="M1842" t="inlineStr">
        <is>
          <t>normal</t>
        </is>
      </c>
      <c r="P1842" t="n">
        <v>9</v>
      </c>
    </row>
    <row r="1843" ht="14.25" customHeight="1" s="1306">
      <c r="A1843" t="inlineStr">
        <is>
          <t>Evil</t>
        </is>
      </c>
      <c r="B1843" t="inlineStr">
        <is>
          <t>Bluffs of Zden</t>
        </is>
      </c>
      <c r="C1843" t="inlineStr">
        <is>
          <t>ghoulish warrior</t>
        </is>
      </c>
      <c r="D1843" t="inlineStr">
        <is>
          <t>fiery two-handed lava hammer</t>
        </is>
      </c>
      <c r="E1843" t="inlineStr">
        <is>
          <t>weapon</t>
        </is>
      </c>
      <c r="F1843" t="inlineStr">
        <is>
          <t>crush 2h</t>
        </is>
      </c>
      <c r="H1843" t="n">
        <v>15</v>
      </c>
      <c r="I1843" t="inlineStr">
        <is>
          <t>good</t>
        </is>
      </c>
      <c r="J1843" t="n">
        <v>3600</v>
      </c>
      <c r="K1843" t="inlineStr">
        <is>
          <t>sometimes</t>
        </is>
      </c>
      <c r="L1843" t="inlineStr">
        <is>
          <t>normal</t>
        </is>
      </c>
      <c r="N1843" t="inlineStr">
        <is>
          <t>fire</t>
        </is>
      </c>
      <c r="O1843" t="n">
        <v>2</v>
      </c>
      <c r="P1843" t="n">
        <v>13</v>
      </c>
    </row>
    <row r="1844" ht="14.25" customHeight="1" s="1306">
      <c r="A1844" t="inlineStr">
        <is>
          <t>Evil</t>
        </is>
      </c>
      <c r="B1844" t="inlineStr">
        <is>
          <t>Bluffs of Zden</t>
        </is>
      </c>
      <c r="C1844" t="inlineStr">
        <is>
          <t>ghoulish warrior</t>
        </is>
      </c>
      <c r="D1844" t="inlineStr">
        <is>
          <t>green slick machete</t>
        </is>
      </c>
      <c r="E1844" t="inlineStr">
        <is>
          <t>weapon</t>
        </is>
      </c>
      <c r="F1844" t="inlineStr">
        <is>
          <t>direct slash 1h</t>
        </is>
      </c>
      <c r="G1844" t="inlineStr">
        <is>
          <t>wind.draft.slash</t>
        </is>
      </c>
      <c r="H1844" t="n">
        <v>15</v>
      </c>
      <c r="I1844" t="inlineStr">
        <is>
          <t>small</t>
        </is>
      </c>
      <c r="J1844" t="n">
        <v>2600</v>
      </c>
      <c r="K1844" t="inlineStr">
        <is>
          <t>rarely</t>
        </is>
      </c>
      <c r="L1844" t="inlineStr">
        <is>
          <t>normal</t>
        </is>
      </c>
      <c r="P1844" t="n">
        <v>3</v>
      </c>
    </row>
    <row r="1845" ht="14.25" customHeight="1" s="1306">
      <c r="A1845" t="inlineStr">
        <is>
          <t>Evil</t>
        </is>
      </c>
      <c r="B1845" t="inlineStr">
        <is>
          <t>Bluffs of Zden</t>
        </is>
      </c>
      <c r="C1845" t="inlineStr">
        <is>
          <t>ghoulish warrior</t>
        </is>
      </c>
      <c r="D1845" t="inlineStr">
        <is>
          <t>foxhide leggings</t>
        </is>
      </c>
      <c r="E1845" t="inlineStr">
        <is>
          <t>legs</t>
        </is>
      </c>
      <c r="F1845" t="inlineStr">
        <is>
          <t>leather</t>
        </is>
      </c>
      <c r="G1845" t="inlineStr">
        <is>
          <t>agility.i</t>
        </is>
      </c>
      <c r="H1845" t="n">
        <v>15</v>
      </c>
      <c r="M1845" t="inlineStr">
        <is>
          <t>normal</t>
        </is>
      </c>
      <c r="P1845" t="n">
        <v>10</v>
      </c>
    </row>
    <row r="1846" ht="14.25" customHeight="1" s="1306">
      <c r="A1846" t="inlineStr">
        <is>
          <t>Evil</t>
        </is>
      </c>
      <c r="B1846" t="inlineStr">
        <is>
          <t>Bluffs of Zden</t>
        </is>
      </c>
      <c r="C1846" t="inlineStr">
        <is>
          <t>ghoulish warrior</t>
        </is>
      </c>
      <c r="D1846" t="inlineStr">
        <is>
          <t>phantasmic dated shield</t>
        </is>
      </c>
      <c r="E1846" t="inlineStr">
        <is>
          <t>shield</t>
        </is>
      </c>
      <c r="F1846" t="inlineStr">
        <is>
          <t>leather</t>
        </is>
      </c>
      <c r="G1846" t="inlineStr">
        <is>
          <t>intelligence.i</t>
        </is>
      </c>
      <c r="H1846" t="n">
        <v>15</v>
      </c>
      <c r="M1846" t="inlineStr">
        <is>
          <t>normal</t>
        </is>
      </c>
      <c r="P1846" t="n">
        <v>12</v>
      </c>
    </row>
    <row r="1847" ht="14.25" customHeight="1" s="1306">
      <c r="A1847" t="inlineStr">
        <is>
          <t>Evil</t>
        </is>
      </c>
      <c r="B1847" t="inlineStr">
        <is>
          <t>Bluffs of Zden</t>
        </is>
      </c>
      <c r="C1847" t="inlineStr">
        <is>
          <t>small shadow</t>
        </is>
      </c>
      <c r="D1847" t="inlineStr">
        <is>
          <t>plate cowl of might</t>
        </is>
      </c>
      <c r="E1847" t="inlineStr">
        <is>
          <t>head</t>
        </is>
      </c>
      <c r="F1847" t="inlineStr">
        <is>
          <t>plate</t>
        </is>
      </c>
      <c r="G1847" t="inlineStr">
        <is>
          <t>strength.i</t>
        </is>
      </c>
      <c r="H1847" t="n">
        <v>15</v>
      </c>
      <c r="M1847" t="inlineStr">
        <is>
          <t>normal</t>
        </is>
      </c>
      <c r="P1847" t="n">
        <v>14</v>
      </c>
    </row>
    <row r="1848" ht="14.25" customHeight="1" s="1306">
      <c r="A1848" t="inlineStr">
        <is>
          <t>Evil</t>
        </is>
      </c>
      <c r="B1848" t="inlineStr">
        <is>
          <t>Catacombs</t>
        </is>
      </c>
      <c r="C1848" t="inlineStr">
        <is>
          <t>guerilla</t>
        </is>
      </c>
      <c r="D1848" t="inlineStr">
        <is>
          <t>ebony stormcrow boots</t>
        </is>
      </c>
      <c r="E1848" t="inlineStr">
        <is>
          <t>feet</t>
        </is>
      </c>
      <c r="F1848" t="inlineStr">
        <is>
          <t>cloth</t>
        </is>
      </c>
      <c r="G1848" t="inlineStr">
        <is>
          <t>sneak.enhance.ii</t>
        </is>
      </c>
      <c r="H1848" t="n">
        <v>45</v>
      </c>
      <c r="M1848" t="inlineStr">
        <is>
          <t>normal</t>
        </is>
      </c>
      <c r="P1848" t="n">
        <v>4</v>
      </c>
    </row>
    <row r="1849" ht="14.25" customHeight="1" s="1306">
      <c r="A1849" t="inlineStr">
        <is>
          <t>Evil</t>
        </is>
      </c>
      <c r="B1849" t="inlineStr">
        <is>
          <t>Catacombs</t>
        </is>
      </c>
      <c r="C1849" t="inlineStr">
        <is>
          <t>Resistance Agent</t>
        </is>
      </c>
      <c r="D1849" t="inlineStr">
        <is>
          <t>boots of last resort</t>
        </is>
      </c>
      <c r="E1849" t="inlineStr">
        <is>
          <t>feet</t>
        </is>
      </c>
      <c r="F1849" t="inlineStr">
        <is>
          <t>cloth</t>
        </is>
      </c>
      <c r="G1849" t="inlineStr">
        <is>
          <t>regenerate.ii</t>
        </is>
      </c>
      <c r="H1849" t="n">
        <v>45</v>
      </c>
      <c r="M1849" t="inlineStr">
        <is>
          <t>normal</t>
        </is>
      </c>
      <c r="N1849" t="inlineStr">
        <is>
          <t>lightning</t>
        </is>
      </c>
      <c r="O1849" t="n">
        <v>1</v>
      </c>
      <c r="P1849" t="n">
        <v>4</v>
      </c>
    </row>
    <row r="1850" ht="14.25" customHeight="1" s="1306">
      <c r="A1850" t="inlineStr">
        <is>
          <t>Evil</t>
        </is>
      </c>
      <c r="B1850" t="inlineStr">
        <is>
          <t>Catacombs</t>
        </is>
      </c>
      <c r="C1850" t="inlineStr">
        <is>
          <t>Resistance Captain</t>
        </is>
      </c>
      <c r="D1850" t="inlineStr">
        <is>
          <t>captain's greaves of resilience</t>
        </is>
      </c>
      <c r="E1850" t="inlineStr">
        <is>
          <t>legs</t>
        </is>
      </c>
      <c r="F1850" t="inlineStr">
        <is>
          <t>plate</t>
        </is>
      </c>
      <c r="G1850" t="inlineStr">
        <is>
          <t>vitalize.ii</t>
        </is>
      </c>
      <c r="H1850" t="n">
        <v>45</v>
      </c>
      <c r="M1850" t="inlineStr">
        <is>
          <t>normal</t>
        </is>
      </c>
      <c r="N1850" t="inlineStr">
        <is>
          <t>lightning</t>
        </is>
      </c>
      <c r="O1850" t="n">
        <v>1</v>
      </c>
      <c r="P1850" t="n">
        <v>19</v>
      </c>
    </row>
    <row r="1851" ht="14.25" customHeight="1" s="1306">
      <c r="A1851" t="inlineStr">
        <is>
          <t>Evil</t>
        </is>
      </c>
      <c r="B1851" t="inlineStr">
        <is>
          <t>Catacombs</t>
        </is>
      </c>
      <c r="C1851" t="inlineStr">
        <is>
          <t>Resistance Fighter</t>
        </is>
      </c>
      <c r="D1851" t="inlineStr">
        <is>
          <t>sigiled cloak of the resistance</t>
        </is>
      </c>
      <c r="E1851" t="inlineStr">
        <is>
          <t>cloak</t>
        </is>
      </c>
      <c r="F1851" t="inlineStr">
        <is>
          <t>cloth</t>
        </is>
      </c>
      <c r="G1851" t="inlineStr">
        <is>
          <t>minor.lightning.protect</t>
        </is>
      </c>
      <c r="H1851" t="n">
        <v>45</v>
      </c>
      <c r="M1851" t="inlineStr">
        <is>
          <t>worse</t>
        </is>
      </c>
      <c r="N1851" t="inlineStr">
        <is>
          <t>earth</t>
        </is>
      </c>
      <c r="O1851" t="n">
        <v>1</v>
      </c>
      <c r="P1851" t="n">
        <v>3</v>
      </c>
    </row>
    <row r="1852" ht="14.25" customHeight="1" s="1306">
      <c r="A1852" t="inlineStr">
        <is>
          <t>Evil</t>
        </is>
      </c>
      <c r="B1852" t="inlineStr">
        <is>
          <t>Catacombs</t>
        </is>
      </c>
      <c r="C1852" t="inlineStr">
        <is>
          <t>Resistance Fighter</t>
        </is>
      </c>
      <c r="D1852" t="inlineStr">
        <is>
          <t>gladiator's studded hood</t>
        </is>
      </c>
      <c r="E1852" t="inlineStr">
        <is>
          <t>head</t>
        </is>
      </c>
      <c r="F1852" t="inlineStr">
        <is>
          <t>studded</t>
        </is>
      </c>
      <c r="G1852" t="inlineStr">
        <is>
          <t>constitution.i</t>
        </is>
      </c>
      <c r="H1852" t="n">
        <v>45</v>
      </c>
      <c r="M1852" t="inlineStr">
        <is>
          <t>normal</t>
        </is>
      </c>
      <c r="P1852" t="n">
        <v>9</v>
      </c>
    </row>
    <row r="1853" ht="14.25" customHeight="1" s="1306">
      <c r="A1853" t="inlineStr">
        <is>
          <t>Evil</t>
        </is>
      </c>
      <c r="B1853" t="inlineStr">
        <is>
          <t>Catacombs</t>
        </is>
      </c>
      <c r="C1853" t="inlineStr">
        <is>
          <t>Resistance Agent</t>
        </is>
      </c>
      <c r="D1853" t="inlineStr">
        <is>
          <t>imperial hammer of gathering storm</t>
        </is>
      </c>
      <c r="E1853" t="inlineStr">
        <is>
          <t>weapon</t>
        </is>
      </c>
      <c r="F1853" t="inlineStr">
        <is>
          <t>offhand crush 1h</t>
        </is>
      </c>
      <c r="H1853" t="n">
        <v>50</v>
      </c>
      <c r="I1853" t="inlineStr">
        <is>
          <t>very good</t>
        </is>
      </c>
      <c r="J1853" t="n">
        <v>3400</v>
      </c>
      <c r="K1853" t="inlineStr">
        <is>
          <t>sometimes</t>
        </is>
      </c>
      <c r="L1853" t="inlineStr">
        <is>
          <t>normal</t>
        </is>
      </c>
      <c r="P1853" t="n">
        <v>7</v>
      </c>
    </row>
    <row r="1854" ht="14.25" customHeight="1" s="1306">
      <c r="A1854" t="inlineStr">
        <is>
          <t>Evil</t>
        </is>
      </c>
      <c r="B1854" t="inlineStr">
        <is>
          <t>Catacombs</t>
        </is>
      </c>
      <c r="C1854" t="inlineStr">
        <is>
          <t>guerilla</t>
        </is>
      </c>
      <c r="D1854" t="inlineStr">
        <is>
          <t>hammer of mayhem</t>
        </is>
      </c>
      <c r="E1854" t="inlineStr">
        <is>
          <t>weapon</t>
        </is>
      </c>
      <c r="F1854" t="inlineStr">
        <is>
          <t>crush 1h</t>
        </is>
      </c>
      <c r="H1854" t="n">
        <v>55</v>
      </c>
      <c r="I1854" t="inlineStr">
        <is>
          <t>very good</t>
        </is>
      </c>
      <c r="J1854" t="n">
        <v>3600</v>
      </c>
      <c r="K1854" t="inlineStr">
        <is>
          <t>sometimes</t>
        </is>
      </c>
      <c r="L1854" t="inlineStr">
        <is>
          <t>normal</t>
        </is>
      </c>
      <c r="P1854" t="n">
        <v>7</v>
      </c>
    </row>
    <row r="1855" ht="14.25" customHeight="1" s="1306">
      <c r="A1855" t="inlineStr">
        <is>
          <t>Evil</t>
        </is>
      </c>
      <c r="B1855" t="inlineStr">
        <is>
          <t>Catacombs</t>
        </is>
      </c>
      <c r="C1855" t="inlineStr">
        <is>
          <t>Resistance Captain</t>
        </is>
      </c>
      <c r="D1855" t="inlineStr">
        <is>
          <t>greathammer of revenge</t>
        </is>
      </c>
      <c r="E1855" t="inlineStr">
        <is>
          <t>weapon</t>
        </is>
      </c>
      <c r="F1855" t="inlineStr">
        <is>
          <t>crush 2h</t>
        </is>
      </c>
      <c r="H1855" t="n">
        <v>55</v>
      </c>
      <c r="I1855" t="inlineStr">
        <is>
          <t>amazing</t>
        </is>
      </c>
      <c r="J1855" t="n">
        <v>3700</v>
      </c>
      <c r="K1855" t="inlineStr">
        <is>
          <t>sometimes</t>
        </is>
      </c>
      <c r="L1855" t="inlineStr">
        <is>
          <t>normal</t>
        </is>
      </c>
      <c r="P1855" t="n">
        <v>13</v>
      </c>
    </row>
    <row r="1856" ht="14.25" customHeight="1" s="1306">
      <c r="A1856" t="inlineStr">
        <is>
          <t>Evil</t>
        </is>
      </c>
      <c r="B1856" t="inlineStr">
        <is>
          <t>Catacombs</t>
        </is>
      </c>
      <c r="C1856" t="inlineStr">
        <is>
          <t>Resistance Lieutenant</t>
        </is>
      </c>
      <c r="D1856" t="inlineStr">
        <is>
          <t>adamantite dai-kyu bow</t>
        </is>
      </c>
      <c r="E1856" t="inlineStr">
        <is>
          <t>weapon</t>
        </is>
      </c>
      <c r="F1856" t="inlineStr">
        <is>
          <t>fired 2h</t>
        </is>
      </c>
      <c r="H1856" t="n">
        <v>55</v>
      </c>
      <c r="I1856" t="inlineStr">
        <is>
          <t>very good</t>
        </is>
      </c>
      <c r="K1856" t="inlineStr">
        <is>
          <t>sometimes</t>
        </is>
      </c>
      <c r="L1856" t="inlineStr">
        <is>
          <t>normal</t>
        </is>
      </c>
      <c r="P1856" t="n">
        <v>8</v>
      </c>
    </row>
    <row r="1857" ht="14.25" customHeight="1" s="1306">
      <c r="A1857" t="inlineStr">
        <is>
          <t>Evil</t>
        </is>
      </c>
      <c r="B1857" t="inlineStr">
        <is>
          <t>Cerulean Lakes</t>
        </is>
      </c>
      <c r="C1857" t="inlineStr">
        <is>
          <t>air elemental</t>
        </is>
      </c>
      <c r="D1857" t="inlineStr">
        <is>
          <t>light vindictator boots</t>
        </is>
      </c>
      <c r="E1857" t="inlineStr">
        <is>
          <t>feet</t>
        </is>
      </c>
      <c r="F1857" t="inlineStr">
        <is>
          <t>cloth</t>
        </is>
      </c>
      <c r="G1857" t="inlineStr">
        <is>
          <t>shield.ii</t>
        </is>
      </c>
      <c r="H1857" t="n">
        <v>15</v>
      </c>
      <c r="M1857" t="inlineStr">
        <is>
          <t>normal</t>
        </is>
      </c>
      <c r="P1857" t="n">
        <v>4</v>
      </c>
    </row>
    <row r="1858" ht="14.25" customHeight="1" s="1306">
      <c r="A1858" t="inlineStr">
        <is>
          <t>Evil</t>
        </is>
      </c>
      <c r="B1858" t="inlineStr">
        <is>
          <t>Cerulean Lakes</t>
        </is>
      </c>
      <c r="C1858" t="inlineStr">
        <is>
          <t>dryad</t>
        </is>
      </c>
      <c r="D1858" t="inlineStr">
        <is>
          <t>bramble root armor</t>
        </is>
      </c>
      <c r="E1858" t="inlineStr">
        <is>
          <t>body</t>
        </is>
      </c>
      <c r="F1858" t="inlineStr">
        <is>
          <t>cloth</t>
        </is>
      </c>
      <c r="H1858" t="n">
        <v>15</v>
      </c>
      <c r="M1858" t="inlineStr">
        <is>
          <t>normal</t>
        </is>
      </c>
      <c r="N1858" t="inlineStr">
        <is>
          <t>earth</t>
        </is>
      </c>
      <c r="O1858" t="n">
        <v>2</v>
      </c>
      <c r="P1858" t="n">
        <v>8</v>
      </c>
    </row>
    <row r="1859" ht="14.25" customHeight="1" s="1306">
      <c r="A1859" t="inlineStr">
        <is>
          <t>Evil</t>
        </is>
      </c>
      <c r="B1859" t="inlineStr">
        <is>
          <t>Cerulean Lakes</t>
        </is>
      </c>
      <c r="C1859" t="inlineStr">
        <is>
          <t>dryad</t>
        </is>
      </c>
      <c r="D1859" t="inlineStr">
        <is>
          <t>circlet of multi-colored autumn leaves</t>
        </is>
      </c>
      <c r="E1859" t="inlineStr">
        <is>
          <t>head</t>
        </is>
      </c>
      <c r="F1859" t="inlineStr">
        <is>
          <t>cloth</t>
        </is>
      </c>
      <c r="G1859" t="inlineStr">
        <is>
          <t>direct.enhance.i</t>
        </is>
      </c>
      <c r="H1859" t="n">
        <v>15</v>
      </c>
      <c r="M1859" t="inlineStr">
        <is>
          <t>normal</t>
        </is>
      </c>
      <c r="P1859" t="n">
        <v>4</v>
      </c>
    </row>
    <row r="1860" ht="14.25" customHeight="1" s="1306">
      <c r="A1860" t="inlineStr">
        <is>
          <t>Evil</t>
        </is>
      </c>
      <c r="B1860" t="inlineStr">
        <is>
          <t>Cerulean Lakes</t>
        </is>
      </c>
      <c r="C1860" t="inlineStr">
        <is>
          <t>dryad</t>
        </is>
      </c>
      <c r="D1860" t="inlineStr">
        <is>
          <t>lost leggings of the lakes</t>
        </is>
      </c>
      <c r="E1860" t="inlineStr">
        <is>
          <t>legs</t>
        </is>
      </c>
      <c r="F1860" t="inlineStr">
        <is>
          <t>studded</t>
        </is>
      </c>
      <c r="G1860" t="inlineStr">
        <is>
          <t>protect.ii</t>
        </is>
      </c>
      <c r="H1860" t="n">
        <v>15</v>
      </c>
      <c r="M1860" t="inlineStr">
        <is>
          <t>normal</t>
        </is>
      </c>
      <c r="P1860" t="n">
        <v>13</v>
      </c>
    </row>
    <row r="1861" ht="14.25" customHeight="1" s="1306">
      <c r="A1861" t="inlineStr">
        <is>
          <t>Evil</t>
        </is>
      </c>
      <c r="B1861" t="inlineStr">
        <is>
          <t>Cerulean Lakes</t>
        </is>
      </c>
      <c r="C1861" t="inlineStr">
        <is>
          <t>earth elemental</t>
        </is>
      </c>
      <c r="D1861" t="inlineStr">
        <is>
          <t>hazy cotton pants</t>
        </is>
      </c>
      <c r="E1861" t="inlineStr">
        <is>
          <t>legs</t>
        </is>
      </c>
      <c r="F1861" t="inlineStr">
        <is>
          <t>cloth</t>
        </is>
      </c>
      <c r="G1861" t="inlineStr">
        <is>
          <t>evade.enhance.i</t>
        </is>
      </c>
      <c r="H1861" t="n">
        <v>15</v>
      </c>
      <c r="M1861" t="inlineStr">
        <is>
          <t>worse</t>
        </is>
      </c>
      <c r="P1861" t="n">
        <v>6</v>
      </c>
    </row>
    <row r="1862" ht="14.25" customHeight="1" s="1306">
      <c r="A1862" t="inlineStr">
        <is>
          <t>Evil</t>
        </is>
      </c>
      <c r="B1862" t="inlineStr">
        <is>
          <t>Cerulean Lakes</t>
        </is>
      </c>
      <c r="C1862" t="inlineStr">
        <is>
          <t>earth elemental</t>
        </is>
      </c>
      <c r="D1862" t="inlineStr">
        <is>
          <t>vest of obsidian</t>
        </is>
      </c>
      <c r="E1862" t="inlineStr">
        <is>
          <t>body</t>
        </is>
      </c>
      <c r="F1862" t="inlineStr">
        <is>
          <t>plate</t>
        </is>
      </c>
      <c r="G1862" t="inlineStr">
        <is>
          <t>intelligence.i</t>
        </is>
      </c>
      <c r="H1862" t="n">
        <v>15</v>
      </c>
      <c r="M1862" t="inlineStr">
        <is>
          <t>normal</t>
        </is>
      </c>
      <c r="P1862" t="n">
        <v>23</v>
      </c>
    </row>
    <row r="1863" ht="14.25" customHeight="1" s="1306">
      <c r="A1863" t="inlineStr">
        <is>
          <t>Evil</t>
        </is>
      </c>
      <c r="B1863" t="inlineStr">
        <is>
          <t>Cerulean Lakes</t>
        </is>
      </c>
      <c r="C1863" t="inlineStr">
        <is>
          <t>fire elemental</t>
        </is>
      </c>
      <c r="D1863" t="inlineStr">
        <is>
          <t>scorching amulet</t>
        </is>
      </c>
      <c r="E1863" t="inlineStr">
        <is>
          <t>jewel</t>
        </is>
      </c>
      <c r="F1863" t="inlineStr">
        <is>
          <t>jewel</t>
        </is>
      </c>
      <c r="H1863" t="n">
        <v>15</v>
      </c>
      <c r="N1863" t="inlineStr">
        <is>
          <t>fire</t>
        </is>
      </c>
      <c r="O1863" t="n">
        <v>2</v>
      </c>
      <c r="P1863" t="n">
        <v>1</v>
      </c>
    </row>
    <row r="1864" ht="14.25" customHeight="1" s="1306">
      <c r="A1864" t="inlineStr">
        <is>
          <t>Evil</t>
        </is>
      </c>
      <c r="B1864" t="inlineStr">
        <is>
          <t>Cerulean Lakes</t>
        </is>
      </c>
      <c r="C1864" t="inlineStr">
        <is>
          <t>ice elemental</t>
        </is>
      </c>
      <c r="D1864" t="inlineStr">
        <is>
          <t>swirling frost covered leggings</t>
        </is>
      </c>
      <c r="E1864" t="inlineStr">
        <is>
          <t>legs</t>
        </is>
      </c>
      <c r="F1864" t="inlineStr">
        <is>
          <t>leather</t>
        </is>
      </c>
      <c r="G1864" t="inlineStr">
        <is>
          <t>intelligence.i</t>
        </is>
      </c>
      <c r="H1864" t="n">
        <v>15</v>
      </c>
      <c r="M1864" t="inlineStr">
        <is>
          <t>normal</t>
        </is>
      </c>
      <c r="P1864" t="n">
        <v>10</v>
      </c>
    </row>
    <row r="1865" ht="14.25" customHeight="1" s="1306">
      <c r="A1865" t="inlineStr">
        <is>
          <t>Evil</t>
        </is>
      </c>
      <c r="B1865" t="inlineStr">
        <is>
          <t>Cerulean Lakes</t>
        </is>
      </c>
      <c r="C1865" t="inlineStr">
        <is>
          <t>ice leopard</t>
        </is>
      </c>
      <c r="D1865" t="inlineStr">
        <is>
          <t>snow white fur</t>
        </is>
      </c>
      <c r="E1865" t="inlineStr">
        <is>
          <t>cloak</t>
        </is>
      </c>
      <c r="F1865" t="inlineStr">
        <is>
          <t>cloth</t>
        </is>
      </c>
      <c r="G1865" t="inlineStr">
        <is>
          <t>protect.ii</t>
        </is>
      </c>
      <c r="H1865" t="n">
        <v>15</v>
      </c>
      <c r="M1865" t="inlineStr">
        <is>
          <t>normal</t>
        </is>
      </c>
      <c r="P1865" t="n">
        <v>3</v>
      </c>
    </row>
    <row r="1866" ht="14.25" customHeight="1" s="1306">
      <c r="A1866" t="inlineStr">
        <is>
          <t>Evil</t>
        </is>
      </c>
      <c r="B1866" t="inlineStr">
        <is>
          <t>Cerulean Lakes</t>
        </is>
      </c>
      <c r="C1866" t="inlineStr">
        <is>
          <t>ice leopard</t>
        </is>
      </c>
      <c r="D1866" t="inlineStr">
        <is>
          <t>white hide leggings</t>
        </is>
      </c>
      <c r="E1866" t="inlineStr">
        <is>
          <t>legs</t>
        </is>
      </c>
      <c r="F1866" t="inlineStr">
        <is>
          <t>leather</t>
        </is>
      </c>
      <c r="G1866" t="inlineStr">
        <is>
          <t>vitalize.i</t>
        </is>
      </c>
      <c r="H1866" t="n">
        <v>15</v>
      </c>
      <c r="M1866" t="inlineStr">
        <is>
          <t>normal</t>
        </is>
      </c>
      <c r="P1866" t="n">
        <v>10</v>
      </c>
    </row>
    <row r="1867" ht="14.25" customHeight="1" s="1306">
      <c r="A1867" t="inlineStr">
        <is>
          <t>Evil</t>
        </is>
      </c>
      <c r="B1867" t="inlineStr">
        <is>
          <t>Cerulean Lakes</t>
        </is>
      </c>
      <c r="C1867" t="inlineStr">
        <is>
          <t>ice leopard</t>
        </is>
      </c>
      <c r="D1867" t="inlineStr">
        <is>
          <t>lost wayfarer's headwrap</t>
        </is>
      </c>
      <c r="E1867" t="inlineStr">
        <is>
          <t>head</t>
        </is>
      </c>
      <c r="F1867" t="inlineStr">
        <is>
          <t>studded</t>
        </is>
      </c>
      <c r="G1867" t="inlineStr">
        <is>
          <t>dexterity.i</t>
        </is>
      </c>
      <c r="H1867" t="n">
        <v>15</v>
      </c>
      <c r="M1867" t="inlineStr">
        <is>
          <t>normal</t>
        </is>
      </c>
      <c r="P1867" t="n">
        <v>9</v>
      </c>
    </row>
    <row r="1868" ht="14.25" customHeight="1" s="1306">
      <c r="A1868" t="inlineStr">
        <is>
          <t>Evil</t>
        </is>
      </c>
      <c r="B1868" t="inlineStr">
        <is>
          <t>Cerulean Lakes</t>
        </is>
      </c>
      <c r="C1868" t="inlineStr">
        <is>
          <t>protective fire spirit</t>
        </is>
      </c>
      <c r="D1868" t="inlineStr">
        <is>
          <t>enhanted floating chunk of lava</t>
        </is>
      </c>
      <c r="E1868" t="inlineStr">
        <is>
          <t>shield</t>
        </is>
      </c>
      <c r="F1868" t="inlineStr">
        <is>
          <t>leather</t>
        </is>
      </c>
      <c r="G1868" t="inlineStr">
        <is>
          <t>dexterity.i</t>
        </is>
      </c>
      <c r="H1868" t="n">
        <v>15</v>
      </c>
      <c r="M1868" t="inlineStr">
        <is>
          <t>normal</t>
        </is>
      </c>
      <c r="P1868" t="n">
        <v>12</v>
      </c>
    </row>
    <row r="1869" ht="14.25" customHeight="1" s="1306">
      <c r="A1869" t="inlineStr">
        <is>
          <t>Evil</t>
        </is>
      </c>
      <c r="B1869" t="inlineStr">
        <is>
          <t>Cerulean Lakes</t>
        </is>
      </c>
      <c r="C1869" t="inlineStr">
        <is>
          <t>protective fire spirit</t>
        </is>
      </c>
      <c r="D1869" t="inlineStr">
        <is>
          <t>obsidian pentagram amulet</t>
        </is>
      </c>
      <c r="E1869" t="inlineStr">
        <is>
          <t>jewel</t>
        </is>
      </c>
      <c r="F1869" t="inlineStr">
        <is>
          <t>jewel</t>
        </is>
      </c>
      <c r="G1869" t="inlineStr">
        <is>
          <t>strength.i</t>
        </is>
      </c>
      <c r="H1869" t="n">
        <v>15</v>
      </c>
      <c r="P1869" t="n">
        <v>1</v>
      </c>
    </row>
    <row r="1870" ht="14.25" customHeight="1" s="1306">
      <c r="A1870" t="inlineStr">
        <is>
          <t>Evil</t>
        </is>
      </c>
      <c r="B1870" t="inlineStr">
        <is>
          <t>Cerulean Lakes</t>
        </is>
      </c>
      <c r="C1870" t="inlineStr">
        <is>
          <t>spirit of the trees</t>
        </is>
      </c>
      <c r="D1870" t="inlineStr">
        <is>
          <t>enchanted silk fists</t>
        </is>
      </c>
      <c r="E1870" t="inlineStr">
        <is>
          <t>hands</t>
        </is>
      </c>
      <c r="F1870" t="inlineStr">
        <is>
          <t>cloth</t>
        </is>
      </c>
      <c r="G1870" t="inlineStr">
        <is>
          <t>agility.i</t>
        </is>
      </c>
      <c r="H1870" t="n">
        <v>15</v>
      </c>
      <c r="M1870" t="inlineStr">
        <is>
          <t>normal</t>
        </is>
      </c>
      <c r="P1870" t="n">
        <v>4</v>
      </c>
    </row>
    <row r="1871" ht="14.25" customHeight="1" s="1306">
      <c r="A1871" t="inlineStr">
        <is>
          <t>Evil</t>
        </is>
      </c>
      <c r="B1871" t="inlineStr">
        <is>
          <t>Cerulean Lakes</t>
        </is>
      </c>
      <c r="C1871" t="inlineStr">
        <is>
          <t>stone spirit</t>
        </is>
      </c>
      <c r="D1871" t="inlineStr">
        <is>
          <t>crusader's gauntlets</t>
        </is>
      </c>
      <c r="E1871" t="inlineStr">
        <is>
          <t>hands</t>
        </is>
      </c>
      <c r="F1871" t="inlineStr">
        <is>
          <t>plate</t>
        </is>
      </c>
      <c r="G1871" t="inlineStr">
        <is>
          <t>blur.ii</t>
        </is>
      </c>
      <c r="H1871" t="n">
        <v>15</v>
      </c>
      <c r="M1871" t="inlineStr">
        <is>
          <t>normal</t>
        </is>
      </c>
      <c r="P1871" t="n">
        <v>14</v>
      </c>
    </row>
    <row r="1872" ht="14.25" customHeight="1" s="1306">
      <c r="A1872" t="inlineStr">
        <is>
          <t>Evil</t>
        </is>
      </c>
      <c r="B1872" t="inlineStr">
        <is>
          <t>Cerulean Lakes</t>
        </is>
      </c>
      <c r="C1872" t="inlineStr">
        <is>
          <t>stone spirit</t>
        </is>
      </c>
      <c r="D1872" t="inlineStr">
        <is>
          <t>stone-studded cloak</t>
        </is>
      </c>
      <c r="E1872" t="inlineStr">
        <is>
          <t>cloak</t>
        </is>
      </c>
      <c r="F1872" t="inlineStr">
        <is>
          <t>studded</t>
        </is>
      </c>
      <c r="H1872" t="n">
        <v>15</v>
      </c>
      <c r="M1872" t="inlineStr">
        <is>
          <t>normal</t>
        </is>
      </c>
      <c r="N1872" t="inlineStr">
        <is>
          <t>lightning</t>
        </is>
      </c>
      <c r="O1872" t="n">
        <v>2</v>
      </c>
      <c r="P1872" t="n">
        <v>7</v>
      </c>
    </row>
    <row r="1873" ht="14.25" customHeight="1" s="1306">
      <c r="A1873" t="inlineStr">
        <is>
          <t>Evil</t>
        </is>
      </c>
      <c r="B1873" t="inlineStr">
        <is>
          <t>Cerulean Lakes</t>
        </is>
      </c>
      <c r="C1873" t="inlineStr">
        <is>
          <t>translucent ice worm</t>
        </is>
      </c>
      <c r="D1873" t="inlineStr">
        <is>
          <t>frosted footguards of savagery</t>
        </is>
      </c>
      <c r="E1873" t="inlineStr">
        <is>
          <t>feet</t>
        </is>
      </c>
      <c r="F1873" t="inlineStr">
        <is>
          <t>plate</t>
        </is>
      </c>
      <c r="G1873" t="inlineStr">
        <is>
          <t>strength.i</t>
        </is>
      </c>
      <c r="H1873" t="n">
        <v>15</v>
      </c>
      <c r="M1873" t="inlineStr">
        <is>
          <t>normal</t>
        </is>
      </c>
      <c r="P1873" t="n">
        <v>14</v>
      </c>
    </row>
    <row r="1874" ht="14.25" customHeight="1" s="1306">
      <c r="A1874" t="inlineStr">
        <is>
          <t>Evil</t>
        </is>
      </c>
      <c r="B1874" t="inlineStr">
        <is>
          <t>Cerulean Lakes</t>
        </is>
      </c>
      <c r="C1874" t="inlineStr">
        <is>
          <t>water elemental</t>
        </is>
      </c>
      <c r="D1874" t="inlineStr">
        <is>
          <t>dazzling blue pendant</t>
        </is>
      </c>
      <c r="E1874" t="inlineStr">
        <is>
          <t>jewel</t>
        </is>
      </c>
      <c r="F1874" t="inlineStr">
        <is>
          <t>jewel</t>
        </is>
      </c>
      <c r="H1874" t="n">
        <v>15</v>
      </c>
      <c r="N1874" t="inlineStr">
        <is>
          <t>lightning</t>
        </is>
      </c>
      <c r="O1874" t="n">
        <v>2</v>
      </c>
      <c r="P1874" t="n">
        <v>1</v>
      </c>
    </row>
    <row r="1875" ht="14.25" customHeight="1" s="1306">
      <c r="A1875" t="inlineStr">
        <is>
          <t>Evil</t>
        </is>
      </c>
      <c r="B1875" t="inlineStr">
        <is>
          <t>Cerulean Lakes</t>
        </is>
      </c>
      <c r="C1875" t="inlineStr">
        <is>
          <t>air elemental</t>
        </is>
      </c>
      <c r="D1875" t="inlineStr">
        <is>
          <t>spire of thunder</t>
        </is>
      </c>
      <c r="E1875" t="inlineStr">
        <is>
          <t>weapon</t>
        </is>
      </c>
      <c r="F1875" t="inlineStr">
        <is>
          <t>direct crush 2h</t>
        </is>
      </c>
      <c r="G1875" t="inlineStr">
        <is>
          <t>spire.of.thunder</t>
        </is>
      </c>
      <c r="H1875" t="n">
        <v>25</v>
      </c>
      <c r="I1875" t="inlineStr">
        <is>
          <t>small</t>
        </is>
      </c>
      <c r="J1875" t="n">
        <v>2800</v>
      </c>
      <c r="K1875" t="inlineStr">
        <is>
          <t>sometimes</t>
        </is>
      </c>
      <c r="L1875" t="inlineStr">
        <is>
          <t>normal</t>
        </is>
      </c>
      <c r="N1875" t="inlineStr">
        <is>
          <t>lightning</t>
        </is>
      </c>
      <c r="O1875" t="n">
        <v>2</v>
      </c>
      <c r="P1875" t="n">
        <v>7</v>
      </c>
    </row>
    <row r="1876" ht="14.25" customHeight="1" s="1306">
      <c r="A1876" t="inlineStr">
        <is>
          <t>Evil</t>
        </is>
      </c>
      <c r="B1876" t="inlineStr">
        <is>
          <t>Cerulean Lakes</t>
        </is>
      </c>
      <c r="C1876" t="inlineStr">
        <is>
          <t>fire elemental</t>
        </is>
      </c>
      <c r="D1876" t="inlineStr">
        <is>
          <t>blazing fists</t>
        </is>
      </c>
      <c r="E1876" t="inlineStr">
        <is>
          <t>weapon</t>
        </is>
      </c>
      <c r="F1876" t="inlineStr">
        <is>
          <t>claw</t>
        </is>
      </c>
      <c r="H1876" t="n">
        <v>25</v>
      </c>
      <c r="I1876" t="inlineStr">
        <is>
          <t>small</t>
        </is>
      </c>
      <c r="J1876" t="n">
        <v>2500</v>
      </c>
      <c r="K1876" t="inlineStr">
        <is>
          <t>never</t>
        </is>
      </c>
      <c r="L1876" t="inlineStr">
        <is>
          <t>better</t>
        </is>
      </c>
      <c r="N1876" t="inlineStr">
        <is>
          <t>fire</t>
        </is>
      </c>
      <c r="O1876" t="n">
        <v>2</v>
      </c>
      <c r="P1876" t="n">
        <v>3</v>
      </c>
    </row>
    <row r="1877" ht="14.25" customHeight="1" s="1306">
      <c r="A1877" t="inlineStr">
        <is>
          <t>Evil</t>
        </is>
      </c>
      <c r="B1877" t="inlineStr">
        <is>
          <t>Cerulean Lakes</t>
        </is>
      </c>
      <c r="C1877" t="inlineStr">
        <is>
          <t>fire elemental</t>
        </is>
      </c>
      <c r="D1877" t="inlineStr">
        <is>
          <t>elemental's tail</t>
        </is>
      </c>
      <c r="E1877" t="inlineStr">
        <is>
          <t>weapon</t>
        </is>
      </c>
      <c r="F1877" t="inlineStr">
        <is>
          <t>offhand slash 1h</t>
        </is>
      </c>
      <c r="H1877" t="n">
        <v>25</v>
      </c>
      <c r="I1877" t="inlineStr">
        <is>
          <t>good</t>
        </is>
      </c>
      <c r="J1877" t="n">
        <v>2800</v>
      </c>
      <c r="K1877" t="inlineStr">
        <is>
          <t>rarely</t>
        </is>
      </c>
      <c r="L1877" t="inlineStr">
        <is>
          <t>normal</t>
        </is>
      </c>
      <c r="N1877" t="inlineStr">
        <is>
          <t>fire</t>
        </is>
      </c>
      <c r="O1877" t="n">
        <v>2</v>
      </c>
      <c r="P1877" t="n">
        <v>4</v>
      </c>
    </row>
    <row r="1878" ht="14.25" customHeight="1" s="1306">
      <c r="A1878" t="inlineStr">
        <is>
          <t>Evil</t>
        </is>
      </c>
      <c r="B1878" t="inlineStr">
        <is>
          <t>Cerulean Lakes</t>
        </is>
      </c>
      <c r="C1878" t="inlineStr">
        <is>
          <t>ice elemental</t>
        </is>
      </c>
      <c r="D1878" t="inlineStr">
        <is>
          <t>icy halberd</t>
        </is>
      </c>
      <c r="E1878" t="inlineStr">
        <is>
          <t>weapon</t>
        </is>
      </c>
      <c r="F1878" t="inlineStr">
        <is>
          <t>thrust 2h</t>
        </is>
      </c>
      <c r="H1878" t="n">
        <v>25</v>
      </c>
      <c r="I1878" t="inlineStr">
        <is>
          <t>good</t>
        </is>
      </c>
      <c r="J1878" t="n">
        <v>3300</v>
      </c>
      <c r="K1878" t="inlineStr">
        <is>
          <t>sometimes</t>
        </is>
      </c>
      <c r="L1878" t="inlineStr">
        <is>
          <t>normal</t>
        </is>
      </c>
      <c r="N1878" t="inlineStr">
        <is>
          <t>cold</t>
        </is>
      </c>
      <c r="O1878" t="n">
        <v>2</v>
      </c>
      <c r="P1878" t="n">
        <v>10</v>
      </c>
    </row>
    <row r="1879" ht="14.25" customHeight="1" s="1306">
      <c r="A1879" t="inlineStr">
        <is>
          <t>Evil</t>
        </is>
      </c>
      <c r="B1879" t="inlineStr">
        <is>
          <t>Cerulean Lakes</t>
        </is>
      </c>
      <c r="C1879" t="inlineStr">
        <is>
          <t>spirit of the trees</t>
        </is>
      </c>
      <c r="D1879" t="inlineStr">
        <is>
          <t>tainted twig of twilight</t>
        </is>
      </c>
      <c r="E1879" t="inlineStr">
        <is>
          <t>weapon</t>
        </is>
      </c>
      <c r="F1879" t="inlineStr">
        <is>
          <t>direct crush 2h</t>
        </is>
      </c>
      <c r="G1879" t="inlineStr">
        <is>
          <t>charged.staff</t>
        </is>
      </c>
      <c r="H1879" t="n">
        <v>25</v>
      </c>
      <c r="I1879" t="inlineStr">
        <is>
          <t>small</t>
        </is>
      </c>
      <c r="J1879" t="n">
        <v>2800</v>
      </c>
      <c r="K1879" t="inlineStr">
        <is>
          <t>sometimes</t>
        </is>
      </c>
      <c r="L1879" t="inlineStr">
        <is>
          <t>normal</t>
        </is>
      </c>
      <c r="P1879" t="n">
        <v>7</v>
      </c>
    </row>
    <row r="1880" ht="14.25" customHeight="1" s="1306">
      <c r="A1880" t="inlineStr">
        <is>
          <t>Evil</t>
        </is>
      </c>
      <c r="B1880" t="inlineStr">
        <is>
          <t>Cerulean Lakes</t>
        </is>
      </c>
      <c r="C1880" t="inlineStr">
        <is>
          <t>spirit of the trees</t>
        </is>
      </c>
      <c r="D1880" t="inlineStr">
        <is>
          <t>darkened warpwood crossbow</t>
        </is>
      </c>
      <c r="E1880" t="inlineStr">
        <is>
          <t>weapon</t>
        </is>
      </c>
      <c r="F1880" t="inlineStr">
        <is>
          <t>fired 2h</t>
        </is>
      </c>
      <c r="G1880" t="inlineStr">
        <is>
          <t>weapon.disease.iii</t>
        </is>
      </c>
      <c r="H1880" t="n">
        <v>25</v>
      </c>
      <c r="I1880" t="inlineStr">
        <is>
          <t>very good</t>
        </is>
      </c>
      <c r="K1880" t="inlineStr">
        <is>
          <t>sometimes</t>
        </is>
      </c>
      <c r="L1880" t="inlineStr">
        <is>
          <t>normal</t>
        </is>
      </c>
      <c r="P1880" t="n">
        <v>18</v>
      </c>
    </row>
    <row r="1881" ht="14.25" customHeight="1" s="1306">
      <c r="A1881" t="inlineStr">
        <is>
          <t>Evil</t>
        </is>
      </c>
      <c r="B1881" t="inlineStr">
        <is>
          <t>Cerulean Lakes</t>
        </is>
      </c>
      <c r="C1881" t="inlineStr">
        <is>
          <t>spirit of the trees</t>
        </is>
      </c>
      <c r="D1881" t="inlineStr">
        <is>
          <t>possessed emberwood staff</t>
        </is>
      </c>
      <c r="E1881" t="inlineStr">
        <is>
          <t>weapon</t>
        </is>
      </c>
      <c r="F1881" t="inlineStr">
        <is>
          <t>parry staff</t>
        </is>
      </c>
      <c r="G1881" t="inlineStr">
        <is>
          <t>sneak.enhance.i</t>
        </is>
      </c>
      <c r="H1881" t="n">
        <v>25</v>
      </c>
      <c r="I1881" t="inlineStr">
        <is>
          <t>good</t>
        </is>
      </c>
      <c r="J1881" t="n">
        <v>3500</v>
      </c>
      <c r="K1881" t="inlineStr">
        <is>
          <t>sometimes</t>
        </is>
      </c>
      <c r="L1881" t="inlineStr">
        <is>
          <t>normal</t>
        </is>
      </c>
      <c r="M1881" t="inlineStr">
        <is>
          <t>normal</t>
        </is>
      </c>
      <c r="P1881" t="n">
        <v>18</v>
      </c>
    </row>
    <row r="1882" ht="14.25" customHeight="1" s="1306">
      <c r="A1882" t="inlineStr">
        <is>
          <t>Evil</t>
        </is>
      </c>
      <c r="B1882" t="inlineStr">
        <is>
          <t>Cerulean Lakes</t>
        </is>
      </c>
      <c r="C1882" t="inlineStr">
        <is>
          <t>translucent ice worm</t>
        </is>
      </c>
      <c r="D1882" t="inlineStr">
        <is>
          <t>arctic hollspark hammer</t>
        </is>
      </c>
      <c r="E1882" t="inlineStr">
        <is>
          <t>weapon</t>
        </is>
      </c>
      <c r="F1882" t="inlineStr">
        <is>
          <t>crush 2h</t>
        </is>
      </c>
      <c r="H1882" t="n">
        <v>25</v>
      </c>
      <c r="I1882" t="inlineStr">
        <is>
          <t>good</t>
        </is>
      </c>
      <c r="J1882" t="n">
        <v>3300</v>
      </c>
      <c r="K1882" t="inlineStr">
        <is>
          <t>sometimes</t>
        </is>
      </c>
      <c r="L1882" t="inlineStr">
        <is>
          <t>normal</t>
        </is>
      </c>
      <c r="N1882" t="inlineStr">
        <is>
          <t>lightning</t>
        </is>
      </c>
      <c r="O1882" t="n">
        <v>2</v>
      </c>
      <c r="P1882" t="n">
        <v>10</v>
      </c>
    </row>
    <row r="1883" ht="14.25" customHeight="1" s="1306">
      <c r="A1883" t="inlineStr">
        <is>
          <t>Evil</t>
        </is>
      </c>
      <c r="B1883" t="inlineStr">
        <is>
          <t>Cerulean Lakes</t>
        </is>
      </c>
      <c r="C1883" t="inlineStr">
        <is>
          <t>air elemental</t>
        </is>
      </c>
      <c r="D1883" t="inlineStr">
        <is>
          <t>cloudy thundering crystal slicer</t>
        </is>
      </c>
      <c r="E1883" t="inlineStr">
        <is>
          <t>weapon</t>
        </is>
      </c>
      <c r="F1883" t="inlineStr">
        <is>
          <t>direct slash 1h</t>
        </is>
      </c>
      <c r="G1883" t="inlineStr">
        <is>
          <t>thunder.clap.slash</t>
        </is>
      </c>
      <c r="H1883" t="n">
        <v>30</v>
      </c>
      <c r="I1883" t="inlineStr">
        <is>
          <t>small</t>
        </is>
      </c>
      <c r="J1883" t="n">
        <v>2700</v>
      </c>
      <c r="K1883" t="inlineStr">
        <is>
          <t>rarely</t>
        </is>
      </c>
      <c r="L1883" t="inlineStr">
        <is>
          <t>normal</t>
        </is>
      </c>
      <c r="P1883" t="n">
        <v>4</v>
      </c>
    </row>
    <row r="1884" ht="14.25" customHeight="1" s="1306">
      <c r="A1884" t="inlineStr">
        <is>
          <t>Evil</t>
        </is>
      </c>
      <c r="B1884" t="inlineStr">
        <is>
          <t>Cerulean Lakes</t>
        </is>
      </c>
      <c r="C1884" t="inlineStr">
        <is>
          <t>air elemental</t>
        </is>
      </c>
      <c r="D1884" t="inlineStr">
        <is>
          <t>ember-enfused molten poker</t>
        </is>
      </c>
      <c r="E1884" t="inlineStr">
        <is>
          <t>weapon</t>
        </is>
      </c>
      <c r="F1884" t="inlineStr">
        <is>
          <t>direct thrust 1h</t>
        </is>
      </c>
      <c r="G1884" t="inlineStr">
        <is>
          <t>sear.flesh.thrust</t>
        </is>
      </c>
      <c r="H1884" t="n">
        <v>30</v>
      </c>
      <c r="I1884" t="inlineStr">
        <is>
          <t>small</t>
        </is>
      </c>
      <c r="J1884" t="n">
        <v>2600</v>
      </c>
      <c r="K1884" t="inlineStr">
        <is>
          <t>rarely</t>
        </is>
      </c>
      <c r="L1884" t="inlineStr">
        <is>
          <t>normal</t>
        </is>
      </c>
      <c r="N1884" t="inlineStr">
        <is>
          <t>fire</t>
        </is>
      </c>
      <c r="O1884" t="n">
        <v>3</v>
      </c>
      <c r="P1884" t="n">
        <v>3</v>
      </c>
    </row>
    <row r="1885" ht="14.25" customHeight="1" s="1306">
      <c r="A1885" t="inlineStr">
        <is>
          <t>Evil</t>
        </is>
      </c>
      <c r="B1885" t="inlineStr">
        <is>
          <t>Cerulean Lakes</t>
        </is>
      </c>
      <c r="C1885" t="inlineStr">
        <is>
          <t>stone guardian</t>
        </is>
      </c>
      <c r="D1885" t="inlineStr">
        <is>
          <t>amber chestpiece</t>
        </is>
      </c>
      <c r="E1885" t="inlineStr">
        <is>
          <t>body</t>
        </is>
      </c>
      <c r="F1885" t="inlineStr">
        <is>
          <t>cloth</t>
        </is>
      </c>
      <c r="G1885" t="inlineStr">
        <is>
          <t>hide.enhance.i</t>
        </is>
      </c>
      <c r="H1885" t="n">
        <v>30</v>
      </c>
      <c r="M1885" t="inlineStr">
        <is>
          <t>normal</t>
        </is>
      </c>
      <c r="N1885" t="inlineStr">
        <is>
          <t>fire</t>
        </is>
      </c>
      <c r="O1885" t="n">
        <v>1</v>
      </c>
      <c r="P1885" t="n">
        <v>8</v>
      </c>
    </row>
    <row r="1886" ht="14.25" customHeight="1" s="1306">
      <c r="A1886" t="inlineStr">
        <is>
          <t>Evil</t>
        </is>
      </c>
      <c r="B1886" t="inlineStr">
        <is>
          <t>Cerulean Lakes</t>
        </is>
      </c>
      <c r="C1886" t="inlineStr">
        <is>
          <t>stone guardian</t>
        </is>
      </c>
      <c r="D1886" t="inlineStr">
        <is>
          <t>granite greaves</t>
        </is>
      </c>
      <c r="E1886" t="inlineStr">
        <is>
          <t>legs</t>
        </is>
      </c>
      <c r="F1886" t="inlineStr">
        <is>
          <t>plate</t>
        </is>
      </c>
      <c r="G1886" t="inlineStr">
        <is>
          <t>dexterity.i</t>
        </is>
      </c>
      <c r="H1886" t="n">
        <v>30</v>
      </c>
      <c r="M1886" t="inlineStr">
        <is>
          <t>normal</t>
        </is>
      </c>
      <c r="N1886" t="inlineStr">
        <is>
          <t>earth</t>
        </is>
      </c>
      <c r="O1886" t="n">
        <v>1</v>
      </c>
      <c r="P1886" t="n">
        <v>19</v>
      </c>
    </row>
    <row r="1887" ht="14.25" customHeight="1" s="1306">
      <c r="A1887" t="inlineStr">
        <is>
          <t>Evil</t>
        </is>
      </c>
      <c r="B1887" t="inlineStr">
        <is>
          <t>Cerulean Lakes</t>
        </is>
      </c>
      <c r="C1887" t="inlineStr">
        <is>
          <t>translucent ice worm</t>
        </is>
      </c>
      <c r="D1887" t="inlineStr">
        <is>
          <t>wormskin boots</t>
        </is>
      </c>
      <c r="E1887" t="inlineStr">
        <is>
          <t>feet</t>
        </is>
      </c>
      <c r="F1887" t="inlineStr">
        <is>
          <t>leather</t>
        </is>
      </c>
      <c r="G1887" t="inlineStr">
        <is>
          <t>direct.enhance.i</t>
        </is>
      </c>
      <c r="H1887" t="n">
        <v>30</v>
      </c>
      <c r="M1887" t="inlineStr">
        <is>
          <t>normal</t>
        </is>
      </c>
      <c r="P1887" t="n">
        <v>6</v>
      </c>
    </row>
    <row r="1888" ht="14.25" customHeight="1" s="1306">
      <c r="A1888" t="inlineStr">
        <is>
          <t>Evil</t>
        </is>
      </c>
      <c r="B1888" t="inlineStr">
        <is>
          <t>City of Zhak-Tor</t>
        </is>
      </c>
      <c r="C1888" t="inlineStr">
        <is>
          <t>dark elf blademaster</t>
        </is>
      </c>
      <c r="D1888" t="inlineStr">
        <is>
          <t>rough boots of the blademaster</t>
        </is>
      </c>
      <c r="E1888" t="inlineStr">
        <is>
          <t>feet</t>
        </is>
      </c>
      <c r="F1888" t="inlineStr">
        <is>
          <t>studded</t>
        </is>
      </c>
      <c r="G1888" t="inlineStr">
        <is>
          <t>dexterity.ii</t>
        </is>
      </c>
      <c r="H1888" t="n">
        <v>60</v>
      </c>
      <c r="M1888" t="inlineStr">
        <is>
          <t>normal</t>
        </is>
      </c>
      <c r="P1888" t="n">
        <v>9</v>
      </c>
    </row>
    <row r="1889" ht="14.25" customHeight="1" s="1306">
      <c r="A1889" t="inlineStr">
        <is>
          <t>Evil</t>
        </is>
      </c>
      <c r="B1889" t="inlineStr">
        <is>
          <t>City of Zhak-Tor</t>
        </is>
      </c>
      <c r="C1889" t="inlineStr">
        <is>
          <t>dark elf blademaster</t>
        </is>
      </c>
      <c r="D1889" t="inlineStr">
        <is>
          <t>manual of tactics</t>
        </is>
      </c>
      <c r="E1889" t="inlineStr">
        <is>
          <t>jewel</t>
        </is>
      </c>
      <c r="F1889" t="inlineStr">
        <is>
          <t>jewel</t>
        </is>
      </c>
      <c r="G1889" t="inlineStr">
        <is>
          <t>track.enhance.ii</t>
        </is>
      </c>
      <c r="H1889" t="n">
        <v>60</v>
      </c>
      <c r="P1889" t="n">
        <v>1</v>
      </c>
    </row>
    <row r="1890" ht="14.25" customHeight="1" s="1306">
      <c r="A1890" t="inlineStr">
        <is>
          <t>Evil</t>
        </is>
      </c>
      <c r="B1890" t="inlineStr">
        <is>
          <t>City of Zhak-Tor</t>
        </is>
      </c>
      <c r="C1890" t="inlineStr">
        <is>
          <t>dark elf defender</t>
        </is>
      </c>
      <c r="D1890" t="inlineStr">
        <is>
          <t>studded greaves of night</t>
        </is>
      </c>
      <c r="E1890" t="inlineStr">
        <is>
          <t>legs</t>
        </is>
      </c>
      <c r="F1890" t="inlineStr">
        <is>
          <t>studded</t>
        </is>
      </c>
      <c r="G1890" t="inlineStr">
        <is>
          <t>drain.enhance.i</t>
        </is>
      </c>
      <c r="H1890" t="n">
        <v>60</v>
      </c>
      <c r="M1890" t="inlineStr">
        <is>
          <t>normal</t>
        </is>
      </c>
      <c r="P1890" t="n">
        <v>13</v>
      </c>
    </row>
    <row r="1891" ht="14.25" customHeight="1" s="1306">
      <c r="A1891" t="inlineStr">
        <is>
          <t>Evil</t>
        </is>
      </c>
      <c r="B1891" t="inlineStr">
        <is>
          <t>City of Zhak-Tor</t>
        </is>
      </c>
      <c r="C1891" t="inlineStr">
        <is>
          <t>dark elf elementalist</t>
        </is>
      </c>
      <c r="D1891" t="inlineStr">
        <is>
          <t>leather robes of dark powers</t>
        </is>
      </c>
      <c r="E1891" t="inlineStr">
        <is>
          <t>body</t>
        </is>
      </c>
      <c r="F1891" t="inlineStr">
        <is>
          <t>leather</t>
        </is>
      </c>
      <c r="G1891" t="inlineStr">
        <is>
          <t>tap.enhance.i</t>
        </is>
      </c>
      <c r="H1891" t="n">
        <v>60</v>
      </c>
      <c r="M1891" t="inlineStr">
        <is>
          <t>normal</t>
        </is>
      </c>
      <c r="P1891" t="n">
        <v>12</v>
      </c>
    </row>
    <row r="1892" ht="14.25" customHeight="1" s="1306">
      <c r="A1892" t="inlineStr">
        <is>
          <t>Evil</t>
        </is>
      </c>
      <c r="B1892" t="inlineStr">
        <is>
          <t>City of Zhak-Tor</t>
        </is>
      </c>
      <c r="C1892" t="inlineStr">
        <is>
          <t>dark elf elementalist</t>
        </is>
      </c>
      <c r="D1892" t="inlineStr">
        <is>
          <t>mage-blade's buckler</t>
        </is>
      </c>
      <c r="E1892" t="inlineStr">
        <is>
          <t>shield</t>
        </is>
      </c>
      <c r="F1892" t="inlineStr">
        <is>
          <t>leather</t>
        </is>
      </c>
      <c r="G1892" t="inlineStr">
        <is>
          <t>wisdom.ii</t>
        </is>
      </c>
      <c r="H1892" t="n">
        <v>60</v>
      </c>
      <c r="M1892" t="inlineStr">
        <is>
          <t>normal</t>
        </is>
      </c>
      <c r="P1892" t="n">
        <v>12</v>
      </c>
    </row>
    <row r="1893" ht="14.25" customHeight="1" s="1306">
      <c r="A1893" t="inlineStr">
        <is>
          <t>Evil</t>
        </is>
      </c>
      <c r="B1893" t="inlineStr">
        <is>
          <t>City of Zhak-Tor</t>
        </is>
      </c>
      <c r="C1893" t="inlineStr">
        <is>
          <t>dark elf guard</t>
        </is>
      </c>
      <c r="D1893" t="inlineStr">
        <is>
          <t>serrated blade of night</t>
        </is>
      </c>
      <c r="E1893" t="inlineStr">
        <is>
          <t>weapon</t>
        </is>
      </c>
      <c r="F1893" t="inlineStr">
        <is>
          <t>offhand slash 1h</t>
        </is>
      </c>
      <c r="G1893" t="inlineStr">
        <is>
          <t>weapon.bleed.iv</t>
        </is>
      </c>
      <c r="H1893" t="n">
        <v>60</v>
      </c>
      <c r="I1893" t="inlineStr">
        <is>
          <t>very good</t>
        </is>
      </c>
      <c r="J1893" t="n">
        <v>3200</v>
      </c>
      <c r="K1893" t="inlineStr">
        <is>
          <t>sometimes</t>
        </is>
      </c>
      <c r="L1893" t="inlineStr">
        <is>
          <t>normal</t>
        </is>
      </c>
      <c r="P1893" t="n">
        <v>6</v>
      </c>
    </row>
    <row r="1894" ht="14.25" customHeight="1" s="1306">
      <c r="A1894" t="inlineStr">
        <is>
          <t>Evil</t>
        </is>
      </c>
      <c r="B1894" t="inlineStr">
        <is>
          <t>City of Zhak-Tor</t>
        </is>
      </c>
      <c r="C1894" t="inlineStr">
        <is>
          <t>dark elf guard</t>
        </is>
      </c>
      <c r="D1894" t="inlineStr">
        <is>
          <t>cthonic barbute</t>
        </is>
      </c>
      <c r="E1894" t="inlineStr">
        <is>
          <t>head</t>
        </is>
      </c>
      <c r="F1894" t="inlineStr">
        <is>
          <t>plate</t>
        </is>
      </c>
      <c r="G1894" t="inlineStr">
        <is>
          <t>double.enhance.i</t>
        </is>
      </c>
      <c r="H1894" t="n">
        <v>60</v>
      </c>
      <c r="M1894" t="inlineStr">
        <is>
          <t>normal</t>
        </is>
      </c>
      <c r="P1894" t="n">
        <v>14</v>
      </c>
    </row>
    <row r="1895" ht="14.25" customHeight="1" s="1306">
      <c r="A1895" t="inlineStr">
        <is>
          <t>Evil</t>
        </is>
      </c>
      <c r="B1895" t="inlineStr">
        <is>
          <t>City of Zhak-Tor</t>
        </is>
      </c>
      <c r="C1895" t="inlineStr">
        <is>
          <t>dark elf ranger</t>
        </is>
      </c>
      <c r="D1895" t="inlineStr">
        <is>
          <t>deep stalker's hand crossbow</t>
        </is>
      </c>
      <c r="E1895" t="inlineStr">
        <is>
          <t>weapon</t>
        </is>
      </c>
      <c r="F1895" t="inlineStr">
        <is>
          <t>fired 1h</t>
        </is>
      </c>
      <c r="H1895" t="n">
        <v>60</v>
      </c>
      <c r="I1895" t="inlineStr">
        <is>
          <t>very good</t>
        </is>
      </c>
      <c r="J1895" t="n">
        <v>3200</v>
      </c>
      <c r="K1895" t="inlineStr">
        <is>
          <t>sometimes</t>
        </is>
      </c>
      <c r="P1895" t="n">
        <v>6</v>
      </c>
    </row>
    <row r="1896" ht="14.25" customHeight="1" s="1306">
      <c r="A1896" t="inlineStr">
        <is>
          <t>Evil</t>
        </is>
      </c>
      <c r="B1896" t="inlineStr">
        <is>
          <t>City of Zhak-Tor</t>
        </is>
      </c>
      <c r="C1896" t="inlineStr">
        <is>
          <t>dark elf ranger</t>
        </is>
      </c>
      <c r="D1896" t="inlineStr">
        <is>
          <t>dark ranger's slick studded boots</t>
        </is>
      </c>
      <c r="E1896" t="inlineStr">
        <is>
          <t>feet</t>
        </is>
      </c>
      <c r="F1896" t="inlineStr">
        <is>
          <t>leather</t>
        </is>
      </c>
      <c r="G1896" t="inlineStr">
        <is>
          <t>sneak.enhance.ii</t>
        </is>
      </c>
      <c r="H1896" t="n">
        <v>60</v>
      </c>
      <c r="M1896" t="inlineStr">
        <is>
          <t>normal</t>
        </is>
      </c>
      <c r="P1896" t="n">
        <v>6</v>
      </c>
    </row>
    <row r="1897" ht="14.25" customHeight="1" s="1306">
      <c r="A1897" t="inlineStr">
        <is>
          <t>Evil</t>
        </is>
      </c>
      <c r="B1897" t="inlineStr">
        <is>
          <t>City of Zhak-Tor</t>
        </is>
      </c>
      <c r="C1897" t="inlineStr">
        <is>
          <t>darkelf defender</t>
        </is>
      </c>
      <c r="D1897" t="inlineStr">
        <is>
          <t>dark adamantine plate armor</t>
        </is>
      </c>
      <c r="E1897" t="inlineStr">
        <is>
          <t>body</t>
        </is>
      </c>
      <c r="F1897" t="inlineStr">
        <is>
          <t>plate</t>
        </is>
      </c>
      <c r="G1897" t="inlineStr">
        <is>
          <t>melee.enhance.i</t>
        </is>
      </c>
      <c r="H1897" t="n">
        <v>60</v>
      </c>
      <c r="M1897" t="inlineStr">
        <is>
          <t>normal</t>
        </is>
      </c>
      <c r="P1897" t="n">
        <v>23</v>
      </c>
    </row>
    <row r="1898" ht="14.25" customHeight="1" s="1306">
      <c r="A1898" t="inlineStr">
        <is>
          <t>Evil</t>
        </is>
      </c>
      <c r="B1898" t="inlineStr">
        <is>
          <t>City of Zhak-Tor</t>
        </is>
      </c>
      <c r="C1898" t="inlineStr">
        <is>
          <t>drider</t>
        </is>
      </c>
      <c r="D1898" t="inlineStr">
        <is>
          <t>chitinous studded breastplate</t>
        </is>
      </c>
      <c r="E1898" t="inlineStr">
        <is>
          <t>body</t>
        </is>
      </c>
      <c r="F1898" t="inlineStr">
        <is>
          <t>studded</t>
        </is>
      </c>
      <c r="G1898" t="inlineStr">
        <is>
          <t>poison.resist.iv</t>
        </is>
      </c>
      <c r="H1898" t="n">
        <v>60</v>
      </c>
      <c r="M1898" t="inlineStr">
        <is>
          <t>normal</t>
        </is>
      </c>
      <c r="P1898" t="n">
        <v>16</v>
      </c>
    </row>
    <row r="1899" ht="14.25" customHeight="1" s="1306">
      <c r="A1899" t="inlineStr">
        <is>
          <t>Evil</t>
        </is>
      </c>
      <c r="B1899" t="inlineStr">
        <is>
          <t>City of Zhak-Tor</t>
        </is>
      </c>
      <c r="C1899" t="inlineStr">
        <is>
          <t>drider</t>
        </is>
      </c>
      <c r="D1899" t="inlineStr">
        <is>
          <t>venomous barbed ranseur</t>
        </is>
      </c>
      <c r="E1899" t="inlineStr">
        <is>
          <t>weapon</t>
        </is>
      </c>
      <c r="F1899" t="inlineStr">
        <is>
          <t>thrust 2h</t>
        </is>
      </c>
      <c r="G1899" t="inlineStr">
        <is>
          <t>weapon.poison.v</t>
        </is>
      </c>
      <c r="H1899" t="n">
        <v>60</v>
      </c>
      <c r="I1899" t="inlineStr">
        <is>
          <t>amazing</t>
        </is>
      </c>
      <c r="J1899" t="n">
        <v>3400</v>
      </c>
      <c r="K1899" t="inlineStr">
        <is>
          <t>sometimes</t>
        </is>
      </c>
      <c r="L1899" t="inlineStr">
        <is>
          <t>normal</t>
        </is>
      </c>
      <c r="P1899" t="n">
        <v>11</v>
      </c>
    </row>
    <row r="1900" ht="14.25" customHeight="1" s="1306">
      <c r="A1900" t="inlineStr">
        <is>
          <t>Evil</t>
        </is>
      </c>
      <c r="B1900" t="inlineStr">
        <is>
          <t>City of Zhak-Tor: Temple</t>
        </is>
      </c>
      <c r="C1900" t="inlineStr">
        <is>
          <t>black widow spider</t>
        </is>
      </c>
      <c r="D1900" t="inlineStr">
        <is>
          <t>widowmaker's shortbow</t>
        </is>
      </c>
      <c r="E1900" t="inlineStr">
        <is>
          <t>weapon</t>
        </is>
      </c>
      <c r="F1900" t="inlineStr">
        <is>
          <t>fired 2h</t>
        </is>
      </c>
      <c r="H1900" t="n">
        <v>60</v>
      </c>
      <c r="I1900" t="inlineStr">
        <is>
          <t>amazing</t>
        </is>
      </c>
      <c r="K1900" t="inlineStr">
        <is>
          <t>sometimes</t>
        </is>
      </c>
      <c r="L1900" t="inlineStr">
        <is>
          <t>better</t>
        </is>
      </c>
      <c r="P1900" t="n">
        <v>10</v>
      </c>
    </row>
    <row r="1901" ht="14.25" customHeight="1" s="1306">
      <c r="A1901" t="inlineStr">
        <is>
          <t>Evil</t>
        </is>
      </c>
      <c r="B1901" t="inlineStr">
        <is>
          <t>City of Zhak-Tor: Temple</t>
        </is>
      </c>
      <c r="C1901" t="inlineStr">
        <is>
          <t>black widow spider</t>
        </is>
      </c>
      <c r="D1901" t="inlineStr">
        <is>
          <t>hourglass of imminent doom</t>
        </is>
      </c>
      <c r="E1901" t="inlineStr">
        <is>
          <t>jewel</t>
        </is>
      </c>
      <c r="F1901" t="inlineStr">
        <is>
          <t>jewel</t>
        </is>
      </c>
      <c r="G1901" t="inlineStr">
        <is>
          <t>direct.enhance.ii</t>
        </is>
      </c>
      <c r="H1901" t="n">
        <v>60</v>
      </c>
      <c r="P1901" t="n">
        <v>1</v>
      </c>
    </row>
    <row r="1902" ht="14.25" customHeight="1" s="1306">
      <c r="A1902" t="inlineStr">
        <is>
          <t>Evil</t>
        </is>
      </c>
      <c r="B1902" t="inlineStr">
        <is>
          <t>City of Zhak-Tor: Temple</t>
        </is>
      </c>
      <c r="C1902" t="inlineStr">
        <is>
          <t>high priestess of the night</t>
        </is>
      </c>
      <c r="D1902" t="inlineStr">
        <is>
          <t>twinkling nightfall drape</t>
        </is>
      </c>
      <c r="E1902" t="inlineStr">
        <is>
          <t>cloak</t>
        </is>
      </c>
      <c r="F1902" t="inlineStr">
        <is>
          <t>cloth</t>
        </is>
      </c>
      <c r="G1902" t="inlineStr">
        <is>
          <t>hide.enhance.ii</t>
        </is>
      </c>
      <c r="H1902" t="n">
        <v>60</v>
      </c>
      <c r="M1902" t="inlineStr">
        <is>
          <t>worse</t>
        </is>
      </c>
      <c r="P1902" t="n">
        <v>3</v>
      </c>
    </row>
    <row r="1903" ht="14.25" customHeight="1" s="1306">
      <c r="A1903" t="inlineStr">
        <is>
          <t>Evil</t>
        </is>
      </c>
      <c r="B1903" t="inlineStr">
        <is>
          <t>City of Zhak-Tor: Temple</t>
        </is>
      </c>
      <c r="C1903" t="inlineStr">
        <is>
          <t>high priestess of the night</t>
        </is>
      </c>
      <c r="D1903" t="inlineStr">
        <is>
          <t>matriarch's runic greatsword</t>
        </is>
      </c>
      <c r="E1903" t="inlineStr">
        <is>
          <t>weapon</t>
        </is>
      </c>
      <c r="F1903" t="inlineStr">
        <is>
          <t>direct slash 2h</t>
        </is>
      </c>
      <c r="G1903" t="inlineStr">
        <is>
          <t>runes.of.incineration</t>
        </is>
      </c>
      <c r="H1903" t="n">
        <v>60</v>
      </c>
      <c r="I1903" t="inlineStr">
        <is>
          <t>very good</t>
        </is>
      </c>
      <c r="J1903" t="n">
        <v>3600</v>
      </c>
      <c r="K1903" t="inlineStr">
        <is>
          <t>sometimes</t>
        </is>
      </c>
      <c r="L1903" t="inlineStr">
        <is>
          <t>normal</t>
        </is>
      </c>
      <c r="P1903" t="n">
        <v>13</v>
      </c>
    </row>
    <row r="1904" ht="14.25" customHeight="1" s="1306">
      <c r="A1904" t="inlineStr">
        <is>
          <t>Evil</t>
        </is>
      </c>
      <c r="B1904" t="inlineStr">
        <is>
          <t>City of Zhak-Tor: Temple</t>
        </is>
      </c>
      <c r="C1904" t="inlineStr">
        <is>
          <t>huge tarantula</t>
        </is>
      </c>
      <c r="D1904" t="inlineStr">
        <is>
          <t>pair of urticating gauntlets</t>
        </is>
      </c>
      <c r="E1904" t="inlineStr">
        <is>
          <t>hands</t>
        </is>
      </c>
      <c r="F1904" t="inlineStr">
        <is>
          <t>plate</t>
        </is>
      </c>
      <c r="G1904" t="inlineStr">
        <is>
          <t>regenerate.ii</t>
        </is>
      </c>
      <c r="H1904" t="n">
        <v>60</v>
      </c>
      <c r="M1904" t="inlineStr">
        <is>
          <t>much better</t>
        </is>
      </c>
      <c r="P1904" t="n">
        <v>14</v>
      </c>
    </row>
    <row r="1905" ht="14.25" customHeight="1" s="1306">
      <c r="A1905" t="inlineStr">
        <is>
          <t>Evil</t>
        </is>
      </c>
      <c r="B1905" t="inlineStr">
        <is>
          <t>City of Zhak-Tor: Temple</t>
        </is>
      </c>
      <c r="C1905" t="inlineStr">
        <is>
          <t>priestess of the night</t>
        </is>
      </c>
      <c r="D1905" t="inlineStr">
        <is>
          <t>nightwalker's slippers</t>
        </is>
      </c>
      <c r="E1905" t="inlineStr">
        <is>
          <t>feet</t>
        </is>
      </c>
      <c r="F1905" t="inlineStr">
        <is>
          <t>cloth</t>
        </is>
      </c>
      <c r="G1905" t="inlineStr">
        <is>
          <t>maul.enhance.i</t>
        </is>
      </c>
      <c r="H1905" t="n">
        <v>60</v>
      </c>
      <c r="M1905" t="inlineStr">
        <is>
          <t>worse</t>
        </is>
      </c>
      <c r="P1905" t="n">
        <v>4</v>
      </c>
    </row>
    <row r="1906" ht="14.25" customHeight="1" s="1306">
      <c r="A1906" t="inlineStr">
        <is>
          <t>Evil</t>
        </is>
      </c>
      <c r="B1906" t="inlineStr">
        <is>
          <t>City of Zhak-Tor: Temple</t>
        </is>
      </c>
      <c r="C1906" t="inlineStr">
        <is>
          <t>priestess of the night</t>
        </is>
      </c>
      <c r="D1906" t="inlineStr">
        <is>
          <t>mace of midnight</t>
        </is>
      </c>
      <c r="E1906" t="inlineStr">
        <is>
          <t>weapon</t>
        </is>
      </c>
      <c r="F1906" t="inlineStr">
        <is>
          <t>offhand crush 1h</t>
        </is>
      </c>
      <c r="H1906" t="n">
        <v>60</v>
      </c>
      <c r="I1906" t="inlineStr">
        <is>
          <t>very good</t>
        </is>
      </c>
      <c r="J1906" t="n">
        <v>3200</v>
      </c>
      <c r="K1906" t="inlineStr">
        <is>
          <t>sometimes</t>
        </is>
      </c>
      <c r="L1906" t="inlineStr">
        <is>
          <t>normal</t>
        </is>
      </c>
      <c r="P1906" t="n">
        <v>6</v>
      </c>
    </row>
    <row r="1907" ht="14.25" customHeight="1" s="1306">
      <c r="A1907" t="inlineStr">
        <is>
          <t>Evil</t>
        </is>
      </c>
      <c r="B1907" t="inlineStr">
        <is>
          <t>City of Zhak-Tor: Tower</t>
        </is>
      </c>
      <c r="C1907" t="inlineStr">
        <is>
          <t>dark elf bladefury</t>
        </is>
      </c>
      <c r="D1907" t="inlineStr">
        <is>
          <t>glazed black laced runic armor</t>
        </is>
      </c>
      <c r="E1907" t="inlineStr">
        <is>
          <t>body</t>
        </is>
      </c>
      <c r="F1907" t="inlineStr">
        <is>
          <t>leather</t>
        </is>
      </c>
      <c r="G1907" t="inlineStr">
        <is>
          <t>combat.ii</t>
        </is>
      </c>
      <c r="H1907" t="n">
        <v>60</v>
      </c>
      <c r="M1907" t="inlineStr">
        <is>
          <t>normal</t>
        </is>
      </c>
      <c r="P1907" t="n">
        <v>12</v>
      </c>
    </row>
    <row r="1908" ht="14.25" customHeight="1" s="1306">
      <c r="A1908" t="inlineStr">
        <is>
          <t>Evil</t>
        </is>
      </c>
      <c r="B1908" t="inlineStr">
        <is>
          <t>City of Zhak-Tor: Tower</t>
        </is>
      </c>
      <c r="C1908" t="inlineStr">
        <is>
          <t>dark elf bladefury</t>
        </is>
      </c>
      <c r="D1908" t="inlineStr">
        <is>
          <t>onyx-embedded greatsword</t>
        </is>
      </c>
      <c r="E1908" t="inlineStr">
        <is>
          <t>weapon</t>
        </is>
      </c>
      <c r="F1908" t="inlineStr">
        <is>
          <t>slash 2h</t>
        </is>
      </c>
      <c r="H1908" t="n">
        <v>60</v>
      </c>
      <c r="I1908" t="inlineStr">
        <is>
          <t>amazing</t>
        </is>
      </c>
      <c r="J1908" t="n">
        <v>3400</v>
      </c>
      <c r="K1908" t="inlineStr">
        <is>
          <t>sometimes</t>
        </is>
      </c>
      <c r="L1908" t="inlineStr">
        <is>
          <t>normal</t>
        </is>
      </c>
      <c r="P1908" t="n">
        <v>11</v>
      </c>
    </row>
    <row r="1909" ht="14.25" customHeight="1" s="1306">
      <c r="A1909" t="inlineStr">
        <is>
          <t>Evil</t>
        </is>
      </c>
      <c r="B1909" t="inlineStr">
        <is>
          <t>City of Zhak-Tor: Tower</t>
        </is>
      </c>
      <c r="C1909" t="inlineStr">
        <is>
          <t>high wizard of night</t>
        </is>
      </c>
      <c r="D1909" t="inlineStr">
        <is>
          <t>wand of lightning</t>
        </is>
      </c>
      <c r="E1909" t="inlineStr">
        <is>
          <t>weapon</t>
        </is>
      </c>
      <c r="F1909" t="inlineStr">
        <is>
          <t>direct crush 1h</t>
        </is>
      </c>
      <c r="G1909" t="inlineStr">
        <is>
          <t>wand.of.lightning</t>
        </is>
      </c>
      <c r="H1909" t="n">
        <v>60</v>
      </c>
      <c r="I1909" t="inlineStr">
        <is>
          <t>good</t>
        </is>
      </c>
      <c r="J1909" t="n">
        <v>3200</v>
      </c>
      <c r="K1909" t="inlineStr">
        <is>
          <t>sometimes</t>
        </is>
      </c>
      <c r="L1909" t="inlineStr">
        <is>
          <t>normal</t>
        </is>
      </c>
      <c r="N1909" t="inlineStr">
        <is>
          <t>lightning</t>
        </is>
      </c>
      <c r="O1909" t="n">
        <v>5</v>
      </c>
      <c r="P1909" t="n">
        <v>6</v>
      </c>
    </row>
    <row r="1910" ht="14.25" customHeight="1" s="1306">
      <c r="A1910" t="inlineStr">
        <is>
          <t>Evil</t>
        </is>
      </c>
      <c r="B1910" t="inlineStr">
        <is>
          <t>City of Zhak-Tor: Tower</t>
        </is>
      </c>
      <c r="C1910" t="inlineStr">
        <is>
          <t>high wizard of night</t>
        </is>
      </c>
      <c r="D1910" t="inlineStr">
        <is>
          <t>staff of fell arcana</t>
        </is>
      </c>
      <c r="E1910" t="inlineStr">
        <is>
          <t>weapon</t>
        </is>
      </c>
      <c r="F1910" t="inlineStr">
        <is>
          <t>parry staff</t>
        </is>
      </c>
      <c r="G1910" t="inlineStr">
        <is>
          <t>direct.enhance.ii</t>
        </is>
      </c>
      <c r="H1910" t="n">
        <v>60</v>
      </c>
      <c r="I1910" t="inlineStr">
        <is>
          <t>good</t>
        </is>
      </c>
      <c r="J1910" t="n">
        <v>3500</v>
      </c>
      <c r="K1910" t="inlineStr">
        <is>
          <t>sometimes</t>
        </is>
      </c>
      <c r="L1910" t="inlineStr">
        <is>
          <t>normal</t>
        </is>
      </c>
      <c r="M1910" t="inlineStr">
        <is>
          <t>normal</t>
        </is>
      </c>
      <c r="P1910" t="n">
        <v>18</v>
      </c>
    </row>
    <row r="1911" ht="14.25" customHeight="1" s="1306">
      <c r="A1911" t="inlineStr">
        <is>
          <t>Evil</t>
        </is>
      </c>
      <c r="B1911" t="inlineStr">
        <is>
          <t>Class</t>
        </is>
      </c>
      <c r="C1911" t="inlineStr">
        <is>
          <t>Burning Hand</t>
        </is>
      </c>
      <c r="D1911" t="inlineStr">
        <is>
          <t>Medal of Fallen Fire</t>
        </is>
      </c>
      <c r="E1911" t="inlineStr">
        <is>
          <t>jewel</t>
        </is>
      </c>
      <c r="F1911" t="inlineStr">
        <is>
          <t>jewel</t>
        </is>
      </c>
      <c r="G1911" t="inlineStr">
        <is>
          <t>intelligence.i</t>
        </is>
      </c>
      <c r="H1911" t="n">
        <v>5</v>
      </c>
      <c r="P1911" t="n">
        <v>1</v>
      </c>
    </row>
    <row r="1912" ht="14.25" customHeight="1" s="1306">
      <c r="A1912" t="inlineStr">
        <is>
          <t>Evil</t>
        </is>
      </c>
      <c r="B1912" t="inlineStr">
        <is>
          <t>Class</t>
        </is>
      </c>
      <c r="C1912" t="inlineStr">
        <is>
          <t>Coven</t>
        </is>
      </c>
      <c r="D1912" t="inlineStr">
        <is>
          <t>dark crimson flowing satin cape</t>
        </is>
      </c>
      <c r="E1912" t="inlineStr">
        <is>
          <t>cloak</t>
        </is>
      </c>
      <c r="F1912" t="inlineStr">
        <is>
          <t>leather</t>
        </is>
      </c>
      <c r="G1912" t="inlineStr">
        <is>
          <t>intelligence.i</t>
        </is>
      </c>
      <c r="H1912" t="n">
        <v>5</v>
      </c>
      <c r="P1912" t="n">
        <v>4</v>
      </c>
    </row>
    <row r="1913" ht="14.25" customHeight="1" s="1306">
      <c r="A1913" t="inlineStr">
        <is>
          <t>Evil</t>
        </is>
      </c>
      <c r="B1913" t="inlineStr">
        <is>
          <t>Class</t>
        </is>
      </c>
      <c r="C1913" t="inlineStr">
        <is>
          <t>Imp</t>
        </is>
      </c>
      <c r="D1913" t="inlineStr">
        <is>
          <t>cloak of the darkest night</t>
        </is>
      </c>
      <c r="E1913" t="inlineStr">
        <is>
          <t>cloak</t>
        </is>
      </c>
      <c r="F1913" t="inlineStr">
        <is>
          <t>leather</t>
        </is>
      </c>
      <c r="G1913" t="inlineStr">
        <is>
          <t>sneak.enhance.i</t>
        </is>
      </c>
      <c r="H1913" t="n">
        <v>5</v>
      </c>
      <c r="M1913" t="inlineStr">
        <is>
          <t>much worse</t>
        </is>
      </c>
      <c r="P1913" t="n">
        <v>4</v>
      </c>
    </row>
    <row r="1914" ht="14.25" customHeight="1" s="1306">
      <c r="A1914" t="inlineStr">
        <is>
          <t>Evil</t>
        </is>
      </c>
      <c r="B1914" t="inlineStr">
        <is>
          <t>Class</t>
        </is>
      </c>
      <c r="C1914" t="inlineStr">
        <is>
          <t>Necromancer</t>
        </is>
      </c>
      <c r="D1914" t="inlineStr">
        <is>
          <t>bloodstone pentagram pendant</t>
        </is>
      </c>
      <c r="E1914" t="inlineStr">
        <is>
          <t>jewel</t>
        </is>
      </c>
      <c r="F1914" t="inlineStr">
        <is>
          <t>jewel</t>
        </is>
      </c>
      <c r="G1914" t="inlineStr">
        <is>
          <t>intellgence.i</t>
        </is>
      </c>
      <c r="H1914" t="n">
        <v>5</v>
      </c>
      <c r="P1914" t="n">
        <v>1</v>
      </c>
    </row>
    <row r="1915" ht="14.25" customHeight="1" s="1306">
      <c r="A1915" t="inlineStr">
        <is>
          <t>Evil</t>
        </is>
      </c>
      <c r="B1915" t="inlineStr">
        <is>
          <t>Class</t>
        </is>
      </c>
      <c r="C1915" t="inlineStr">
        <is>
          <t>Sin</t>
        </is>
      </c>
      <c r="D1915" t="inlineStr">
        <is>
          <t>dull black crystal breastpin</t>
        </is>
      </c>
      <c r="E1915" t="inlineStr">
        <is>
          <t>jewel</t>
        </is>
      </c>
      <c r="F1915" t="inlineStr">
        <is>
          <t>jewel</t>
        </is>
      </c>
      <c r="G1915" t="inlineStr">
        <is>
          <t>intelligence.i</t>
        </is>
      </c>
      <c r="H1915" t="n">
        <v>5</v>
      </c>
      <c r="P1915" t="n">
        <v>1</v>
      </c>
    </row>
    <row r="1916" ht="14.25" customHeight="1" s="1306">
      <c r="A1916" t="inlineStr">
        <is>
          <t>Evil</t>
        </is>
      </c>
      <c r="B1916" t="inlineStr">
        <is>
          <t>Class</t>
        </is>
      </c>
      <c r="C1916" t="inlineStr">
        <is>
          <t>Skeleton</t>
        </is>
      </c>
      <c r="D1916" t="inlineStr">
        <is>
          <t>badly battered horned helm</t>
        </is>
      </c>
      <c r="E1916" t="inlineStr">
        <is>
          <t>head</t>
        </is>
      </c>
      <c r="F1916" t="inlineStr">
        <is>
          <t>plate</t>
        </is>
      </c>
      <c r="G1916" t="inlineStr">
        <is>
          <t>strength.i</t>
        </is>
      </c>
      <c r="H1916" t="n">
        <v>5</v>
      </c>
      <c r="M1916" t="inlineStr">
        <is>
          <t>worse</t>
        </is>
      </c>
      <c r="P1916" t="n">
        <v>14</v>
      </c>
    </row>
    <row r="1917" ht="14.25" customHeight="1" s="1306">
      <c r="A1917" t="inlineStr">
        <is>
          <t>Evil</t>
        </is>
      </c>
      <c r="B1917" t="inlineStr">
        <is>
          <t>Class</t>
        </is>
      </c>
      <c r="C1917" t="inlineStr">
        <is>
          <t>Stalker</t>
        </is>
      </c>
      <c r="D1917" t="inlineStr">
        <is>
          <t>garnet ring with a twisted black gold band</t>
        </is>
      </c>
      <c r="E1917" t="inlineStr">
        <is>
          <t>jewel</t>
        </is>
      </c>
      <c r="F1917" t="inlineStr">
        <is>
          <t>jewel</t>
        </is>
      </c>
      <c r="G1917" t="inlineStr">
        <is>
          <t>dexterity.i</t>
        </is>
      </c>
      <c r="H1917" t="n">
        <v>5</v>
      </c>
      <c r="P1917" t="n">
        <v>1</v>
      </c>
    </row>
    <row r="1918" ht="14.25" customHeight="1" s="1306">
      <c r="A1918" t="inlineStr">
        <is>
          <t>Evil</t>
        </is>
      </c>
      <c r="B1918" t="inlineStr">
        <is>
          <t>Class</t>
        </is>
      </c>
      <c r="C1918" t="inlineStr">
        <is>
          <t>Werewolf</t>
        </is>
      </c>
      <c r="D1918" t="inlineStr">
        <is>
          <t>ring of blackened moon rock</t>
        </is>
      </c>
      <c r="E1918" t="inlineStr">
        <is>
          <t>jewel</t>
        </is>
      </c>
      <c r="F1918" t="inlineStr">
        <is>
          <t>jewel</t>
        </is>
      </c>
      <c r="G1918" t="inlineStr">
        <is>
          <t>combat.i</t>
        </is>
      </c>
      <c r="H1918" t="n">
        <v>5</v>
      </c>
      <c r="P1918" t="n">
        <v>1</v>
      </c>
    </row>
    <row r="1919" ht="14.25" customHeight="1" s="1306">
      <c r="A1919" t="inlineStr">
        <is>
          <t>Evil</t>
        </is>
      </c>
      <c r="B1919" t="inlineStr">
        <is>
          <t>Class</t>
        </is>
      </c>
      <c r="C1919" t="inlineStr">
        <is>
          <t>Xionakis</t>
        </is>
      </c>
      <c r="D1919" t="inlineStr">
        <is>
          <t>worn set of flame kissed leather boots</t>
        </is>
      </c>
      <c r="E1919" t="inlineStr">
        <is>
          <t>feet</t>
        </is>
      </c>
      <c r="F1919" t="inlineStr">
        <is>
          <t>studded</t>
        </is>
      </c>
      <c r="G1919" t="inlineStr">
        <is>
          <t>dexterity.i</t>
        </is>
      </c>
      <c r="H1919" t="n">
        <v>5</v>
      </c>
      <c r="M1919" t="inlineStr">
        <is>
          <t>normal</t>
        </is>
      </c>
      <c r="P1919" t="n">
        <v>9</v>
      </c>
      <c r="Q1919" t="inlineStr">
        <is>
          <t>default bright</t>
        </is>
      </c>
    </row>
    <row r="1920" ht="14.25" customHeight="1" s="1306">
      <c r="A1920" t="inlineStr">
        <is>
          <t>Evil</t>
        </is>
      </c>
      <c r="B1920" t="inlineStr">
        <is>
          <t>Class</t>
        </is>
      </c>
      <c r="C1920" t="inlineStr">
        <is>
          <t>Zombie</t>
        </is>
      </c>
      <c r="D1920" t="inlineStr">
        <is>
          <t>decomposing flat top greathelm</t>
        </is>
      </c>
      <c r="E1920" t="inlineStr">
        <is>
          <t>head</t>
        </is>
      </c>
      <c r="F1920" t="inlineStr">
        <is>
          <t>plate</t>
        </is>
      </c>
      <c r="G1920" t="inlineStr">
        <is>
          <t>strength.i</t>
        </is>
      </c>
      <c r="H1920" t="n">
        <v>5</v>
      </c>
      <c r="M1920" t="inlineStr">
        <is>
          <t>much better</t>
        </is>
      </c>
      <c r="P1920" t="n">
        <v>14</v>
      </c>
    </row>
    <row r="1921" ht="14.25" customHeight="1" s="1306">
      <c r="A1921" t="inlineStr">
        <is>
          <t>Evil</t>
        </is>
      </c>
      <c r="B1921" t="inlineStr">
        <is>
          <t>Class</t>
        </is>
      </c>
      <c r="C1921" t="inlineStr">
        <is>
          <t>Burning Hand</t>
        </is>
      </c>
      <c r="D1921" t="inlineStr">
        <is>
          <t>tattered cloth sheet</t>
        </is>
      </c>
      <c r="E1921" t="inlineStr">
        <is>
          <t>cloak</t>
        </is>
      </c>
      <c r="F1921" t="inlineStr">
        <is>
          <t>leather</t>
        </is>
      </c>
      <c r="G1921" t="inlineStr">
        <is>
          <t>evade.enhance.i</t>
        </is>
      </c>
      <c r="H1921" t="n">
        <v>10</v>
      </c>
      <c r="M1921" t="inlineStr">
        <is>
          <t>normal</t>
        </is>
      </c>
      <c r="P1921" t="n">
        <v>4</v>
      </c>
    </row>
    <row r="1922" ht="14.25" customHeight="1" s="1306">
      <c r="A1922" t="inlineStr">
        <is>
          <t>Evil</t>
        </is>
      </c>
      <c r="B1922" t="inlineStr">
        <is>
          <t>Class</t>
        </is>
      </c>
      <c r="C1922" t="inlineStr">
        <is>
          <t>Coven</t>
        </is>
      </c>
      <c r="D1922" t="inlineStr">
        <is>
          <t>bat shaped black iron pin</t>
        </is>
      </c>
      <c r="E1922" t="inlineStr">
        <is>
          <t>jewel</t>
        </is>
      </c>
      <c r="F1922" t="inlineStr">
        <is>
          <t>jewel</t>
        </is>
      </c>
      <c r="G1922" t="inlineStr">
        <is>
          <t>direct.enhance.i</t>
        </is>
      </c>
      <c r="H1922" t="n">
        <v>10</v>
      </c>
      <c r="P1922" t="n">
        <v>1</v>
      </c>
    </row>
    <row r="1923" ht="14.25" customHeight="1" s="1306">
      <c r="A1923" t="inlineStr">
        <is>
          <t>Evil</t>
        </is>
      </c>
      <c r="B1923" t="inlineStr">
        <is>
          <t>Class</t>
        </is>
      </c>
      <c r="C1923" t="inlineStr">
        <is>
          <t>Imp</t>
        </is>
      </c>
      <c r="D1923" t="inlineStr">
        <is>
          <t>soot covered pair of dancer's boots</t>
        </is>
      </c>
      <c r="E1923" t="inlineStr">
        <is>
          <t>feet</t>
        </is>
      </c>
      <c r="F1923" t="inlineStr">
        <is>
          <t>leather</t>
        </is>
      </c>
      <c r="G1923" t="inlineStr">
        <is>
          <t>dexterity.i</t>
        </is>
      </c>
      <c r="H1923" t="n">
        <v>10</v>
      </c>
      <c r="M1923" t="inlineStr">
        <is>
          <t>much worse</t>
        </is>
      </c>
      <c r="P1923" t="n">
        <v>6</v>
      </c>
    </row>
    <row r="1924" ht="14.25" customHeight="1" s="1306">
      <c r="A1924" t="inlineStr">
        <is>
          <t>Evil</t>
        </is>
      </c>
      <c r="B1924" t="inlineStr">
        <is>
          <t>Class</t>
        </is>
      </c>
      <c r="C1924" t="inlineStr">
        <is>
          <t>Necromancer</t>
        </is>
      </c>
      <c r="D1924" t="inlineStr">
        <is>
          <t>black velvet cloak of dark powers</t>
        </is>
      </c>
      <c r="E1924" t="inlineStr">
        <is>
          <t>cloak</t>
        </is>
      </c>
      <c r="F1924" t="inlineStr">
        <is>
          <t>cloth</t>
        </is>
      </c>
      <c r="G1924" t="inlineStr">
        <is>
          <t>direct.enhance.i</t>
        </is>
      </c>
      <c r="H1924" t="n">
        <v>10</v>
      </c>
      <c r="M1924" t="inlineStr">
        <is>
          <t>much worse</t>
        </is>
      </c>
      <c r="P1924" t="n">
        <v>3</v>
      </c>
    </row>
    <row r="1925" ht="14.25" customHeight="1" s="1306">
      <c r="A1925" t="inlineStr">
        <is>
          <t>Evil</t>
        </is>
      </c>
      <c r="B1925" t="inlineStr">
        <is>
          <t>Class</t>
        </is>
      </c>
      <c r="C1925" t="inlineStr">
        <is>
          <t>Sin</t>
        </is>
      </c>
      <c r="D1925" t="inlineStr">
        <is>
          <t>faded greying cloth hood</t>
        </is>
      </c>
      <c r="E1925" t="inlineStr">
        <is>
          <t>head</t>
        </is>
      </c>
      <c r="F1925" t="inlineStr">
        <is>
          <t>cloth</t>
        </is>
      </c>
      <c r="G1925" t="inlineStr">
        <is>
          <t>constitution.i</t>
        </is>
      </c>
      <c r="H1925" t="n">
        <v>10</v>
      </c>
      <c r="P1925" t="n">
        <v>4</v>
      </c>
    </row>
    <row r="1926" ht="14.25" customHeight="1" s="1306">
      <c r="A1926" t="inlineStr">
        <is>
          <t>Evil</t>
        </is>
      </c>
      <c r="B1926" t="inlineStr">
        <is>
          <t>Class</t>
        </is>
      </c>
      <c r="C1926" t="inlineStr">
        <is>
          <t>Skeleton</t>
        </is>
      </c>
      <c r="D1926" t="inlineStr">
        <is>
          <t>forgotten battleworn plate armor</t>
        </is>
      </c>
      <c r="E1926" t="inlineStr">
        <is>
          <t>body</t>
        </is>
      </c>
      <c r="F1926" t="inlineStr">
        <is>
          <t>plate</t>
        </is>
      </c>
      <c r="G1926" t="inlineStr">
        <is>
          <t>evade.enhance.i</t>
        </is>
      </c>
      <c r="H1926" t="n">
        <v>10</v>
      </c>
      <c r="P1926" t="n">
        <v>23</v>
      </c>
    </row>
    <row r="1927" ht="14.25" customHeight="1" s="1306">
      <c r="A1927" t="inlineStr">
        <is>
          <t>Evil</t>
        </is>
      </c>
      <c r="B1927" t="inlineStr">
        <is>
          <t>Class</t>
        </is>
      </c>
      <c r="C1927" t="inlineStr">
        <is>
          <t>Stalker</t>
        </is>
      </c>
      <c r="D1927" t="inlineStr">
        <is>
          <t>nightmist leggings of shadowdancing</t>
        </is>
      </c>
      <c r="E1927" t="inlineStr">
        <is>
          <t>legs</t>
        </is>
      </c>
      <c r="F1927" t="inlineStr">
        <is>
          <t>leather</t>
        </is>
      </c>
      <c r="G1927" t="inlineStr">
        <is>
          <t>evade.enhance.i</t>
        </is>
      </c>
      <c r="H1927" t="n">
        <v>10</v>
      </c>
      <c r="M1927" t="inlineStr">
        <is>
          <t>much better</t>
        </is>
      </c>
      <c r="P1927" t="n">
        <v>10</v>
      </c>
    </row>
    <row r="1928" ht="14.25" customHeight="1" s="1306">
      <c r="A1928" t="inlineStr">
        <is>
          <t>Evil</t>
        </is>
      </c>
      <c r="B1928" t="inlineStr">
        <is>
          <t>Class</t>
        </is>
      </c>
      <c r="C1928" t="inlineStr">
        <is>
          <t>Werewolf</t>
        </is>
      </c>
      <c r="D1928" t="inlineStr">
        <is>
          <t>tattered knee length pantaloons</t>
        </is>
      </c>
      <c r="E1928" t="inlineStr">
        <is>
          <t>legs</t>
        </is>
      </c>
      <c r="F1928" t="inlineStr">
        <is>
          <t>cloth</t>
        </is>
      </c>
      <c r="G1928" t="inlineStr">
        <is>
          <t>dexterity.i</t>
        </is>
      </c>
      <c r="H1928" t="n">
        <v>10</v>
      </c>
      <c r="M1928" t="inlineStr">
        <is>
          <t>normal</t>
        </is>
      </c>
      <c r="P1928" t="n">
        <v>6</v>
      </c>
    </row>
    <row r="1929" ht="14.25" customHeight="1" s="1306">
      <c r="A1929" t="inlineStr">
        <is>
          <t>Evil</t>
        </is>
      </c>
      <c r="B1929" t="inlineStr">
        <is>
          <t>Class</t>
        </is>
      </c>
      <c r="C1929" t="inlineStr">
        <is>
          <t>Xionakis</t>
        </is>
      </c>
      <c r="D1929" t="inlineStr">
        <is>
          <t>sturdy set of burnt leather legwraps</t>
        </is>
      </c>
      <c r="E1929" t="inlineStr">
        <is>
          <t>legs</t>
        </is>
      </c>
      <c r="F1929" t="inlineStr">
        <is>
          <t>leather</t>
        </is>
      </c>
      <c r="G1929" t="inlineStr">
        <is>
          <t>constitution.i</t>
        </is>
      </c>
      <c r="H1929" t="n">
        <v>10</v>
      </c>
      <c r="M1929" t="inlineStr">
        <is>
          <t>much worse</t>
        </is>
      </c>
      <c r="P1929" t="n">
        <v>10</v>
      </c>
    </row>
    <row r="1930" ht="14.25" customHeight="1" s="1306">
      <c r="A1930" t="inlineStr">
        <is>
          <t>Evil</t>
        </is>
      </c>
      <c r="B1930" t="inlineStr">
        <is>
          <t>Class</t>
        </is>
      </c>
      <c r="C1930" t="inlineStr">
        <is>
          <t>Zombie</t>
        </is>
      </c>
      <c r="D1930" t="inlineStr">
        <is>
          <t>pair of rust covered warboots</t>
        </is>
      </c>
      <c r="E1930" t="inlineStr">
        <is>
          <t>legs</t>
        </is>
      </c>
      <c r="F1930" t="inlineStr">
        <is>
          <t>plate</t>
        </is>
      </c>
      <c r="G1930" t="inlineStr">
        <is>
          <t>tough.skin.i</t>
        </is>
      </c>
      <c r="H1930" t="n">
        <v>10</v>
      </c>
      <c r="M1930" t="inlineStr">
        <is>
          <t>better</t>
        </is>
      </c>
      <c r="P1930" t="n">
        <v>19</v>
      </c>
    </row>
    <row r="1931" ht="14.25" customHeight="1" s="1306">
      <c r="A1931" t="inlineStr">
        <is>
          <t>Evil</t>
        </is>
      </c>
      <c r="B1931" t="inlineStr">
        <is>
          <t>Class</t>
        </is>
      </c>
      <c r="C1931" t="inlineStr">
        <is>
          <t>Burning Hand</t>
        </is>
      </c>
      <c r="D1931" t="inlineStr">
        <is>
          <t>soot covered rainment of black flame</t>
        </is>
      </c>
      <c r="E1931" t="inlineStr">
        <is>
          <t>body</t>
        </is>
      </c>
      <c r="F1931" t="inlineStr">
        <is>
          <t>leather</t>
        </is>
      </c>
      <c r="G1931" t="inlineStr">
        <is>
          <t>direct.enhance.i</t>
        </is>
      </c>
      <c r="H1931" t="n">
        <v>15</v>
      </c>
      <c r="M1931" t="inlineStr">
        <is>
          <t>much better</t>
        </is>
      </c>
      <c r="P1931" t="n">
        <v>12</v>
      </c>
      <c r="Q1931" t="inlineStr">
        <is>
          <t>default bright</t>
        </is>
      </c>
    </row>
    <row r="1932" ht="14.25" customHeight="1" s="1306">
      <c r="A1932" t="inlineStr">
        <is>
          <t>Evil</t>
        </is>
      </c>
      <c r="B1932" t="inlineStr">
        <is>
          <t>Class</t>
        </is>
      </c>
      <c r="C1932" t="inlineStr">
        <is>
          <t>Coven</t>
        </is>
      </c>
      <c r="D1932" t="inlineStr">
        <is>
          <t>blood-dyed leather armor</t>
        </is>
      </c>
      <c r="E1932" t="inlineStr">
        <is>
          <t>body</t>
        </is>
      </c>
      <c r="F1932" t="inlineStr">
        <is>
          <t>leather</t>
        </is>
      </c>
      <c r="G1932" t="inlineStr">
        <is>
          <t>wisdom.i</t>
        </is>
      </c>
      <c r="H1932" t="n">
        <v>15</v>
      </c>
      <c r="M1932" t="inlineStr">
        <is>
          <t>better</t>
        </is>
      </c>
      <c r="P1932" t="n">
        <v>12</v>
      </c>
    </row>
    <row r="1933" ht="14.25" customHeight="1" s="1306">
      <c r="A1933" t="inlineStr">
        <is>
          <t>Evil</t>
        </is>
      </c>
      <c r="B1933" t="inlineStr">
        <is>
          <t>Class</t>
        </is>
      </c>
      <c r="C1933" t="inlineStr">
        <is>
          <t>Imp</t>
        </is>
      </c>
      <c r="D1933" t="inlineStr">
        <is>
          <t>scoundrel's wrapped leather armor</t>
        </is>
      </c>
      <c r="E1933" t="inlineStr">
        <is>
          <t>body</t>
        </is>
      </c>
      <c r="F1933" t="inlineStr">
        <is>
          <t>leather</t>
        </is>
      </c>
      <c r="G1933" t="inlineStr">
        <is>
          <t>evade.enhance.i</t>
        </is>
      </c>
      <c r="H1933" t="n">
        <v>15</v>
      </c>
      <c r="M1933" t="inlineStr">
        <is>
          <t>better</t>
        </is>
      </c>
      <c r="P1933" t="n">
        <v>12</v>
      </c>
    </row>
    <row r="1934" ht="14.25" customHeight="1" s="1306">
      <c r="A1934" t="inlineStr">
        <is>
          <t>Evil</t>
        </is>
      </c>
      <c r="B1934" t="inlineStr">
        <is>
          <t>Class</t>
        </is>
      </c>
      <c r="C1934" t="inlineStr">
        <is>
          <t>Necromancer</t>
        </is>
      </c>
      <c r="D1934" t="inlineStr">
        <is>
          <t>Robes of Unholy Magic</t>
        </is>
      </c>
      <c r="E1934" t="inlineStr">
        <is>
          <t>body</t>
        </is>
      </c>
      <c r="F1934" t="inlineStr">
        <is>
          <t>cloth</t>
        </is>
      </c>
      <c r="G1934" t="inlineStr">
        <is>
          <t>wisdom.i</t>
        </is>
      </c>
      <c r="H1934" t="n">
        <v>15</v>
      </c>
      <c r="M1934" t="inlineStr">
        <is>
          <t>better</t>
        </is>
      </c>
      <c r="P1934" t="n">
        <v>8</v>
      </c>
    </row>
    <row r="1935" ht="14.25" customHeight="1" s="1306">
      <c r="A1935" t="inlineStr">
        <is>
          <t>Evil</t>
        </is>
      </c>
      <c r="B1935" t="inlineStr">
        <is>
          <t>Class</t>
        </is>
      </c>
      <c r="C1935" t="inlineStr">
        <is>
          <t>Sin</t>
        </is>
      </c>
      <c r="D1935" t="inlineStr">
        <is>
          <t>robe of ancient visions</t>
        </is>
      </c>
      <c r="E1935" t="inlineStr">
        <is>
          <t>body</t>
        </is>
      </c>
      <c r="F1935" t="inlineStr">
        <is>
          <t>cloth</t>
        </is>
      </c>
      <c r="G1935" t="inlineStr">
        <is>
          <t>wisdom.i</t>
        </is>
      </c>
      <c r="H1935" t="n">
        <v>15</v>
      </c>
      <c r="M1935" t="inlineStr">
        <is>
          <t>better</t>
        </is>
      </c>
      <c r="P1935" t="n">
        <v>8</v>
      </c>
    </row>
    <row r="1936" ht="14.25" customHeight="1" s="1306">
      <c r="A1936" t="inlineStr">
        <is>
          <t>Evil</t>
        </is>
      </c>
      <c r="B1936" t="inlineStr">
        <is>
          <t>Class</t>
        </is>
      </c>
      <c r="C1936" t="inlineStr">
        <is>
          <t>Skeleton</t>
        </is>
      </c>
      <c r="D1936" t="inlineStr">
        <is>
          <t>dried human eye on a string</t>
        </is>
      </c>
      <c r="E1936" t="inlineStr">
        <is>
          <t>jewel</t>
        </is>
      </c>
      <c r="F1936" t="inlineStr">
        <is>
          <t>jewel</t>
        </is>
      </c>
      <c r="G1936" t="inlineStr">
        <is>
          <t>constitution.i</t>
        </is>
      </c>
      <c r="H1936" t="n">
        <v>15</v>
      </c>
      <c r="P1936" t="n">
        <v>1</v>
      </c>
    </row>
    <row r="1937" ht="14.25" customHeight="1" s="1306">
      <c r="A1937" t="inlineStr">
        <is>
          <t>Evil</t>
        </is>
      </c>
      <c r="B1937" t="inlineStr">
        <is>
          <t>Class</t>
        </is>
      </c>
      <c r="C1937" t="inlineStr">
        <is>
          <t>Vampire</t>
        </is>
      </c>
      <c r="D1937" t="inlineStr">
        <is>
          <t>tight-fitting black leather vest</t>
        </is>
      </c>
      <c r="E1937" t="inlineStr">
        <is>
          <t>body</t>
        </is>
      </c>
      <c r="F1937" t="inlineStr">
        <is>
          <t>leather</t>
        </is>
      </c>
      <c r="G1937" t="inlineStr">
        <is>
          <t>tough.skin.i</t>
        </is>
      </c>
      <c r="H1937" t="n">
        <v>15</v>
      </c>
      <c r="M1937" t="inlineStr">
        <is>
          <t>normal</t>
        </is>
      </c>
      <c r="P1937" t="n">
        <v>12</v>
      </c>
    </row>
    <row r="1938" ht="14.25" customHeight="1" s="1306">
      <c r="A1938" t="inlineStr">
        <is>
          <t>Evil</t>
        </is>
      </c>
      <c r="B1938" t="inlineStr">
        <is>
          <t>Class</t>
        </is>
      </c>
      <c r="C1938" t="inlineStr">
        <is>
          <t>Werewolf</t>
        </is>
      </c>
      <c r="D1938" t="inlineStr">
        <is>
          <t>Snarewood spun spidersilk vest</t>
        </is>
      </c>
      <c r="E1938" t="inlineStr">
        <is>
          <t>body</t>
        </is>
      </c>
      <c r="F1938" t="inlineStr">
        <is>
          <t>cloth</t>
        </is>
      </c>
      <c r="G1938" t="inlineStr">
        <is>
          <t>evade.enhance.i</t>
        </is>
      </c>
      <c r="H1938" t="n">
        <v>15</v>
      </c>
      <c r="M1938" t="inlineStr">
        <is>
          <t>worse</t>
        </is>
      </c>
      <c r="P1938" t="n">
        <v>8</v>
      </c>
    </row>
    <row r="1939" ht="14.25" customHeight="1" s="1306">
      <c r="A1939" t="inlineStr">
        <is>
          <t>Evil</t>
        </is>
      </c>
      <c r="B1939" t="inlineStr">
        <is>
          <t>Class</t>
        </is>
      </c>
      <c r="C1939" t="inlineStr">
        <is>
          <t>Xionakis</t>
        </is>
      </c>
      <c r="D1939" t="inlineStr">
        <is>
          <t>Leather Tunic of Burning whispers</t>
        </is>
      </c>
      <c r="E1939" t="inlineStr">
        <is>
          <t>body</t>
        </is>
      </c>
      <c r="F1939" t="inlineStr">
        <is>
          <t>leather</t>
        </is>
      </c>
      <c r="G1939" t="inlineStr">
        <is>
          <t>evade.enhance.i</t>
        </is>
      </c>
      <c r="H1939" t="n">
        <v>15</v>
      </c>
      <c r="M1939" t="inlineStr">
        <is>
          <t>better</t>
        </is>
      </c>
      <c r="P1939" t="n">
        <v>12</v>
      </c>
    </row>
    <row r="1940" ht="14.25" customHeight="1" s="1306">
      <c r="A1940" t="inlineStr">
        <is>
          <t>Evil</t>
        </is>
      </c>
      <c r="B1940" t="inlineStr">
        <is>
          <t>Class</t>
        </is>
      </c>
      <c r="C1940" t="inlineStr">
        <is>
          <t>Zombie</t>
        </is>
      </c>
      <c r="D1940" t="inlineStr">
        <is>
          <t>slime covered corroded breastplate</t>
        </is>
      </c>
      <c r="E1940" t="inlineStr">
        <is>
          <t>body</t>
        </is>
      </c>
      <c r="F1940" t="inlineStr">
        <is>
          <t>plate</t>
        </is>
      </c>
      <c r="G1940" t="inlineStr">
        <is>
          <t>constitution.i</t>
        </is>
      </c>
      <c r="H1940" t="n">
        <v>15</v>
      </c>
      <c r="M1940" t="inlineStr">
        <is>
          <t>better</t>
        </is>
      </c>
      <c r="P1940" t="n">
        <v>23</v>
      </c>
    </row>
    <row r="1941" ht="14.25" customHeight="1" s="1306">
      <c r="A1941" t="inlineStr">
        <is>
          <t>Evil</t>
        </is>
      </c>
      <c r="B1941" t="inlineStr">
        <is>
          <t>Class</t>
        </is>
      </c>
      <c r="C1941" t="inlineStr">
        <is>
          <t>Burning Hand</t>
        </is>
      </c>
      <c r="D1941" t="inlineStr">
        <is>
          <t>burning staff of hellfire</t>
        </is>
      </c>
      <c r="E1941" t="inlineStr">
        <is>
          <t>weapon</t>
        </is>
      </c>
      <c r="F1941" t="inlineStr">
        <is>
          <t>direct crush 2h</t>
        </is>
      </c>
      <c r="G1941" t="inlineStr">
        <is>
          <t>heat.ray</t>
        </is>
      </c>
      <c r="H1941" t="n">
        <v>20</v>
      </c>
      <c r="I1941" t="inlineStr">
        <is>
          <t>good</t>
        </is>
      </c>
      <c r="J1941" t="n">
        <v>3200</v>
      </c>
      <c r="K1941" t="inlineStr">
        <is>
          <t>sometimes</t>
        </is>
      </c>
      <c r="L1941" t="inlineStr">
        <is>
          <t>normal</t>
        </is>
      </c>
      <c r="P1941" t="n">
        <v>10</v>
      </c>
      <c r="Q1941" t="inlineStr">
        <is>
          <t>bright</t>
        </is>
      </c>
    </row>
    <row r="1942" ht="14.25" customHeight="1" s="1306">
      <c r="A1942" t="inlineStr">
        <is>
          <t>Evil</t>
        </is>
      </c>
      <c r="B1942" t="inlineStr">
        <is>
          <t>Class</t>
        </is>
      </c>
      <c r="C1942" t="inlineStr">
        <is>
          <t>Burning Hand</t>
        </is>
      </c>
      <c r="D1942" t="inlineStr">
        <is>
          <t>charred staff of hellfire</t>
        </is>
      </c>
      <c r="E1942" t="inlineStr">
        <is>
          <t>weapon</t>
        </is>
      </c>
      <c r="F1942" t="inlineStr">
        <is>
          <t>parry staff</t>
        </is>
      </c>
      <c r="H1942" t="n">
        <v>20</v>
      </c>
      <c r="I1942" t="inlineStr">
        <is>
          <t>small</t>
        </is>
      </c>
      <c r="J1942" t="n">
        <v>3500</v>
      </c>
      <c r="K1942" t="inlineStr">
        <is>
          <t>sometimes</t>
        </is>
      </c>
      <c r="L1942" t="inlineStr">
        <is>
          <t>normal</t>
        </is>
      </c>
      <c r="M1942" t="inlineStr">
        <is>
          <t>normal</t>
        </is>
      </c>
      <c r="P1942" t="n">
        <v>18</v>
      </c>
      <c r="Q1942" t="inlineStr">
        <is>
          <t>default bright</t>
        </is>
      </c>
    </row>
    <row r="1943" ht="14.25" customHeight="1" s="1306">
      <c r="A1943" t="inlineStr">
        <is>
          <t>Evil</t>
        </is>
      </c>
      <c r="B1943" t="inlineStr">
        <is>
          <t>Class</t>
        </is>
      </c>
      <c r="C1943" t="inlineStr">
        <is>
          <t>Coven</t>
        </is>
      </c>
      <c r="D1943" t="inlineStr">
        <is>
          <t>blood etched staff of black wood</t>
        </is>
      </c>
      <c r="E1943" t="inlineStr">
        <is>
          <t>weapon</t>
        </is>
      </c>
      <c r="F1943" t="inlineStr">
        <is>
          <t>direct crush 2h</t>
        </is>
      </c>
      <c r="G1943" t="inlineStr">
        <is>
          <t>cold.ray</t>
        </is>
      </c>
      <c r="H1943" t="n">
        <v>20</v>
      </c>
      <c r="I1943" t="inlineStr">
        <is>
          <t>good</t>
        </is>
      </c>
      <c r="L1943" t="inlineStr">
        <is>
          <t>normal</t>
        </is>
      </c>
      <c r="P1943" t="n">
        <v>10</v>
      </c>
    </row>
    <row r="1944" ht="14.25" customHeight="1" s="1306">
      <c r="A1944" t="inlineStr">
        <is>
          <t>Evil</t>
        </is>
      </c>
      <c r="B1944" t="inlineStr">
        <is>
          <t>Class</t>
        </is>
      </c>
      <c r="C1944" t="inlineStr">
        <is>
          <t>Coven</t>
        </is>
      </c>
      <c r="D1944" t="inlineStr">
        <is>
          <t>rune engraved staff of black wood</t>
        </is>
      </c>
      <c r="E1944" t="inlineStr">
        <is>
          <t>weapon</t>
        </is>
      </c>
      <c r="F1944" t="inlineStr">
        <is>
          <t>parry staff</t>
        </is>
      </c>
      <c r="H1944" t="n">
        <v>20</v>
      </c>
      <c r="I1944" t="inlineStr">
        <is>
          <t>good</t>
        </is>
      </c>
      <c r="J1944" t="n">
        <v>3500</v>
      </c>
      <c r="L1944" t="inlineStr">
        <is>
          <t>normal</t>
        </is>
      </c>
      <c r="M1944" t="inlineStr">
        <is>
          <t>better</t>
        </is>
      </c>
      <c r="P1944" t="n">
        <v>18</v>
      </c>
    </row>
    <row r="1945" ht="14.25" customHeight="1" s="1306">
      <c r="A1945" t="inlineStr">
        <is>
          <t>Evil</t>
        </is>
      </c>
      <c r="B1945" t="inlineStr">
        <is>
          <t>Class</t>
        </is>
      </c>
      <c r="C1945" t="inlineStr">
        <is>
          <t>Imp</t>
        </is>
      </c>
      <c r="D1945" t="inlineStr">
        <is>
          <t>beaming baton</t>
        </is>
      </c>
      <c r="E1945" t="inlineStr">
        <is>
          <t>weapon</t>
        </is>
      </c>
      <c r="F1945" t="inlineStr">
        <is>
          <t>crush 1h</t>
        </is>
      </c>
      <c r="H1945" t="n">
        <v>20</v>
      </c>
      <c r="I1945" t="inlineStr">
        <is>
          <t>good</t>
        </is>
      </c>
      <c r="L1945" t="inlineStr">
        <is>
          <t>normal</t>
        </is>
      </c>
      <c r="P1945" t="n">
        <v>5</v>
      </c>
    </row>
    <row r="1946" ht="14.25" customHeight="1" s="1306">
      <c r="A1946" t="inlineStr">
        <is>
          <t>Evil</t>
        </is>
      </c>
      <c r="B1946" t="inlineStr">
        <is>
          <t>Class</t>
        </is>
      </c>
      <c r="C1946" t="inlineStr">
        <is>
          <t>Imp</t>
        </is>
      </c>
      <c r="D1946" t="inlineStr">
        <is>
          <t>smiling slicer</t>
        </is>
      </c>
      <c r="E1946" t="inlineStr">
        <is>
          <t>weapon</t>
        </is>
      </c>
      <c r="F1946" t="inlineStr">
        <is>
          <t>slash 1h</t>
        </is>
      </c>
      <c r="H1946" t="n">
        <v>20</v>
      </c>
      <c r="I1946" t="inlineStr">
        <is>
          <t>good</t>
        </is>
      </c>
      <c r="L1946" t="inlineStr">
        <is>
          <t>normal</t>
        </is>
      </c>
      <c r="P1946" t="n">
        <v>5</v>
      </c>
    </row>
    <row r="1947" ht="14.25" customHeight="1" s="1306">
      <c r="A1947" t="inlineStr">
        <is>
          <t>Evil</t>
        </is>
      </c>
      <c r="B1947" t="inlineStr">
        <is>
          <t>Class</t>
        </is>
      </c>
      <c r="C1947" t="inlineStr">
        <is>
          <t>Imp</t>
        </is>
      </c>
      <c r="D1947" t="inlineStr">
        <is>
          <t>grinning dagger</t>
        </is>
      </c>
      <c r="E1947" t="inlineStr">
        <is>
          <t>weapon</t>
        </is>
      </c>
      <c r="F1947" t="inlineStr">
        <is>
          <t>thrust 1h</t>
        </is>
      </c>
      <c r="H1947" t="n">
        <v>20</v>
      </c>
      <c r="I1947" t="inlineStr">
        <is>
          <t>good</t>
        </is>
      </c>
      <c r="L1947" t="inlineStr">
        <is>
          <t>normal</t>
        </is>
      </c>
      <c r="P1947" t="n">
        <v>5</v>
      </c>
    </row>
    <row r="1948" ht="14.25" customHeight="1" s="1306">
      <c r="A1948" t="inlineStr">
        <is>
          <t>Evil</t>
        </is>
      </c>
      <c r="B1948" t="inlineStr">
        <is>
          <t>Class</t>
        </is>
      </c>
      <c r="C1948" t="inlineStr">
        <is>
          <t>Necromancer</t>
        </is>
      </c>
      <c r="D1948" t="inlineStr">
        <is>
          <t>jagged black stone staff</t>
        </is>
      </c>
      <c r="E1948" t="inlineStr">
        <is>
          <t>weapon</t>
        </is>
      </c>
      <c r="F1948" t="inlineStr">
        <is>
          <t>direct crush 2h</t>
        </is>
      </c>
      <c r="G1948" t="inlineStr">
        <is>
          <t>cold.ray</t>
        </is>
      </c>
      <c r="H1948" t="n">
        <v>20</v>
      </c>
      <c r="I1948" t="inlineStr">
        <is>
          <t>good</t>
        </is>
      </c>
      <c r="L1948" t="inlineStr">
        <is>
          <t>normal</t>
        </is>
      </c>
      <c r="P1948" t="n">
        <v>10</v>
      </c>
    </row>
    <row r="1949" ht="14.25" customHeight="1" s="1306">
      <c r="A1949" t="inlineStr">
        <is>
          <t>Evil</t>
        </is>
      </c>
      <c r="B1949" t="inlineStr">
        <is>
          <t>Class</t>
        </is>
      </c>
      <c r="C1949" t="inlineStr">
        <is>
          <t>Necromancer</t>
        </is>
      </c>
      <c r="D1949" t="inlineStr">
        <is>
          <t>polished black stone staff</t>
        </is>
      </c>
      <c r="E1949" t="inlineStr">
        <is>
          <t>weapon</t>
        </is>
      </c>
      <c r="F1949" t="inlineStr">
        <is>
          <t>parry staff</t>
        </is>
      </c>
      <c r="H1949" t="n">
        <v>20</v>
      </c>
      <c r="I1949" t="inlineStr">
        <is>
          <t>good</t>
        </is>
      </c>
      <c r="J1949" t="n">
        <v>3500</v>
      </c>
      <c r="L1949" t="inlineStr">
        <is>
          <t>normal</t>
        </is>
      </c>
      <c r="M1949" t="inlineStr">
        <is>
          <t>better</t>
        </is>
      </c>
      <c r="P1949" t="n">
        <v>18</v>
      </c>
    </row>
    <row r="1950" ht="14.25" customHeight="1" s="1306">
      <c r="A1950" t="inlineStr">
        <is>
          <t>Evil</t>
        </is>
      </c>
      <c r="B1950" t="inlineStr">
        <is>
          <t>Class</t>
        </is>
      </c>
      <c r="C1950" t="inlineStr">
        <is>
          <t>Sin</t>
        </is>
      </c>
      <c r="D1950" t="inlineStr">
        <is>
          <t>knobbly black staff</t>
        </is>
      </c>
      <c r="E1950" t="inlineStr">
        <is>
          <t>weapon</t>
        </is>
      </c>
      <c r="F1950" t="inlineStr">
        <is>
          <t>direct crush 2h</t>
        </is>
      </c>
      <c r="G1950" t="inlineStr">
        <is>
          <t>pain.bolt</t>
        </is>
      </c>
      <c r="H1950" t="n">
        <v>20</v>
      </c>
      <c r="I1950" t="inlineStr">
        <is>
          <t>good</t>
        </is>
      </c>
      <c r="L1950" t="inlineStr">
        <is>
          <t>normal</t>
        </is>
      </c>
      <c r="P1950" t="n">
        <v>10</v>
      </c>
    </row>
    <row r="1951" ht="14.25" customHeight="1" s="1306">
      <c r="A1951" t="inlineStr">
        <is>
          <t>Evil</t>
        </is>
      </c>
      <c r="B1951" t="inlineStr">
        <is>
          <t>Class</t>
        </is>
      </c>
      <c r="C1951" t="inlineStr">
        <is>
          <t>Sin</t>
        </is>
      </c>
      <c r="D1951" t="inlineStr">
        <is>
          <t>smooth black staff</t>
        </is>
      </c>
      <c r="E1951" t="inlineStr">
        <is>
          <t>weapon</t>
        </is>
      </c>
      <c r="F1951" t="inlineStr">
        <is>
          <t>parry staff</t>
        </is>
      </c>
      <c r="H1951" t="n">
        <v>20</v>
      </c>
      <c r="I1951" t="inlineStr">
        <is>
          <t>good</t>
        </is>
      </c>
      <c r="J1951" t="n">
        <v>3500</v>
      </c>
      <c r="L1951" t="inlineStr">
        <is>
          <t>normal</t>
        </is>
      </c>
      <c r="M1951" t="inlineStr">
        <is>
          <t>better</t>
        </is>
      </c>
      <c r="P1951" t="n">
        <v>18</v>
      </c>
    </row>
    <row r="1952" ht="14.25" customHeight="1" s="1306">
      <c r="A1952" t="inlineStr">
        <is>
          <t>Evil</t>
        </is>
      </c>
      <c r="B1952" t="inlineStr">
        <is>
          <t>Class</t>
        </is>
      </c>
      <c r="C1952" t="inlineStr">
        <is>
          <t>Skeleton</t>
        </is>
      </c>
      <c r="D1952" t="inlineStr">
        <is>
          <t>carved mammoth handled bar mace</t>
        </is>
      </c>
      <c r="E1952" t="inlineStr">
        <is>
          <t>weapon</t>
        </is>
      </c>
      <c r="F1952" t="inlineStr">
        <is>
          <t>offhand crush 2h</t>
        </is>
      </c>
      <c r="H1952" t="n">
        <v>20</v>
      </c>
      <c r="I1952" t="inlineStr">
        <is>
          <t>good</t>
        </is>
      </c>
      <c r="L1952" t="inlineStr">
        <is>
          <t>normal</t>
        </is>
      </c>
      <c r="P1952" t="n">
        <v>8</v>
      </c>
    </row>
    <row r="1953" ht="14.25" customHeight="1" s="1306">
      <c r="A1953" t="inlineStr">
        <is>
          <t>Evil</t>
        </is>
      </c>
      <c r="B1953" t="inlineStr">
        <is>
          <t>Class</t>
        </is>
      </c>
      <c r="C1953" t="inlineStr">
        <is>
          <t>Skeleton</t>
        </is>
      </c>
      <c r="D1953" t="inlineStr">
        <is>
          <t>carved mammoth bone xyston</t>
        </is>
      </c>
      <c r="E1953" t="inlineStr">
        <is>
          <t>weapon</t>
        </is>
      </c>
      <c r="F1953" t="inlineStr">
        <is>
          <t>offhand slash 2h</t>
        </is>
      </c>
      <c r="H1953" t="n">
        <v>20</v>
      </c>
      <c r="I1953" t="inlineStr">
        <is>
          <t>good</t>
        </is>
      </c>
      <c r="L1953" t="inlineStr">
        <is>
          <t>normal</t>
        </is>
      </c>
      <c r="P1953" t="n">
        <v>8</v>
      </c>
    </row>
    <row r="1954" ht="14.25" customHeight="1" s="1306">
      <c r="A1954" t="inlineStr">
        <is>
          <t>Evil</t>
        </is>
      </c>
      <c r="B1954" t="inlineStr">
        <is>
          <t>Class</t>
        </is>
      </c>
      <c r="C1954" t="inlineStr">
        <is>
          <t>Skeleton</t>
        </is>
      </c>
      <c r="D1954" t="inlineStr">
        <is>
          <t>carved mammoth bone hilted claymore</t>
        </is>
      </c>
      <c r="E1954" t="inlineStr">
        <is>
          <t>weapon</t>
        </is>
      </c>
      <c r="F1954" t="inlineStr">
        <is>
          <t>offhand thrust 2h</t>
        </is>
      </c>
      <c r="H1954" t="n">
        <v>20</v>
      </c>
      <c r="I1954" t="inlineStr">
        <is>
          <t>good</t>
        </is>
      </c>
      <c r="L1954" t="inlineStr">
        <is>
          <t>normal</t>
        </is>
      </c>
      <c r="P1954" t="n">
        <v>8</v>
      </c>
    </row>
    <row r="1955" ht="14.25" customHeight="1" s="1306">
      <c r="A1955" t="inlineStr">
        <is>
          <t>Evil</t>
        </is>
      </c>
      <c r="B1955" t="inlineStr">
        <is>
          <t>Class</t>
        </is>
      </c>
      <c r="C1955" t="inlineStr">
        <is>
          <t>Vampire</t>
        </is>
      </c>
      <c r="D1955" t="inlineStr">
        <is>
          <t>midnight forged scepter of shadows</t>
        </is>
      </c>
      <c r="E1955" t="inlineStr">
        <is>
          <t>weapon</t>
        </is>
      </c>
      <c r="F1955" t="inlineStr">
        <is>
          <t>crush 1h</t>
        </is>
      </c>
      <c r="H1955" t="n">
        <v>20</v>
      </c>
      <c r="I1955" t="inlineStr">
        <is>
          <t>good</t>
        </is>
      </c>
      <c r="J1955" t="n">
        <v>3000</v>
      </c>
      <c r="K1955" t="inlineStr">
        <is>
          <t>rarely</t>
        </is>
      </c>
      <c r="L1955" t="inlineStr">
        <is>
          <t>normal</t>
        </is>
      </c>
      <c r="P1955" t="n">
        <v>5</v>
      </c>
      <c r="Q1955" t="inlineStr">
        <is>
          <t>castable</t>
        </is>
      </c>
    </row>
    <row r="1956" ht="14.25" customHeight="1" s="1306">
      <c r="A1956" t="inlineStr">
        <is>
          <t>Evil</t>
        </is>
      </c>
      <c r="B1956" t="inlineStr">
        <is>
          <t>Class</t>
        </is>
      </c>
      <c r="C1956" t="inlineStr">
        <is>
          <t>Vampire</t>
        </is>
      </c>
      <c r="D1956" t="inlineStr">
        <is>
          <t>midnight forged blade of shadows</t>
        </is>
      </c>
      <c r="E1956" t="inlineStr">
        <is>
          <t>weapon</t>
        </is>
      </c>
      <c r="F1956" t="inlineStr">
        <is>
          <t>slash 1h</t>
        </is>
      </c>
      <c r="H1956" t="n">
        <v>20</v>
      </c>
      <c r="I1956" t="inlineStr">
        <is>
          <t>good</t>
        </is>
      </c>
      <c r="J1956" t="n">
        <v>3000</v>
      </c>
      <c r="K1956" t="inlineStr">
        <is>
          <t>rarely</t>
        </is>
      </c>
      <c r="L1956" t="inlineStr">
        <is>
          <t>normal</t>
        </is>
      </c>
      <c r="P1956" t="n">
        <v>5</v>
      </c>
      <c r="Q1956" t="inlineStr">
        <is>
          <t>castable</t>
        </is>
      </c>
    </row>
    <row r="1957" ht="14.25" customHeight="1" s="1306">
      <c r="A1957" t="inlineStr">
        <is>
          <t>Evil</t>
        </is>
      </c>
      <c r="B1957" t="inlineStr">
        <is>
          <t>Class</t>
        </is>
      </c>
      <c r="C1957" t="inlineStr">
        <is>
          <t>Vampire</t>
        </is>
      </c>
      <c r="D1957" t="inlineStr">
        <is>
          <t>midnight forged foil of shadows</t>
        </is>
      </c>
      <c r="E1957" t="inlineStr">
        <is>
          <t>weapon</t>
        </is>
      </c>
      <c r="F1957" t="inlineStr">
        <is>
          <t>thrust 1h</t>
        </is>
      </c>
      <c r="H1957" t="n">
        <v>20</v>
      </c>
      <c r="I1957" t="inlineStr">
        <is>
          <t>good</t>
        </is>
      </c>
      <c r="J1957" t="n">
        <v>3000</v>
      </c>
      <c r="K1957" t="inlineStr">
        <is>
          <t>rarely</t>
        </is>
      </c>
      <c r="L1957" t="inlineStr">
        <is>
          <t>normal</t>
        </is>
      </c>
      <c r="P1957" t="n">
        <v>5</v>
      </c>
      <c r="Q1957" t="inlineStr">
        <is>
          <t>castable</t>
        </is>
      </c>
    </row>
    <row r="1958" ht="14.25" customHeight="1" s="1306">
      <c r="A1958" t="inlineStr">
        <is>
          <t>Evil</t>
        </is>
      </c>
      <c r="B1958" t="inlineStr">
        <is>
          <t>Class</t>
        </is>
      </c>
      <c r="C1958" t="inlineStr">
        <is>
          <t>Werewolf</t>
        </is>
      </c>
      <c r="D1958" t="inlineStr">
        <is>
          <t>silk footpads of the stalker</t>
        </is>
      </c>
      <c r="E1958" t="inlineStr">
        <is>
          <t>feet</t>
        </is>
      </c>
      <c r="F1958" t="inlineStr">
        <is>
          <t>cloth</t>
        </is>
      </c>
      <c r="G1958" t="inlineStr">
        <is>
          <t>sneak.enhance.i</t>
        </is>
      </c>
      <c r="H1958" t="n">
        <v>20</v>
      </c>
      <c r="M1958" t="inlineStr">
        <is>
          <t>normal</t>
        </is>
      </c>
      <c r="P1958" t="n">
        <v>4</v>
      </c>
    </row>
    <row r="1959" ht="14.25" customHeight="1" s="1306">
      <c r="A1959" t="inlineStr">
        <is>
          <t>Evil</t>
        </is>
      </c>
      <c r="B1959" t="inlineStr">
        <is>
          <t>Class</t>
        </is>
      </c>
      <c r="C1959" t="inlineStr">
        <is>
          <t>Xionakis</t>
        </is>
      </c>
      <c r="D1959" t="inlineStr">
        <is>
          <t>smoldering hellforged spike launcher</t>
        </is>
      </c>
      <c r="E1959" t="inlineStr">
        <is>
          <t>weapon</t>
        </is>
      </c>
      <c r="F1959" t="inlineStr">
        <is>
          <t>fired 2h</t>
        </is>
      </c>
      <c r="H1959" t="n">
        <v>20</v>
      </c>
      <c r="I1959" t="inlineStr">
        <is>
          <t>very good</t>
        </is>
      </c>
      <c r="L1959" t="inlineStr">
        <is>
          <t>normal</t>
        </is>
      </c>
      <c r="P1959" t="n">
        <v>12</v>
      </c>
    </row>
    <row r="1960" ht="14.25" customHeight="1" s="1306">
      <c r="A1960" t="inlineStr">
        <is>
          <t>Evil</t>
        </is>
      </c>
      <c r="B1960" t="inlineStr">
        <is>
          <t>Class</t>
        </is>
      </c>
      <c r="C1960" t="inlineStr">
        <is>
          <t>Zombie</t>
        </is>
      </c>
      <c r="D1960" t="inlineStr">
        <is>
          <t>Hammer of Decay</t>
        </is>
      </c>
      <c r="E1960" t="inlineStr">
        <is>
          <t>weapon</t>
        </is>
      </c>
      <c r="F1960" t="inlineStr">
        <is>
          <t>crush 2h</t>
        </is>
      </c>
      <c r="H1960" t="n">
        <v>20</v>
      </c>
      <c r="I1960" t="inlineStr">
        <is>
          <t>very good</t>
        </is>
      </c>
      <c r="L1960" t="inlineStr">
        <is>
          <t>normal</t>
        </is>
      </c>
      <c r="P1960" t="n">
        <v>12</v>
      </c>
    </row>
    <row r="1961" ht="14.25" customHeight="1" s="1306">
      <c r="A1961" t="inlineStr">
        <is>
          <t>Evil</t>
        </is>
      </c>
      <c r="B1961" t="inlineStr">
        <is>
          <t>Cursed Woods</t>
        </is>
      </c>
      <c r="C1961" t="inlineStr">
        <is>
          <t>deformed ghoul</t>
        </is>
      </c>
      <c r="D1961" t="inlineStr">
        <is>
          <t>tattered pants of the doomed</t>
        </is>
      </c>
      <c r="E1961" t="inlineStr">
        <is>
          <t>legs</t>
        </is>
      </c>
      <c r="F1961" t="inlineStr">
        <is>
          <t>cloth</t>
        </is>
      </c>
      <c r="G1961" t="inlineStr">
        <is>
          <t>regenerate.i</t>
        </is>
      </c>
      <c r="H1961" t="n">
        <v>15</v>
      </c>
      <c r="M1961" t="inlineStr">
        <is>
          <t>normal</t>
        </is>
      </c>
      <c r="P1961" t="n">
        <v>6</v>
      </c>
    </row>
    <row r="1962" ht="14.25" customHeight="1" s="1306">
      <c r="A1962" t="inlineStr">
        <is>
          <t>Evil</t>
        </is>
      </c>
      <c r="B1962" t="inlineStr">
        <is>
          <t>Cursed Woods</t>
        </is>
      </c>
      <c r="C1962" t="inlineStr">
        <is>
          <t>lesser daemon</t>
        </is>
      </c>
      <c r="D1962" t="inlineStr">
        <is>
          <t>crimson daemon talons</t>
        </is>
      </c>
      <c r="E1962" t="inlineStr">
        <is>
          <t>hands</t>
        </is>
      </c>
      <c r="F1962" t="inlineStr">
        <is>
          <t>studded</t>
        </is>
      </c>
      <c r="G1962" t="inlineStr">
        <is>
          <t>vitalize.i</t>
        </is>
      </c>
      <c r="H1962" t="n">
        <v>15</v>
      </c>
      <c r="M1962" t="inlineStr">
        <is>
          <t>normal</t>
        </is>
      </c>
      <c r="P1962" t="n">
        <v>9</v>
      </c>
    </row>
    <row r="1963" ht="14.25" customHeight="1" s="1306">
      <c r="A1963" t="inlineStr">
        <is>
          <t>Evil</t>
        </is>
      </c>
      <c r="B1963" t="inlineStr">
        <is>
          <t>Cursed Woods</t>
        </is>
      </c>
      <c r="C1963" t="inlineStr">
        <is>
          <t>lesser fiend</t>
        </is>
      </c>
      <c r="E1963" t="inlineStr">
        <is>
          <t>feet</t>
        </is>
      </c>
      <c r="F1963" t="inlineStr">
        <is>
          <t>studded</t>
        </is>
      </c>
      <c r="G1963" t="inlineStr">
        <is>
          <t>shield.ii</t>
        </is>
      </c>
      <c r="H1963" t="n">
        <v>15</v>
      </c>
      <c r="M1963" t="inlineStr">
        <is>
          <t>normal</t>
        </is>
      </c>
      <c r="P1963" t="n">
        <v>9</v>
      </c>
    </row>
    <row r="1964" ht="14.25" customHeight="1" s="1306">
      <c r="A1964" t="inlineStr">
        <is>
          <t>Evil</t>
        </is>
      </c>
      <c r="B1964" t="inlineStr">
        <is>
          <t>Cursed Woods</t>
        </is>
      </c>
      <c r="C1964" t="inlineStr">
        <is>
          <t>lesser wraith</t>
        </is>
      </c>
      <c r="D1964" t="inlineStr">
        <is>
          <t>silver edged black tunic</t>
        </is>
      </c>
      <c r="E1964" t="inlineStr">
        <is>
          <t>body</t>
        </is>
      </c>
      <c r="F1964" t="inlineStr">
        <is>
          <t>cloth</t>
        </is>
      </c>
      <c r="G1964" t="inlineStr">
        <is>
          <t>sneak.enhance.i</t>
        </is>
      </c>
      <c r="H1964" t="n">
        <v>15</v>
      </c>
      <c r="M1964" t="inlineStr">
        <is>
          <t>worse</t>
        </is>
      </c>
      <c r="P1964" t="n">
        <v>8</v>
      </c>
    </row>
    <row r="1965" ht="14.25" customHeight="1" s="1306">
      <c r="A1965" t="inlineStr">
        <is>
          <t>Evil</t>
        </is>
      </c>
      <c r="B1965" t="inlineStr">
        <is>
          <t>Cursed Woods</t>
        </is>
      </c>
      <c r="C1965" t="inlineStr">
        <is>
          <t>lesser wraith</t>
        </is>
      </c>
      <c r="D1965" t="inlineStr">
        <is>
          <t>jet black hood</t>
        </is>
      </c>
      <c r="E1965" t="inlineStr">
        <is>
          <t>head</t>
        </is>
      </c>
      <c r="F1965" t="inlineStr">
        <is>
          <t>cloth</t>
        </is>
      </c>
      <c r="G1965" t="inlineStr">
        <is>
          <t>shield.ii</t>
        </is>
      </c>
      <c r="H1965" t="n">
        <v>15</v>
      </c>
      <c r="M1965" t="inlineStr">
        <is>
          <t>normal</t>
        </is>
      </c>
      <c r="P1965" t="n">
        <v>4</v>
      </c>
    </row>
    <row r="1966" ht="14.25" customHeight="1" s="1306">
      <c r="A1966" t="inlineStr">
        <is>
          <t>Evil</t>
        </is>
      </c>
      <c r="B1966" t="inlineStr">
        <is>
          <t>Cursed Woods</t>
        </is>
      </c>
      <c r="C1966" t="inlineStr">
        <is>
          <t>mounted demon knight</t>
        </is>
      </c>
      <c r="D1966" t="inlineStr">
        <is>
          <t>molten plate boots</t>
        </is>
      </c>
      <c r="E1966" t="inlineStr">
        <is>
          <t>feet</t>
        </is>
      </c>
      <c r="F1966" t="inlineStr">
        <is>
          <t>plate</t>
        </is>
      </c>
      <c r="G1966" t="inlineStr">
        <is>
          <t>agility.i</t>
        </is>
      </c>
      <c r="H1966" t="n">
        <v>15</v>
      </c>
      <c r="M1966" t="inlineStr">
        <is>
          <t>normal</t>
        </is>
      </c>
      <c r="P1966" t="n">
        <v>14</v>
      </c>
    </row>
    <row r="1967" ht="14.25" customHeight="1" s="1306">
      <c r="A1967" t="inlineStr">
        <is>
          <t>Evil</t>
        </is>
      </c>
      <c r="B1967" t="inlineStr">
        <is>
          <t>Cursed Woods</t>
        </is>
      </c>
      <c r="C1967" t="inlineStr">
        <is>
          <t>mounted demon knight</t>
        </is>
      </c>
      <c r="D1967" t="inlineStr">
        <is>
          <t>protector's full plate faceguard</t>
        </is>
      </c>
      <c r="E1967" t="inlineStr">
        <is>
          <t>head</t>
        </is>
      </c>
      <c r="F1967" t="inlineStr">
        <is>
          <t>plate</t>
        </is>
      </c>
      <c r="G1967" t="inlineStr">
        <is>
          <t>shield.ii</t>
        </is>
      </c>
      <c r="H1967" t="n">
        <v>15</v>
      </c>
      <c r="M1967" t="inlineStr">
        <is>
          <t>normal</t>
        </is>
      </c>
      <c r="P1967" t="n">
        <v>14</v>
      </c>
    </row>
    <row r="1968" ht="14.25" customHeight="1" s="1306">
      <c r="A1968" t="inlineStr">
        <is>
          <t>Evil</t>
        </is>
      </c>
      <c r="B1968" t="inlineStr">
        <is>
          <t>Cursed Woods</t>
        </is>
      </c>
      <c r="C1968" t="inlineStr">
        <is>
          <t>skeletal hero</t>
        </is>
      </c>
      <c r="D1968" t="inlineStr">
        <is>
          <t>skeletal legguards of heavy bone</t>
        </is>
      </c>
      <c r="E1968" t="inlineStr">
        <is>
          <t>legs</t>
        </is>
      </c>
      <c r="F1968" t="inlineStr">
        <is>
          <t>plate</t>
        </is>
      </c>
      <c r="G1968" t="inlineStr">
        <is>
          <t>strength.i</t>
        </is>
      </c>
      <c r="H1968" t="n">
        <v>15</v>
      </c>
      <c r="M1968" t="inlineStr">
        <is>
          <t>normal</t>
        </is>
      </c>
      <c r="P1968" t="n">
        <v>19</v>
      </c>
    </row>
    <row r="1969" ht="14.25" customHeight="1" s="1306">
      <c r="A1969" t="inlineStr">
        <is>
          <t>Evil</t>
        </is>
      </c>
      <c r="B1969" t="inlineStr">
        <is>
          <t>Cursed Woods</t>
        </is>
      </c>
      <c r="C1969" t="inlineStr">
        <is>
          <t>stone gargoyle</t>
        </is>
      </c>
      <c r="D1969" t="inlineStr">
        <is>
          <t>hideous gargoyle face mask</t>
        </is>
      </c>
      <c r="E1969" t="inlineStr">
        <is>
          <t>head</t>
        </is>
      </c>
      <c r="F1969" t="inlineStr">
        <is>
          <t>cloth</t>
        </is>
      </c>
      <c r="G1969" t="inlineStr">
        <is>
          <t>dexterity.i</t>
        </is>
      </c>
      <c r="H1969" t="n">
        <v>15</v>
      </c>
      <c r="M1969" t="inlineStr">
        <is>
          <t>normal</t>
        </is>
      </c>
      <c r="P1969" t="n">
        <v>4</v>
      </c>
    </row>
    <row r="1970" ht="14.25" customHeight="1" s="1306">
      <c r="A1970" t="inlineStr">
        <is>
          <t>Evil</t>
        </is>
      </c>
      <c r="B1970" t="inlineStr">
        <is>
          <t>Cursed Woods</t>
        </is>
      </c>
      <c r="C1970" t="inlineStr">
        <is>
          <t>stone gargoyle</t>
        </is>
      </c>
      <c r="D1970" t="inlineStr">
        <is>
          <t>sandstone gargoyle helm</t>
        </is>
      </c>
      <c r="E1970" t="inlineStr">
        <is>
          <t>head</t>
        </is>
      </c>
      <c r="F1970" t="inlineStr">
        <is>
          <t>leather</t>
        </is>
      </c>
      <c r="G1970" t="inlineStr">
        <is>
          <t>shield.ii</t>
        </is>
      </c>
      <c r="H1970" t="n">
        <v>15</v>
      </c>
      <c r="M1970" t="inlineStr">
        <is>
          <t>normal</t>
        </is>
      </c>
      <c r="P1970" t="n">
        <v>6</v>
      </c>
    </row>
    <row r="1971" ht="14.25" customHeight="1" s="1306">
      <c r="A1971" t="inlineStr">
        <is>
          <t>Evil</t>
        </is>
      </c>
      <c r="B1971" t="inlineStr">
        <is>
          <t>Cursed Woods</t>
        </is>
      </c>
      <c r="C1971" t="inlineStr">
        <is>
          <t>wolf spirit</t>
        </is>
      </c>
      <c r="D1971" t="inlineStr">
        <is>
          <t>hairy werewolf paws</t>
        </is>
      </c>
      <c r="E1971" t="inlineStr">
        <is>
          <t>hands</t>
        </is>
      </c>
      <c r="F1971" t="inlineStr">
        <is>
          <t>cloth</t>
        </is>
      </c>
      <c r="G1971" t="inlineStr">
        <is>
          <t>strength.i</t>
        </is>
      </c>
      <c r="H1971" t="n">
        <v>15</v>
      </c>
      <c r="M1971" t="inlineStr">
        <is>
          <t>normal</t>
        </is>
      </c>
      <c r="P1971" t="n">
        <v>4</v>
      </c>
    </row>
    <row r="1972" ht="14.25" customHeight="1" s="1306">
      <c r="A1972" t="inlineStr">
        <is>
          <t>Evil</t>
        </is>
      </c>
      <c r="B1972" t="inlineStr">
        <is>
          <t>Cursed Woods</t>
        </is>
      </c>
      <c r="C1972" t="inlineStr">
        <is>
          <t>wolf spirit</t>
        </is>
      </c>
      <c r="D1972" t="inlineStr">
        <is>
          <t>ghostly wolf paw</t>
        </is>
      </c>
      <c r="E1972" t="inlineStr">
        <is>
          <t>jewel</t>
        </is>
      </c>
      <c r="F1972" t="inlineStr">
        <is>
          <t>jewel</t>
        </is>
      </c>
      <c r="G1972" t="inlineStr">
        <is>
          <t>dexterity.i</t>
        </is>
      </c>
      <c r="H1972" t="n">
        <v>15</v>
      </c>
      <c r="P1972" t="n">
        <v>1</v>
      </c>
    </row>
    <row r="1973" ht="14.25" customHeight="1" s="1306">
      <c r="A1973" t="inlineStr">
        <is>
          <t>Evil</t>
        </is>
      </c>
      <c r="B1973" t="inlineStr">
        <is>
          <t>Cursed Woods</t>
        </is>
      </c>
      <c r="C1973" t="inlineStr">
        <is>
          <t>deformed ghoul</t>
        </is>
      </c>
      <c r="D1973" t="inlineStr">
        <is>
          <t>icy claymore</t>
        </is>
      </c>
      <c r="E1973" t="inlineStr">
        <is>
          <t>weapon</t>
        </is>
      </c>
      <c r="F1973" t="inlineStr">
        <is>
          <t>slash 2h</t>
        </is>
      </c>
      <c r="H1973" t="n">
        <v>20</v>
      </c>
      <c r="I1973" t="inlineStr">
        <is>
          <t>good</t>
        </is>
      </c>
      <c r="J1973" t="n">
        <v>3700</v>
      </c>
      <c r="K1973" t="inlineStr">
        <is>
          <t>sometimes</t>
        </is>
      </c>
      <c r="L1973" t="inlineStr">
        <is>
          <t>normal</t>
        </is>
      </c>
      <c r="N1973" t="inlineStr">
        <is>
          <t>cold</t>
        </is>
      </c>
      <c r="O1973" t="n">
        <v>2</v>
      </c>
      <c r="P1973" t="n">
        <v>13</v>
      </c>
    </row>
    <row r="1974" ht="14.25" customHeight="1" s="1306">
      <c r="A1974" t="inlineStr">
        <is>
          <t>Evil</t>
        </is>
      </c>
      <c r="B1974" t="inlineStr">
        <is>
          <t>Cursed Woods</t>
        </is>
      </c>
      <c r="C1974" t="inlineStr">
        <is>
          <t>lesser daemon</t>
        </is>
      </c>
      <c r="D1974" t="inlineStr">
        <is>
          <t>ruby encrusted stone staff</t>
        </is>
      </c>
      <c r="E1974" t="inlineStr">
        <is>
          <t>weapon</t>
        </is>
      </c>
      <c r="F1974" t="inlineStr">
        <is>
          <t>parry staff</t>
        </is>
      </c>
      <c r="G1974" t="inlineStr">
        <is>
          <t>hide.enhance.i</t>
        </is>
      </c>
      <c r="H1974" t="n">
        <v>20</v>
      </c>
      <c r="I1974" t="inlineStr">
        <is>
          <t>small</t>
        </is>
      </c>
      <c r="J1974" t="n">
        <v>3500</v>
      </c>
      <c r="K1974" t="inlineStr">
        <is>
          <t>sometimes</t>
        </is>
      </c>
      <c r="L1974" t="inlineStr">
        <is>
          <t>normal</t>
        </is>
      </c>
      <c r="M1974" t="inlineStr">
        <is>
          <t>normal</t>
        </is>
      </c>
      <c r="P1974" t="n">
        <v>18</v>
      </c>
    </row>
    <row r="1975" ht="14.25" customHeight="1" s="1306">
      <c r="A1975" t="inlineStr">
        <is>
          <t>Evil</t>
        </is>
      </c>
      <c r="B1975" t="inlineStr">
        <is>
          <t>Cursed Woods</t>
        </is>
      </c>
      <c r="C1975" t="inlineStr">
        <is>
          <t>lesser fiend</t>
        </is>
      </c>
      <c r="D1975" t="inlineStr">
        <is>
          <t>blood-red mallet</t>
        </is>
      </c>
      <c r="E1975" t="inlineStr">
        <is>
          <t>weapon</t>
        </is>
      </c>
      <c r="F1975" t="inlineStr">
        <is>
          <t>offhand crush 1h</t>
        </is>
      </c>
      <c r="H1975" t="n">
        <v>20</v>
      </c>
      <c r="I1975" t="inlineStr">
        <is>
          <t>good</t>
        </is>
      </c>
      <c r="J1975" t="n">
        <v>3200</v>
      </c>
      <c r="K1975" t="inlineStr">
        <is>
          <t>sometimes</t>
        </is>
      </c>
      <c r="L1975" t="inlineStr">
        <is>
          <t>normal</t>
        </is>
      </c>
      <c r="P1975" t="n">
        <v>5</v>
      </c>
    </row>
    <row r="1976" ht="14.25" customHeight="1" s="1306">
      <c r="A1976" t="inlineStr">
        <is>
          <t>Evil</t>
        </is>
      </c>
      <c r="B1976" t="inlineStr">
        <is>
          <t>Cursed Woods</t>
        </is>
      </c>
      <c r="C1976" t="inlineStr">
        <is>
          <t>lesser wraith</t>
        </is>
      </c>
      <c r="D1976" t="inlineStr">
        <is>
          <t>wraith's haunting hands</t>
        </is>
      </c>
      <c r="E1976" t="inlineStr">
        <is>
          <t>weapon</t>
        </is>
      </c>
      <c r="F1976" t="inlineStr">
        <is>
          <t>claw</t>
        </is>
      </c>
      <c r="H1976" t="n">
        <v>20</v>
      </c>
      <c r="I1976" t="inlineStr">
        <is>
          <t>small</t>
        </is>
      </c>
      <c r="J1976" t="n">
        <v>2800</v>
      </c>
      <c r="K1976" t="inlineStr">
        <is>
          <t>never</t>
        </is>
      </c>
      <c r="L1976" t="inlineStr">
        <is>
          <t>normal</t>
        </is>
      </c>
      <c r="N1976" t="inlineStr">
        <is>
          <t xml:space="preserve">pain </t>
        </is>
      </c>
      <c r="O1976" t="n">
        <v>1</v>
      </c>
      <c r="P1976" t="n">
        <v>4</v>
      </c>
    </row>
    <row r="1977" ht="14.25" customHeight="1" s="1306">
      <c r="A1977" t="inlineStr">
        <is>
          <t>Evil</t>
        </is>
      </c>
      <c r="B1977" t="inlineStr">
        <is>
          <t>Cursed Woods</t>
        </is>
      </c>
      <c r="C1977" t="inlineStr">
        <is>
          <t>deformed ghoul</t>
        </is>
      </c>
      <c r="D1977" t="inlineStr">
        <is>
          <t>short lance of tormented visions</t>
        </is>
      </c>
      <c r="E1977" t="inlineStr">
        <is>
          <t>weapon</t>
        </is>
      </c>
      <c r="F1977" t="inlineStr">
        <is>
          <t>direct thrust 1h</t>
        </is>
      </c>
      <c r="G1977" t="inlineStr">
        <is>
          <t>calamity.vision.thrust</t>
        </is>
      </c>
      <c r="H1977" t="n">
        <v>25</v>
      </c>
      <c r="I1977" t="inlineStr">
        <is>
          <t>small</t>
        </is>
      </c>
      <c r="J1977" t="n">
        <v>2900</v>
      </c>
      <c r="K1977" t="inlineStr">
        <is>
          <t>rarely</t>
        </is>
      </c>
      <c r="L1977" t="inlineStr">
        <is>
          <t>normal</t>
        </is>
      </c>
      <c r="P1977" t="n">
        <v>5</v>
      </c>
    </row>
    <row r="1978" ht="14.25" customHeight="1" s="1306">
      <c r="A1978" t="inlineStr">
        <is>
          <t>Evil</t>
        </is>
      </c>
      <c r="B1978" t="inlineStr">
        <is>
          <t>Cursed Woods</t>
        </is>
      </c>
      <c r="C1978" t="inlineStr">
        <is>
          <t>mounted demon knight</t>
        </is>
      </c>
      <c r="D1978" t="inlineStr">
        <is>
          <t>sacrificial dagger</t>
        </is>
      </c>
      <c r="E1978" t="inlineStr">
        <is>
          <t>weapon</t>
        </is>
      </c>
      <c r="F1978" t="inlineStr">
        <is>
          <t>offhand thrust 1h</t>
        </is>
      </c>
      <c r="H1978" t="n">
        <v>25</v>
      </c>
      <c r="I1978" t="inlineStr">
        <is>
          <t>good</t>
        </is>
      </c>
      <c r="J1978" t="n">
        <v>2700</v>
      </c>
      <c r="K1978" t="inlineStr">
        <is>
          <t>rarely</t>
        </is>
      </c>
      <c r="L1978" t="inlineStr">
        <is>
          <t>better</t>
        </is>
      </c>
      <c r="P1978" t="n">
        <v>4</v>
      </c>
      <c r="Q1978" t="inlineStr">
        <is>
          <t>castable</t>
        </is>
      </c>
    </row>
    <row r="1979" ht="14.25" customHeight="1" s="1306">
      <c r="A1979" t="inlineStr">
        <is>
          <t>Evil</t>
        </is>
      </c>
      <c r="B1979" t="inlineStr">
        <is>
          <t>Cursed Woods</t>
        </is>
      </c>
      <c r="C1979" t="inlineStr">
        <is>
          <t>skeletal hero</t>
        </is>
      </c>
      <c r="D1979" t="inlineStr">
        <is>
          <t>black metal marauder's axe</t>
        </is>
      </c>
      <c r="E1979" t="inlineStr">
        <is>
          <t>weapon</t>
        </is>
      </c>
      <c r="F1979" t="inlineStr">
        <is>
          <t>slash 2h</t>
        </is>
      </c>
      <c r="H1979" t="n">
        <v>25</v>
      </c>
      <c r="I1979" t="inlineStr">
        <is>
          <t>very good</t>
        </is>
      </c>
      <c r="J1979" t="n">
        <v>3500</v>
      </c>
      <c r="K1979" t="inlineStr">
        <is>
          <t>sometimes</t>
        </is>
      </c>
      <c r="L1979" t="inlineStr">
        <is>
          <t>normal</t>
        </is>
      </c>
      <c r="P1979" t="n">
        <v>12</v>
      </c>
    </row>
    <row r="1980" ht="14.25" customHeight="1" s="1306">
      <c r="A1980" t="inlineStr">
        <is>
          <t>Evil</t>
        </is>
      </c>
      <c r="B1980" t="inlineStr">
        <is>
          <t>Dark Forest</t>
        </is>
      </c>
      <c r="C1980" t="inlineStr">
        <is>
          <t>ancient forest spirit</t>
        </is>
      </c>
      <c r="D1980" t="inlineStr">
        <is>
          <t>imbued granite gauntlets</t>
        </is>
      </c>
      <c r="E1980" t="inlineStr">
        <is>
          <t>hands</t>
        </is>
      </c>
      <c r="F1980" t="inlineStr">
        <is>
          <t>plate</t>
        </is>
      </c>
      <c r="G1980" t="inlineStr">
        <is>
          <t>protect.ii</t>
        </is>
      </c>
      <c r="H1980" t="n">
        <v>15</v>
      </c>
      <c r="M1980" t="inlineStr">
        <is>
          <t>normal</t>
        </is>
      </c>
      <c r="P1980" t="n">
        <v>14</v>
      </c>
    </row>
    <row r="1981" ht="14.25" customHeight="1" s="1306">
      <c r="A1981" t="inlineStr">
        <is>
          <t>Evil</t>
        </is>
      </c>
      <c r="B1981" t="inlineStr">
        <is>
          <t>Dark Forest</t>
        </is>
      </c>
      <c r="C1981" t="inlineStr">
        <is>
          <t>ancient forest spirit</t>
        </is>
      </c>
      <c r="D1981" t="inlineStr">
        <is>
          <t>tooth of an undead black bear</t>
        </is>
      </c>
      <c r="E1981" t="inlineStr">
        <is>
          <t>jewel</t>
        </is>
      </c>
      <c r="F1981" t="inlineStr">
        <is>
          <t>jewel</t>
        </is>
      </c>
      <c r="G1981" t="inlineStr">
        <is>
          <t>sneak.enhance.i</t>
        </is>
      </c>
      <c r="H1981" t="n">
        <v>15</v>
      </c>
      <c r="P1981" t="n">
        <v>1</v>
      </c>
    </row>
    <row r="1982" ht="14.25" customHeight="1" s="1306">
      <c r="A1982" t="inlineStr">
        <is>
          <t>Evil</t>
        </is>
      </c>
      <c r="B1982" t="inlineStr">
        <is>
          <t>Dark Forest</t>
        </is>
      </c>
      <c r="C1982" t="inlineStr">
        <is>
          <t>forest giant</t>
        </is>
      </c>
      <c r="D1982" t="inlineStr">
        <is>
          <t>ash-covered plate leggings</t>
        </is>
      </c>
      <c r="E1982" t="inlineStr">
        <is>
          <t>legs</t>
        </is>
      </c>
      <c r="F1982" t="inlineStr">
        <is>
          <t>plate</t>
        </is>
      </c>
      <c r="G1982" t="inlineStr">
        <is>
          <t>evade.enhance.i</t>
        </is>
      </c>
      <c r="H1982" t="n">
        <v>15</v>
      </c>
      <c r="M1982" t="inlineStr">
        <is>
          <t>normal</t>
        </is>
      </c>
      <c r="P1982" t="n">
        <v>19</v>
      </c>
    </row>
    <row r="1983" ht="14.25" customHeight="1" s="1306">
      <c r="A1983" t="inlineStr">
        <is>
          <t>Evil</t>
        </is>
      </c>
      <c r="B1983" t="inlineStr">
        <is>
          <t>Dark Forest</t>
        </is>
      </c>
      <c r="C1983" t="inlineStr">
        <is>
          <t>forest guardian</t>
        </is>
      </c>
      <c r="D1983" t="inlineStr">
        <is>
          <t>dark staff of tanglewood</t>
        </is>
      </c>
      <c r="E1983" t="inlineStr">
        <is>
          <t>weapon</t>
        </is>
      </c>
      <c r="F1983" t="inlineStr">
        <is>
          <t>direct crush 2h</t>
        </is>
      </c>
      <c r="G1983" t="inlineStr">
        <is>
          <t>luminous.hammer</t>
        </is>
      </c>
      <c r="H1983" t="n">
        <v>15</v>
      </c>
      <c r="I1983" t="inlineStr">
        <is>
          <t>good</t>
        </is>
      </c>
      <c r="J1983" t="n">
        <v>3200</v>
      </c>
      <c r="K1983" t="inlineStr">
        <is>
          <t>sometimes</t>
        </is>
      </c>
      <c r="L1983" t="inlineStr">
        <is>
          <t>normal</t>
        </is>
      </c>
      <c r="N1983" t="inlineStr">
        <is>
          <t>earth</t>
        </is>
      </c>
      <c r="O1983" t="n">
        <v>2</v>
      </c>
      <c r="P1983" t="n">
        <v>10</v>
      </c>
    </row>
    <row r="1984" ht="14.25" customHeight="1" s="1306">
      <c r="A1984" t="inlineStr">
        <is>
          <t>Evil</t>
        </is>
      </c>
      <c r="B1984" t="inlineStr">
        <is>
          <t>Dark Forest</t>
        </is>
      </c>
      <c r="C1984" t="inlineStr">
        <is>
          <t>ancient forest spirit</t>
        </is>
      </c>
      <c r="D1984" t="inlineStr">
        <is>
          <t>dagger of polarity</t>
        </is>
      </c>
      <c r="E1984" t="inlineStr">
        <is>
          <t>weapon</t>
        </is>
      </c>
      <c r="F1984" t="inlineStr">
        <is>
          <t>direct thrust 1h</t>
        </is>
      </c>
      <c r="G1984" t="inlineStr">
        <is>
          <t>magnet.force.thrust</t>
        </is>
      </c>
      <c r="H1984" t="n">
        <v>20</v>
      </c>
      <c r="I1984" t="inlineStr">
        <is>
          <t>small</t>
        </is>
      </c>
      <c r="J1984" t="n">
        <v>2700</v>
      </c>
      <c r="K1984" t="inlineStr">
        <is>
          <t>rarely</t>
        </is>
      </c>
      <c r="L1984" t="inlineStr">
        <is>
          <t>normal</t>
        </is>
      </c>
      <c r="P1984" t="n">
        <v>4</v>
      </c>
    </row>
    <row r="1985" ht="14.25" customHeight="1" s="1306">
      <c r="A1985" t="inlineStr">
        <is>
          <t>Evil</t>
        </is>
      </c>
      <c r="B1985" t="inlineStr">
        <is>
          <t>Diseased Temple</t>
        </is>
      </c>
      <c r="C1985" t="inlineStr">
        <is>
          <t>acolyte to Malkuth</t>
        </is>
      </c>
      <c r="D1985" t="inlineStr">
        <is>
          <t>putrid green temple tunic</t>
        </is>
      </c>
      <c r="E1985" t="inlineStr">
        <is>
          <t>body</t>
        </is>
      </c>
      <c r="F1985" t="inlineStr">
        <is>
          <t>cloth</t>
        </is>
      </c>
      <c r="G1985" t="inlineStr">
        <is>
          <t>blur.iii</t>
        </is>
      </c>
      <c r="H1985" t="n">
        <v>30</v>
      </c>
      <c r="M1985" t="inlineStr">
        <is>
          <t>normal</t>
        </is>
      </c>
      <c r="P1985" t="n">
        <v>8</v>
      </c>
    </row>
    <row r="1986" ht="14.25" customHeight="1" s="1306">
      <c r="A1986" t="inlineStr">
        <is>
          <t>Evil</t>
        </is>
      </c>
      <c r="B1986" t="inlineStr">
        <is>
          <t>Diseased Temple</t>
        </is>
      </c>
      <c r="C1986" t="inlineStr">
        <is>
          <t>acolyte to Malkuth</t>
        </is>
      </c>
      <c r="D1986" t="inlineStr">
        <is>
          <t>white-oak staff</t>
        </is>
      </c>
      <c r="E1986" t="inlineStr">
        <is>
          <t>weapon</t>
        </is>
      </c>
      <c r="F1986" t="inlineStr">
        <is>
          <t>parry staff</t>
        </is>
      </c>
      <c r="G1986" t="inlineStr">
        <is>
          <t>tap.enhance.i</t>
        </is>
      </c>
      <c r="H1986" t="n">
        <v>30</v>
      </c>
      <c r="I1986" t="inlineStr">
        <is>
          <t>good</t>
        </is>
      </c>
      <c r="J1986" t="n">
        <v>3500</v>
      </c>
      <c r="K1986" t="inlineStr">
        <is>
          <t>sometimes</t>
        </is>
      </c>
      <c r="L1986" t="inlineStr">
        <is>
          <t>normal</t>
        </is>
      </c>
      <c r="M1986" t="inlineStr">
        <is>
          <t>much better</t>
        </is>
      </c>
      <c r="P1986" t="n">
        <v>18</v>
      </c>
    </row>
    <row r="1987" ht="14.25" customHeight="1" s="1306">
      <c r="A1987" t="inlineStr">
        <is>
          <t>Evil</t>
        </is>
      </c>
      <c r="B1987" t="inlineStr">
        <is>
          <t>Diseased Temple</t>
        </is>
      </c>
      <c r="C1987" t="inlineStr">
        <is>
          <t>acolyte to Malkuth</t>
        </is>
      </c>
      <c r="D1987" t="inlineStr">
        <is>
          <t>emerald ear stud</t>
        </is>
      </c>
      <c r="E1987" t="inlineStr">
        <is>
          <t>jewel</t>
        </is>
      </c>
      <c r="F1987" t="inlineStr">
        <is>
          <t>jewel</t>
        </is>
      </c>
      <c r="G1987" t="inlineStr">
        <is>
          <t>backstab.enhance.i</t>
        </is>
      </c>
      <c r="H1987" t="n">
        <v>30</v>
      </c>
      <c r="P1987" t="n">
        <v>1</v>
      </c>
    </row>
    <row r="1988" ht="14.25" customHeight="1" s="1306">
      <c r="A1988" t="inlineStr">
        <is>
          <t>Evil</t>
        </is>
      </c>
      <c r="B1988" t="inlineStr">
        <is>
          <t>Diseased Temple</t>
        </is>
      </c>
      <c r="C1988" t="inlineStr">
        <is>
          <t>initiate to Malkuth</t>
        </is>
      </c>
      <c r="D1988" t="inlineStr">
        <is>
          <t>initiate's worn leathers</t>
        </is>
      </c>
      <c r="E1988" t="inlineStr">
        <is>
          <t>body</t>
        </is>
      </c>
      <c r="F1988" t="inlineStr">
        <is>
          <t>leather</t>
        </is>
      </c>
      <c r="G1988" t="inlineStr">
        <is>
          <t>regenerate.i</t>
        </is>
      </c>
      <c r="H1988" t="n">
        <v>30</v>
      </c>
      <c r="M1988" t="inlineStr">
        <is>
          <t>normal</t>
        </is>
      </c>
      <c r="P1988" t="n">
        <v>12</v>
      </c>
    </row>
    <row r="1989" ht="14.25" customHeight="1" s="1306">
      <c r="A1989" t="inlineStr">
        <is>
          <t>Evil</t>
        </is>
      </c>
      <c r="B1989" t="inlineStr">
        <is>
          <t>Diseased Temple</t>
        </is>
      </c>
      <c r="C1989" t="inlineStr">
        <is>
          <t>initiate to Malkuth</t>
        </is>
      </c>
      <c r="D1989" t="inlineStr">
        <is>
          <t>shiny eel skin armor</t>
        </is>
      </c>
      <c r="E1989" t="inlineStr">
        <is>
          <t>body</t>
        </is>
      </c>
      <c r="F1989" t="inlineStr">
        <is>
          <t>leather</t>
        </is>
      </c>
      <c r="G1989" t="inlineStr">
        <is>
          <t>constitution.i</t>
        </is>
      </c>
      <c r="H1989" t="n">
        <v>30</v>
      </c>
      <c r="M1989" t="inlineStr">
        <is>
          <t>normal</t>
        </is>
      </c>
      <c r="P1989" t="n">
        <v>12</v>
      </c>
    </row>
    <row r="1990" ht="14.25" customHeight="1" s="1306">
      <c r="A1990" t="inlineStr">
        <is>
          <t>Evil</t>
        </is>
      </c>
      <c r="B1990" t="inlineStr">
        <is>
          <t>Diseased Temple</t>
        </is>
      </c>
      <c r="C1990" t="inlineStr">
        <is>
          <t>initiate to Malkuth</t>
        </is>
      </c>
      <c r="D1990" t="inlineStr">
        <is>
          <t>flail of obedience</t>
        </is>
      </c>
      <c r="E1990" t="inlineStr">
        <is>
          <t>weapon</t>
        </is>
      </c>
      <c r="F1990" t="inlineStr">
        <is>
          <t>offhand crush 2h</t>
        </is>
      </c>
      <c r="H1990" t="n">
        <v>30</v>
      </c>
      <c r="I1990" t="inlineStr">
        <is>
          <t>very good</t>
        </is>
      </c>
      <c r="J1990" t="n">
        <v>3700</v>
      </c>
      <c r="K1990" t="inlineStr">
        <is>
          <t>sometimes</t>
        </is>
      </c>
      <c r="L1990" t="inlineStr">
        <is>
          <t>worse</t>
        </is>
      </c>
      <c r="P1990" t="n">
        <v>14</v>
      </c>
    </row>
    <row r="1991" ht="14.25" customHeight="1" s="1306">
      <c r="A1991" t="inlineStr">
        <is>
          <t>Evil</t>
        </is>
      </c>
      <c r="B1991" t="inlineStr">
        <is>
          <t>Diseased Temple</t>
        </is>
      </c>
      <c r="C1991" t="inlineStr">
        <is>
          <t>initiate to Malkuth</t>
        </is>
      </c>
      <c r="D1991" t="inlineStr">
        <is>
          <t>studded greaves of absolution</t>
        </is>
      </c>
      <c r="E1991" t="inlineStr">
        <is>
          <t>legs</t>
        </is>
      </c>
      <c r="F1991" t="inlineStr">
        <is>
          <t>studded</t>
        </is>
      </c>
      <c r="G1991" t="inlineStr">
        <is>
          <t>sneak.enhance.i</t>
        </is>
      </c>
      <c r="H1991" t="n">
        <v>30</v>
      </c>
      <c r="M1991" t="inlineStr">
        <is>
          <t>normal</t>
        </is>
      </c>
      <c r="P1991" t="n">
        <v>13</v>
      </c>
    </row>
    <row r="1992" ht="14.25" customHeight="1" s="1306">
      <c r="A1992" t="inlineStr">
        <is>
          <t>Evil</t>
        </is>
      </c>
      <c r="B1992" t="inlineStr">
        <is>
          <t>Diseased Temple</t>
        </is>
      </c>
      <c r="C1992" t="inlineStr">
        <is>
          <t>Malkuth temple gardener</t>
        </is>
      </c>
      <c r="D1992" t="inlineStr">
        <is>
          <t>sunstained leather hat</t>
        </is>
      </c>
      <c r="E1992" t="inlineStr">
        <is>
          <t>head</t>
        </is>
      </c>
      <c r="F1992" t="inlineStr">
        <is>
          <t>leather</t>
        </is>
      </c>
      <c r="G1992" t="inlineStr">
        <is>
          <t>evade.enhance.i</t>
        </is>
      </c>
      <c r="H1992" t="n">
        <v>30</v>
      </c>
      <c r="M1992" t="inlineStr">
        <is>
          <t>normal</t>
        </is>
      </c>
      <c r="N1992" t="inlineStr">
        <is>
          <t>lightning</t>
        </is>
      </c>
      <c r="O1992" t="n">
        <v>1</v>
      </c>
      <c r="P1992" t="n">
        <v>6</v>
      </c>
    </row>
    <row r="1993" ht="14.25" customHeight="1" s="1306">
      <c r="A1993" t="inlineStr">
        <is>
          <t>Evil</t>
        </is>
      </c>
      <c r="B1993" t="inlineStr">
        <is>
          <t>Diseased Temple</t>
        </is>
      </c>
      <c r="C1993" t="inlineStr">
        <is>
          <t>Malkuth temple gardener</t>
        </is>
      </c>
      <c r="D1993" t="inlineStr">
        <is>
          <t>gardener's shears</t>
        </is>
      </c>
      <c r="E1993" t="inlineStr">
        <is>
          <t>weapon</t>
        </is>
      </c>
      <c r="F1993" t="inlineStr">
        <is>
          <t>offhand slash 1h</t>
        </is>
      </c>
      <c r="H1993" t="n">
        <v>30</v>
      </c>
      <c r="I1993" t="inlineStr">
        <is>
          <t>good</t>
        </is>
      </c>
      <c r="J1993" t="n">
        <v>2600</v>
      </c>
      <c r="K1993" t="inlineStr">
        <is>
          <t>rarely</t>
        </is>
      </c>
      <c r="L1993" t="inlineStr">
        <is>
          <t>normal</t>
        </is>
      </c>
      <c r="P1993" t="n">
        <v>3</v>
      </c>
    </row>
    <row r="1994" ht="14.25" customHeight="1" s="1306">
      <c r="A1994" t="inlineStr">
        <is>
          <t>Evil</t>
        </is>
      </c>
      <c r="B1994" t="inlineStr">
        <is>
          <t>Diseased Temple</t>
        </is>
      </c>
      <c r="C1994" t="inlineStr">
        <is>
          <t>pilgrim to Malkuth</t>
        </is>
      </c>
      <c r="D1994" t="inlineStr">
        <is>
          <t>footwraps of decay</t>
        </is>
      </c>
      <c r="E1994" t="inlineStr">
        <is>
          <t>feet</t>
        </is>
      </c>
      <c r="F1994" t="inlineStr">
        <is>
          <t>cloth</t>
        </is>
      </c>
      <c r="G1994" t="inlineStr">
        <is>
          <t>tough.skin.i</t>
        </is>
      </c>
      <c r="H1994" t="n">
        <v>30</v>
      </c>
      <c r="M1994" t="inlineStr">
        <is>
          <t>normal</t>
        </is>
      </c>
      <c r="P1994" t="n">
        <v>4</v>
      </c>
    </row>
    <row r="1995" ht="14.25" customHeight="1" s="1306">
      <c r="A1995" t="inlineStr">
        <is>
          <t>Evil</t>
        </is>
      </c>
      <c r="B1995" t="inlineStr">
        <is>
          <t>Diseased Temple</t>
        </is>
      </c>
      <c r="C1995" t="inlineStr">
        <is>
          <t>pilgrim to Malkuth</t>
        </is>
      </c>
      <c r="D1995" t="inlineStr">
        <is>
          <t>broadsword of the mother tree</t>
        </is>
      </c>
      <c r="E1995" t="inlineStr">
        <is>
          <t>weapon</t>
        </is>
      </c>
      <c r="F1995" t="inlineStr">
        <is>
          <t>direct slash 1h</t>
        </is>
      </c>
      <c r="G1995" t="inlineStr">
        <is>
          <t>mother.embrace.slash</t>
        </is>
      </c>
      <c r="H1995" t="n">
        <v>30</v>
      </c>
      <c r="I1995" t="inlineStr">
        <is>
          <t>small</t>
        </is>
      </c>
      <c r="J1995" t="n">
        <v>2500</v>
      </c>
      <c r="K1995" t="inlineStr">
        <is>
          <t>rarely</t>
        </is>
      </c>
      <c r="L1995" t="inlineStr">
        <is>
          <t>normal</t>
        </is>
      </c>
      <c r="N1995" t="inlineStr">
        <is>
          <t>earth</t>
        </is>
      </c>
      <c r="O1995" t="n">
        <v>3</v>
      </c>
      <c r="P1995" t="n">
        <v>3</v>
      </c>
    </row>
    <row r="1996" ht="14.25" customHeight="1" s="1306">
      <c r="A1996" t="inlineStr">
        <is>
          <t>Evil</t>
        </is>
      </c>
      <c r="B1996" t="inlineStr">
        <is>
          <t>Diseased Temple</t>
        </is>
      </c>
      <c r="C1996" t="inlineStr">
        <is>
          <t>priest of Malkuth</t>
        </is>
      </c>
      <c r="D1996" t="inlineStr">
        <is>
          <t>putrid green temple tunic</t>
        </is>
      </c>
      <c r="E1996" t="inlineStr">
        <is>
          <t>body</t>
        </is>
      </c>
      <c r="F1996" t="inlineStr">
        <is>
          <t>cloth</t>
        </is>
      </c>
      <c r="G1996" t="inlineStr">
        <is>
          <t>blur.iii</t>
        </is>
      </c>
      <c r="H1996" t="n">
        <v>30</v>
      </c>
      <c r="M1996" t="inlineStr">
        <is>
          <t>normal</t>
        </is>
      </c>
      <c r="P1996" t="n">
        <v>8</v>
      </c>
    </row>
    <row r="1997" ht="14.25" customHeight="1" s="1306">
      <c r="A1997" t="inlineStr">
        <is>
          <t>Evil</t>
        </is>
      </c>
      <c r="B1997" t="inlineStr">
        <is>
          <t>Diseased Temple</t>
        </is>
      </c>
      <c r="C1997" t="inlineStr">
        <is>
          <t>priest of Malkuth</t>
        </is>
      </c>
      <c r="D1997" t="inlineStr">
        <is>
          <t>crooked staff of decay</t>
        </is>
      </c>
      <c r="E1997" t="inlineStr">
        <is>
          <t>weapon</t>
        </is>
      </c>
      <c r="F1997" t="inlineStr">
        <is>
          <t>direct crush 2h</t>
        </is>
      </c>
      <c r="G1997" t="inlineStr">
        <is>
          <t>surging.pain</t>
        </is>
      </c>
      <c r="H1997" t="n">
        <v>30</v>
      </c>
      <c r="I1997" t="inlineStr">
        <is>
          <t>small</t>
        </is>
      </c>
      <c r="J1997" t="n">
        <v>3200</v>
      </c>
      <c r="K1997" t="inlineStr">
        <is>
          <t>sometimes</t>
        </is>
      </c>
      <c r="L1997" t="inlineStr">
        <is>
          <t>normal</t>
        </is>
      </c>
      <c r="P1997" t="n">
        <v>10</v>
      </c>
    </row>
    <row r="1998" ht="14.25" customHeight="1" s="1306">
      <c r="A1998" t="inlineStr">
        <is>
          <t>Evil</t>
        </is>
      </c>
      <c r="B1998" t="inlineStr">
        <is>
          <t>Diseased Temple</t>
        </is>
      </c>
      <c r="C1998" t="inlineStr">
        <is>
          <t>priest of Malkuth</t>
        </is>
      </c>
      <c r="D1998" t="inlineStr">
        <is>
          <t>leather headband of discipleship</t>
        </is>
      </c>
      <c r="E1998" t="inlineStr">
        <is>
          <t>head</t>
        </is>
      </c>
      <c r="F1998" t="inlineStr">
        <is>
          <t>leather</t>
        </is>
      </c>
      <c r="G1998" t="inlineStr">
        <is>
          <t>constitution.i</t>
        </is>
      </c>
      <c r="H1998" t="n">
        <v>30</v>
      </c>
      <c r="M1998" t="inlineStr">
        <is>
          <t>normal</t>
        </is>
      </c>
      <c r="P1998" t="n">
        <v>6</v>
      </c>
    </row>
    <row r="1999" ht="14.25" customHeight="1" s="1306">
      <c r="A1999" t="inlineStr">
        <is>
          <t>Evil</t>
        </is>
      </c>
      <c r="B1999" t="inlineStr">
        <is>
          <t>Diseased Temple</t>
        </is>
      </c>
      <c r="C1999" t="inlineStr">
        <is>
          <t>supplicant to Malkuth</t>
        </is>
      </c>
      <c r="D1999" t="inlineStr">
        <is>
          <t>symbol of supplication</t>
        </is>
      </c>
      <c r="E1999" t="inlineStr">
        <is>
          <t>jewel</t>
        </is>
      </c>
      <c r="F1999" t="inlineStr">
        <is>
          <t>jewel</t>
        </is>
      </c>
      <c r="G1999" t="inlineStr">
        <is>
          <t>constitution.i</t>
        </is>
      </c>
      <c r="H1999" t="n">
        <v>30</v>
      </c>
      <c r="P1999" t="n">
        <v>1</v>
      </c>
    </row>
    <row r="2000" ht="14.25" customHeight="1" s="1306">
      <c r="A2000" t="inlineStr">
        <is>
          <t>Evil</t>
        </is>
      </c>
      <c r="B2000" t="inlineStr">
        <is>
          <t>Diseased Temple</t>
        </is>
      </c>
      <c r="C2000" t="inlineStr">
        <is>
          <t>troll gardener</t>
        </is>
      </c>
      <c r="D2000" t="inlineStr">
        <is>
          <t>gardener's shears</t>
        </is>
      </c>
      <c r="E2000" t="inlineStr">
        <is>
          <t>weapon</t>
        </is>
      </c>
      <c r="F2000" t="inlineStr">
        <is>
          <t>offhand slash 1h</t>
        </is>
      </c>
      <c r="H2000" t="n">
        <v>30</v>
      </c>
      <c r="I2000" t="inlineStr">
        <is>
          <t>good</t>
        </is>
      </c>
      <c r="J2000" t="n">
        <v>2600</v>
      </c>
      <c r="K2000" t="inlineStr">
        <is>
          <t>rarely</t>
        </is>
      </c>
      <c r="L2000" t="inlineStr">
        <is>
          <t>normal</t>
        </is>
      </c>
      <c r="P2000" t="n">
        <v>3</v>
      </c>
    </row>
    <row r="2001" ht="14.25" customHeight="1" s="1306">
      <c r="A2001" t="inlineStr">
        <is>
          <t>Evil</t>
        </is>
      </c>
      <c r="B2001" t="inlineStr">
        <is>
          <t>Diseased Temple</t>
        </is>
      </c>
      <c r="C2001" t="inlineStr">
        <is>
          <t>troll gardener</t>
        </is>
      </c>
      <c r="D2001" t="inlineStr">
        <is>
          <t>gauntlets of pruning</t>
        </is>
      </c>
      <c r="E2001" t="inlineStr">
        <is>
          <t>hands</t>
        </is>
      </c>
      <c r="F2001" t="inlineStr">
        <is>
          <t>plate</t>
        </is>
      </c>
      <c r="G2001" t="inlineStr">
        <is>
          <t>melee.enhance.i</t>
        </is>
      </c>
      <c r="H2001" t="n">
        <v>30</v>
      </c>
      <c r="M2001" t="inlineStr">
        <is>
          <t>normal</t>
        </is>
      </c>
      <c r="P2001" t="n">
        <v>14</v>
      </c>
    </row>
    <row r="2002" ht="14.25" customHeight="1" s="1306">
      <c r="A2002" t="inlineStr">
        <is>
          <t>Evil</t>
        </is>
      </c>
      <c r="B2002" t="inlineStr">
        <is>
          <t>Diseased Temple</t>
        </is>
      </c>
      <c r="C2002" t="inlineStr">
        <is>
          <t>troll gardener</t>
        </is>
      </c>
      <c r="D2002" t="inlineStr">
        <is>
          <t>gardener's shinguards</t>
        </is>
      </c>
      <c r="E2002" t="inlineStr">
        <is>
          <t>legs</t>
        </is>
      </c>
      <c r="F2002" t="inlineStr">
        <is>
          <t>plate</t>
        </is>
      </c>
      <c r="G2002" t="inlineStr">
        <is>
          <t>combat.i</t>
        </is>
      </c>
      <c r="H2002" t="n">
        <v>30</v>
      </c>
      <c r="M2002" t="inlineStr">
        <is>
          <t>normal</t>
        </is>
      </c>
      <c r="P2002" t="n">
        <v>19</v>
      </c>
    </row>
    <row r="2003" ht="14.25" customHeight="1" s="1306">
      <c r="A2003" t="inlineStr">
        <is>
          <t>Evil</t>
        </is>
      </c>
      <c r="B2003" t="inlineStr">
        <is>
          <t>Diseased Temple</t>
        </is>
      </c>
      <c r="C2003" t="inlineStr">
        <is>
          <t>troll gardener</t>
        </is>
      </c>
      <c r="D2003" t="inlineStr">
        <is>
          <t>befouled studded tunic</t>
        </is>
      </c>
      <c r="E2003" t="inlineStr">
        <is>
          <t>body</t>
        </is>
      </c>
      <c r="F2003" t="inlineStr">
        <is>
          <t>studded</t>
        </is>
      </c>
      <c r="G2003" t="inlineStr">
        <is>
          <t>intelligence.i</t>
        </is>
      </c>
      <c r="H2003" t="n">
        <v>30</v>
      </c>
      <c r="M2003" t="inlineStr">
        <is>
          <t>normal</t>
        </is>
      </c>
      <c r="P2003" t="n">
        <v>16</v>
      </c>
    </row>
    <row r="2004" ht="14.25" customHeight="1" s="1306">
      <c r="A2004" t="inlineStr">
        <is>
          <t>Evil</t>
        </is>
      </c>
      <c r="B2004" t="inlineStr">
        <is>
          <t>Dunes of Kad'Iril</t>
        </is>
      </c>
      <c r="C2004" t="inlineStr">
        <is>
          <t>desert nomad warrior</t>
        </is>
      </c>
      <c r="D2004" t="inlineStr">
        <is>
          <t>lonely leggings of the last guardian</t>
        </is>
      </c>
      <c r="E2004" t="inlineStr">
        <is>
          <t>legs</t>
        </is>
      </c>
      <c r="F2004" t="inlineStr">
        <is>
          <t>studded</t>
        </is>
      </c>
      <c r="G2004" t="inlineStr">
        <is>
          <t>agility.ii</t>
        </is>
      </c>
      <c r="H2004" t="n">
        <v>45</v>
      </c>
      <c r="M2004" t="inlineStr">
        <is>
          <t>normal</t>
        </is>
      </c>
      <c r="P2004" t="n">
        <v>13</v>
      </c>
    </row>
    <row r="2005" ht="14.25" customHeight="1" s="1306">
      <c r="A2005" t="inlineStr">
        <is>
          <t>Evil</t>
        </is>
      </c>
      <c r="B2005" t="inlineStr">
        <is>
          <t>Dunes of Kad'Iril</t>
        </is>
      </c>
      <c r="C2005" t="inlineStr">
        <is>
          <t>dune stalker</t>
        </is>
      </c>
      <c r="D2005" t="inlineStr">
        <is>
          <t>dune stalker's faded cloak</t>
        </is>
      </c>
      <c r="E2005" t="inlineStr">
        <is>
          <t>cloak</t>
        </is>
      </c>
      <c r="F2005" t="inlineStr">
        <is>
          <t>cloth</t>
        </is>
      </c>
      <c r="G2005" t="inlineStr">
        <is>
          <t>bless.i</t>
        </is>
      </c>
      <c r="H2005" t="n">
        <v>45</v>
      </c>
      <c r="M2005" t="inlineStr">
        <is>
          <t>normal</t>
        </is>
      </c>
      <c r="P2005" t="n">
        <v>3</v>
      </c>
    </row>
    <row r="2006" ht="14.25" customHeight="1" s="1306">
      <c r="A2006" t="inlineStr">
        <is>
          <t>Evil</t>
        </is>
      </c>
      <c r="B2006" t="inlineStr">
        <is>
          <t>Dunes of Kad'Iril</t>
        </is>
      </c>
      <c r="C2006" t="inlineStr">
        <is>
          <t>ghastly dune reaper</t>
        </is>
      </c>
      <c r="D2006" t="inlineStr">
        <is>
          <t>void-heart chest of the black harvest</t>
        </is>
      </c>
      <c r="E2006" t="inlineStr">
        <is>
          <t>body</t>
        </is>
      </c>
      <c r="F2006" t="inlineStr">
        <is>
          <t>plate</t>
        </is>
      </c>
      <c r="G2006" t="inlineStr">
        <is>
          <t>dexterity.ii</t>
        </is>
      </c>
      <c r="H2006" t="n">
        <v>45</v>
      </c>
      <c r="M2006" t="inlineStr">
        <is>
          <t>normal</t>
        </is>
      </c>
      <c r="P2006" t="n">
        <v>23</v>
      </c>
    </row>
    <row r="2007" ht="14.25" customHeight="1" s="1306">
      <c r="A2007" t="inlineStr">
        <is>
          <t>Evil</t>
        </is>
      </c>
      <c r="B2007" t="inlineStr">
        <is>
          <t>Dunes of Kad'Iril</t>
        </is>
      </c>
      <c r="C2007" t="inlineStr">
        <is>
          <t>giant scorpion</t>
        </is>
      </c>
      <c r="D2007" t="inlineStr">
        <is>
          <t>scorpion mandible helm</t>
        </is>
      </c>
      <c r="E2007" t="inlineStr">
        <is>
          <t>head</t>
        </is>
      </c>
      <c r="F2007" t="inlineStr">
        <is>
          <t>plate</t>
        </is>
      </c>
      <c r="G2007" t="inlineStr">
        <is>
          <t>tough.skin.ii</t>
        </is>
      </c>
      <c r="H2007" t="n">
        <v>45</v>
      </c>
      <c r="M2007" t="inlineStr">
        <is>
          <t>normal</t>
        </is>
      </c>
      <c r="P2007" t="n">
        <v>14</v>
      </c>
    </row>
    <row r="2008" ht="14.25" customHeight="1" s="1306">
      <c r="A2008" t="inlineStr">
        <is>
          <t>Evil</t>
        </is>
      </c>
      <c r="B2008" t="inlineStr">
        <is>
          <t>Dunes of Kad'Iril</t>
        </is>
      </c>
      <c r="C2008" t="inlineStr">
        <is>
          <t>mounted nomad archer</t>
        </is>
      </c>
      <c r="D2008" t="inlineStr">
        <is>
          <t>nomad's scarf</t>
        </is>
      </c>
      <c r="E2008" t="inlineStr">
        <is>
          <t>head</t>
        </is>
      </c>
      <c r="F2008" t="inlineStr">
        <is>
          <t>cloth</t>
        </is>
      </c>
      <c r="G2008" t="inlineStr">
        <is>
          <t>dexterity.ii</t>
        </is>
      </c>
      <c r="H2008" t="n">
        <v>45</v>
      </c>
      <c r="M2008" t="inlineStr">
        <is>
          <t>normal</t>
        </is>
      </c>
      <c r="P2008" t="n">
        <v>4</v>
      </c>
    </row>
    <row r="2009" ht="14.25" customHeight="1" s="1306">
      <c r="A2009" t="inlineStr">
        <is>
          <t>Evil</t>
        </is>
      </c>
      <c r="B2009" t="inlineStr">
        <is>
          <t>Dunes of Kad'Iril</t>
        </is>
      </c>
      <c r="C2009" t="inlineStr">
        <is>
          <t>nomad spirit</t>
        </is>
      </c>
      <c r="D2009" t="inlineStr">
        <is>
          <t>boots of the burning sun</t>
        </is>
      </c>
      <c r="E2009" t="inlineStr">
        <is>
          <t>feet</t>
        </is>
      </c>
      <c r="F2009" t="inlineStr">
        <is>
          <t>cloth</t>
        </is>
      </c>
      <c r="G2009" t="inlineStr">
        <is>
          <t>minor.fire.protect</t>
        </is>
      </c>
      <c r="H2009" t="n">
        <v>45</v>
      </c>
      <c r="M2009" t="inlineStr">
        <is>
          <t>normal</t>
        </is>
      </c>
      <c r="N2009" t="inlineStr">
        <is>
          <t>fire</t>
        </is>
      </c>
      <c r="O2009" t="n">
        <v>1</v>
      </c>
      <c r="P2009" t="n">
        <v>4</v>
      </c>
    </row>
    <row r="2010" ht="14.25" customHeight="1" s="1306">
      <c r="A2010" t="inlineStr">
        <is>
          <t>Evil</t>
        </is>
      </c>
      <c r="B2010" t="inlineStr">
        <is>
          <t>Dunes of Kad'Iril</t>
        </is>
      </c>
      <c r="C2010" t="inlineStr">
        <is>
          <t>sand giant</t>
        </is>
      </c>
      <c r="D2010" t="inlineStr">
        <is>
          <t>cracked gauntlets of the sands</t>
        </is>
      </c>
      <c r="E2010" t="inlineStr">
        <is>
          <t>hands</t>
        </is>
      </c>
      <c r="F2010" t="inlineStr">
        <is>
          <t>studded</t>
        </is>
      </c>
      <c r="G2010" t="inlineStr">
        <is>
          <t>strength.ii</t>
        </is>
      </c>
      <c r="H2010" t="n">
        <v>45</v>
      </c>
      <c r="M2010" t="inlineStr">
        <is>
          <t>normal</t>
        </is>
      </c>
      <c r="P2010" t="n">
        <v>9</v>
      </c>
    </row>
    <row r="2011" ht="14.25" customHeight="1" s="1306">
      <c r="A2011" t="inlineStr">
        <is>
          <t>Evil</t>
        </is>
      </c>
      <c r="B2011" t="inlineStr">
        <is>
          <t>Dunes of Kad'Iril</t>
        </is>
      </c>
      <c r="C2011" t="inlineStr">
        <is>
          <t>desert nomad warrior</t>
        </is>
      </c>
      <c r="D2011" t="inlineStr">
        <is>
          <t>nomad's hunting sling</t>
        </is>
      </c>
      <c r="E2011" t="inlineStr">
        <is>
          <t>weapon</t>
        </is>
      </c>
      <c r="F2011" t="inlineStr">
        <is>
          <t>fired 1h</t>
        </is>
      </c>
      <c r="H2011" t="n">
        <v>50</v>
      </c>
      <c r="P2011" t="n">
        <v>5</v>
      </c>
    </row>
    <row r="2012" ht="14.25" customHeight="1" s="1306">
      <c r="A2012" t="inlineStr">
        <is>
          <t>Evil</t>
        </is>
      </c>
      <c r="B2012" t="inlineStr">
        <is>
          <t>Dunes of Kad'Iril</t>
        </is>
      </c>
      <c r="C2012" t="inlineStr">
        <is>
          <t>ghastly dune reaper</t>
        </is>
      </c>
      <c r="D2012" t="inlineStr">
        <is>
          <t>staff of undying light</t>
        </is>
      </c>
      <c r="E2012" t="inlineStr">
        <is>
          <t>weapon</t>
        </is>
      </c>
      <c r="F2012" t="inlineStr">
        <is>
          <t>direct crush 1h</t>
        </is>
      </c>
      <c r="G2012" t="inlineStr">
        <is>
          <t>holy.light.crush</t>
        </is>
      </c>
      <c r="H2012" t="n">
        <v>50</v>
      </c>
      <c r="I2012" t="inlineStr">
        <is>
          <t>small</t>
        </is>
      </c>
      <c r="J2012" t="n">
        <v>2800</v>
      </c>
      <c r="K2012" t="inlineStr">
        <is>
          <t>rarely</t>
        </is>
      </c>
      <c r="L2012" t="inlineStr">
        <is>
          <t>normal</t>
        </is>
      </c>
      <c r="P2012" t="n">
        <v>4</v>
      </c>
    </row>
    <row r="2013" ht="14.25" customHeight="1" s="1306">
      <c r="A2013" t="inlineStr">
        <is>
          <t>Evil</t>
        </is>
      </c>
      <c r="B2013" t="inlineStr">
        <is>
          <t>Dunes of Kad'Iril</t>
        </is>
      </c>
      <c r="C2013" t="inlineStr">
        <is>
          <t>giant dune worm</t>
        </is>
      </c>
      <c r="D2013" t="inlineStr">
        <is>
          <t>gnarled redwood staff</t>
        </is>
      </c>
      <c r="E2013" t="inlineStr">
        <is>
          <t>weapon</t>
        </is>
      </c>
      <c r="F2013" t="inlineStr">
        <is>
          <t>direct crush 2h</t>
        </is>
      </c>
      <c r="G2013" t="inlineStr">
        <is>
          <t>redwood.staff</t>
        </is>
      </c>
      <c r="H2013" t="n">
        <v>50</v>
      </c>
      <c r="I2013" t="inlineStr">
        <is>
          <t>good</t>
        </is>
      </c>
      <c r="J2013" t="n">
        <v>3400</v>
      </c>
      <c r="K2013" t="inlineStr">
        <is>
          <t>sometimes</t>
        </is>
      </c>
      <c r="L2013" t="inlineStr">
        <is>
          <t>normal</t>
        </is>
      </c>
      <c r="P2013" t="n">
        <v>11</v>
      </c>
    </row>
    <row r="2014" ht="14.25" customHeight="1" s="1306">
      <c r="A2014" t="inlineStr">
        <is>
          <t>Evil</t>
        </is>
      </c>
      <c r="B2014" t="inlineStr">
        <is>
          <t>Dunes of Kad'Iril</t>
        </is>
      </c>
      <c r="C2014" t="inlineStr">
        <is>
          <t>mounted nomad archer</t>
        </is>
      </c>
      <c r="D2014" t="inlineStr">
        <is>
          <t>stiletto of the boundless</t>
        </is>
      </c>
      <c r="E2014" t="inlineStr">
        <is>
          <t>weapon</t>
        </is>
      </c>
      <c r="F2014" t="inlineStr">
        <is>
          <t>direct thrust 1h</t>
        </is>
      </c>
      <c r="G2014" t="inlineStr">
        <is>
          <t>utter.dark.thrust</t>
        </is>
      </c>
      <c r="H2014" t="n">
        <v>50</v>
      </c>
      <c r="I2014" t="inlineStr">
        <is>
          <t>small</t>
        </is>
      </c>
      <c r="J2014" t="n">
        <v>2600</v>
      </c>
      <c r="K2014" t="inlineStr">
        <is>
          <t>rarely</t>
        </is>
      </c>
      <c r="L2014" t="inlineStr">
        <is>
          <t>normal</t>
        </is>
      </c>
      <c r="N2014" t="inlineStr">
        <is>
          <t>lightning</t>
        </is>
      </c>
      <c r="O2014" t="n">
        <v>4</v>
      </c>
      <c r="P2014" t="n">
        <v>3</v>
      </c>
    </row>
    <row r="2015" ht="14.25" customHeight="1" s="1306">
      <c r="A2015" t="inlineStr">
        <is>
          <t>Evil</t>
        </is>
      </c>
      <c r="B2015" t="inlineStr">
        <is>
          <t>Dunes of Kad'Iril</t>
        </is>
      </c>
      <c r="C2015" t="inlineStr">
        <is>
          <t>mounted nomad archer</t>
        </is>
      </c>
      <c r="D2015" t="inlineStr">
        <is>
          <t>chimaeran archer's bow</t>
        </is>
      </c>
      <c r="E2015" t="inlineStr">
        <is>
          <t>weapon</t>
        </is>
      </c>
      <c r="F2015" t="inlineStr">
        <is>
          <t>fired 2h</t>
        </is>
      </c>
      <c r="H2015" t="n">
        <v>50</v>
      </c>
      <c r="I2015" t="inlineStr">
        <is>
          <t>amazing</t>
        </is>
      </c>
      <c r="K2015" t="inlineStr">
        <is>
          <t>sometimes</t>
        </is>
      </c>
      <c r="L2015" t="inlineStr">
        <is>
          <t>normal</t>
        </is>
      </c>
      <c r="P2015" t="n">
        <v>12</v>
      </c>
    </row>
    <row r="2016" ht="14.25" customHeight="1" s="1306">
      <c r="A2016" t="inlineStr">
        <is>
          <t>Evil</t>
        </is>
      </c>
      <c r="B2016" t="inlineStr">
        <is>
          <t>Dunes of Kad'Iril</t>
        </is>
      </c>
      <c r="C2016" t="inlineStr">
        <is>
          <t>nomad spirit</t>
        </is>
      </c>
      <c r="D2016" t="inlineStr">
        <is>
          <t>greatsword of shifting sand</t>
        </is>
      </c>
      <c r="E2016" t="inlineStr">
        <is>
          <t>weapon</t>
        </is>
      </c>
      <c r="F2016" t="inlineStr">
        <is>
          <t>direct slash 2h</t>
        </is>
      </c>
      <c r="G2016" t="inlineStr">
        <is>
          <t>shifting.sand.iii</t>
        </is>
      </c>
      <c r="H2016" t="n">
        <v>50</v>
      </c>
      <c r="I2016" t="inlineStr">
        <is>
          <t>good</t>
        </is>
      </c>
      <c r="J2016" t="n">
        <v>3400</v>
      </c>
      <c r="K2016" t="inlineStr">
        <is>
          <t>sometimes</t>
        </is>
      </c>
      <c r="L2016" t="inlineStr">
        <is>
          <t>normal</t>
        </is>
      </c>
      <c r="N2016" t="inlineStr">
        <is>
          <t>earth</t>
        </is>
      </c>
      <c r="O2016" t="n">
        <v>4</v>
      </c>
      <c r="P2016" t="n">
        <v>11</v>
      </c>
    </row>
    <row r="2017" ht="14.25" customHeight="1" s="1306">
      <c r="A2017" t="inlineStr">
        <is>
          <t>Evil</t>
        </is>
      </c>
      <c r="B2017" t="inlineStr">
        <is>
          <t>Dunes of Kad'Iril</t>
        </is>
      </c>
      <c r="C2017" t="inlineStr">
        <is>
          <t>nomad spirit</t>
        </is>
      </c>
      <c r="D2017" t="inlineStr">
        <is>
          <t>mallet of desert fury</t>
        </is>
      </c>
      <c r="E2017" t="inlineStr">
        <is>
          <t>weapon</t>
        </is>
      </c>
      <c r="F2017" t="inlineStr">
        <is>
          <t>offhand crush 1h</t>
        </is>
      </c>
      <c r="H2017" t="n">
        <v>50</v>
      </c>
      <c r="I2017" t="inlineStr">
        <is>
          <t>very good</t>
        </is>
      </c>
      <c r="J2017" t="n">
        <v>3200</v>
      </c>
      <c r="K2017" t="inlineStr">
        <is>
          <t>sometimes</t>
        </is>
      </c>
      <c r="L2017" t="inlineStr">
        <is>
          <t>normal</t>
        </is>
      </c>
      <c r="P2017" t="n">
        <v>6</v>
      </c>
    </row>
    <row r="2018" ht="14.25" customHeight="1" s="1306">
      <c r="A2018" t="inlineStr">
        <is>
          <t>Evil</t>
        </is>
      </c>
      <c r="B2018" t="inlineStr">
        <is>
          <t>Dunes of Kad'Iril</t>
        </is>
      </c>
      <c r="C2018" t="inlineStr">
        <is>
          <t>sand pterodactyl</t>
        </is>
      </c>
      <c r="D2018" t="inlineStr">
        <is>
          <t>wickedly curved skin flayer</t>
        </is>
      </c>
      <c r="E2018" t="inlineStr">
        <is>
          <t>weapon</t>
        </is>
      </c>
      <c r="F2018" t="inlineStr">
        <is>
          <t>offhand slash 1h</t>
        </is>
      </c>
      <c r="G2018" t="inlineStr">
        <is>
          <t>weapon.bleed.iii</t>
        </is>
      </c>
      <c r="H2018" t="n">
        <v>50</v>
      </c>
      <c r="I2018" t="inlineStr">
        <is>
          <t>good</t>
        </is>
      </c>
      <c r="J2018" t="n">
        <v>3200</v>
      </c>
      <c r="K2018" t="inlineStr">
        <is>
          <t>sometimes</t>
        </is>
      </c>
      <c r="L2018" t="inlineStr">
        <is>
          <t>normal</t>
        </is>
      </c>
      <c r="P2018" t="n">
        <v>6</v>
      </c>
    </row>
    <row r="2019" ht="14.25" customHeight="1" s="1306">
      <c r="A2019" t="inlineStr">
        <is>
          <t>Evil</t>
        </is>
      </c>
      <c r="B2019" t="inlineStr">
        <is>
          <t>Dunes of Kad'Iril</t>
        </is>
      </c>
      <c r="C2019" t="inlineStr">
        <is>
          <t>ghastly dune reaper</t>
        </is>
      </c>
      <c r="D2019" t="inlineStr">
        <is>
          <t>ruby-infused bloodvenom nightmare dagger</t>
        </is>
      </c>
      <c r="E2019" t="inlineStr">
        <is>
          <t>weapon</t>
        </is>
      </c>
      <c r="F2019" t="inlineStr">
        <is>
          <t>offhand thrust 1h</t>
        </is>
      </c>
      <c r="G2019" t="inlineStr">
        <is>
          <t>weapon.poison.vi</t>
        </is>
      </c>
      <c r="H2019" t="n">
        <v>55</v>
      </c>
      <c r="I2019" t="inlineStr">
        <is>
          <t>good</t>
        </is>
      </c>
      <c r="J2019" t="n">
        <v>2300</v>
      </c>
      <c r="K2019" t="inlineStr">
        <is>
          <t>rarely</t>
        </is>
      </c>
      <c r="L2019" t="inlineStr">
        <is>
          <t>normal</t>
        </is>
      </c>
      <c r="P2019" t="n">
        <v>2</v>
      </c>
    </row>
    <row r="2020" ht="14.25" customHeight="1" s="1306">
      <c r="A2020" t="inlineStr">
        <is>
          <t>Evil</t>
        </is>
      </c>
      <c r="B2020" t="inlineStr">
        <is>
          <t>Dunes of Kad'Iril</t>
        </is>
      </c>
      <c r="C2020" t="inlineStr">
        <is>
          <t>sand giant</t>
        </is>
      </c>
      <c r="D2020" t="inlineStr">
        <is>
          <t>giant's sledge of destruction</t>
        </is>
      </c>
      <c r="E2020" t="inlineStr">
        <is>
          <t>weapon</t>
        </is>
      </c>
      <c r="F2020" t="inlineStr">
        <is>
          <t>crush 2h</t>
        </is>
      </c>
      <c r="H2020" t="n">
        <v>55</v>
      </c>
      <c r="I2020" t="inlineStr">
        <is>
          <t>amazing</t>
        </is>
      </c>
      <c r="J2020" t="n">
        <v>4000</v>
      </c>
      <c r="K2020" t="inlineStr">
        <is>
          <t>sometimes</t>
        </is>
      </c>
      <c r="L2020" t="inlineStr">
        <is>
          <t>normal</t>
        </is>
      </c>
      <c r="P2020" t="n">
        <v>15</v>
      </c>
    </row>
    <row r="2021" ht="14.25" customHeight="1" s="1306">
      <c r="A2021" t="inlineStr">
        <is>
          <t>Evil</t>
        </is>
      </c>
      <c r="B2021" t="inlineStr">
        <is>
          <t>Eastern Desert</t>
        </is>
      </c>
      <c r="C2021" t="inlineStr">
        <is>
          <t>diabolic infernal nomad</t>
        </is>
      </c>
      <c r="D2021" t="inlineStr">
        <is>
          <t>chainplate armor of dark strength</t>
        </is>
      </c>
      <c r="E2021" t="inlineStr">
        <is>
          <t>body</t>
        </is>
      </c>
      <c r="F2021" t="inlineStr">
        <is>
          <t>plate</t>
        </is>
      </c>
      <c r="G2021" t="inlineStr">
        <is>
          <t>strength.ii</t>
        </is>
      </c>
      <c r="H2021" t="n">
        <v>45</v>
      </c>
      <c r="M2021" t="inlineStr">
        <is>
          <t>normal</t>
        </is>
      </c>
      <c r="P2021" t="n">
        <v>23</v>
      </c>
    </row>
    <row r="2022" ht="14.25" customHeight="1" s="1306">
      <c r="A2022" t="inlineStr">
        <is>
          <t>Evil</t>
        </is>
      </c>
      <c r="B2022" t="inlineStr">
        <is>
          <t>Eastern Desert</t>
        </is>
      </c>
      <c r="C2022" t="inlineStr">
        <is>
          <t>diabolic infernal nomad</t>
        </is>
      </c>
      <c r="D2022" t="inlineStr">
        <is>
          <t>dual blades of the damned</t>
        </is>
      </c>
      <c r="E2022" t="inlineStr">
        <is>
          <t>weapon</t>
        </is>
      </c>
      <c r="F2022" t="inlineStr">
        <is>
          <t>offhand slash 2h</t>
        </is>
      </c>
      <c r="H2022" t="n">
        <v>55</v>
      </c>
      <c r="I2022" t="inlineStr">
        <is>
          <t>very good</t>
        </is>
      </c>
      <c r="J2022" t="n">
        <v>3200</v>
      </c>
      <c r="K2022" t="inlineStr">
        <is>
          <t>sometimes</t>
        </is>
      </c>
      <c r="L2022" t="inlineStr">
        <is>
          <t>better</t>
        </is>
      </c>
      <c r="P2022" t="n">
        <v>10</v>
      </c>
    </row>
    <row r="2023" ht="14.25" customHeight="1" s="1306">
      <c r="A2023" t="inlineStr">
        <is>
          <t>Evil</t>
        </is>
      </c>
      <c r="B2023" t="inlineStr">
        <is>
          <t>Eastern Desert</t>
        </is>
      </c>
      <c r="C2023" t="inlineStr">
        <is>
          <t>swirling helical sand giant</t>
        </is>
      </c>
      <c r="D2023" t="inlineStr">
        <is>
          <t>blade of the Sacred Art</t>
        </is>
      </c>
      <c r="E2023" t="inlineStr">
        <is>
          <t>weapon</t>
        </is>
      </c>
      <c r="F2023" t="inlineStr">
        <is>
          <t>direct slash 1h</t>
        </is>
      </c>
      <c r="G2023" t="inlineStr">
        <is>
          <t>blade.dance.slash</t>
        </is>
      </c>
      <c r="H2023" t="n">
        <v>55</v>
      </c>
      <c r="I2023" t="inlineStr">
        <is>
          <t>small</t>
        </is>
      </c>
      <c r="J2023" t="n">
        <v>2700</v>
      </c>
      <c r="K2023" t="inlineStr">
        <is>
          <t>rarely</t>
        </is>
      </c>
      <c r="L2023" t="inlineStr">
        <is>
          <t>normal</t>
        </is>
      </c>
      <c r="N2023" t="inlineStr">
        <is>
          <t>lightning</t>
        </is>
      </c>
      <c r="O2023" t="n">
        <v>4</v>
      </c>
      <c r="P2023" t="n">
        <v>4</v>
      </c>
    </row>
    <row r="2024" ht="14.25" customHeight="1" s="1306">
      <c r="A2024" t="inlineStr">
        <is>
          <t>Evil</t>
        </is>
      </c>
      <c r="B2024" t="inlineStr">
        <is>
          <t>Eastern Desert</t>
        </is>
      </c>
      <c r="C2024" t="inlineStr">
        <is>
          <t>brilliant bronze-scaled dragon</t>
        </is>
      </c>
      <c r="D2024" t="inlineStr">
        <is>
          <t>dragon-wing boots</t>
        </is>
      </c>
      <c r="E2024" t="inlineStr">
        <is>
          <t>feet</t>
        </is>
      </c>
      <c r="F2024" t="inlineStr">
        <is>
          <t>cloth</t>
        </is>
      </c>
      <c r="G2024" t="inlineStr">
        <is>
          <t>agility.ii</t>
        </is>
      </c>
      <c r="H2024" t="n">
        <v>60</v>
      </c>
      <c r="M2024" t="inlineStr">
        <is>
          <t>normal</t>
        </is>
      </c>
      <c r="P2024" t="n">
        <v>4</v>
      </c>
    </row>
    <row r="2025" ht="14.25" customHeight="1" s="1306">
      <c r="A2025" t="inlineStr">
        <is>
          <t>Evil</t>
        </is>
      </c>
      <c r="B2025" t="inlineStr">
        <is>
          <t>Eastern Desert</t>
        </is>
      </c>
      <c r="C2025" t="inlineStr">
        <is>
          <t>brilliant bronze-scaled dragon</t>
        </is>
      </c>
      <c r="D2025" t="inlineStr">
        <is>
          <t>resplendent bronze dragon plate</t>
        </is>
      </c>
      <c r="E2025" t="inlineStr">
        <is>
          <t>body</t>
        </is>
      </c>
      <c r="F2025" t="inlineStr">
        <is>
          <t>plate</t>
        </is>
      </c>
      <c r="G2025" t="inlineStr">
        <is>
          <t>agility.ii</t>
        </is>
      </c>
      <c r="H2025" t="n">
        <v>60</v>
      </c>
      <c r="M2025" t="inlineStr">
        <is>
          <t>normal</t>
        </is>
      </c>
      <c r="N2025" t="inlineStr">
        <is>
          <t>shock</t>
        </is>
      </c>
      <c r="O2025" t="n">
        <v>2</v>
      </c>
      <c r="P2025" t="n">
        <v>23</v>
      </c>
    </row>
    <row r="2026" ht="14.25" customHeight="1" s="1306">
      <c r="A2026" t="inlineStr">
        <is>
          <t>Evil</t>
        </is>
      </c>
      <c r="B2026" t="inlineStr">
        <is>
          <t>Eastern Desert</t>
        </is>
      </c>
      <c r="C2026" t="inlineStr">
        <is>
          <t>desert nomad</t>
        </is>
      </c>
      <c r="D2026" t="inlineStr">
        <is>
          <t>desert nomad's veil</t>
        </is>
      </c>
      <c r="E2026" t="inlineStr">
        <is>
          <t>head</t>
        </is>
      </c>
      <c r="F2026" t="inlineStr">
        <is>
          <t>cloth</t>
        </is>
      </c>
      <c r="G2026" t="inlineStr">
        <is>
          <t>dexterity.ii</t>
        </is>
      </c>
      <c r="H2026" t="n">
        <v>60</v>
      </c>
      <c r="M2026" t="inlineStr">
        <is>
          <t>normal</t>
        </is>
      </c>
      <c r="P2026" t="n">
        <v>4</v>
      </c>
    </row>
    <row r="2027" ht="14.25" customHeight="1" s="1306">
      <c r="A2027" t="inlineStr">
        <is>
          <t>Evil</t>
        </is>
      </c>
      <c r="B2027" t="inlineStr">
        <is>
          <t>Eastern Desert</t>
        </is>
      </c>
      <c r="C2027" t="inlineStr">
        <is>
          <t>greater obsidian basilisk</t>
        </is>
      </c>
      <c r="D2027" t="inlineStr">
        <is>
          <t>hardened black basilisk boots</t>
        </is>
      </c>
      <c r="E2027" t="inlineStr">
        <is>
          <t>feet</t>
        </is>
      </c>
      <c r="F2027" t="inlineStr">
        <is>
          <t>leather</t>
        </is>
      </c>
      <c r="G2027" t="inlineStr">
        <is>
          <t>regenerate.ii</t>
        </is>
      </c>
      <c r="H2027" t="n">
        <v>60</v>
      </c>
      <c r="M2027" t="inlineStr">
        <is>
          <t>normal</t>
        </is>
      </c>
      <c r="P2027" t="n">
        <v>6</v>
      </c>
    </row>
    <row r="2028" ht="14.25" customHeight="1" s="1306">
      <c r="A2028" t="inlineStr">
        <is>
          <t>Evil</t>
        </is>
      </c>
      <c r="B2028" t="inlineStr">
        <is>
          <t>Eastern Desert</t>
        </is>
      </c>
      <c r="C2028" t="inlineStr">
        <is>
          <t>greater obsidian basilisk</t>
        </is>
      </c>
      <c r="D2028" t="inlineStr">
        <is>
          <t>otherworldly sandstorm blade</t>
        </is>
      </c>
      <c r="E2028" t="inlineStr">
        <is>
          <t>weapon</t>
        </is>
      </c>
      <c r="F2028" t="inlineStr">
        <is>
          <t>slash 2h</t>
        </is>
      </c>
      <c r="H2028" t="n">
        <v>60</v>
      </c>
      <c r="I2028" t="inlineStr">
        <is>
          <t>amazing</t>
        </is>
      </c>
      <c r="J2028" t="n">
        <v>3200</v>
      </c>
      <c r="K2028" t="inlineStr">
        <is>
          <t>sometimes</t>
        </is>
      </c>
      <c r="L2028" t="inlineStr">
        <is>
          <t>better</t>
        </is>
      </c>
      <c r="N2028" t="inlineStr">
        <is>
          <t>earth</t>
        </is>
      </c>
      <c r="O2028" t="n">
        <v>5</v>
      </c>
      <c r="P2028" t="n">
        <v>10</v>
      </c>
    </row>
    <row r="2029" ht="14.25" customHeight="1" s="1306">
      <c r="A2029" t="inlineStr">
        <is>
          <t>Evil</t>
        </is>
      </c>
      <c r="B2029" t="inlineStr">
        <is>
          <t>Eastern Desert</t>
        </is>
      </c>
      <c r="C2029" t="inlineStr">
        <is>
          <t>spectral reaper mage</t>
        </is>
      </c>
      <c r="D2029" t="inlineStr">
        <is>
          <t>soul harvester's cloak</t>
        </is>
      </c>
      <c r="E2029" t="inlineStr">
        <is>
          <t>cloak</t>
        </is>
      </c>
      <c r="F2029" t="inlineStr">
        <is>
          <t>leather</t>
        </is>
      </c>
      <c r="G2029" t="inlineStr">
        <is>
          <t>intelligence.ii</t>
        </is>
      </c>
      <c r="H2029" t="n">
        <v>60</v>
      </c>
      <c r="M2029" t="inlineStr">
        <is>
          <t>much better</t>
        </is>
      </c>
      <c r="N2029" t="inlineStr">
        <is>
          <t>shock</t>
        </is>
      </c>
      <c r="O2029" t="n">
        <v>2</v>
      </c>
      <c r="P2029" t="n">
        <v>4</v>
      </c>
    </row>
    <row r="2030" ht="14.25" customHeight="1" s="1306">
      <c r="A2030" t="inlineStr">
        <is>
          <t>Evil</t>
        </is>
      </c>
      <c r="B2030" t="inlineStr">
        <is>
          <t>Eastern Desert</t>
        </is>
      </c>
      <c r="C2030" t="inlineStr">
        <is>
          <t>spectral reaper mage</t>
        </is>
      </c>
      <c r="D2030" t="inlineStr">
        <is>
          <t>spectral bone-studded boots</t>
        </is>
      </c>
      <c r="E2030" t="inlineStr">
        <is>
          <t>feet</t>
        </is>
      </c>
      <c r="F2030" t="inlineStr">
        <is>
          <t>studded</t>
        </is>
      </c>
      <c r="G2030" t="inlineStr">
        <is>
          <t>combat.ii</t>
        </is>
      </c>
      <c r="H2030" t="n">
        <v>60</v>
      </c>
      <c r="M2030" t="inlineStr">
        <is>
          <t>normal</t>
        </is>
      </c>
      <c r="P2030" t="n">
        <v>9</v>
      </c>
    </row>
    <row r="2031" ht="14.25" customHeight="1" s="1306">
      <c r="A2031" t="inlineStr">
        <is>
          <t>Evil</t>
        </is>
      </c>
      <c r="B2031" t="inlineStr">
        <is>
          <t>Eastern Desert</t>
        </is>
      </c>
      <c r="C2031" t="inlineStr">
        <is>
          <t>spectral reaper mage</t>
        </is>
      </c>
      <c r="D2031" t="inlineStr">
        <is>
          <t>reaper's amulet</t>
        </is>
      </c>
      <c r="E2031" t="inlineStr">
        <is>
          <t>jewel</t>
        </is>
      </c>
      <c r="F2031" t="inlineStr">
        <is>
          <t>jewel</t>
        </is>
      </c>
      <c r="G2031" t="inlineStr">
        <is>
          <t>percept.enhance.i</t>
        </is>
      </c>
      <c r="H2031" t="n">
        <v>60</v>
      </c>
      <c r="P2031" t="n">
        <v>1</v>
      </c>
    </row>
    <row r="2032" ht="14.25" customHeight="1" s="1306">
      <c r="A2032" t="inlineStr">
        <is>
          <t>Evil</t>
        </is>
      </c>
      <c r="B2032" t="inlineStr">
        <is>
          <t>Eastern Desert</t>
        </is>
      </c>
      <c r="C2032" t="inlineStr">
        <is>
          <t>swirling helical sand giant</t>
        </is>
      </c>
      <c r="D2032" t="inlineStr">
        <is>
          <t>helical staff of solid sand</t>
        </is>
      </c>
      <c r="E2032" t="inlineStr">
        <is>
          <t>weapon</t>
        </is>
      </c>
      <c r="F2032" t="inlineStr">
        <is>
          <t>direct crush 2h</t>
        </is>
      </c>
      <c r="G2032" t="inlineStr">
        <is>
          <t>sandstorm.tomb</t>
        </is>
      </c>
      <c r="H2032" t="n">
        <v>60</v>
      </c>
      <c r="I2032" t="inlineStr">
        <is>
          <t>good</t>
        </is>
      </c>
      <c r="J2032" t="n">
        <v>3400</v>
      </c>
      <c r="K2032" t="inlineStr">
        <is>
          <t>sometimes</t>
        </is>
      </c>
      <c r="L2032" t="inlineStr">
        <is>
          <t>normal</t>
        </is>
      </c>
      <c r="N2032" t="inlineStr">
        <is>
          <t>earth</t>
        </is>
      </c>
      <c r="O2032" t="n">
        <v>5</v>
      </c>
      <c r="P2032" t="n">
        <v>11</v>
      </c>
    </row>
    <row r="2033" ht="14.25" customHeight="1" s="1306">
      <c r="A2033" t="inlineStr">
        <is>
          <t>Evil</t>
        </is>
      </c>
      <c r="B2033" t="inlineStr">
        <is>
          <t>Endless Night</t>
        </is>
      </c>
      <c r="C2033" t="inlineStr">
        <is>
          <t>blind fish</t>
        </is>
      </c>
      <c r="D2033" t="inlineStr">
        <is>
          <t>spiked crimson twilight boots</t>
        </is>
      </c>
      <c r="E2033" t="inlineStr">
        <is>
          <t>feet</t>
        </is>
      </c>
      <c r="F2033" t="inlineStr">
        <is>
          <t>studded</t>
        </is>
      </c>
      <c r="G2033" t="inlineStr">
        <is>
          <t>intelligence.ii</t>
        </is>
      </c>
      <c r="H2033" t="n">
        <v>45</v>
      </c>
      <c r="M2033" t="inlineStr">
        <is>
          <t>normal</t>
        </is>
      </c>
      <c r="P2033" t="n">
        <v>9</v>
      </c>
    </row>
    <row r="2034" ht="14.25" customHeight="1" s="1306">
      <c r="A2034" t="inlineStr">
        <is>
          <t>Evil</t>
        </is>
      </c>
      <c r="B2034" t="inlineStr">
        <is>
          <t>Endless Night</t>
        </is>
      </c>
      <c r="C2034" t="inlineStr">
        <is>
          <t>blind fish</t>
        </is>
      </c>
      <c r="D2034" t="inlineStr">
        <is>
          <t>finned earring</t>
        </is>
      </c>
      <c r="E2034" t="inlineStr">
        <is>
          <t>jewel</t>
        </is>
      </c>
      <c r="F2034" t="inlineStr">
        <is>
          <t>jewel</t>
        </is>
      </c>
      <c r="G2034" t="inlineStr">
        <is>
          <t>minor.water.protect</t>
        </is>
      </c>
      <c r="H2034" t="n">
        <v>45</v>
      </c>
      <c r="N2034" t="inlineStr">
        <is>
          <t>water</t>
        </is>
      </c>
      <c r="P2034" t="n">
        <v>1</v>
      </c>
    </row>
    <row r="2035" ht="14.25" customHeight="1" s="1306">
      <c r="A2035" t="inlineStr">
        <is>
          <t>Evil</t>
        </is>
      </c>
      <c r="B2035" t="inlineStr">
        <is>
          <t>Endless Night</t>
        </is>
      </c>
      <c r="C2035" t="inlineStr">
        <is>
          <t>bugbear</t>
        </is>
      </c>
      <c r="D2035" t="inlineStr">
        <is>
          <t>blood-dipped black leather harness</t>
        </is>
      </c>
      <c r="E2035" t="inlineStr">
        <is>
          <t>body</t>
        </is>
      </c>
      <c r="F2035" t="inlineStr">
        <is>
          <t>leather</t>
        </is>
      </c>
      <c r="G2035" t="inlineStr">
        <is>
          <t>vitalize.ii</t>
        </is>
      </c>
      <c r="H2035" t="n">
        <v>45</v>
      </c>
      <c r="M2035" t="inlineStr">
        <is>
          <t>normal</t>
        </is>
      </c>
      <c r="P2035" t="n">
        <v>12</v>
      </c>
    </row>
    <row r="2036" ht="14.25" customHeight="1" s="1306">
      <c r="A2036" t="inlineStr">
        <is>
          <t>Evil</t>
        </is>
      </c>
      <c r="B2036" t="inlineStr">
        <is>
          <t>Endless Night</t>
        </is>
      </c>
      <c r="C2036" t="inlineStr">
        <is>
          <t>bugbear</t>
        </is>
      </c>
      <c r="D2036" t="inlineStr">
        <is>
          <t>knightly garments of honor</t>
        </is>
      </c>
      <c r="E2036" t="inlineStr">
        <is>
          <t>body</t>
        </is>
      </c>
      <c r="F2036" t="inlineStr">
        <is>
          <t>studded</t>
        </is>
      </c>
      <c r="G2036" t="inlineStr">
        <is>
          <t>agility.ii</t>
        </is>
      </c>
      <c r="H2036" t="n">
        <v>45</v>
      </c>
      <c r="M2036" t="inlineStr">
        <is>
          <t>normal</t>
        </is>
      </c>
      <c r="N2036" t="inlineStr">
        <is>
          <t>lightning</t>
        </is>
      </c>
      <c r="O2036" t="n">
        <v>1</v>
      </c>
      <c r="P2036" t="n">
        <v>16</v>
      </c>
    </row>
    <row r="2037" ht="14.25" customHeight="1" s="1306">
      <c r="A2037" t="inlineStr">
        <is>
          <t>Evil</t>
        </is>
      </c>
      <c r="B2037" t="inlineStr">
        <is>
          <t>Endless Night</t>
        </is>
      </c>
      <c r="C2037" t="inlineStr">
        <is>
          <t>cave bat</t>
        </is>
      </c>
      <c r="D2037" t="inlineStr">
        <is>
          <t>batwing necklace</t>
        </is>
      </c>
      <c r="E2037" t="inlineStr">
        <is>
          <t>jewel</t>
        </is>
      </c>
      <c r="F2037" t="inlineStr">
        <is>
          <t>jewel</t>
        </is>
      </c>
      <c r="G2037" t="inlineStr">
        <is>
          <t>intelligence.ii</t>
        </is>
      </c>
      <c r="H2037" t="n">
        <v>45</v>
      </c>
      <c r="P2037" t="n">
        <v>1</v>
      </c>
    </row>
    <row r="2038" ht="14.25" customHeight="1" s="1306">
      <c r="A2038" t="inlineStr">
        <is>
          <t>Evil</t>
        </is>
      </c>
      <c r="B2038" t="inlineStr">
        <is>
          <t>Endless Night</t>
        </is>
      </c>
      <c r="C2038" t="inlineStr">
        <is>
          <t>giant cave spider</t>
        </is>
      </c>
      <c r="D2038" t="inlineStr">
        <is>
          <t>hungering darkweb leggings</t>
        </is>
      </c>
      <c r="E2038" t="inlineStr">
        <is>
          <t>legs</t>
        </is>
      </c>
      <c r="F2038" t="inlineStr">
        <is>
          <t>cloth</t>
        </is>
      </c>
      <c r="G2038" t="inlineStr">
        <is>
          <t>maul.enhance.i</t>
        </is>
      </c>
      <c r="H2038" t="n">
        <v>45</v>
      </c>
      <c r="M2038" t="inlineStr">
        <is>
          <t>better</t>
        </is>
      </c>
      <c r="P2038" t="n">
        <v>6</v>
      </c>
    </row>
    <row r="2039" ht="14.25" customHeight="1" s="1306">
      <c r="A2039" t="inlineStr">
        <is>
          <t>Evil</t>
        </is>
      </c>
      <c r="B2039" t="inlineStr">
        <is>
          <t>Endless Night</t>
        </is>
      </c>
      <c r="C2039" t="inlineStr">
        <is>
          <t>gigantic eel</t>
        </is>
      </c>
      <c r="D2039" t="inlineStr">
        <is>
          <t>eelskin cloak of night</t>
        </is>
      </c>
      <c r="E2039" t="inlineStr">
        <is>
          <t>cloak</t>
        </is>
      </c>
      <c r="F2039" t="inlineStr">
        <is>
          <t>leather</t>
        </is>
      </c>
      <c r="G2039" t="inlineStr">
        <is>
          <t>agility.ii</t>
        </is>
      </c>
      <c r="H2039" t="n">
        <v>45</v>
      </c>
      <c r="M2039" t="inlineStr">
        <is>
          <t>normal</t>
        </is>
      </c>
      <c r="P2039" t="n">
        <v>4</v>
      </c>
    </row>
    <row r="2040" ht="14.25" customHeight="1" s="1306">
      <c r="A2040" t="inlineStr">
        <is>
          <t>Evil</t>
        </is>
      </c>
      <c r="B2040" t="inlineStr">
        <is>
          <t>Endless Night</t>
        </is>
      </c>
      <c r="C2040" t="inlineStr">
        <is>
          <t>blind fish</t>
        </is>
      </c>
      <c r="D2040" t="inlineStr">
        <is>
          <t>sword of the deepest depth</t>
        </is>
      </c>
      <c r="E2040" t="inlineStr">
        <is>
          <t>weapon</t>
        </is>
      </c>
      <c r="F2040" t="inlineStr">
        <is>
          <t>direct slash 2h</t>
        </is>
      </c>
      <c r="G2040" t="inlineStr">
        <is>
          <t>deep.blade.iii</t>
        </is>
      </c>
      <c r="H2040" t="n">
        <v>55</v>
      </c>
      <c r="I2040" t="inlineStr">
        <is>
          <t>good</t>
        </is>
      </c>
      <c r="J2040" t="n">
        <v>3400</v>
      </c>
      <c r="K2040" t="inlineStr">
        <is>
          <t>sometimes</t>
        </is>
      </c>
      <c r="L2040" t="inlineStr">
        <is>
          <t>normal</t>
        </is>
      </c>
      <c r="P2040" t="n">
        <v>11</v>
      </c>
    </row>
    <row r="2041" ht="14.25" customHeight="1" s="1306">
      <c r="A2041" t="inlineStr">
        <is>
          <t>Evil</t>
        </is>
      </c>
      <c r="B2041" t="inlineStr">
        <is>
          <t>Endless Night</t>
        </is>
      </c>
      <c r="C2041" t="inlineStr">
        <is>
          <t>bugbear</t>
        </is>
      </c>
      <c r="D2041" t="inlineStr">
        <is>
          <t>spetum of the endless night</t>
        </is>
      </c>
      <c r="E2041" t="inlineStr">
        <is>
          <t>weapon</t>
        </is>
      </c>
      <c r="F2041" t="inlineStr">
        <is>
          <t>thrust 2h</t>
        </is>
      </c>
      <c r="H2041" t="n">
        <v>55</v>
      </c>
      <c r="I2041" t="inlineStr">
        <is>
          <t>amazing</t>
        </is>
      </c>
      <c r="J2041" t="n">
        <v>3600</v>
      </c>
      <c r="K2041" t="inlineStr">
        <is>
          <t>sometimes</t>
        </is>
      </c>
      <c r="L2041" t="inlineStr">
        <is>
          <t>normal</t>
        </is>
      </c>
      <c r="P2041" t="n">
        <v>13</v>
      </c>
    </row>
    <row r="2042" ht="14.25" customHeight="1" s="1306">
      <c r="A2042" t="inlineStr">
        <is>
          <t>Evil</t>
        </is>
      </c>
      <c r="B2042" t="inlineStr">
        <is>
          <t>Endless Night</t>
        </is>
      </c>
      <c r="C2042" t="inlineStr">
        <is>
          <t>bugbear chieftain</t>
        </is>
      </c>
      <c r="D2042" t="inlineStr">
        <is>
          <t>ancestral lavaforged hammer</t>
        </is>
      </c>
      <c r="E2042" t="inlineStr">
        <is>
          <t>weapon</t>
        </is>
      </c>
      <c r="F2042" t="inlineStr">
        <is>
          <t>offhand crush 1h</t>
        </is>
      </c>
      <c r="H2042" t="n">
        <v>55</v>
      </c>
      <c r="I2042" t="inlineStr">
        <is>
          <t>very good</t>
        </is>
      </c>
      <c r="J2042" t="n">
        <v>3200</v>
      </c>
      <c r="K2042" t="inlineStr">
        <is>
          <t>sometimes</t>
        </is>
      </c>
      <c r="L2042" t="inlineStr">
        <is>
          <t>normal</t>
        </is>
      </c>
      <c r="N2042" t="inlineStr">
        <is>
          <t>fire</t>
        </is>
      </c>
      <c r="O2042" t="n">
        <v>4</v>
      </c>
      <c r="P2042" t="n">
        <v>6</v>
      </c>
    </row>
    <row r="2043" ht="14.25" customHeight="1" s="1306">
      <c r="A2043" t="inlineStr">
        <is>
          <t>Evil</t>
        </is>
      </c>
      <c r="B2043" t="inlineStr">
        <is>
          <t>Endless Night</t>
        </is>
      </c>
      <c r="C2043" t="inlineStr">
        <is>
          <t>cave bat</t>
        </is>
      </c>
      <c r="D2043" t="inlineStr">
        <is>
          <t>staff of complete darkness</t>
        </is>
      </c>
      <c r="E2043" t="inlineStr">
        <is>
          <t>weapon</t>
        </is>
      </c>
      <c r="F2043" t="inlineStr">
        <is>
          <t>parry staff</t>
        </is>
      </c>
      <c r="G2043" t="inlineStr">
        <is>
          <t>hide.enhance.ii</t>
        </is>
      </c>
      <c r="H2043" t="n">
        <v>55</v>
      </c>
      <c r="I2043" t="inlineStr">
        <is>
          <t>good</t>
        </is>
      </c>
      <c r="J2043" t="n">
        <v>3500</v>
      </c>
      <c r="K2043" t="inlineStr">
        <is>
          <t>sometimes</t>
        </is>
      </c>
      <c r="L2043" t="inlineStr">
        <is>
          <t>normal</t>
        </is>
      </c>
      <c r="M2043" t="inlineStr">
        <is>
          <t>normal</t>
        </is>
      </c>
      <c r="P2043" t="n">
        <v>18</v>
      </c>
    </row>
    <row r="2044" ht="14.25" customHeight="1" s="1306">
      <c r="A2044" t="inlineStr">
        <is>
          <t>Evil</t>
        </is>
      </c>
      <c r="B2044" t="inlineStr">
        <is>
          <t>Endless Night</t>
        </is>
      </c>
      <c r="C2044" t="inlineStr">
        <is>
          <t>gigantic eel</t>
        </is>
      </c>
      <c r="D2044" t="inlineStr">
        <is>
          <t>shocking blade of night</t>
        </is>
      </c>
      <c r="E2044" t="inlineStr">
        <is>
          <t>weapon</t>
        </is>
      </c>
      <c r="F2044" t="inlineStr">
        <is>
          <t>offhand slash 1h</t>
        </is>
      </c>
      <c r="H2044" t="n">
        <v>55</v>
      </c>
      <c r="I2044" t="inlineStr">
        <is>
          <t>very good</t>
        </is>
      </c>
      <c r="J2044" t="n">
        <v>3200</v>
      </c>
      <c r="K2044" t="inlineStr">
        <is>
          <t>sometimes</t>
        </is>
      </c>
      <c r="L2044" t="inlineStr">
        <is>
          <t>normal</t>
        </is>
      </c>
      <c r="N2044" t="inlineStr">
        <is>
          <t>shock</t>
        </is>
      </c>
      <c r="O2044" t="n">
        <v>4</v>
      </c>
      <c r="P2044" t="n">
        <v>6</v>
      </c>
    </row>
    <row r="2045" ht="14.25" customHeight="1" s="1306">
      <c r="A2045" t="inlineStr">
        <is>
          <t>Evil</t>
        </is>
      </c>
      <c r="B2045" t="inlineStr">
        <is>
          <t>Endless Night</t>
        </is>
      </c>
      <c r="C2045" t="inlineStr">
        <is>
          <t>huge albino leech</t>
        </is>
      </c>
      <c r="D2045" t="inlineStr">
        <is>
          <t>rod of blood magic</t>
        </is>
      </c>
      <c r="E2045" t="inlineStr">
        <is>
          <t>weapon</t>
        </is>
      </c>
      <c r="F2045" t="inlineStr">
        <is>
          <t>direct crush 1h</t>
        </is>
      </c>
      <c r="G2045" t="inlineStr">
        <is>
          <t>blood.rod</t>
        </is>
      </c>
      <c r="H2045" t="n">
        <v>55</v>
      </c>
      <c r="I2045" t="inlineStr">
        <is>
          <t>good</t>
        </is>
      </c>
      <c r="J2045" t="n">
        <v>3000</v>
      </c>
      <c r="K2045" t="inlineStr">
        <is>
          <t>rarely</t>
        </is>
      </c>
      <c r="L2045" t="inlineStr">
        <is>
          <t>normal</t>
        </is>
      </c>
      <c r="P2045" t="n">
        <v>5</v>
      </c>
    </row>
    <row r="2046" ht="14.25" customHeight="1" s="1306">
      <c r="A2046" t="inlineStr">
        <is>
          <t>Evil</t>
        </is>
      </c>
      <c r="B2046" t="inlineStr">
        <is>
          <t>Endless Night</t>
        </is>
      </c>
      <c r="C2046" t="inlineStr">
        <is>
          <t>cave fisher</t>
        </is>
      </c>
      <c r="D2046" t="inlineStr">
        <is>
          <t>leggings of the defiler</t>
        </is>
      </c>
      <c r="E2046" t="inlineStr">
        <is>
          <t>legs</t>
        </is>
      </c>
      <c r="F2046" t="inlineStr">
        <is>
          <t>leather</t>
        </is>
      </c>
      <c r="G2046" t="inlineStr">
        <is>
          <t>percept.enhance.i</t>
        </is>
      </c>
      <c r="H2046" t="n">
        <v>60</v>
      </c>
      <c r="M2046" t="inlineStr">
        <is>
          <t>normal</t>
        </is>
      </c>
      <c r="P2046" t="n">
        <v>10</v>
      </c>
    </row>
    <row r="2047" ht="14.25" customHeight="1" s="1306">
      <c r="A2047" t="inlineStr">
        <is>
          <t>Evil</t>
        </is>
      </c>
      <c r="B2047" t="inlineStr">
        <is>
          <t>Endless Night</t>
        </is>
      </c>
      <c r="C2047" t="inlineStr">
        <is>
          <t>cave fisher</t>
        </is>
      </c>
      <c r="D2047" t="inlineStr">
        <is>
          <t>midnight black ringmail hauberk</t>
        </is>
      </c>
      <c r="E2047" t="inlineStr">
        <is>
          <t>body</t>
        </is>
      </c>
      <c r="F2047" t="inlineStr">
        <is>
          <t>studded</t>
        </is>
      </c>
      <c r="G2047" t="inlineStr">
        <is>
          <t>evade.enhance.ii</t>
        </is>
      </c>
      <c r="H2047" t="n">
        <v>60</v>
      </c>
      <c r="M2047" t="inlineStr">
        <is>
          <t>normal</t>
        </is>
      </c>
      <c r="N2047" t="inlineStr">
        <is>
          <t>pain</t>
        </is>
      </c>
      <c r="O2047" t="n">
        <v>2</v>
      </c>
      <c r="P2047" t="n">
        <v>16</v>
      </c>
    </row>
    <row r="2048" ht="14.25" customHeight="1" s="1306">
      <c r="A2048" t="inlineStr">
        <is>
          <t>Evil</t>
        </is>
      </c>
      <c r="B2048" t="inlineStr">
        <is>
          <t>Endless Night</t>
        </is>
      </c>
      <c r="C2048" t="inlineStr">
        <is>
          <t>cave ogre</t>
        </is>
      </c>
      <c r="D2048" t="inlineStr">
        <is>
          <t>underdark hero's boots</t>
        </is>
      </c>
      <c r="E2048" t="inlineStr">
        <is>
          <t>feet</t>
        </is>
      </c>
      <c r="F2048" t="inlineStr">
        <is>
          <t>plate</t>
        </is>
      </c>
      <c r="G2048" t="inlineStr">
        <is>
          <t>combat.ii</t>
        </is>
      </c>
      <c r="H2048" t="n">
        <v>60</v>
      </c>
      <c r="M2048" t="inlineStr">
        <is>
          <t>normal</t>
        </is>
      </c>
      <c r="N2048" t="inlineStr">
        <is>
          <t>pain</t>
        </is>
      </c>
      <c r="O2048" t="n">
        <v>2</v>
      </c>
      <c r="P2048" t="n">
        <v>14</v>
      </c>
    </row>
    <row r="2049" ht="14.25" customHeight="1" s="1306">
      <c r="A2049" t="inlineStr">
        <is>
          <t>Evil</t>
        </is>
      </c>
      <c r="B2049" t="inlineStr">
        <is>
          <t>Endless Night</t>
        </is>
      </c>
      <c r="C2049" t="inlineStr">
        <is>
          <t>cave ogre</t>
        </is>
      </c>
      <c r="D2049" t="inlineStr">
        <is>
          <t>spelunker's studded kneepads</t>
        </is>
      </c>
      <c r="E2049" t="inlineStr">
        <is>
          <t>feet</t>
        </is>
      </c>
      <c r="F2049" t="inlineStr">
        <is>
          <t>studded</t>
        </is>
      </c>
      <c r="G2049" t="inlineStr">
        <is>
          <t>water.protect</t>
        </is>
      </c>
      <c r="H2049" t="n">
        <v>60</v>
      </c>
      <c r="M2049" t="inlineStr">
        <is>
          <t>normal</t>
        </is>
      </c>
      <c r="P2049" t="n">
        <v>9</v>
      </c>
    </row>
    <row r="2050" ht="14.25" customHeight="1" s="1306">
      <c r="A2050" t="inlineStr">
        <is>
          <t>Evil</t>
        </is>
      </c>
      <c r="B2050" t="inlineStr">
        <is>
          <t>Endless Night</t>
        </is>
      </c>
      <c r="C2050" t="inlineStr">
        <is>
          <t>ebony water serpent</t>
        </is>
      </c>
      <c r="D2050" t="inlineStr">
        <is>
          <t>dread necromancer's gloves</t>
        </is>
      </c>
      <c r="E2050" t="inlineStr">
        <is>
          <t>hands</t>
        </is>
      </c>
      <c r="F2050" t="inlineStr">
        <is>
          <t>cloth</t>
        </is>
      </c>
      <c r="G2050" t="inlineStr">
        <is>
          <t>wisdom.ii</t>
        </is>
      </c>
      <c r="H2050" t="n">
        <v>60</v>
      </c>
      <c r="M2050" t="inlineStr">
        <is>
          <t>normal</t>
        </is>
      </c>
      <c r="P2050" t="n">
        <v>4</v>
      </c>
    </row>
    <row r="2051" ht="14.25" customHeight="1" s="1306">
      <c r="A2051" t="inlineStr">
        <is>
          <t>Evil</t>
        </is>
      </c>
      <c r="B2051" t="inlineStr">
        <is>
          <t>Endless Night</t>
        </is>
      </c>
      <c r="C2051" t="inlineStr">
        <is>
          <t>ebony water serpent</t>
        </is>
      </c>
      <c r="D2051" t="inlineStr">
        <is>
          <t>scale black scaled buckler</t>
        </is>
      </c>
      <c r="E2051" t="inlineStr">
        <is>
          <t>shield</t>
        </is>
      </c>
      <c r="F2051" t="inlineStr">
        <is>
          <t>leather</t>
        </is>
      </c>
      <c r="G2051" t="inlineStr">
        <is>
          <t>agility.ii</t>
        </is>
      </c>
      <c r="H2051" t="n">
        <v>60</v>
      </c>
      <c r="M2051" t="inlineStr">
        <is>
          <t>normal</t>
        </is>
      </c>
      <c r="P2051" t="n">
        <v>10</v>
      </c>
    </row>
    <row r="2052" ht="14.25" customHeight="1" s="1306">
      <c r="A2052" t="inlineStr">
        <is>
          <t>Evil</t>
        </is>
      </c>
      <c r="B2052" t="inlineStr">
        <is>
          <t>Endless Night</t>
        </is>
      </c>
      <c r="C2052" t="inlineStr">
        <is>
          <t>fungus man</t>
        </is>
      </c>
      <c r="D2052" t="inlineStr">
        <is>
          <t>mycelium-threaded leather hood</t>
        </is>
      </c>
      <c r="E2052" t="inlineStr">
        <is>
          <t>head</t>
        </is>
      </c>
      <c r="F2052" t="inlineStr">
        <is>
          <t>leather</t>
        </is>
      </c>
      <c r="G2052" t="inlineStr">
        <is>
          <t>dexterity.ii</t>
        </is>
      </c>
      <c r="H2052" t="n">
        <v>60</v>
      </c>
      <c r="M2052" t="inlineStr">
        <is>
          <t>much better</t>
        </is>
      </c>
      <c r="P2052" t="n">
        <v>6</v>
      </c>
    </row>
    <row r="2053" ht="14.25" customHeight="1" s="1306">
      <c r="A2053" t="inlineStr">
        <is>
          <t>Evil</t>
        </is>
      </c>
      <c r="B2053" t="inlineStr">
        <is>
          <t>Endless Night</t>
        </is>
      </c>
      <c r="C2053" t="inlineStr">
        <is>
          <t>fungus man</t>
        </is>
      </c>
      <c r="D2053" t="inlineStr">
        <is>
          <t>weighted gauntlets of subdual</t>
        </is>
      </c>
      <c r="E2053" t="inlineStr">
        <is>
          <t>hands</t>
        </is>
      </c>
      <c r="F2053" t="inlineStr">
        <is>
          <t>plate</t>
        </is>
      </c>
      <c r="G2053" t="inlineStr">
        <is>
          <t>pummel.enhance.i</t>
        </is>
      </c>
      <c r="H2053" t="n">
        <v>60</v>
      </c>
      <c r="M2053" t="inlineStr">
        <is>
          <t>normal</t>
        </is>
      </c>
      <c r="P2053" t="n">
        <v>14</v>
      </c>
    </row>
    <row r="2054" ht="14.25" customHeight="1" s="1306">
      <c r="A2054" t="inlineStr">
        <is>
          <t>Evil</t>
        </is>
      </c>
      <c r="B2054" t="inlineStr">
        <is>
          <t>Endless Night</t>
        </is>
      </c>
      <c r="C2054" t="inlineStr">
        <is>
          <t>giant cave salamander</t>
        </is>
      </c>
      <c r="D2054" t="inlineStr">
        <is>
          <t>smoldering pyromancer's boots</t>
        </is>
      </c>
      <c r="E2054" t="inlineStr">
        <is>
          <t>feet</t>
        </is>
      </c>
      <c r="F2054" t="inlineStr">
        <is>
          <t>leather</t>
        </is>
      </c>
      <c r="G2054" t="inlineStr">
        <is>
          <t>agility.ii</t>
        </is>
      </c>
      <c r="H2054" t="n">
        <v>60</v>
      </c>
      <c r="M2054" t="inlineStr">
        <is>
          <t>normal</t>
        </is>
      </c>
      <c r="N2054" t="inlineStr">
        <is>
          <t>fire</t>
        </is>
      </c>
      <c r="O2054" t="n">
        <v>2</v>
      </c>
      <c r="P2054" t="n">
        <v>6</v>
      </c>
    </row>
    <row r="2055" ht="14.25" customHeight="1" s="1306">
      <c r="A2055" t="inlineStr">
        <is>
          <t>Evil</t>
        </is>
      </c>
      <c r="B2055" t="inlineStr">
        <is>
          <t>Endless Night</t>
        </is>
      </c>
      <c r="C2055" t="inlineStr">
        <is>
          <t>giant cave salamander</t>
        </is>
      </c>
      <c r="D2055" t="inlineStr">
        <is>
          <t>ringmail gauntlets of embers</t>
        </is>
      </c>
      <c r="E2055" t="inlineStr">
        <is>
          <t>hands</t>
        </is>
      </c>
      <c r="F2055" t="inlineStr">
        <is>
          <t>studded</t>
        </is>
      </c>
      <c r="G2055" t="inlineStr">
        <is>
          <t>regenerate.ii</t>
        </is>
      </c>
      <c r="H2055" t="n">
        <v>60</v>
      </c>
      <c r="M2055" t="inlineStr">
        <is>
          <t>much better</t>
        </is>
      </c>
      <c r="P2055" t="n">
        <v>9</v>
      </c>
    </row>
    <row r="2056" ht="14.25" customHeight="1" s="1306">
      <c r="A2056" t="inlineStr">
        <is>
          <t>Evil</t>
        </is>
      </c>
      <c r="B2056" t="inlineStr">
        <is>
          <t>Endless Night</t>
        </is>
      </c>
      <c r="C2056" t="inlineStr">
        <is>
          <t>giant mushroom</t>
        </is>
      </c>
      <c r="D2056" t="inlineStr">
        <is>
          <t>spore-infested greatclub</t>
        </is>
      </c>
      <c r="E2056" t="inlineStr">
        <is>
          <t>weapon</t>
        </is>
      </c>
      <c r="F2056" t="inlineStr">
        <is>
          <t>crush 2h</t>
        </is>
      </c>
      <c r="H2056" t="n">
        <v>60</v>
      </c>
      <c r="I2056" t="inlineStr">
        <is>
          <t>amazing</t>
        </is>
      </c>
      <c r="J2056" t="n">
        <v>3400</v>
      </c>
      <c r="K2056" t="inlineStr">
        <is>
          <t>sometimes</t>
        </is>
      </c>
      <c r="L2056" t="inlineStr">
        <is>
          <t>normal</t>
        </is>
      </c>
      <c r="N2056" t="inlineStr">
        <is>
          <t>earth</t>
        </is>
      </c>
      <c r="O2056" t="n">
        <v>5</v>
      </c>
      <c r="P2056" t="n">
        <v>11</v>
      </c>
    </row>
    <row r="2057" ht="14.25" customHeight="1" s="1306">
      <c r="A2057" t="inlineStr">
        <is>
          <t>Evil</t>
        </is>
      </c>
      <c r="B2057" t="inlineStr">
        <is>
          <t>Endless Night</t>
        </is>
      </c>
      <c r="C2057" t="inlineStr">
        <is>
          <t>giant mushroom</t>
        </is>
      </c>
      <c r="D2057" t="inlineStr">
        <is>
          <t>enchanted chitinous greaves</t>
        </is>
      </c>
      <c r="E2057" t="inlineStr">
        <is>
          <t>legs</t>
        </is>
      </c>
      <c r="F2057" t="inlineStr">
        <is>
          <t>plate</t>
        </is>
      </c>
      <c r="G2057" t="inlineStr">
        <is>
          <t>tough.skin.ii</t>
        </is>
      </c>
      <c r="H2057" t="n">
        <v>60</v>
      </c>
      <c r="M2057" t="inlineStr">
        <is>
          <t>better</t>
        </is>
      </c>
      <c r="P2057" t="n">
        <v>19</v>
      </c>
    </row>
    <row r="2058" ht="14.25" customHeight="1" s="1306">
      <c r="A2058" t="inlineStr">
        <is>
          <t>Evil</t>
        </is>
      </c>
      <c r="B2058" t="inlineStr">
        <is>
          <t>Endless Night</t>
        </is>
      </c>
      <c r="C2058" t="inlineStr">
        <is>
          <t>giant red lichen</t>
        </is>
      </c>
      <c r="D2058" t="inlineStr">
        <is>
          <t>red lichen legwraps</t>
        </is>
      </c>
      <c r="E2058" t="inlineStr">
        <is>
          <t>legs</t>
        </is>
      </c>
      <c r="F2058" t="inlineStr">
        <is>
          <t>cloth</t>
        </is>
      </c>
      <c r="G2058" t="inlineStr">
        <is>
          <t>constitution.ii</t>
        </is>
      </c>
      <c r="H2058" t="n">
        <v>60</v>
      </c>
      <c r="M2058" t="inlineStr">
        <is>
          <t>better</t>
        </is>
      </c>
      <c r="P2058" t="n">
        <v>6</v>
      </c>
    </row>
    <row r="2059" ht="14.25" customHeight="1" s="1306">
      <c r="A2059" t="inlineStr">
        <is>
          <t>Evil</t>
        </is>
      </c>
      <c r="B2059" t="inlineStr">
        <is>
          <t>Endless Night</t>
        </is>
      </c>
      <c r="C2059" t="inlineStr">
        <is>
          <t>giant red lichen</t>
        </is>
      </c>
      <c r="D2059" t="inlineStr">
        <is>
          <t>crimson demon lord grips</t>
        </is>
      </c>
      <c r="E2059" t="inlineStr">
        <is>
          <t>hands</t>
        </is>
      </c>
      <c r="F2059" t="inlineStr">
        <is>
          <t>leather</t>
        </is>
      </c>
      <c r="G2059" t="inlineStr">
        <is>
          <t>strength.ii</t>
        </is>
      </c>
      <c r="H2059" t="n">
        <v>60</v>
      </c>
      <c r="M2059" t="inlineStr">
        <is>
          <t>better</t>
        </is>
      </c>
      <c r="P2059" t="n">
        <v>6</v>
      </c>
    </row>
    <row r="2060" ht="14.25" customHeight="1" s="1306">
      <c r="A2060" t="inlineStr">
        <is>
          <t>Evil</t>
        </is>
      </c>
      <c r="B2060" t="inlineStr">
        <is>
          <t>Endless Night</t>
        </is>
      </c>
      <c r="C2060" t="inlineStr">
        <is>
          <t>illithid</t>
        </is>
      </c>
      <c r="D2060" t="inlineStr">
        <is>
          <t>robe of the mind flayer</t>
        </is>
      </c>
      <c r="E2060" t="inlineStr">
        <is>
          <t>body</t>
        </is>
      </c>
      <c r="F2060" t="inlineStr">
        <is>
          <t>cloth</t>
        </is>
      </c>
      <c r="G2060" t="inlineStr">
        <is>
          <t>intelligence.ii</t>
        </is>
      </c>
      <c r="H2060" t="n">
        <v>60</v>
      </c>
      <c r="M2060" t="inlineStr">
        <is>
          <t>better</t>
        </is>
      </c>
      <c r="P2060" t="n">
        <v>8</v>
      </c>
    </row>
    <row r="2061" ht="14.25" customHeight="1" s="1306">
      <c r="A2061" t="inlineStr">
        <is>
          <t>Evil</t>
        </is>
      </c>
      <c r="B2061" t="inlineStr">
        <is>
          <t>Endless Night</t>
        </is>
      </c>
      <c r="C2061" t="inlineStr">
        <is>
          <t>illithid</t>
        </is>
      </c>
      <c r="D2061" t="inlineStr">
        <is>
          <t>membranous illithid shroud</t>
        </is>
      </c>
      <c r="E2061" t="inlineStr">
        <is>
          <t>cloak</t>
        </is>
      </c>
      <c r="F2061" t="inlineStr">
        <is>
          <t>leather</t>
        </is>
      </c>
      <c r="G2061" t="inlineStr">
        <is>
          <t>dexterity.ii</t>
        </is>
      </c>
      <c r="H2061" t="n">
        <v>60</v>
      </c>
      <c r="M2061" t="inlineStr">
        <is>
          <t>normal</t>
        </is>
      </c>
      <c r="P2061" t="n">
        <v>4</v>
      </c>
    </row>
    <row r="2062" ht="14.25" customHeight="1" s="1306">
      <c r="A2062" t="inlineStr">
        <is>
          <t>Evil</t>
        </is>
      </c>
      <c r="B2062" t="inlineStr">
        <is>
          <t>Endless Night</t>
        </is>
      </c>
      <c r="C2062" t="inlineStr">
        <is>
          <t>purple spore</t>
        </is>
      </c>
      <c r="D2062" t="inlineStr">
        <is>
          <t>amethyst studded cowl</t>
        </is>
      </c>
      <c r="E2062" t="inlineStr">
        <is>
          <t>head</t>
        </is>
      </c>
      <c r="F2062" t="inlineStr">
        <is>
          <t>studded</t>
        </is>
      </c>
      <c r="G2062" t="inlineStr">
        <is>
          <t>intelligence.ii</t>
        </is>
      </c>
      <c r="H2062" t="n">
        <v>60</v>
      </c>
      <c r="M2062" t="inlineStr">
        <is>
          <t>normal</t>
        </is>
      </c>
      <c r="P2062" t="n">
        <v>9</v>
      </c>
    </row>
    <row r="2063" ht="14.25" customHeight="1" s="1306">
      <c r="A2063" t="inlineStr">
        <is>
          <t>Evil</t>
        </is>
      </c>
      <c r="B2063" t="inlineStr">
        <is>
          <t>Endless Night</t>
        </is>
      </c>
      <c r="C2063" t="inlineStr">
        <is>
          <t>purple spore</t>
        </is>
      </c>
      <c r="D2063" t="inlineStr">
        <is>
          <t>vial of toxic vapor</t>
        </is>
      </c>
      <c r="E2063" t="inlineStr">
        <is>
          <t>jewel</t>
        </is>
      </c>
      <c r="F2063" t="inlineStr">
        <is>
          <t>jewel</t>
        </is>
      </c>
      <c r="G2063" t="inlineStr">
        <is>
          <t>vitalize.ii</t>
        </is>
      </c>
      <c r="H2063" t="n">
        <v>60</v>
      </c>
      <c r="P2063" t="n">
        <v>1</v>
      </c>
    </row>
    <row r="2064" ht="14.25" customHeight="1" s="1306">
      <c r="A2064" t="inlineStr">
        <is>
          <t>Evil</t>
        </is>
      </c>
      <c r="B2064" t="inlineStr">
        <is>
          <t>Frozen Wasteland</t>
        </is>
      </c>
      <c r="C2064" t="inlineStr">
        <is>
          <t>large yeti</t>
        </is>
      </c>
      <c r="D2064" t="inlineStr">
        <is>
          <t>yeti hide jacket</t>
        </is>
      </c>
      <c r="E2064" t="inlineStr">
        <is>
          <t>body</t>
        </is>
      </c>
      <c r="F2064" t="inlineStr">
        <is>
          <t>leather</t>
        </is>
      </c>
      <c r="G2064" t="inlineStr">
        <is>
          <t>wisdom.i</t>
        </is>
      </c>
      <c r="H2064" t="n">
        <v>30</v>
      </c>
      <c r="M2064" t="inlineStr">
        <is>
          <t>normal</t>
        </is>
      </c>
      <c r="P2064" t="n">
        <v>12</v>
      </c>
    </row>
    <row r="2065" ht="14.25" customHeight="1" s="1306">
      <c r="A2065" t="inlineStr">
        <is>
          <t>Evil</t>
        </is>
      </c>
      <c r="B2065" t="inlineStr">
        <is>
          <t>Frozen Wasteland</t>
        </is>
      </c>
      <c r="C2065" t="inlineStr">
        <is>
          <t>large yeti</t>
        </is>
      </c>
      <c r="D2065" t="inlineStr">
        <is>
          <t>bulwark of bones</t>
        </is>
      </c>
      <c r="E2065" t="inlineStr">
        <is>
          <t>shield</t>
        </is>
      </c>
      <c r="F2065" t="inlineStr">
        <is>
          <t>plate</t>
        </is>
      </c>
      <c r="G2065" t="inlineStr">
        <is>
          <t>minor.cold.protect</t>
        </is>
      </c>
      <c r="H2065" t="n">
        <v>30</v>
      </c>
      <c r="M2065" t="inlineStr">
        <is>
          <t>normal</t>
        </is>
      </c>
      <c r="P2065" t="n">
        <v>24</v>
      </c>
    </row>
    <row r="2066" ht="14.25" customHeight="1" s="1306">
      <c r="A2066" t="inlineStr">
        <is>
          <t>Evil</t>
        </is>
      </c>
      <c r="B2066" t="inlineStr">
        <is>
          <t>Frozen Wasteland</t>
        </is>
      </c>
      <c r="C2066" t="inlineStr">
        <is>
          <t>polar bear</t>
        </is>
      </c>
      <c r="D2066" t="inlineStr">
        <is>
          <t>robes of sun satin</t>
        </is>
      </c>
      <c r="E2066" t="inlineStr">
        <is>
          <t>body</t>
        </is>
      </c>
      <c r="F2066" t="inlineStr">
        <is>
          <t>cloth</t>
        </is>
      </c>
      <c r="G2066" t="inlineStr">
        <is>
          <t>regenerate.i</t>
        </is>
      </c>
      <c r="H2066" t="n">
        <v>30</v>
      </c>
      <c r="M2066" t="inlineStr">
        <is>
          <t>normal</t>
        </is>
      </c>
      <c r="P2066" t="n">
        <v>8</v>
      </c>
    </row>
    <row r="2067" ht="14.25" customHeight="1" s="1306">
      <c r="A2067" t="inlineStr">
        <is>
          <t>Evil</t>
        </is>
      </c>
      <c r="B2067" t="inlineStr">
        <is>
          <t>Frozen Wasteland</t>
        </is>
      </c>
      <c r="C2067" t="inlineStr">
        <is>
          <t>polar bear</t>
        </is>
      </c>
      <c r="D2067" t="inlineStr">
        <is>
          <t>glove of bear's might</t>
        </is>
      </c>
      <c r="E2067" t="inlineStr">
        <is>
          <t>hands</t>
        </is>
      </c>
      <c r="F2067" t="inlineStr">
        <is>
          <t>leather</t>
        </is>
      </c>
      <c r="G2067" t="inlineStr">
        <is>
          <t>strength.i</t>
        </is>
      </c>
      <c r="H2067" t="n">
        <v>30</v>
      </c>
      <c r="M2067" t="inlineStr">
        <is>
          <t>normal</t>
        </is>
      </c>
      <c r="N2067" t="inlineStr">
        <is>
          <t>earth</t>
        </is>
      </c>
      <c r="O2067" t="n">
        <v>1</v>
      </c>
      <c r="P2067" t="n">
        <v>6</v>
      </c>
    </row>
    <row r="2068" ht="14.25" customHeight="1" s="1306">
      <c r="A2068" t="inlineStr">
        <is>
          <t>Evil</t>
        </is>
      </c>
      <c r="B2068" t="inlineStr">
        <is>
          <t>Frozen Wasteland</t>
        </is>
      </c>
      <c r="C2068" t="inlineStr">
        <is>
          <t>snow elk</t>
        </is>
      </c>
      <c r="D2068" t="inlineStr">
        <is>
          <t>antlered greathelm</t>
        </is>
      </c>
      <c r="E2068" t="inlineStr">
        <is>
          <t>head</t>
        </is>
      </c>
      <c r="F2068" t="inlineStr">
        <is>
          <t>plate</t>
        </is>
      </c>
      <c r="G2068" t="inlineStr">
        <is>
          <t>evade.enhance.i</t>
        </is>
      </c>
      <c r="H2068" t="n">
        <v>30</v>
      </c>
      <c r="M2068" t="inlineStr">
        <is>
          <t>normal</t>
        </is>
      </c>
      <c r="N2068" t="inlineStr">
        <is>
          <t>earth</t>
        </is>
      </c>
      <c r="O2068" t="n">
        <v>1</v>
      </c>
      <c r="P2068" t="n">
        <v>14</v>
      </c>
    </row>
    <row r="2069" ht="14.25" customHeight="1" s="1306">
      <c r="A2069" t="inlineStr">
        <is>
          <t>Evil</t>
        </is>
      </c>
      <c r="B2069" t="inlineStr">
        <is>
          <t>Frozen Wasteland</t>
        </is>
      </c>
      <c r="C2069" t="inlineStr">
        <is>
          <t>snow giant</t>
        </is>
      </c>
      <c r="D2069" t="inlineStr">
        <is>
          <t>ice-forged helmet</t>
        </is>
      </c>
      <c r="E2069" t="inlineStr">
        <is>
          <t>head</t>
        </is>
      </c>
      <c r="F2069" t="inlineStr">
        <is>
          <t>plate</t>
        </is>
      </c>
      <c r="G2069" t="inlineStr">
        <is>
          <t>strength.i</t>
        </is>
      </c>
      <c r="H2069" t="n">
        <v>30</v>
      </c>
      <c r="M2069" t="inlineStr">
        <is>
          <t>normal</t>
        </is>
      </c>
      <c r="N2069" t="inlineStr">
        <is>
          <t>fire</t>
        </is>
      </c>
      <c r="O2069" t="n">
        <v>1</v>
      </c>
      <c r="P2069" t="n">
        <v>14</v>
      </c>
    </row>
    <row r="2070" ht="14.25" customHeight="1" s="1306">
      <c r="A2070" t="inlineStr">
        <is>
          <t>Evil</t>
        </is>
      </c>
      <c r="B2070" t="inlineStr">
        <is>
          <t>Frozen Wasteland</t>
        </is>
      </c>
      <c r="C2070" t="inlineStr">
        <is>
          <t>snow leopard</t>
        </is>
      </c>
      <c r="D2070" t="inlineStr">
        <is>
          <t>silent slippers of stalking</t>
        </is>
      </c>
      <c r="E2070" t="inlineStr">
        <is>
          <t>feet</t>
        </is>
      </c>
      <c r="F2070" t="inlineStr">
        <is>
          <t>cloth</t>
        </is>
      </c>
      <c r="G2070" t="inlineStr">
        <is>
          <t>sneak.enhance.i</t>
        </is>
      </c>
      <c r="H2070" t="n">
        <v>30</v>
      </c>
      <c r="M2070" t="inlineStr">
        <is>
          <t>normal</t>
        </is>
      </c>
      <c r="N2070" t="inlineStr">
        <is>
          <t>cold</t>
        </is>
      </c>
      <c r="O2070" t="n">
        <v>1</v>
      </c>
      <c r="P2070" t="n">
        <v>4</v>
      </c>
    </row>
    <row r="2071" ht="14.25" customHeight="1" s="1306">
      <c r="A2071" t="inlineStr">
        <is>
          <t>Evil</t>
        </is>
      </c>
      <c r="B2071" t="inlineStr">
        <is>
          <t>Frozen Wasteland</t>
        </is>
      </c>
      <c r="C2071" t="inlineStr">
        <is>
          <t>snow leopard</t>
        </is>
      </c>
      <c r="D2071" t="inlineStr">
        <is>
          <t>leopard's graceful greaves</t>
        </is>
      </c>
      <c r="E2071" t="inlineStr">
        <is>
          <t>legs</t>
        </is>
      </c>
      <c r="F2071" t="inlineStr">
        <is>
          <t>leather</t>
        </is>
      </c>
      <c r="G2071" t="inlineStr">
        <is>
          <t>evade.enhance.i</t>
        </is>
      </c>
      <c r="H2071" t="n">
        <v>30</v>
      </c>
      <c r="M2071" t="inlineStr">
        <is>
          <t>normal</t>
        </is>
      </c>
      <c r="N2071" t="inlineStr">
        <is>
          <t>earth</t>
        </is>
      </c>
      <c r="O2071" t="n">
        <v>1</v>
      </c>
      <c r="P2071" t="n">
        <v>10</v>
      </c>
    </row>
    <row r="2072" ht="14.25" customHeight="1" s="1306">
      <c r="A2072" t="inlineStr">
        <is>
          <t>Evil</t>
        </is>
      </c>
      <c r="B2072" t="inlineStr">
        <is>
          <t>Frozen Wasteland</t>
        </is>
      </c>
      <c r="C2072" t="inlineStr">
        <is>
          <t>snow wolf</t>
        </is>
      </c>
      <c r="D2072" t="inlineStr">
        <is>
          <t>leggings of gnashing teeth</t>
        </is>
      </c>
      <c r="E2072" t="inlineStr">
        <is>
          <t>legs</t>
        </is>
      </c>
      <c r="F2072" t="inlineStr">
        <is>
          <t>leather</t>
        </is>
      </c>
      <c r="G2072" t="inlineStr">
        <is>
          <t>combat.i</t>
        </is>
      </c>
      <c r="H2072" t="n">
        <v>30</v>
      </c>
      <c r="M2072" t="inlineStr">
        <is>
          <t>normal</t>
        </is>
      </c>
      <c r="P2072" t="n">
        <v>10</v>
      </c>
    </row>
    <row r="2073" ht="14.25" customHeight="1" s="1306">
      <c r="A2073" t="inlineStr">
        <is>
          <t>Evil</t>
        </is>
      </c>
      <c r="B2073" t="inlineStr">
        <is>
          <t>Frozen Wasteland</t>
        </is>
      </c>
      <c r="C2073" t="inlineStr">
        <is>
          <t>snow elk</t>
        </is>
      </c>
      <c r="D2073" t="inlineStr">
        <is>
          <t>staff of black ice</t>
        </is>
      </c>
      <c r="E2073" t="inlineStr">
        <is>
          <t>weapon</t>
        </is>
      </c>
      <c r="F2073" t="inlineStr">
        <is>
          <t>direct crush 2h</t>
        </is>
      </c>
      <c r="G2073" t="inlineStr">
        <is>
          <t>arctic.freeze</t>
        </is>
      </c>
      <c r="H2073" t="n">
        <v>35</v>
      </c>
      <c r="I2073" t="inlineStr">
        <is>
          <t>good</t>
        </is>
      </c>
      <c r="J2073" t="n">
        <v>3200</v>
      </c>
      <c r="K2073" t="inlineStr">
        <is>
          <t>sometimes</t>
        </is>
      </c>
      <c r="L2073" t="inlineStr">
        <is>
          <t>normal</t>
        </is>
      </c>
      <c r="N2073" t="inlineStr">
        <is>
          <t>cold</t>
        </is>
      </c>
      <c r="O2073" t="n">
        <v>3</v>
      </c>
      <c r="P2073" t="n">
        <v>10</v>
      </c>
    </row>
    <row r="2074" ht="14.25" customHeight="1" s="1306">
      <c r="A2074" t="inlineStr">
        <is>
          <t>Evil</t>
        </is>
      </c>
      <c r="B2074" t="inlineStr">
        <is>
          <t>Frozen Wasteland</t>
        </is>
      </c>
      <c r="C2074" t="inlineStr">
        <is>
          <t>snow giant</t>
        </is>
      </c>
      <c r="D2074" t="inlineStr">
        <is>
          <t>cerulean crystal blade</t>
        </is>
      </c>
      <c r="E2074" t="inlineStr">
        <is>
          <t>weapon</t>
        </is>
      </c>
      <c r="F2074" t="inlineStr">
        <is>
          <t>offhand slash 1h</t>
        </is>
      </c>
      <c r="H2074" t="n">
        <v>40</v>
      </c>
      <c r="I2074" t="inlineStr">
        <is>
          <t>good</t>
        </is>
      </c>
      <c r="J2074" t="n">
        <v>2500</v>
      </c>
      <c r="K2074" t="inlineStr">
        <is>
          <t>rarely</t>
        </is>
      </c>
      <c r="L2074" t="inlineStr">
        <is>
          <t>normal</t>
        </is>
      </c>
      <c r="P2074" t="n">
        <v>3</v>
      </c>
    </row>
    <row r="2075" ht="14.25" customHeight="1" s="1306">
      <c r="A2075" t="inlineStr">
        <is>
          <t>Evil</t>
        </is>
      </c>
      <c r="B2075" t="inlineStr">
        <is>
          <t>Grasslands</t>
        </is>
      </c>
      <c r="C2075" t="inlineStr">
        <is>
          <t>mantis</t>
        </is>
      </c>
      <c r="D2075" t="inlineStr">
        <is>
          <t>hauberk of the mantis</t>
        </is>
      </c>
      <c r="E2075" t="inlineStr">
        <is>
          <t>body</t>
        </is>
      </c>
      <c r="F2075" t="inlineStr">
        <is>
          <t>plate</t>
        </is>
      </c>
      <c r="H2075" t="n">
        <v>1</v>
      </c>
      <c r="P2075" t="n">
        <v>23</v>
      </c>
    </row>
    <row r="2076" ht="14.25" customHeight="1" s="1306">
      <c r="A2076" t="inlineStr">
        <is>
          <t>Evil</t>
        </is>
      </c>
      <c r="B2076" t="inlineStr">
        <is>
          <t>Grasslands</t>
        </is>
      </c>
      <c r="C2076" t="inlineStr">
        <is>
          <t>orc bandit</t>
        </is>
      </c>
      <c r="D2076" t="inlineStr">
        <is>
          <t>silver and blue cloak</t>
        </is>
      </c>
      <c r="E2076" t="inlineStr">
        <is>
          <t>cloak</t>
        </is>
      </c>
      <c r="F2076" t="inlineStr">
        <is>
          <t>cloth</t>
        </is>
      </c>
      <c r="H2076" t="n">
        <v>1</v>
      </c>
      <c r="M2076" t="inlineStr">
        <is>
          <t>normal</t>
        </is>
      </c>
      <c r="P2076" t="n">
        <v>3</v>
      </c>
    </row>
    <row r="2077" ht="14.25" customHeight="1" s="1306">
      <c r="A2077" t="inlineStr">
        <is>
          <t>Evil</t>
        </is>
      </c>
      <c r="B2077" t="inlineStr">
        <is>
          <t>Grasslands</t>
        </is>
      </c>
      <c r="C2077" t="inlineStr">
        <is>
          <t>orc bandit</t>
        </is>
      </c>
      <c r="D2077" t="inlineStr">
        <is>
          <t>deer-skin gloves</t>
        </is>
      </c>
      <c r="E2077" t="inlineStr">
        <is>
          <t>hands</t>
        </is>
      </c>
      <c r="F2077" t="inlineStr">
        <is>
          <t>cloth</t>
        </is>
      </c>
      <c r="H2077" t="n">
        <v>1</v>
      </c>
      <c r="M2077" t="inlineStr">
        <is>
          <t>normal</t>
        </is>
      </c>
      <c r="P2077" t="n">
        <v>4</v>
      </c>
    </row>
    <row r="2078" ht="14.25" customHeight="1" s="1306">
      <c r="A2078" t="inlineStr">
        <is>
          <t>Evil</t>
        </is>
      </c>
      <c r="B2078" t="inlineStr">
        <is>
          <t>Grasslands</t>
        </is>
      </c>
      <c r="C2078" t="inlineStr">
        <is>
          <t>orc bandit</t>
        </is>
      </c>
      <c r="D2078" t="inlineStr">
        <is>
          <t>orc hide boots</t>
        </is>
      </c>
      <c r="E2078" t="inlineStr">
        <is>
          <t>feet</t>
        </is>
      </c>
      <c r="F2078" t="inlineStr">
        <is>
          <t>leather</t>
        </is>
      </c>
      <c r="H2078" t="n">
        <v>1</v>
      </c>
      <c r="M2078" t="inlineStr">
        <is>
          <t>normal</t>
        </is>
      </c>
      <c r="P2078" t="n">
        <v>6</v>
      </c>
    </row>
    <row r="2079" ht="14.25" customHeight="1" s="1306">
      <c r="A2079" t="inlineStr">
        <is>
          <t>Evil</t>
        </is>
      </c>
      <c r="B2079" t="inlineStr">
        <is>
          <t>Grasslands</t>
        </is>
      </c>
      <c r="C2079" t="inlineStr">
        <is>
          <t>orc bandit</t>
        </is>
      </c>
      <c r="D2079" t="inlineStr">
        <is>
          <t>black leather cap</t>
        </is>
      </c>
      <c r="E2079" t="inlineStr">
        <is>
          <t>head</t>
        </is>
      </c>
      <c r="F2079" t="inlineStr">
        <is>
          <t>leather</t>
        </is>
      </c>
      <c r="H2079" t="n">
        <v>1</v>
      </c>
      <c r="M2079" t="inlineStr">
        <is>
          <t>normal</t>
        </is>
      </c>
      <c r="P2079" t="n">
        <v>6</v>
      </c>
    </row>
    <row r="2080" ht="14.25" customHeight="1" s="1306">
      <c r="A2080" t="inlineStr">
        <is>
          <t>Evil</t>
        </is>
      </c>
      <c r="B2080" t="inlineStr">
        <is>
          <t>Grasslands</t>
        </is>
      </c>
      <c r="C2080" t="inlineStr">
        <is>
          <t>small boar</t>
        </is>
      </c>
      <c r="D2080" t="inlineStr">
        <is>
          <t>war hammer</t>
        </is>
      </c>
      <c r="E2080" t="inlineStr">
        <is>
          <t>weapon</t>
        </is>
      </c>
      <c r="F2080" t="inlineStr">
        <is>
          <t>crush 2h</t>
        </is>
      </c>
      <c r="H2080" t="n">
        <v>1</v>
      </c>
      <c r="I2080" t="inlineStr">
        <is>
          <t>good</t>
        </is>
      </c>
      <c r="J2080" t="n">
        <v>3500</v>
      </c>
      <c r="K2080" t="inlineStr">
        <is>
          <t>sometimes</t>
        </is>
      </c>
      <c r="L2080" t="inlineStr">
        <is>
          <t>normal</t>
        </is>
      </c>
      <c r="P2080" t="n">
        <v>12</v>
      </c>
    </row>
    <row r="2081" ht="14.25" customHeight="1" s="1306">
      <c r="A2081" t="inlineStr">
        <is>
          <t>Evil</t>
        </is>
      </c>
      <c r="B2081" t="inlineStr">
        <is>
          <t>Grasslands</t>
        </is>
      </c>
      <c r="C2081" t="inlineStr">
        <is>
          <t>bandit</t>
        </is>
      </c>
      <c r="D2081" t="inlineStr">
        <is>
          <t>sharpened ceremonial axe</t>
        </is>
      </c>
      <c r="E2081" t="inlineStr">
        <is>
          <t>weapon</t>
        </is>
      </c>
      <c r="F2081" t="inlineStr">
        <is>
          <t>offhand slash 1h</t>
        </is>
      </c>
      <c r="H2081" t="n">
        <v>5</v>
      </c>
      <c r="I2081" t="inlineStr">
        <is>
          <t>small</t>
        </is>
      </c>
      <c r="J2081" t="n">
        <v>3400</v>
      </c>
      <c r="K2081" t="inlineStr">
        <is>
          <t>sometimes</t>
        </is>
      </c>
      <c r="L2081" t="inlineStr">
        <is>
          <t>normal</t>
        </is>
      </c>
      <c r="P2081" t="n">
        <v>7</v>
      </c>
    </row>
    <row r="2082" ht="14.25" customHeight="1" s="1306">
      <c r="A2082" t="inlineStr">
        <is>
          <t>Evil</t>
        </is>
      </c>
      <c r="B2082" t="inlineStr">
        <is>
          <t>Grasslands</t>
        </is>
      </c>
      <c r="C2082" t="inlineStr">
        <is>
          <t>bandit</t>
        </is>
      </c>
      <c r="D2082" t="inlineStr">
        <is>
          <t>orcish two-handed sword</t>
        </is>
      </c>
      <c r="E2082" t="inlineStr">
        <is>
          <t>weapon</t>
        </is>
      </c>
      <c r="F2082" t="inlineStr">
        <is>
          <t>slash 2h</t>
        </is>
      </c>
      <c r="H2082" t="n">
        <v>5</v>
      </c>
      <c r="I2082" t="inlineStr">
        <is>
          <t>good</t>
        </is>
      </c>
      <c r="J2082" t="n">
        <v>3300</v>
      </c>
      <c r="K2082" t="inlineStr">
        <is>
          <t>sometimes</t>
        </is>
      </c>
      <c r="L2082" t="inlineStr">
        <is>
          <t>normal</t>
        </is>
      </c>
      <c r="P2082" t="n">
        <v>10</v>
      </c>
    </row>
    <row r="2083" ht="14.25" customHeight="1" s="1306">
      <c r="A2083" t="inlineStr">
        <is>
          <t>Evil</t>
        </is>
      </c>
      <c r="B2083" t="inlineStr">
        <is>
          <t>Grasslands</t>
        </is>
      </c>
      <c r="C2083" t="inlineStr">
        <is>
          <t>bandit leader</t>
        </is>
      </c>
      <c r="D2083" t="inlineStr">
        <is>
          <t>heavy blackjack</t>
        </is>
      </c>
      <c r="E2083" t="inlineStr">
        <is>
          <t>weapon</t>
        </is>
      </c>
      <c r="F2083" t="inlineStr">
        <is>
          <t>crush 1h</t>
        </is>
      </c>
      <c r="H2083" t="n">
        <v>5</v>
      </c>
      <c r="I2083" t="inlineStr">
        <is>
          <t>good</t>
        </is>
      </c>
      <c r="J2083" t="n">
        <v>3600</v>
      </c>
      <c r="K2083" t="inlineStr">
        <is>
          <t>sometimes</t>
        </is>
      </c>
      <c r="L2083" t="inlineStr">
        <is>
          <t>worse</t>
        </is>
      </c>
      <c r="P2083" t="n">
        <v>7</v>
      </c>
    </row>
    <row r="2084" ht="14.25" customHeight="1" s="1306">
      <c r="A2084" t="inlineStr">
        <is>
          <t>Evil</t>
        </is>
      </c>
      <c r="B2084" t="inlineStr">
        <is>
          <t>Grasslands</t>
        </is>
      </c>
      <c r="C2084" t="inlineStr">
        <is>
          <t>bandit leader</t>
        </is>
      </c>
      <c r="D2084" t="inlineStr">
        <is>
          <t>greatsword of fire</t>
        </is>
      </c>
      <c r="E2084" t="inlineStr">
        <is>
          <t>weapon</t>
        </is>
      </c>
      <c r="F2084" t="inlineStr">
        <is>
          <t>direct slash 2h</t>
        </is>
      </c>
      <c r="G2084" t="inlineStr">
        <is>
          <t>flashing.flames.i</t>
        </is>
      </c>
      <c r="H2084" t="n">
        <v>5</v>
      </c>
      <c r="I2084" t="inlineStr">
        <is>
          <t>small</t>
        </is>
      </c>
      <c r="J2084" t="n">
        <v>3400</v>
      </c>
      <c r="K2084" t="inlineStr">
        <is>
          <t>sometimes</t>
        </is>
      </c>
      <c r="L2084" t="inlineStr">
        <is>
          <t>normal</t>
        </is>
      </c>
      <c r="N2084" t="inlineStr">
        <is>
          <t>fire</t>
        </is>
      </c>
      <c r="O2084" t="n">
        <v>1</v>
      </c>
      <c r="P2084" t="n">
        <v>11</v>
      </c>
    </row>
    <row r="2085" ht="14.25" customHeight="1" s="1306">
      <c r="A2085" t="inlineStr">
        <is>
          <t>Evil</t>
        </is>
      </c>
      <c r="B2085" t="inlineStr">
        <is>
          <t>Grasslands</t>
        </is>
      </c>
      <c r="C2085" t="inlineStr">
        <is>
          <t>bandit leader</t>
        </is>
      </c>
      <c r="D2085" t="inlineStr">
        <is>
          <t>bandit's bow</t>
        </is>
      </c>
      <c r="E2085" t="inlineStr">
        <is>
          <t>weapon</t>
        </is>
      </c>
      <c r="F2085" t="inlineStr">
        <is>
          <t>fired 2h</t>
        </is>
      </c>
      <c r="H2085" t="n">
        <v>5</v>
      </c>
      <c r="I2085" t="inlineStr">
        <is>
          <t>good</t>
        </is>
      </c>
      <c r="K2085" t="inlineStr">
        <is>
          <t>sometimes</t>
        </is>
      </c>
      <c r="L2085" t="inlineStr">
        <is>
          <t>normal</t>
        </is>
      </c>
      <c r="P2085" t="n">
        <v>10</v>
      </c>
    </row>
    <row r="2086" ht="14.25" customHeight="1" s="1306">
      <c r="A2086" t="inlineStr">
        <is>
          <t>Evil</t>
        </is>
      </c>
      <c r="B2086" t="inlineStr">
        <is>
          <t>Grasslands</t>
        </is>
      </c>
      <c r="C2086" t="inlineStr">
        <is>
          <t>orc bandit</t>
        </is>
      </c>
      <c r="D2086" t="inlineStr">
        <is>
          <t>flail of burning pitch</t>
        </is>
      </c>
      <c r="E2086" t="inlineStr">
        <is>
          <t>weapon</t>
        </is>
      </c>
      <c r="F2086" t="inlineStr">
        <is>
          <t>direct crush 1h</t>
        </is>
      </c>
      <c r="G2086" t="inlineStr">
        <is>
          <t>pitch.burn.crush</t>
        </is>
      </c>
      <c r="H2086" t="n">
        <v>5</v>
      </c>
      <c r="I2086" t="inlineStr">
        <is>
          <t>small</t>
        </is>
      </c>
      <c r="J2086" t="n">
        <v>2600</v>
      </c>
      <c r="K2086" t="inlineStr">
        <is>
          <t>sometimes</t>
        </is>
      </c>
      <c r="L2086" t="inlineStr">
        <is>
          <t>normal</t>
        </is>
      </c>
      <c r="P2086" t="n">
        <v>3</v>
      </c>
    </row>
    <row r="2087" ht="14.25" customHeight="1" s="1306">
      <c r="A2087" t="inlineStr">
        <is>
          <t>Evil</t>
        </is>
      </c>
      <c r="B2087" t="inlineStr">
        <is>
          <t>Grasslands</t>
        </is>
      </c>
      <c r="C2087" t="inlineStr">
        <is>
          <t>mantis</t>
        </is>
      </c>
      <c r="D2087" t="inlineStr">
        <is>
          <t>giant mantis arm</t>
        </is>
      </c>
      <c r="E2087" t="inlineStr">
        <is>
          <t>weapon</t>
        </is>
      </c>
      <c r="F2087" t="inlineStr">
        <is>
          <t>slash 2h</t>
        </is>
      </c>
      <c r="H2087" t="n">
        <v>10</v>
      </c>
      <c r="I2087" t="inlineStr">
        <is>
          <t>good</t>
        </is>
      </c>
      <c r="J2087" t="n">
        <v>3600</v>
      </c>
      <c r="K2087" t="inlineStr">
        <is>
          <t>sometimes</t>
        </is>
      </c>
      <c r="L2087" t="inlineStr">
        <is>
          <t>normal</t>
        </is>
      </c>
      <c r="N2087" t="inlineStr">
        <is>
          <t>earth</t>
        </is>
      </c>
      <c r="O2087" t="n">
        <v>1</v>
      </c>
      <c r="P2087" t="n">
        <v>13</v>
      </c>
    </row>
    <row r="2088" ht="14.25" customHeight="1" s="1306">
      <c r="A2088" t="inlineStr">
        <is>
          <t>Evil</t>
        </is>
      </c>
      <c r="B2088" t="inlineStr">
        <is>
          <t>Great Desert</t>
        </is>
      </c>
      <c r="C2088" t="inlineStr">
        <is>
          <t>bedouin shaman</t>
        </is>
      </c>
      <c r="D2088" t="inlineStr">
        <is>
          <t xml:space="preserve">bound greatcloak </t>
        </is>
      </c>
      <c r="E2088" t="inlineStr">
        <is>
          <t>cloak</t>
        </is>
      </c>
      <c r="F2088" t="inlineStr">
        <is>
          <t>studded</t>
        </is>
      </c>
      <c r="G2088" t="inlineStr">
        <is>
          <t>minor.shock.protect</t>
        </is>
      </c>
      <c r="H2088" t="n">
        <v>45</v>
      </c>
      <c r="M2088" t="inlineStr">
        <is>
          <t>normal</t>
        </is>
      </c>
      <c r="P2088" t="n">
        <v>7</v>
      </c>
    </row>
    <row r="2089" ht="14.25" customHeight="1" s="1306">
      <c r="A2089" t="inlineStr">
        <is>
          <t>Evil</t>
        </is>
      </c>
      <c r="B2089" t="inlineStr">
        <is>
          <t>Great Desert</t>
        </is>
      </c>
      <c r="C2089" t="inlineStr">
        <is>
          <t>bedouin sharif</t>
        </is>
      </c>
      <c r="D2089" t="inlineStr">
        <is>
          <t>ivory platemail grasps of the timeless</t>
        </is>
      </c>
      <c r="E2089" t="inlineStr">
        <is>
          <t>hands</t>
        </is>
      </c>
      <c r="F2089" t="inlineStr">
        <is>
          <t>plate</t>
        </is>
      </c>
      <c r="G2089" t="inlineStr">
        <is>
          <t>percept.enhance.i</t>
        </is>
      </c>
      <c r="H2089" t="n">
        <v>45</v>
      </c>
      <c r="M2089" t="inlineStr">
        <is>
          <t>normal</t>
        </is>
      </c>
      <c r="N2089" t="inlineStr">
        <is>
          <t>water</t>
        </is>
      </c>
      <c r="O2089" t="n">
        <v>1</v>
      </c>
      <c r="P2089" t="n">
        <v>14</v>
      </c>
    </row>
    <row r="2090" ht="14.25" customHeight="1" s="1306">
      <c r="A2090" t="inlineStr">
        <is>
          <t>Evil</t>
        </is>
      </c>
      <c r="B2090" t="inlineStr">
        <is>
          <t>Great Desert</t>
        </is>
      </c>
      <c r="C2090" t="inlineStr">
        <is>
          <t>dust devil</t>
        </is>
      </c>
      <c r="D2090" t="inlineStr">
        <is>
          <t>bleached sandspinner gloves</t>
        </is>
      </c>
      <c r="E2090" t="inlineStr">
        <is>
          <t>hands</t>
        </is>
      </c>
      <c r="F2090" t="inlineStr">
        <is>
          <t>cloth</t>
        </is>
      </c>
      <c r="G2090" t="inlineStr">
        <is>
          <t>strength.ii</t>
        </is>
      </c>
      <c r="H2090" t="n">
        <v>45</v>
      </c>
      <c r="M2090" t="inlineStr">
        <is>
          <t>normal</t>
        </is>
      </c>
      <c r="P2090" t="n">
        <v>4</v>
      </c>
    </row>
    <row r="2091" ht="14.25" customHeight="1" s="1306">
      <c r="A2091" t="inlineStr">
        <is>
          <t>Evil</t>
        </is>
      </c>
      <c r="B2091" t="inlineStr">
        <is>
          <t>Great Desert</t>
        </is>
      </c>
      <c r="C2091" t="inlineStr">
        <is>
          <t>gila monster</t>
        </is>
      </c>
      <c r="D2091" t="inlineStr">
        <is>
          <t>greaves crafted from assorted bones</t>
        </is>
      </c>
      <c r="E2091" t="inlineStr">
        <is>
          <t>legs</t>
        </is>
      </c>
      <c r="F2091" t="inlineStr">
        <is>
          <t>plate</t>
        </is>
      </c>
      <c r="G2091" t="inlineStr">
        <is>
          <t>double.enhance.i</t>
        </is>
      </c>
      <c r="H2091" t="n">
        <v>45</v>
      </c>
      <c r="N2091" t="inlineStr">
        <is>
          <t>earth</t>
        </is>
      </c>
      <c r="O2091" t="n">
        <v>1</v>
      </c>
      <c r="P2091" t="n">
        <v>19</v>
      </c>
    </row>
    <row r="2092" ht="14.25" customHeight="1" s="1306">
      <c r="A2092" t="inlineStr">
        <is>
          <t>Evil</t>
        </is>
      </c>
      <c r="B2092" t="inlineStr">
        <is>
          <t>Great Desert</t>
        </is>
      </c>
      <c r="C2092" t="inlineStr">
        <is>
          <t>guardian reaper</t>
        </is>
      </c>
      <c r="D2092" t="inlineStr">
        <is>
          <t>razor edged barbed gauntlets</t>
        </is>
      </c>
      <c r="E2092" t="inlineStr">
        <is>
          <t>hands</t>
        </is>
      </c>
      <c r="F2092" t="inlineStr">
        <is>
          <t>cloth</t>
        </is>
      </c>
      <c r="G2092" t="inlineStr">
        <is>
          <t>tough.skin.ii</t>
        </is>
      </c>
      <c r="H2092" t="n">
        <v>45</v>
      </c>
      <c r="M2092" t="inlineStr">
        <is>
          <t>normal</t>
        </is>
      </c>
      <c r="P2092" t="n">
        <v>4</v>
      </c>
    </row>
    <row r="2093" ht="14.25" customHeight="1" s="1306">
      <c r="A2093" t="inlineStr">
        <is>
          <t>Evil</t>
        </is>
      </c>
      <c r="B2093" t="inlineStr">
        <is>
          <t>Great Desert</t>
        </is>
      </c>
      <c r="C2093" t="inlineStr">
        <is>
          <t>mounted bedouin</t>
        </is>
      </c>
      <c r="D2093" t="inlineStr">
        <is>
          <t>helmet of the relentless</t>
        </is>
      </c>
      <c r="E2093" t="inlineStr">
        <is>
          <t>head</t>
        </is>
      </c>
      <c r="F2093" t="inlineStr">
        <is>
          <t>studded</t>
        </is>
      </c>
      <c r="G2093" t="inlineStr">
        <is>
          <t>regenerate.ii</t>
        </is>
      </c>
      <c r="H2093" t="n">
        <v>45</v>
      </c>
      <c r="M2093" t="inlineStr">
        <is>
          <t>normal</t>
        </is>
      </c>
      <c r="N2093" t="inlineStr">
        <is>
          <t>water</t>
        </is>
      </c>
      <c r="O2093" t="n">
        <v>1</v>
      </c>
      <c r="P2093" t="n">
        <v>9</v>
      </c>
    </row>
    <row r="2094" ht="14.25" customHeight="1" s="1306">
      <c r="A2094" t="inlineStr">
        <is>
          <t>Evil</t>
        </is>
      </c>
      <c r="B2094" t="inlineStr">
        <is>
          <t>Great Desert</t>
        </is>
      </c>
      <c r="C2094" t="inlineStr">
        <is>
          <t>pseudo-gorgon</t>
        </is>
      </c>
      <c r="D2094" t="inlineStr">
        <is>
          <t>gorgon's eye</t>
        </is>
      </c>
      <c r="E2094" t="inlineStr">
        <is>
          <t>jewel</t>
        </is>
      </c>
      <c r="F2094" t="inlineStr">
        <is>
          <t>jewel</t>
        </is>
      </c>
      <c r="G2094" t="inlineStr">
        <is>
          <t>shield.iii</t>
        </is>
      </c>
      <c r="H2094" t="n">
        <v>45</v>
      </c>
      <c r="N2094" t="inlineStr">
        <is>
          <t>earth</t>
        </is>
      </c>
      <c r="O2094" t="n">
        <v>1</v>
      </c>
      <c r="P2094" t="n">
        <v>1</v>
      </c>
    </row>
    <row r="2095" ht="14.25" customHeight="1" s="1306">
      <c r="A2095" t="inlineStr">
        <is>
          <t>Evil</t>
        </is>
      </c>
      <c r="B2095" t="inlineStr">
        <is>
          <t>Great Desert</t>
        </is>
      </c>
      <c r="C2095" t="inlineStr">
        <is>
          <t>sand tiger</t>
        </is>
      </c>
      <c r="D2095" t="inlineStr">
        <is>
          <t>bulwark of the oasis</t>
        </is>
      </c>
      <c r="E2095" t="inlineStr">
        <is>
          <t>shield</t>
        </is>
      </c>
      <c r="F2095" t="inlineStr">
        <is>
          <t>plate</t>
        </is>
      </c>
      <c r="G2095" t="inlineStr">
        <is>
          <t>constitution.i</t>
        </is>
      </c>
      <c r="H2095" t="n">
        <v>45</v>
      </c>
      <c r="M2095" t="inlineStr">
        <is>
          <t>much worse</t>
        </is>
      </c>
      <c r="N2095" t="inlineStr">
        <is>
          <t>fire</t>
        </is>
      </c>
      <c r="O2095" t="n">
        <v>1</v>
      </c>
      <c r="P2095" t="n">
        <v>24</v>
      </c>
    </row>
    <row r="2096" ht="14.25" customHeight="1" s="1306">
      <c r="A2096" t="inlineStr">
        <is>
          <t>Evil</t>
        </is>
      </c>
      <c r="B2096" t="inlineStr">
        <is>
          <t>Great Desert</t>
        </is>
      </c>
      <c r="C2096" t="inlineStr">
        <is>
          <t>bedouin shaman</t>
        </is>
      </c>
      <c r="D2096" t="inlineStr">
        <is>
          <t>bedouin staff of dreams</t>
        </is>
      </c>
      <c r="E2096" t="inlineStr">
        <is>
          <t>weapon</t>
        </is>
      </c>
      <c r="F2096" t="inlineStr">
        <is>
          <t>direct crush 2h</t>
        </is>
      </c>
      <c r="G2096" t="inlineStr">
        <is>
          <t>bedouin.staff</t>
        </is>
      </c>
      <c r="H2096" t="n">
        <v>55</v>
      </c>
      <c r="I2096" t="inlineStr">
        <is>
          <t>good</t>
        </is>
      </c>
      <c r="J2096" t="n">
        <v>3500</v>
      </c>
      <c r="K2096" t="inlineStr">
        <is>
          <t>sometimes</t>
        </is>
      </c>
      <c r="L2096" t="inlineStr">
        <is>
          <t>normal</t>
        </is>
      </c>
      <c r="P2096" t="n">
        <v>12</v>
      </c>
    </row>
    <row r="2097" ht="14.25" customHeight="1" s="1306">
      <c r="A2097" t="inlineStr">
        <is>
          <t>Evil</t>
        </is>
      </c>
      <c r="B2097" t="inlineStr">
        <is>
          <t>Great Desert</t>
        </is>
      </c>
      <c r="C2097" t="inlineStr">
        <is>
          <t>bedouin warrior</t>
        </is>
      </c>
      <c r="D2097" t="inlineStr">
        <is>
          <t>partisan of the shining sun</t>
        </is>
      </c>
      <c r="E2097" t="inlineStr">
        <is>
          <t>weapon</t>
        </is>
      </c>
      <c r="F2097" t="inlineStr">
        <is>
          <t>direct thrust 2h</t>
        </is>
      </c>
      <c r="G2097" t="inlineStr">
        <is>
          <t>sun.glare.iii</t>
        </is>
      </c>
      <c r="H2097" t="n">
        <v>55</v>
      </c>
      <c r="I2097" t="inlineStr">
        <is>
          <t>good</t>
        </is>
      </c>
      <c r="J2097" t="n">
        <v>3400</v>
      </c>
      <c r="K2097" t="inlineStr">
        <is>
          <t>sometimes</t>
        </is>
      </c>
      <c r="L2097" t="inlineStr">
        <is>
          <t>normal</t>
        </is>
      </c>
      <c r="P2097" t="n">
        <v>11</v>
      </c>
    </row>
    <row r="2098" ht="14.25" customHeight="1" s="1306">
      <c r="A2098" t="inlineStr">
        <is>
          <t>Evil</t>
        </is>
      </c>
      <c r="B2098" t="inlineStr">
        <is>
          <t>Great Desert</t>
        </is>
      </c>
      <c r="C2098" t="inlineStr">
        <is>
          <t>bedouin warrior</t>
        </is>
      </c>
      <c r="D2098" t="inlineStr">
        <is>
          <t>dragoon crossbow of retribution</t>
        </is>
      </c>
      <c r="E2098" t="inlineStr">
        <is>
          <t>weapon</t>
        </is>
      </c>
      <c r="F2098" t="inlineStr">
        <is>
          <t>fired 2h</t>
        </is>
      </c>
      <c r="H2098" t="n">
        <v>55</v>
      </c>
      <c r="I2098" t="inlineStr">
        <is>
          <t>amazing</t>
        </is>
      </c>
      <c r="J2098" t="n">
        <v>4000</v>
      </c>
      <c r="K2098" t="inlineStr">
        <is>
          <t>sometimes</t>
        </is>
      </c>
      <c r="L2098" t="inlineStr">
        <is>
          <t>normal</t>
        </is>
      </c>
      <c r="P2098" t="n">
        <v>15</v>
      </c>
    </row>
    <row r="2099" ht="14.25" customHeight="1" s="1306">
      <c r="A2099" t="inlineStr">
        <is>
          <t>Evil</t>
        </is>
      </c>
      <c r="B2099" t="inlineStr">
        <is>
          <t>Great Desert</t>
        </is>
      </c>
      <c r="C2099" t="inlineStr">
        <is>
          <t>guardian reaper</t>
        </is>
      </c>
      <c r="D2099" t="inlineStr">
        <is>
          <t>serrated reaper's scythe</t>
        </is>
      </c>
      <c r="E2099" t="inlineStr">
        <is>
          <t>weapon</t>
        </is>
      </c>
      <c r="F2099" t="inlineStr">
        <is>
          <t>slash 2h</t>
        </is>
      </c>
      <c r="G2099" t="inlineStr">
        <is>
          <t>weapon.bleed.iii</t>
        </is>
      </c>
      <c r="H2099" t="n">
        <v>55</v>
      </c>
      <c r="I2099" t="inlineStr">
        <is>
          <t>amazing</t>
        </is>
      </c>
      <c r="J2099" t="n">
        <v>3500</v>
      </c>
      <c r="K2099" t="inlineStr">
        <is>
          <t>sometimes</t>
        </is>
      </c>
      <c r="L2099" t="inlineStr">
        <is>
          <t>normal</t>
        </is>
      </c>
      <c r="P2099" t="n">
        <v>12</v>
      </c>
    </row>
    <row r="2100" ht="14.25" customHeight="1" s="1306">
      <c r="A2100" t="inlineStr">
        <is>
          <t>Evil</t>
        </is>
      </c>
      <c r="B2100" t="inlineStr">
        <is>
          <t>Great Desert</t>
        </is>
      </c>
      <c r="C2100" t="inlineStr">
        <is>
          <t>mounted bedouin</t>
        </is>
      </c>
      <c r="D2100" t="inlineStr">
        <is>
          <t>razor-sharp sand reaver barb</t>
        </is>
      </c>
      <c r="E2100" t="inlineStr">
        <is>
          <t>weapon</t>
        </is>
      </c>
      <c r="F2100" t="inlineStr">
        <is>
          <t>thrust 2h</t>
        </is>
      </c>
      <c r="H2100" t="n">
        <v>55</v>
      </c>
      <c r="I2100" t="inlineStr">
        <is>
          <t>amazing</t>
        </is>
      </c>
      <c r="J2100" t="n">
        <v>3200</v>
      </c>
      <c r="K2100" t="inlineStr">
        <is>
          <t>sometimes</t>
        </is>
      </c>
      <c r="L2100" t="inlineStr">
        <is>
          <t>normal</t>
        </is>
      </c>
      <c r="P2100" t="n">
        <v>10</v>
      </c>
    </row>
    <row r="2101" ht="14.25" customHeight="1" s="1306">
      <c r="A2101" t="inlineStr">
        <is>
          <t>Evil</t>
        </is>
      </c>
      <c r="B2101" t="inlineStr">
        <is>
          <t>Great Desert</t>
        </is>
      </c>
      <c r="C2101" t="inlineStr">
        <is>
          <t>psuedo-gorgon</t>
        </is>
      </c>
      <c r="D2101" t="inlineStr">
        <is>
          <t>bleached bone claymore</t>
        </is>
      </c>
      <c r="E2101" t="inlineStr">
        <is>
          <t>weapon</t>
        </is>
      </c>
      <c r="F2101" t="inlineStr">
        <is>
          <t>slash 2h</t>
        </is>
      </c>
      <c r="H2101" t="n">
        <v>55</v>
      </c>
      <c r="I2101" t="inlineStr">
        <is>
          <t>amazing</t>
        </is>
      </c>
      <c r="J2101" t="n">
        <v>3800</v>
      </c>
      <c r="K2101" t="inlineStr">
        <is>
          <t>sometimes</t>
        </is>
      </c>
      <c r="L2101" t="inlineStr">
        <is>
          <t>better</t>
        </is>
      </c>
      <c r="P2101" t="n">
        <v>14</v>
      </c>
    </row>
    <row r="2102" ht="14.25" customHeight="1" s="1306">
      <c r="A2102" t="inlineStr">
        <is>
          <t>Evil</t>
        </is>
      </c>
      <c r="B2102" t="inlineStr">
        <is>
          <t>Great Desert</t>
        </is>
      </c>
      <c r="C2102" t="inlineStr">
        <is>
          <t>sand tiger</t>
        </is>
      </c>
      <c r="D2102" t="inlineStr">
        <is>
          <t>scorched tiger's claws</t>
        </is>
      </c>
      <c r="E2102" t="inlineStr">
        <is>
          <t>weapon</t>
        </is>
      </c>
      <c r="F2102" t="inlineStr">
        <is>
          <t>claw</t>
        </is>
      </c>
      <c r="H2102" t="n">
        <v>55</v>
      </c>
      <c r="I2102" t="inlineStr">
        <is>
          <t>small</t>
        </is>
      </c>
      <c r="K2102" t="inlineStr">
        <is>
          <t>never</t>
        </is>
      </c>
      <c r="L2102" t="inlineStr">
        <is>
          <t>better</t>
        </is>
      </c>
      <c r="N2102" t="inlineStr">
        <is>
          <t>fire</t>
        </is>
      </c>
      <c r="O2102" t="n">
        <v>4</v>
      </c>
      <c r="P2102" t="n">
        <v>3</v>
      </c>
    </row>
    <row r="2103" ht="14.25" customHeight="1" s="1306">
      <c r="A2103" t="inlineStr">
        <is>
          <t>Evil</t>
        </is>
      </c>
      <c r="B2103" t="inlineStr">
        <is>
          <t>Great Desert</t>
        </is>
      </c>
      <c r="C2103" t="inlineStr">
        <is>
          <t>sand tiger</t>
        </is>
      </c>
      <c r="D2103" t="inlineStr">
        <is>
          <t>timeless sword of sand</t>
        </is>
      </c>
      <c r="E2103" t="inlineStr">
        <is>
          <t>weapon</t>
        </is>
      </c>
      <c r="F2103" t="inlineStr">
        <is>
          <t>offhand slash 1h</t>
        </is>
      </c>
      <c r="H2103" t="n">
        <v>55</v>
      </c>
      <c r="I2103" t="inlineStr">
        <is>
          <t>very good</t>
        </is>
      </c>
      <c r="J2103" t="n">
        <v>3000</v>
      </c>
      <c r="K2103" t="inlineStr">
        <is>
          <t>rarely</t>
        </is>
      </c>
      <c r="L2103" t="inlineStr">
        <is>
          <t>better</t>
        </is>
      </c>
      <c r="N2103" t="inlineStr">
        <is>
          <t>earth</t>
        </is>
      </c>
      <c r="O2103" t="n">
        <v>4</v>
      </c>
      <c r="P2103" t="n">
        <v>5</v>
      </c>
    </row>
    <row r="2104" ht="14.25" customHeight="1" s="1306">
      <c r="A2104" t="inlineStr">
        <is>
          <t>Evil</t>
        </is>
      </c>
      <c r="B2104" t="inlineStr">
        <is>
          <t>Great Desert</t>
        </is>
      </c>
      <c r="C2104" t="inlineStr">
        <is>
          <t>sand witch</t>
        </is>
      </c>
      <c r="D2104" t="inlineStr">
        <is>
          <t>greatstaff of damnation</t>
        </is>
      </c>
      <c r="E2104" t="inlineStr">
        <is>
          <t>weapon</t>
        </is>
      </c>
      <c r="F2104" t="inlineStr">
        <is>
          <t>direct crush 2h</t>
        </is>
      </c>
      <c r="G2104" t="inlineStr">
        <is>
          <t>damnation.staff</t>
        </is>
      </c>
      <c r="H2104" t="n">
        <v>55</v>
      </c>
      <c r="I2104" t="inlineStr">
        <is>
          <t>very good</t>
        </is>
      </c>
      <c r="J2104" t="n">
        <v>4000</v>
      </c>
      <c r="K2104" t="inlineStr">
        <is>
          <t>sometimes</t>
        </is>
      </c>
      <c r="L2104" t="inlineStr">
        <is>
          <t>better</t>
        </is>
      </c>
      <c r="P2104" t="n">
        <v>15</v>
      </c>
    </row>
    <row r="2105" ht="14.25" customHeight="1" s="1306">
      <c r="A2105" t="inlineStr">
        <is>
          <t>Evil</t>
        </is>
      </c>
      <c r="B2105" t="inlineStr">
        <is>
          <t>Great Swamp</t>
        </is>
      </c>
      <c r="C2105" t="inlineStr">
        <is>
          <t>chirping black cricket</t>
        </is>
      </c>
      <c r="D2105" t="inlineStr">
        <is>
          <t>cricket's song</t>
        </is>
      </c>
      <c r="E2105" t="inlineStr">
        <is>
          <t>weapon</t>
        </is>
      </c>
      <c r="F2105" t="inlineStr">
        <is>
          <t>offhand crush 1h</t>
        </is>
      </c>
      <c r="H2105" t="n">
        <v>15</v>
      </c>
      <c r="I2105" t="inlineStr">
        <is>
          <t>small</t>
        </is>
      </c>
      <c r="J2105" t="n">
        <v>2500</v>
      </c>
      <c r="K2105" t="inlineStr">
        <is>
          <t>never</t>
        </is>
      </c>
      <c r="L2105" t="inlineStr">
        <is>
          <t>normal</t>
        </is>
      </c>
      <c r="N2105" t="inlineStr">
        <is>
          <t>pain</t>
        </is>
      </c>
      <c r="O2105" t="n">
        <v>1</v>
      </c>
      <c r="P2105" t="n">
        <v>3</v>
      </c>
    </row>
    <row r="2106" ht="14.25" customHeight="1" s="1306">
      <c r="A2106" t="inlineStr">
        <is>
          <t>Evil</t>
        </is>
      </c>
      <c r="B2106" t="inlineStr">
        <is>
          <t>Great Swamp</t>
        </is>
      </c>
      <c r="C2106" t="inlineStr">
        <is>
          <t>chirping black cricket</t>
        </is>
      </c>
      <c r="D2106" t="inlineStr">
        <is>
          <t>windswept leggings</t>
        </is>
      </c>
      <c r="E2106" t="inlineStr">
        <is>
          <t>legs</t>
        </is>
      </c>
      <c r="F2106" t="inlineStr">
        <is>
          <t>plate</t>
        </is>
      </c>
      <c r="G2106" t="inlineStr">
        <is>
          <t>sneak.enhance.i</t>
        </is>
      </c>
      <c r="H2106" t="n">
        <v>15</v>
      </c>
      <c r="M2106" t="inlineStr">
        <is>
          <t>normal</t>
        </is>
      </c>
      <c r="P2106" t="n">
        <v>19</v>
      </c>
    </row>
    <row r="2107" ht="14.25" customHeight="1" s="1306">
      <c r="A2107" t="inlineStr">
        <is>
          <t>Evil</t>
        </is>
      </c>
      <c r="B2107" t="inlineStr">
        <is>
          <t>Great Swamp</t>
        </is>
      </c>
      <c r="C2107" t="inlineStr">
        <is>
          <t>fire salamander</t>
        </is>
      </c>
      <c r="D2107" t="inlineStr">
        <is>
          <t>cloak of marshes</t>
        </is>
      </c>
      <c r="E2107" t="inlineStr">
        <is>
          <t>cloak</t>
        </is>
      </c>
      <c r="F2107" t="inlineStr">
        <is>
          <t>leather</t>
        </is>
      </c>
      <c r="G2107" t="inlineStr">
        <is>
          <t>regenerate.i</t>
        </is>
      </c>
      <c r="H2107" t="n">
        <v>15</v>
      </c>
      <c r="M2107" t="inlineStr">
        <is>
          <t>worse</t>
        </is>
      </c>
      <c r="P2107" t="n">
        <v>4</v>
      </c>
    </row>
    <row r="2108" ht="14.25" customHeight="1" s="1306">
      <c r="A2108" t="inlineStr">
        <is>
          <t>Evil</t>
        </is>
      </c>
      <c r="B2108" t="inlineStr">
        <is>
          <t>Great Swamp</t>
        </is>
      </c>
      <c r="C2108" t="inlineStr">
        <is>
          <t>fire salamander</t>
        </is>
      </c>
      <c r="D2108" t="inlineStr">
        <is>
          <t>fiery red leather helmet</t>
        </is>
      </c>
      <c r="E2108" t="inlineStr">
        <is>
          <t>head</t>
        </is>
      </c>
      <c r="F2108" t="inlineStr">
        <is>
          <t>leather</t>
        </is>
      </c>
      <c r="H2108" t="n">
        <v>15</v>
      </c>
      <c r="M2108" t="inlineStr">
        <is>
          <t>normal</t>
        </is>
      </c>
      <c r="N2108" t="inlineStr">
        <is>
          <t>fire</t>
        </is>
      </c>
      <c r="O2108" t="n">
        <v>2</v>
      </c>
      <c r="P2108" t="n">
        <v>6</v>
      </c>
    </row>
    <row r="2109" ht="14.25" customHeight="1" s="1306">
      <c r="A2109" t="inlineStr">
        <is>
          <t>Evil</t>
        </is>
      </c>
      <c r="B2109" t="inlineStr">
        <is>
          <t>Great Swamp</t>
        </is>
      </c>
      <c r="C2109" t="inlineStr">
        <is>
          <t>giant green newt</t>
        </is>
      </c>
      <c r="D2109" t="inlineStr">
        <is>
          <t>freshly molted skin</t>
        </is>
      </c>
      <c r="E2109" t="inlineStr">
        <is>
          <t>legs</t>
        </is>
      </c>
      <c r="F2109" t="inlineStr">
        <is>
          <t>cloth</t>
        </is>
      </c>
      <c r="G2109" t="inlineStr">
        <is>
          <t>blur.ii</t>
        </is>
      </c>
      <c r="H2109" t="n">
        <v>15</v>
      </c>
      <c r="M2109" t="inlineStr">
        <is>
          <t>normal</t>
        </is>
      </c>
      <c r="P2109" t="n">
        <v>6</v>
      </c>
    </row>
    <row r="2110" ht="14.25" customHeight="1" s="1306">
      <c r="A2110" t="inlineStr">
        <is>
          <t>Evil</t>
        </is>
      </c>
      <c r="B2110" t="inlineStr">
        <is>
          <t>Great Swamp</t>
        </is>
      </c>
      <c r="C2110" t="inlineStr">
        <is>
          <t>giant tree frog</t>
        </is>
      </c>
      <c r="D2110" t="inlineStr">
        <is>
          <t>sodden coat of plates</t>
        </is>
      </c>
      <c r="E2110" t="inlineStr">
        <is>
          <t>body</t>
        </is>
      </c>
      <c r="F2110" t="inlineStr">
        <is>
          <t>studded</t>
        </is>
      </c>
      <c r="G2110" t="inlineStr">
        <is>
          <t>intelligence.i</t>
        </is>
      </c>
      <c r="H2110" t="n">
        <v>15</v>
      </c>
      <c r="M2110" t="inlineStr">
        <is>
          <t>normal</t>
        </is>
      </c>
      <c r="P2110" t="n">
        <v>16</v>
      </c>
    </row>
    <row r="2111" ht="14.25" customHeight="1" s="1306">
      <c r="A2111" t="inlineStr">
        <is>
          <t>Evil</t>
        </is>
      </c>
      <c r="B2111" t="inlineStr">
        <is>
          <t>Great Swamp</t>
        </is>
      </c>
      <c r="C2111" t="inlineStr">
        <is>
          <t>giant tree frog</t>
        </is>
      </c>
      <c r="D2111" t="inlineStr">
        <is>
          <t>poison-tipped impaler</t>
        </is>
      </c>
      <c r="E2111" t="inlineStr">
        <is>
          <t>weapon</t>
        </is>
      </c>
      <c r="F2111" t="inlineStr">
        <is>
          <t>thrust 2h</t>
        </is>
      </c>
      <c r="G2111" t="inlineStr">
        <is>
          <t>weapon.poison.ii</t>
        </is>
      </c>
      <c r="H2111" t="n">
        <v>15</v>
      </c>
      <c r="I2111" t="inlineStr">
        <is>
          <t>good</t>
        </is>
      </c>
      <c r="J2111" t="n">
        <v>3500</v>
      </c>
      <c r="K2111" t="inlineStr">
        <is>
          <t>sometimes</t>
        </is>
      </c>
      <c r="L2111" t="inlineStr">
        <is>
          <t>normal</t>
        </is>
      </c>
      <c r="P2111" t="n">
        <v>12</v>
      </c>
    </row>
    <row r="2112" ht="14.25" customHeight="1" s="1306">
      <c r="A2112" t="inlineStr">
        <is>
          <t>Evil</t>
        </is>
      </c>
      <c r="B2112" t="inlineStr">
        <is>
          <t>Great Swamp</t>
        </is>
      </c>
      <c r="C2112" t="inlineStr">
        <is>
          <t>great vine snake</t>
        </is>
      </c>
      <c r="D2112" t="inlineStr">
        <is>
          <t>green leggings of presence</t>
        </is>
      </c>
      <c r="E2112" t="inlineStr">
        <is>
          <t>legs</t>
        </is>
      </c>
      <c r="F2112" t="inlineStr">
        <is>
          <t>cloth</t>
        </is>
      </c>
      <c r="G2112" t="inlineStr">
        <is>
          <t>track.enhance.i</t>
        </is>
      </c>
      <c r="H2112" t="n">
        <v>15</v>
      </c>
      <c r="M2112" t="inlineStr">
        <is>
          <t>worse</t>
        </is>
      </c>
      <c r="P2112" t="n">
        <v>6</v>
      </c>
    </row>
    <row r="2113" ht="14.25" customHeight="1" s="1306">
      <c r="A2113" t="inlineStr">
        <is>
          <t>Evil</t>
        </is>
      </c>
      <c r="B2113" t="inlineStr">
        <is>
          <t>Great Swamp</t>
        </is>
      </c>
      <c r="C2113" t="inlineStr">
        <is>
          <t>green vine snake</t>
        </is>
      </c>
      <c r="D2113" t="inlineStr">
        <is>
          <t>necklace made of snake cartiledge</t>
        </is>
      </c>
      <c r="E2113" t="inlineStr">
        <is>
          <t>jewel</t>
        </is>
      </c>
      <c r="F2113" t="inlineStr">
        <is>
          <t>jewel</t>
        </is>
      </c>
      <c r="G2113" t="inlineStr">
        <is>
          <t>protect.ii</t>
        </is>
      </c>
      <c r="H2113" t="n">
        <v>15</v>
      </c>
      <c r="P2113" t="n">
        <v>1</v>
      </c>
    </row>
    <row r="2114" ht="14.25" customHeight="1" s="1306">
      <c r="A2114" t="inlineStr">
        <is>
          <t>Evil</t>
        </is>
      </c>
      <c r="B2114" t="inlineStr">
        <is>
          <t>Great Swamp</t>
        </is>
      </c>
      <c r="C2114" t="inlineStr">
        <is>
          <t>huge water beetle</t>
        </is>
      </c>
      <c r="D2114" t="inlineStr">
        <is>
          <t>reed blowgun</t>
        </is>
      </c>
      <c r="E2114" t="inlineStr">
        <is>
          <t>weapon</t>
        </is>
      </c>
      <c r="F2114" t="inlineStr">
        <is>
          <t>fired 1h</t>
        </is>
      </c>
      <c r="H2114" t="n">
        <v>15</v>
      </c>
      <c r="I2114" t="inlineStr">
        <is>
          <t>good</t>
        </is>
      </c>
      <c r="J2114" t="n">
        <v>3500</v>
      </c>
      <c r="K2114" t="inlineStr">
        <is>
          <t>sometimes</t>
        </is>
      </c>
      <c r="L2114" t="inlineStr">
        <is>
          <t>better</t>
        </is>
      </c>
      <c r="P2114" t="n">
        <v>7</v>
      </c>
    </row>
    <row r="2115" ht="14.25" customHeight="1" s="1306">
      <c r="A2115" t="inlineStr">
        <is>
          <t>Evil</t>
        </is>
      </c>
      <c r="B2115" t="inlineStr">
        <is>
          <t>Great Swamp</t>
        </is>
      </c>
      <c r="C2115" t="inlineStr">
        <is>
          <t>huge water beetle</t>
        </is>
      </c>
      <c r="D2115" t="inlineStr">
        <is>
          <t>beetle carapace chestplate</t>
        </is>
      </c>
      <c r="E2115" t="inlineStr">
        <is>
          <t>body</t>
        </is>
      </c>
      <c r="F2115" t="inlineStr">
        <is>
          <t>plate</t>
        </is>
      </c>
      <c r="G2115" t="inlineStr">
        <is>
          <t>vitalize.i</t>
        </is>
      </c>
      <c r="H2115" t="n">
        <v>15</v>
      </c>
      <c r="M2115" t="inlineStr">
        <is>
          <t>normal</t>
        </is>
      </c>
      <c r="P2115" t="n">
        <v>23</v>
      </c>
    </row>
    <row r="2116" ht="14.25" customHeight="1" s="1306">
      <c r="A2116" t="inlineStr">
        <is>
          <t>Evil</t>
        </is>
      </c>
      <c r="B2116" t="inlineStr">
        <is>
          <t>Great Swamp</t>
        </is>
      </c>
      <c r="C2116" t="inlineStr">
        <is>
          <t>large kelpie</t>
        </is>
      </c>
      <c r="D2116" t="inlineStr">
        <is>
          <t>shiny ebony warfists</t>
        </is>
      </c>
      <c r="E2116" t="inlineStr">
        <is>
          <t>hands</t>
        </is>
      </c>
      <c r="F2116" t="inlineStr">
        <is>
          <t>plate</t>
        </is>
      </c>
      <c r="G2116" t="inlineStr">
        <is>
          <t>agility.i</t>
        </is>
      </c>
      <c r="H2116" t="n">
        <v>15</v>
      </c>
      <c r="M2116" t="inlineStr">
        <is>
          <t>much better</t>
        </is>
      </c>
      <c r="P2116" t="n">
        <v>14</v>
      </c>
    </row>
    <row r="2117" ht="14.25" customHeight="1" s="1306">
      <c r="A2117" t="inlineStr">
        <is>
          <t>Evil</t>
        </is>
      </c>
      <c r="B2117" t="inlineStr">
        <is>
          <t>Great Swamp</t>
        </is>
      </c>
      <c r="C2117" t="inlineStr">
        <is>
          <t>lizardman king</t>
        </is>
      </c>
      <c r="D2117" t="inlineStr">
        <is>
          <t>mangrove snakeskin gloves</t>
        </is>
      </c>
      <c r="E2117" t="inlineStr">
        <is>
          <t>hands</t>
        </is>
      </c>
      <c r="F2117" t="inlineStr">
        <is>
          <t>leather</t>
        </is>
      </c>
      <c r="G2117" t="inlineStr">
        <is>
          <t>direct.enhance.i</t>
        </is>
      </c>
      <c r="H2117" t="n">
        <v>15</v>
      </c>
      <c r="P2117" t="n">
        <v>6</v>
      </c>
    </row>
    <row r="2118" ht="14.25" customHeight="1" s="1306">
      <c r="A2118" t="inlineStr">
        <is>
          <t>Evil</t>
        </is>
      </c>
      <c r="B2118" t="inlineStr">
        <is>
          <t>Great Swamp</t>
        </is>
      </c>
      <c r="C2118" t="inlineStr">
        <is>
          <t>lizardman king</t>
        </is>
      </c>
      <c r="D2118" t="inlineStr">
        <is>
          <t>faded anaconda gauntlets</t>
        </is>
      </c>
      <c r="E2118" t="inlineStr">
        <is>
          <t>hands</t>
        </is>
      </c>
      <c r="F2118" t="inlineStr">
        <is>
          <t>studded</t>
        </is>
      </c>
      <c r="H2118" t="n">
        <v>15</v>
      </c>
      <c r="M2118" t="inlineStr">
        <is>
          <t>much better</t>
        </is>
      </c>
      <c r="N2118" t="inlineStr">
        <is>
          <t>water</t>
        </is>
      </c>
      <c r="O2118" t="n">
        <v>2</v>
      </c>
      <c r="P2118" t="n">
        <v>9</v>
      </c>
    </row>
    <row r="2119" ht="14.25" customHeight="1" s="1306">
      <c r="A2119" t="inlineStr">
        <is>
          <t>Evil</t>
        </is>
      </c>
      <c r="B2119" t="inlineStr">
        <is>
          <t>Great Swamp</t>
        </is>
      </c>
      <c r="C2119" t="inlineStr">
        <is>
          <t>striped chameleon</t>
        </is>
      </c>
      <c r="D2119" t="inlineStr">
        <is>
          <t>ruby infused pair of black gauntlets</t>
        </is>
      </c>
      <c r="E2119" t="inlineStr">
        <is>
          <t>hands</t>
        </is>
      </c>
      <c r="F2119" t="inlineStr">
        <is>
          <t>leather</t>
        </is>
      </c>
      <c r="H2119" t="n">
        <v>15</v>
      </c>
      <c r="M2119" t="inlineStr">
        <is>
          <t>worse</t>
        </is>
      </c>
      <c r="N2119" t="inlineStr">
        <is>
          <t>fire</t>
        </is>
      </c>
      <c r="O2119" t="n">
        <v>2</v>
      </c>
      <c r="P2119" t="n">
        <v>6</v>
      </c>
    </row>
    <row r="2120" ht="14.25" customHeight="1" s="1306">
      <c r="A2120" t="inlineStr">
        <is>
          <t>Evil</t>
        </is>
      </c>
      <c r="B2120" t="inlineStr">
        <is>
          <t>Great Swamp</t>
        </is>
      </c>
      <c r="C2120" t="inlineStr">
        <is>
          <t>striped chameleon</t>
        </is>
      </c>
      <c r="D2120" t="inlineStr">
        <is>
          <t>chameleon skin shroud</t>
        </is>
      </c>
      <c r="E2120" t="inlineStr">
        <is>
          <t>head</t>
        </is>
      </c>
      <c r="F2120" t="inlineStr">
        <is>
          <t>plate</t>
        </is>
      </c>
      <c r="G2120" t="inlineStr">
        <is>
          <t>dexterity.i</t>
        </is>
      </c>
      <c r="H2120" t="n">
        <v>15</v>
      </c>
      <c r="M2120" t="inlineStr">
        <is>
          <t>normal</t>
        </is>
      </c>
      <c r="P2120" t="n">
        <v>14</v>
      </c>
    </row>
    <row r="2121" ht="14.25" customHeight="1" s="1306">
      <c r="A2121" t="inlineStr">
        <is>
          <t>Evil</t>
        </is>
      </c>
      <c r="B2121" t="inlineStr">
        <is>
          <t>Great Swamp</t>
        </is>
      </c>
      <c r="C2121" t="inlineStr">
        <is>
          <t>weeping crocodile</t>
        </is>
      </c>
      <c r="D2121" t="inlineStr">
        <is>
          <t>runestaff of mysticism</t>
        </is>
      </c>
      <c r="E2121" t="inlineStr">
        <is>
          <t>weapon</t>
        </is>
      </c>
      <c r="F2121" t="inlineStr">
        <is>
          <t>direct crush 2h</t>
        </is>
      </c>
      <c r="G2121" t="inlineStr">
        <is>
          <t>icicle.rain</t>
        </is>
      </c>
      <c r="H2121" t="n">
        <v>15</v>
      </c>
      <c r="I2121" t="inlineStr">
        <is>
          <t>small</t>
        </is>
      </c>
      <c r="J2121" t="n">
        <v>3400</v>
      </c>
      <c r="K2121" t="inlineStr">
        <is>
          <t>sometimes</t>
        </is>
      </c>
      <c r="L2121" t="inlineStr">
        <is>
          <t>normal</t>
        </is>
      </c>
      <c r="P2121" t="n">
        <v>11</v>
      </c>
    </row>
    <row r="2122" ht="14.25" customHeight="1" s="1306">
      <c r="A2122" t="inlineStr">
        <is>
          <t>Evil</t>
        </is>
      </c>
      <c r="B2122" t="inlineStr">
        <is>
          <t>Great Swamp</t>
        </is>
      </c>
      <c r="C2122" t="inlineStr">
        <is>
          <t>weeping crocodile</t>
        </is>
      </c>
      <c r="D2122" t="inlineStr">
        <is>
          <t>crocodile skin boots</t>
        </is>
      </c>
      <c r="E2122" t="inlineStr">
        <is>
          <t>feet</t>
        </is>
      </c>
      <c r="F2122" t="inlineStr">
        <is>
          <t>leather</t>
        </is>
      </c>
      <c r="G2122" t="inlineStr">
        <is>
          <t>agility.i</t>
        </is>
      </c>
      <c r="H2122" t="n">
        <v>15</v>
      </c>
      <c r="M2122" t="inlineStr">
        <is>
          <t>normal</t>
        </is>
      </c>
      <c r="P2122" t="n">
        <v>6</v>
      </c>
    </row>
    <row r="2123" ht="14.25" customHeight="1" s="1306">
      <c r="A2123" t="inlineStr">
        <is>
          <t>Evil</t>
        </is>
      </c>
      <c r="B2123" t="inlineStr">
        <is>
          <t>Great Swamp</t>
        </is>
      </c>
      <c r="C2123" t="inlineStr">
        <is>
          <t>giant green newt</t>
        </is>
      </c>
      <c r="D2123" t="inlineStr">
        <is>
          <t>waterlogged sea rod</t>
        </is>
      </c>
      <c r="E2123" t="inlineStr">
        <is>
          <t>weapon</t>
        </is>
      </c>
      <c r="F2123" t="inlineStr">
        <is>
          <t>direct crush 1h</t>
        </is>
      </c>
      <c r="G2123" t="inlineStr">
        <is>
          <t>dark.flow.crush</t>
        </is>
      </c>
      <c r="H2123" t="n">
        <v>20</v>
      </c>
      <c r="I2123" t="inlineStr">
        <is>
          <t>small</t>
        </is>
      </c>
      <c r="J2123" t="n">
        <v>2600</v>
      </c>
      <c r="K2123" t="inlineStr">
        <is>
          <t>rarely</t>
        </is>
      </c>
      <c r="L2123" t="inlineStr">
        <is>
          <t>normal</t>
        </is>
      </c>
      <c r="P2123" t="n">
        <v>3</v>
      </c>
    </row>
    <row r="2124" ht="14.25" customHeight="1" s="1306">
      <c r="A2124" t="inlineStr">
        <is>
          <t>Evil</t>
        </is>
      </c>
      <c r="B2124" t="inlineStr">
        <is>
          <t>Great Swamp</t>
        </is>
      </c>
      <c r="C2124" t="inlineStr">
        <is>
          <t>huge water beetle</t>
        </is>
      </c>
      <c r="D2124" t="inlineStr">
        <is>
          <t>waterlogged sea cutlass</t>
        </is>
      </c>
      <c r="E2124" t="inlineStr">
        <is>
          <t>weapon</t>
        </is>
      </c>
      <c r="F2124" t="inlineStr">
        <is>
          <t>direct slash 1h</t>
        </is>
      </c>
      <c r="G2124" t="inlineStr">
        <is>
          <t>dark.flow.slash</t>
        </is>
      </c>
      <c r="H2124" t="n">
        <v>20</v>
      </c>
      <c r="I2124" t="inlineStr">
        <is>
          <t>small</t>
        </is>
      </c>
      <c r="J2124" t="n">
        <v>2700</v>
      </c>
      <c r="K2124" t="inlineStr">
        <is>
          <t>rarely</t>
        </is>
      </c>
      <c r="L2124" t="inlineStr">
        <is>
          <t>normal</t>
        </is>
      </c>
      <c r="P2124" t="n">
        <v>4</v>
      </c>
    </row>
    <row r="2125" ht="14.25" customHeight="1" s="1306">
      <c r="A2125" t="inlineStr">
        <is>
          <t>Evil</t>
        </is>
      </c>
      <c r="B2125" t="inlineStr">
        <is>
          <t>Great Swamp</t>
        </is>
      </c>
      <c r="C2125" t="inlineStr">
        <is>
          <t>large kelpie</t>
        </is>
      </c>
      <c r="D2125" t="inlineStr">
        <is>
          <t>water crystal staff</t>
        </is>
      </c>
      <c r="E2125" t="inlineStr">
        <is>
          <t>weapon</t>
        </is>
      </c>
      <c r="F2125" t="inlineStr">
        <is>
          <t>direct crush 2h</t>
        </is>
      </c>
      <c r="G2125" t="inlineStr">
        <is>
          <t>stinging.mist</t>
        </is>
      </c>
      <c r="H2125" t="n">
        <v>20</v>
      </c>
      <c r="I2125" t="inlineStr">
        <is>
          <t>small</t>
        </is>
      </c>
      <c r="J2125" t="n">
        <v>3600</v>
      </c>
      <c r="K2125" t="inlineStr">
        <is>
          <t>sometimes</t>
        </is>
      </c>
      <c r="L2125" t="inlineStr">
        <is>
          <t>normal</t>
        </is>
      </c>
      <c r="N2125" t="inlineStr">
        <is>
          <t>water</t>
        </is>
      </c>
      <c r="O2125" t="n">
        <v>2</v>
      </c>
      <c r="P2125" t="n">
        <v>13</v>
      </c>
    </row>
    <row r="2126" ht="14.25" customHeight="1" s="1306">
      <c r="A2126" t="inlineStr">
        <is>
          <t>Evil</t>
        </is>
      </c>
      <c r="B2126" t="inlineStr">
        <is>
          <t>Great Swamp</t>
        </is>
      </c>
      <c r="C2126" t="inlineStr">
        <is>
          <t>large kelpie</t>
        </is>
      </c>
      <c r="D2126" t="inlineStr">
        <is>
          <t>swampdweller's blade</t>
        </is>
      </c>
      <c r="E2126" t="inlineStr">
        <is>
          <t>weapon</t>
        </is>
      </c>
      <c r="F2126" t="inlineStr">
        <is>
          <t>slash 2h</t>
        </is>
      </c>
      <c r="G2126" t="inlineStr">
        <is>
          <t>stream.of.water</t>
        </is>
      </c>
      <c r="H2126" t="n">
        <v>20</v>
      </c>
      <c r="I2126" t="inlineStr">
        <is>
          <t>small</t>
        </is>
      </c>
      <c r="J2126" t="n">
        <v>3200</v>
      </c>
      <c r="K2126" t="inlineStr">
        <is>
          <t>sometimes</t>
        </is>
      </c>
      <c r="L2126" t="inlineStr">
        <is>
          <t>normal</t>
        </is>
      </c>
      <c r="P2126" t="n">
        <v>10</v>
      </c>
    </row>
    <row r="2127" ht="14.25" customHeight="1" s="1306">
      <c r="A2127" t="inlineStr">
        <is>
          <t>Evil</t>
        </is>
      </c>
      <c r="B2127" t="inlineStr">
        <is>
          <t>Great Swamp</t>
        </is>
      </c>
      <c r="C2127" t="inlineStr">
        <is>
          <t>lizardman king</t>
        </is>
      </c>
      <c r="D2127" t="inlineStr">
        <is>
          <t>blade of the swamp</t>
        </is>
      </c>
      <c r="E2127" t="inlineStr">
        <is>
          <t>weapon</t>
        </is>
      </c>
      <c r="F2127" t="inlineStr">
        <is>
          <t>slash 1h</t>
        </is>
      </c>
      <c r="H2127" t="n">
        <v>20</v>
      </c>
      <c r="I2127" t="inlineStr">
        <is>
          <t>good</t>
        </is>
      </c>
      <c r="J2127" t="n">
        <v>3500</v>
      </c>
      <c r="K2127" t="inlineStr">
        <is>
          <t>sometimes</t>
        </is>
      </c>
      <c r="L2127" t="inlineStr">
        <is>
          <t>normal</t>
        </is>
      </c>
      <c r="N2127" t="inlineStr">
        <is>
          <t>water</t>
        </is>
      </c>
      <c r="O2127" t="n">
        <v>2</v>
      </c>
      <c r="P2127" t="n">
        <v>7</v>
      </c>
    </row>
    <row r="2128" ht="14.25" customHeight="1" s="1306">
      <c r="A2128" t="inlineStr">
        <is>
          <t>Evil</t>
        </is>
      </c>
      <c r="B2128" t="inlineStr">
        <is>
          <t>Greater Spider Caves</t>
        </is>
      </c>
      <c r="C2128" t="inlineStr">
        <is>
          <t>four-fanged venomous den spider</t>
        </is>
      </c>
      <c r="D2128" t="inlineStr">
        <is>
          <t>gauntlets of petrified chitin</t>
        </is>
      </c>
      <c r="E2128" t="inlineStr">
        <is>
          <t>hands</t>
        </is>
      </c>
      <c r="F2128" t="inlineStr">
        <is>
          <t>plate</t>
        </is>
      </c>
      <c r="G2128" t="inlineStr">
        <is>
          <t>pummel.enhance.i</t>
        </is>
      </c>
      <c r="H2128" t="n">
        <v>30</v>
      </c>
      <c r="M2128" t="inlineStr">
        <is>
          <t>normal</t>
        </is>
      </c>
      <c r="P2128" t="n">
        <v>14</v>
      </c>
    </row>
    <row r="2129" ht="14.25" customHeight="1" s="1306">
      <c r="A2129" t="inlineStr">
        <is>
          <t>Evil</t>
        </is>
      </c>
      <c r="B2129" t="inlineStr">
        <is>
          <t>Greater Spider Caves</t>
        </is>
      </c>
      <c r="C2129" t="inlineStr">
        <is>
          <t>greater phase spider</t>
        </is>
      </c>
      <c r="D2129" t="inlineStr">
        <is>
          <t>cloth breastplate of shielding</t>
        </is>
      </c>
      <c r="E2129" t="inlineStr">
        <is>
          <t>body</t>
        </is>
      </c>
      <c r="F2129" t="inlineStr">
        <is>
          <t>cloth</t>
        </is>
      </c>
      <c r="G2129" t="inlineStr">
        <is>
          <t>shield.iii</t>
        </is>
      </c>
      <c r="H2129" t="n">
        <v>30</v>
      </c>
      <c r="M2129" t="inlineStr">
        <is>
          <t>normal</t>
        </is>
      </c>
      <c r="P2129" t="n">
        <v>8</v>
      </c>
    </row>
    <row r="2130" ht="14.25" customHeight="1" s="1306">
      <c r="A2130" t="inlineStr">
        <is>
          <t>Evil</t>
        </is>
      </c>
      <c r="B2130" t="inlineStr">
        <is>
          <t>Greater Spider Caves</t>
        </is>
      </c>
      <c r="C2130" t="inlineStr">
        <is>
          <t>greater phase spider</t>
        </is>
      </c>
      <c r="D2130" t="inlineStr">
        <is>
          <t>crystallized spidersilk drape</t>
        </is>
      </c>
      <c r="E2130" t="inlineStr">
        <is>
          <t>cloak</t>
        </is>
      </c>
      <c r="F2130" t="inlineStr">
        <is>
          <t>studded</t>
        </is>
      </c>
      <c r="G2130" t="inlineStr">
        <is>
          <t>agility.i</t>
        </is>
      </c>
      <c r="H2130" t="n">
        <v>30</v>
      </c>
      <c r="M2130" t="inlineStr">
        <is>
          <t>normal</t>
        </is>
      </c>
      <c r="P2130" t="n">
        <v>7</v>
      </c>
    </row>
    <row r="2131" ht="14.25" customHeight="1" s="1306">
      <c r="A2131" t="inlineStr">
        <is>
          <t>Evil</t>
        </is>
      </c>
      <c r="B2131" t="inlineStr">
        <is>
          <t>Greater Spider Caves</t>
        </is>
      </c>
      <c r="C2131" t="inlineStr">
        <is>
          <t>horde of silver spider hatclings</t>
        </is>
      </c>
      <c r="D2131" t="inlineStr">
        <is>
          <t>visage of subtlety</t>
        </is>
      </c>
      <c r="E2131" t="inlineStr">
        <is>
          <t>head</t>
        </is>
      </c>
      <c r="F2131" t="inlineStr">
        <is>
          <t>leather</t>
        </is>
      </c>
      <c r="G2131" t="inlineStr">
        <is>
          <t>hide.enhance.i</t>
        </is>
      </c>
      <c r="H2131" t="n">
        <v>30</v>
      </c>
      <c r="M2131" t="inlineStr">
        <is>
          <t>normal</t>
        </is>
      </c>
      <c r="N2131" t="inlineStr">
        <is>
          <t>fire</t>
        </is>
      </c>
      <c r="O2131" t="n">
        <v>1</v>
      </c>
      <c r="P2131" t="n">
        <v>6</v>
      </c>
    </row>
    <row r="2132" ht="14.25" customHeight="1" s="1306">
      <c r="A2132" t="inlineStr">
        <is>
          <t>Evil</t>
        </is>
      </c>
      <c r="B2132" t="inlineStr">
        <is>
          <t>Greater Spider Caves</t>
        </is>
      </c>
      <c r="C2132" t="inlineStr">
        <is>
          <t>large white-haired spider</t>
        </is>
      </c>
      <c r="D2132" t="inlineStr">
        <is>
          <t>white spidersilk gloves</t>
        </is>
      </c>
      <c r="E2132" t="inlineStr">
        <is>
          <t>hands</t>
        </is>
      </c>
      <c r="F2132" t="inlineStr">
        <is>
          <t>cloth</t>
        </is>
      </c>
      <c r="G2132" t="inlineStr">
        <is>
          <t>direct.enhance.i</t>
        </is>
      </c>
      <c r="H2132" t="n">
        <v>30</v>
      </c>
      <c r="M2132" t="inlineStr">
        <is>
          <t>normal</t>
        </is>
      </c>
      <c r="P2132" t="n">
        <v>4</v>
      </c>
    </row>
    <row r="2133" ht="14.25" customHeight="1" s="1306">
      <c r="A2133" t="inlineStr">
        <is>
          <t>Evil</t>
        </is>
      </c>
      <c r="B2133" t="inlineStr">
        <is>
          <t>Greater Spider Caves</t>
        </is>
      </c>
      <c r="C2133" t="inlineStr">
        <is>
          <t>large white-haired spider</t>
        </is>
      </c>
      <c r="D2133" t="inlineStr">
        <is>
          <t>spider-crested chestpiece</t>
        </is>
      </c>
      <c r="E2133" t="inlineStr">
        <is>
          <t>body</t>
        </is>
      </c>
      <c r="F2133" t="inlineStr">
        <is>
          <t>plate</t>
        </is>
      </c>
      <c r="G2133" t="inlineStr">
        <is>
          <t>blur.iii</t>
        </is>
      </c>
      <c r="H2133" t="n">
        <v>30</v>
      </c>
      <c r="M2133" t="inlineStr">
        <is>
          <t>normal</t>
        </is>
      </c>
      <c r="P2133" t="n">
        <v>23</v>
      </c>
    </row>
    <row r="2134" ht="14.25" customHeight="1" s="1306">
      <c r="A2134" t="inlineStr">
        <is>
          <t>Evil</t>
        </is>
      </c>
      <c r="B2134" t="inlineStr">
        <is>
          <t>Greater Spider Caves</t>
        </is>
      </c>
      <c r="C2134" t="inlineStr">
        <is>
          <t>sparkling crystalline spider</t>
        </is>
      </c>
      <c r="D2134" t="inlineStr">
        <is>
          <t>lunarlight shroud</t>
        </is>
      </c>
      <c r="E2134" t="inlineStr">
        <is>
          <t>head</t>
        </is>
      </c>
      <c r="F2134" t="inlineStr">
        <is>
          <t>cloth</t>
        </is>
      </c>
      <c r="G2134" t="inlineStr">
        <is>
          <t>direct.enhance.i</t>
        </is>
      </c>
      <c r="H2134" t="n">
        <v>30</v>
      </c>
      <c r="M2134" t="inlineStr">
        <is>
          <t>normal</t>
        </is>
      </c>
      <c r="N2134" t="inlineStr">
        <is>
          <t>lightning</t>
        </is>
      </c>
      <c r="O2134" t="n">
        <v>1</v>
      </c>
      <c r="P2134" t="n">
        <v>4</v>
      </c>
    </row>
    <row r="2135" ht="14.25" customHeight="1" s="1306">
      <c r="A2135" t="inlineStr">
        <is>
          <t>Evil</t>
        </is>
      </c>
      <c r="B2135" t="inlineStr">
        <is>
          <t>Greater Spider Caves</t>
        </is>
      </c>
      <c r="C2135" t="inlineStr">
        <is>
          <t>sparkling crystalline spider</t>
        </is>
      </c>
      <c r="D2135" t="inlineStr">
        <is>
          <t>sparkling crystalline greatsword</t>
        </is>
      </c>
      <c r="E2135" t="inlineStr">
        <is>
          <t>weapon</t>
        </is>
      </c>
      <c r="F2135" t="inlineStr">
        <is>
          <t>slash 2h</t>
        </is>
      </c>
      <c r="H2135" t="n">
        <v>30</v>
      </c>
      <c r="I2135" t="inlineStr">
        <is>
          <t>very good</t>
        </is>
      </c>
      <c r="J2135" t="n">
        <v>3700</v>
      </c>
      <c r="K2135" t="inlineStr">
        <is>
          <t>sometimes</t>
        </is>
      </c>
      <c r="L2135" t="inlineStr">
        <is>
          <t>normal</t>
        </is>
      </c>
      <c r="P2135" t="n">
        <v>13</v>
      </c>
    </row>
    <row r="2136" ht="14.25" customHeight="1" s="1306">
      <c r="A2136" t="inlineStr">
        <is>
          <t>Evil</t>
        </is>
      </c>
      <c r="B2136" t="inlineStr">
        <is>
          <t>Greater Spider Caves</t>
        </is>
      </c>
      <c r="C2136" t="inlineStr">
        <is>
          <t>spiked blood spider</t>
        </is>
      </c>
      <c r="D2136" t="inlineStr">
        <is>
          <t>crimson schism leggings</t>
        </is>
      </c>
      <c r="E2136" t="inlineStr">
        <is>
          <t>legs</t>
        </is>
      </c>
      <c r="F2136" t="inlineStr">
        <is>
          <t>leather</t>
        </is>
      </c>
      <c r="G2136" t="inlineStr">
        <is>
          <t>regenerate.i</t>
        </is>
      </c>
      <c r="H2136" t="n">
        <v>30</v>
      </c>
      <c r="M2136" t="inlineStr">
        <is>
          <t>normal</t>
        </is>
      </c>
      <c r="P2136" t="n">
        <v>10</v>
      </c>
    </row>
    <row r="2137" ht="14.25" customHeight="1" s="1306">
      <c r="A2137" t="inlineStr">
        <is>
          <t>Evil</t>
        </is>
      </c>
      <c r="B2137" t="inlineStr">
        <is>
          <t>Greater Spider Caves</t>
        </is>
      </c>
      <c r="C2137" t="inlineStr">
        <is>
          <t>spotted jumping spider</t>
        </is>
      </c>
      <c r="D2137" t="inlineStr">
        <is>
          <t>cloak of the sunseeker</t>
        </is>
      </c>
      <c r="E2137" t="inlineStr">
        <is>
          <t>cloak</t>
        </is>
      </c>
      <c r="F2137" t="inlineStr">
        <is>
          <t>cloth</t>
        </is>
      </c>
      <c r="G2137" t="inlineStr">
        <is>
          <t>protect.iii</t>
        </is>
      </c>
      <c r="H2137" t="n">
        <v>30</v>
      </c>
      <c r="M2137" t="inlineStr">
        <is>
          <t>normal</t>
        </is>
      </c>
      <c r="P2137" t="n">
        <v>3</v>
      </c>
    </row>
    <row r="2138" ht="14.25" customHeight="1" s="1306">
      <c r="A2138" t="inlineStr">
        <is>
          <t>Evil</t>
        </is>
      </c>
      <c r="B2138" t="inlineStr">
        <is>
          <t>Greater Spider Caves</t>
        </is>
      </c>
      <c r="C2138" t="inlineStr">
        <is>
          <t>spotted jumping spider</t>
        </is>
      </c>
      <c r="D2138" t="inlineStr">
        <is>
          <t>jumping spider slippers</t>
        </is>
      </c>
      <c r="E2138" t="inlineStr">
        <is>
          <t>feet</t>
        </is>
      </c>
      <c r="F2138" t="inlineStr">
        <is>
          <t>cloth</t>
        </is>
      </c>
      <c r="G2138" t="inlineStr">
        <is>
          <t>jump.enhance.ii</t>
        </is>
      </c>
      <c r="H2138" t="n">
        <v>30</v>
      </c>
      <c r="M2138" t="inlineStr">
        <is>
          <t>normal</t>
        </is>
      </c>
      <c r="P2138" t="n">
        <v>4</v>
      </c>
    </row>
    <row r="2139" ht="14.25" customHeight="1" s="1306">
      <c r="A2139" t="inlineStr">
        <is>
          <t>Evil</t>
        </is>
      </c>
      <c r="B2139" t="inlineStr">
        <is>
          <t>Greater Spider Caves</t>
        </is>
      </c>
      <c r="C2139" t="inlineStr">
        <is>
          <t>spotted jumping spider</t>
        </is>
      </c>
      <c r="D2139" t="inlineStr">
        <is>
          <t>spiked assassin's pants</t>
        </is>
      </c>
      <c r="E2139" t="inlineStr">
        <is>
          <t>legs</t>
        </is>
      </c>
      <c r="F2139" t="inlineStr">
        <is>
          <t>studded</t>
        </is>
      </c>
      <c r="G2139" t="inlineStr">
        <is>
          <t>blur.iii</t>
        </is>
      </c>
      <c r="H2139" t="n">
        <v>30</v>
      </c>
      <c r="M2139" t="inlineStr">
        <is>
          <t>normal</t>
        </is>
      </c>
      <c r="P2139" t="n">
        <v>13</v>
      </c>
    </row>
    <row r="2140" ht="14.25" customHeight="1" s="1306">
      <c r="A2140" t="inlineStr">
        <is>
          <t>Evil</t>
        </is>
      </c>
      <c r="B2140" t="inlineStr">
        <is>
          <t>Greater Spider Caves</t>
        </is>
      </c>
      <c r="C2140" t="inlineStr">
        <is>
          <t>two-headed pulsating cave spider</t>
        </is>
      </c>
      <c r="D2140" t="inlineStr">
        <is>
          <t>glistening spidersilk leggings</t>
        </is>
      </c>
      <c r="E2140" t="inlineStr">
        <is>
          <t>legs</t>
        </is>
      </c>
      <c r="F2140" t="inlineStr">
        <is>
          <t>cloth</t>
        </is>
      </c>
      <c r="G2140" t="inlineStr">
        <is>
          <t>constitution.i</t>
        </is>
      </c>
      <c r="H2140" t="n">
        <v>30</v>
      </c>
      <c r="M2140" t="inlineStr">
        <is>
          <t>normal</t>
        </is>
      </c>
      <c r="P2140" t="n">
        <v>6</v>
      </c>
    </row>
    <row r="2141" ht="14.25" customHeight="1" s="1306">
      <c r="A2141" t="inlineStr">
        <is>
          <t>Evil</t>
        </is>
      </c>
      <c r="B2141" t="inlineStr">
        <is>
          <t>Greater Spider Caves</t>
        </is>
      </c>
      <c r="C2141" t="inlineStr">
        <is>
          <t>four-fanged venomous den spider</t>
        </is>
      </c>
      <c r="D2141" t="inlineStr">
        <is>
          <t>dripping spider fang</t>
        </is>
      </c>
      <c r="E2141" t="inlineStr">
        <is>
          <t>weapon</t>
        </is>
      </c>
      <c r="F2141" t="inlineStr">
        <is>
          <t>offhand thrust 1h</t>
        </is>
      </c>
      <c r="G2141" t="inlineStr">
        <is>
          <t>weapon.poison.iii</t>
        </is>
      </c>
      <c r="H2141" t="n">
        <v>35</v>
      </c>
      <c r="I2141" t="inlineStr">
        <is>
          <t>good</t>
        </is>
      </c>
      <c r="J2141" t="n">
        <v>2700</v>
      </c>
      <c r="K2141" t="inlineStr">
        <is>
          <t>rarely</t>
        </is>
      </c>
      <c r="L2141" t="inlineStr">
        <is>
          <t>normal</t>
        </is>
      </c>
      <c r="P2141" t="n">
        <v>4</v>
      </c>
    </row>
    <row r="2142" ht="14.25" customHeight="1" s="1306">
      <c r="A2142" t="inlineStr">
        <is>
          <t>Evil</t>
        </is>
      </c>
      <c r="B2142" t="inlineStr">
        <is>
          <t>Greater Spider Caves</t>
        </is>
      </c>
      <c r="C2142" t="inlineStr">
        <is>
          <t>horde of silver spider hatclings</t>
        </is>
      </c>
      <c r="D2142" t="inlineStr">
        <is>
          <t>rotting maggot infested arm</t>
        </is>
      </c>
      <c r="E2142" t="inlineStr">
        <is>
          <t>weapon</t>
        </is>
      </c>
      <c r="F2142" t="inlineStr">
        <is>
          <t>crush 2h</t>
        </is>
      </c>
      <c r="G2142" t="inlineStr">
        <is>
          <t>weapon.disease.iii</t>
        </is>
      </c>
      <c r="H2142" t="n">
        <v>35</v>
      </c>
      <c r="I2142" t="inlineStr">
        <is>
          <t>very good</t>
        </is>
      </c>
      <c r="J2142" t="n">
        <v>3300</v>
      </c>
      <c r="K2142" t="inlineStr">
        <is>
          <t>sometimes</t>
        </is>
      </c>
      <c r="L2142" t="inlineStr">
        <is>
          <t>normal</t>
        </is>
      </c>
      <c r="P2142" t="n">
        <v>10</v>
      </c>
    </row>
    <row r="2143" ht="14.25" customHeight="1" s="1306">
      <c r="A2143" t="inlineStr">
        <is>
          <t>Evil</t>
        </is>
      </c>
      <c r="B2143" t="inlineStr">
        <is>
          <t>Greater Spider Caves</t>
        </is>
      </c>
      <c r="C2143" t="inlineStr">
        <is>
          <t>two-headed pulsating cave spider</t>
        </is>
      </c>
      <c r="D2143" t="inlineStr">
        <is>
          <t>pulsating jade staff</t>
        </is>
      </c>
      <c r="E2143" t="inlineStr">
        <is>
          <t>weapon</t>
        </is>
      </c>
      <c r="F2143" t="inlineStr">
        <is>
          <t>direct crush 2h</t>
        </is>
      </c>
      <c r="G2143" t="inlineStr">
        <is>
          <t>pulsating.blast</t>
        </is>
      </c>
      <c r="H2143" t="n">
        <v>35</v>
      </c>
      <c r="I2143" t="inlineStr">
        <is>
          <t>good</t>
        </is>
      </c>
      <c r="J2143" t="n">
        <v>3000</v>
      </c>
      <c r="K2143" t="inlineStr">
        <is>
          <t>sometimes</t>
        </is>
      </c>
      <c r="L2143" t="inlineStr">
        <is>
          <t>normal</t>
        </is>
      </c>
      <c r="P2143" t="n">
        <v>8</v>
      </c>
    </row>
    <row r="2144" ht="14.25" customHeight="1" s="1306">
      <c r="A2144" t="inlineStr">
        <is>
          <t>Evil</t>
        </is>
      </c>
      <c r="B2144" t="inlineStr">
        <is>
          <t>Greenmist Forest</t>
        </is>
      </c>
      <c r="C2144" t="inlineStr">
        <is>
          <t>small dog</t>
        </is>
      </c>
      <c r="D2144" t="inlineStr">
        <is>
          <t>midnight blue cloak</t>
        </is>
      </c>
      <c r="E2144" t="inlineStr">
        <is>
          <t>cloak</t>
        </is>
      </c>
      <c r="F2144" t="inlineStr">
        <is>
          <t>cloth</t>
        </is>
      </c>
      <c r="H2144" t="n">
        <v>1</v>
      </c>
      <c r="M2144" t="inlineStr">
        <is>
          <t>normal</t>
        </is>
      </c>
      <c r="P2144" t="n">
        <v>3</v>
      </c>
    </row>
    <row r="2145" ht="14.25" customHeight="1" s="1306">
      <c r="A2145" t="inlineStr">
        <is>
          <t>Evil</t>
        </is>
      </c>
      <c r="B2145" t="inlineStr">
        <is>
          <t>Greenmist Forest</t>
        </is>
      </c>
      <c r="C2145" t="inlineStr">
        <is>
          <t>traveler</t>
        </is>
      </c>
      <c r="D2145" t="inlineStr">
        <is>
          <t>cured leather armor</t>
        </is>
      </c>
      <c r="E2145" t="inlineStr">
        <is>
          <t>body</t>
        </is>
      </c>
      <c r="F2145" t="inlineStr">
        <is>
          <t>leather</t>
        </is>
      </c>
      <c r="H2145" t="n">
        <v>1</v>
      </c>
      <c r="M2145" t="inlineStr">
        <is>
          <t>normal</t>
        </is>
      </c>
      <c r="P2145" t="n">
        <v>12</v>
      </c>
    </row>
    <row r="2146" ht="14.25" customHeight="1" s="1306">
      <c r="A2146" t="inlineStr">
        <is>
          <t>Evil</t>
        </is>
      </c>
      <c r="B2146" t="inlineStr">
        <is>
          <t>Greenmist Forest</t>
        </is>
      </c>
      <c r="C2146" t="inlineStr">
        <is>
          <t>forest guardian</t>
        </is>
      </c>
      <c r="D2146" t="inlineStr">
        <is>
          <t>snow elk hide cloak</t>
        </is>
      </c>
      <c r="E2146" t="inlineStr">
        <is>
          <t>cloak</t>
        </is>
      </c>
      <c r="F2146" t="inlineStr">
        <is>
          <t>cloth</t>
        </is>
      </c>
      <c r="G2146" t="inlineStr">
        <is>
          <t>intelligence.i</t>
        </is>
      </c>
      <c r="H2146" t="n">
        <v>15</v>
      </c>
      <c r="P2146" t="n">
        <v>3</v>
      </c>
    </row>
    <row r="2147" ht="14.25" customHeight="1" s="1306">
      <c r="A2147" t="inlineStr">
        <is>
          <t>Evil</t>
        </is>
      </c>
      <c r="B2147" t="inlineStr">
        <is>
          <t>Greenmist Forest</t>
        </is>
      </c>
      <c r="C2147" t="inlineStr">
        <is>
          <t>forest guardian</t>
        </is>
      </c>
      <c r="D2147" t="inlineStr">
        <is>
          <t>ash-covered plate leggings</t>
        </is>
      </c>
      <c r="E2147" t="inlineStr">
        <is>
          <t>legs</t>
        </is>
      </c>
      <c r="F2147" t="inlineStr">
        <is>
          <t>plate</t>
        </is>
      </c>
      <c r="G2147" t="inlineStr">
        <is>
          <t>evade.enhance.i</t>
        </is>
      </c>
      <c r="H2147" t="n">
        <v>15</v>
      </c>
      <c r="M2147" t="inlineStr">
        <is>
          <t>normal</t>
        </is>
      </c>
      <c r="P2147" t="n">
        <v>19</v>
      </c>
    </row>
    <row r="2148" ht="14.25" customHeight="1" s="1306">
      <c r="A2148" t="inlineStr">
        <is>
          <t>Evil</t>
        </is>
      </c>
      <c r="B2148" t="inlineStr">
        <is>
          <t>Greenmist Forest</t>
        </is>
      </c>
      <c r="C2148" t="inlineStr">
        <is>
          <t>forest guardian</t>
        </is>
      </c>
      <c r="D2148" t="inlineStr">
        <is>
          <t>riveted guardsman's hauberk</t>
        </is>
      </c>
      <c r="E2148" t="inlineStr">
        <is>
          <t>body</t>
        </is>
      </c>
      <c r="F2148" t="inlineStr">
        <is>
          <t>studded</t>
        </is>
      </c>
      <c r="G2148" t="inlineStr">
        <is>
          <t>sneak.enhance.i</t>
        </is>
      </c>
      <c r="H2148" t="n">
        <v>15</v>
      </c>
      <c r="M2148" t="inlineStr">
        <is>
          <t>normal</t>
        </is>
      </c>
      <c r="P2148" t="n">
        <v>16</v>
      </c>
    </row>
    <row r="2149" ht="14.25" customHeight="1" s="1306">
      <c r="A2149" t="inlineStr">
        <is>
          <t>Evil</t>
        </is>
      </c>
      <c r="B2149" t="inlineStr">
        <is>
          <t>Greenmist Forest</t>
        </is>
      </c>
      <c r="C2149" t="inlineStr">
        <is>
          <t>forest hobgoblin</t>
        </is>
      </c>
      <c r="D2149" t="inlineStr">
        <is>
          <t>shimmering elder's cane</t>
        </is>
      </c>
      <c r="E2149" t="inlineStr">
        <is>
          <t>weapon</t>
        </is>
      </c>
      <c r="F2149" t="inlineStr">
        <is>
          <t>parry staff</t>
        </is>
      </c>
      <c r="H2149" t="n">
        <v>15</v>
      </c>
      <c r="I2149" t="inlineStr">
        <is>
          <t>small</t>
        </is>
      </c>
      <c r="J2149" t="n">
        <v>3500</v>
      </c>
      <c r="K2149" t="inlineStr">
        <is>
          <t>sometimes</t>
        </is>
      </c>
      <c r="L2149" t="inlineStr">
        <is>
          <t>normal</t>
        </is>
      </c>
      <c r="M2149" t="inlineStr">
        <is>
          <t>normal</t>
        </is>
      </c>
      <c r="P2149" t="n">
        <v>18</v>
      </c>
    </row>
    <row r="2150" ht="14.25" customHeight="1" s="1306">
      <c r="A2150" t="inlineStr">
        <is>
          <t>Evil</t>
        </is>
      </c>
      <c r="B2150" t="inlineStr">
        <is>
          <t>Greenmist Forest</t>
        </is>
      </c>
      <c r="C2150" t="inlineStr">
        <is>
          <t>forest hobgoblin</t>
        </is>
      </c>
      <c r="D2150" t="inlineStr">
        <is>
          <t>studded warder's gauntlets</t>
        </is>
      </c>
      <c r="E2150" t="inlineStr">
        <is>
          <t>hands</t>
        </is>
      </c>
      <c r="F2150" t="inlineStr">
        <is>
          <t>studded</t>
        </is>
      </c>
      <c r="G2150" t="inlineStr">
        <is>
          <t>regenerate.i</t>
        </is>
      </c>
      <c r="H2150" t="n">
        <v>15</v>
      </c>
      <c r="M2150" t="inlineStr">
        <is>
          <t>normal</t>
        </is>
      </c>
      <c r="P2150" t="n">
        <v>9</v>
      </c>
    </row>
    <row r="2151" ht="14.25" customHeight="1" s="1306">
      <c r="A2151" t="inlineStr">
        <is>
          <t>Evil</t>
        </is>
      </c>
      <c r="B2151" t="inlineStr">
        <is>
          <t>Greenmist Forest</t>
        </is>
      </c>
      <c r="C2151" t="inlineStr">
        <is>
          <t>massive black spider</t>
        </is>
      </c>
      <c r="D2151" t="inlineStr">
        <is>
          <t>robe of midnight black silk</t>
        </is>
      </c>
      <c r="E2151" t="inlineStr">
        <is>
          <t>body</t>
        </is>
      </c>
      <c r="F2151" t="inlineStr">
        <is>
          <t>cloth</t>
        </is>
      </c>
      <c r="G2151" t="inlineStr">
        <is>
          <t>dexterity.i</t>
        </is>
      </c>
      <c r="H2151" t="n">
        <v>15</v>
      </c>
      <c r="P2151" t="n">
        <v>8</v>
      </c>
    </row>
    <row r="2152" ht="14.25" customHeight="1" s="1306">
      <c r="A2152" t="inlineStr">
        <is>
          <t>Evil</t>
        </is>
      </c>
      <c r="B2152" t="inlineStr">
        <is>
          <t>Greenmist Forest</t>
        </is>
      </c>
      <c r="C2152" t="inlineStr">
        <is>
          <t>massive black spider</t>
        </is>
      </c>
      <c r="D2152" t="inlineStr">
        <is>
          <t>fiery red ripper</t>
        </is>
      </c>
      <c r="E2152" t="inlineStr">
        <is>
          <t>weapon</t>
        </is>
      </c>
      <c r="F2152" t="inlineStr">
        <is>
          <t>direct thrust 1h</t>
        </is>
      </c>
      <c r="G2152" t="inlineStr">
        <is>
          <t>magma.bomb.thrust</t>
        </is>
      </c>
      <c r="H2152" t="n">
        <v>15</v>
      </c>
      <c r="I2152" t="inlineStr">
        <is>
          <t>small</t>
        </is>
      </c>
      <c r="J2152" t="n">
        <v>2500</v>
      </c>
      <c r="K2152" t="inlineStr">
        <is>
          <t>rarely</t>
        </is>
      </c>
      <c r="L2152" t="inlineStr">
        <is>
          <t>normal</t>
        </is>
      </c>
      <c r="M2152" t="inlineStr">
        <is>
          <t>normal</t>
        </is>
      </c>
      <c r="P2152" t="n">
        <v>3</v>
      </c>
    </row>
    <row r="2153" ht="14.25" customHeight="1" s="1306">
      <c r="A2153" t="inlineStr">
        <is>
          <t>Evil</t>
        </is>
      </c>
      <c r="B2153" t="inlineStr">
        <is>
          <t>Greenmist Forest</t>
        </is>
      </c>
      <c r="C2153" t="inlineStr">
        <is>
          <t>shambling mound</t>
        </is>
      </c>
      <c r="D2153" t="inlineStr">
        <is>
          <t>blood red cloak</t>
        </is>
      </c>
      <c r="E2153" t="inlineStr">
        <is>
          <t>cloak</t>
        </is>
      </c>
      <c r="F2153" t="inlineStr">
        <is>
          <t>cloth</t>
        </is>
      </c>
      <c r="G2153" t="inlineStr">
        <is>
          <t>agility.i</t>
        </is>
      </c>
      <c r="H2153" t="n">
        <v>15</v>
      </c>
      <c r="M2153" t="inlineStr">
        <is>
          <t>normal</t>
        </is>
      </c>
      <c r="P2153" t="n">
        <v>3</v>
      </c>
    </row>
    <row r="2154" ht="14.25" customHeight="1" s="1306">
      <c r="A2154" t="inlineStr">
        <is>
          <t>Evil</t>
        </is>
      </c>
      <c r="B2154" t="inlineStr">
        <is>
          <t>Greenmist Forest</t>
        </is>
      </c>
      <c r="C2154" t="inlineStr">
        <is>
          <t>shambling mound</t>
        </is>
      </c>
      <c r="D2154" t="inlineStr">
        <is>
          <t>pointed witches hat</t>
        </is>
      </c>
      <c r="E2154" t="inlineStr">
        <is>
          <t>head</t>
        </is>
      </c>
      <c r="F2154" t="inlineStr">
        <is>
          <t>cloth</t>
        </is>
      </c>
      <c r="H2154" t="n">
        <v>15</v>
      </c>
      <c r="N2154" t="inlineStr">
        <is>
          <t>shock</t>
        </is>
      </c>
      <c r="O2154" t="n">
        <v>2</v>
      </c>
      <c r="P2154" t="n">
        <v>4</v>
      </c>
    </row>
    <row r="2155" ht="14.25" customHeight="1" s="1306">
      <c r="A2155" t="inlineStr">
        <is>
          <t>Evil</t>
        </is>
      </c>
      <c r="B2155" t="inlineStr">
        <is>
          <t>Greenmist Forest</t>
        </is>
      </c>
      <c r="C2155" t="inlineStr">
        <is>
          <t>shambling mound</t>
        </is>
      </c>
      <c r="D2155" t="inlineStr">
        <is>
          <t>circlet of the shambler</t>
        </is>
      </c>
      <c r="E2155" t="inlineStr">
        <is>
          <t>head</t>
        </is>
      </c>
      <c r="F2155" t="inlineStr">
        <is>
          <t>leather</t>
        </is>
      </c>
      <c r="G2155" t="inlineStr">
        <is>
          <t>regenerate.i</t>
        </is>
      </c>
      <c r="H2155" t="n">
        <v>15</v>
      </c>
      <c r="M2155" t="inlineStr">
        <is>
          <t>normal</t>
        </is>
      </c>
      <c r="P2155" t="n">
        <v>6</v>
      </c>
    </row>
    <row r="2156" ht="14.25" customHeight="1" s="1306">
      <c r="A2156" t="inlineStr">
        <is>
          <t>Evil</t>
        </is>
      </c>
      <c r="B2156" t="inlineStr">
        <is>
          <t>Greenmist Forest</t>
        </is>
      </c>
      <c r="C2156" t="inlineStr">
        <is>
          <t>shambling mound</t>
        </is>
      </c>
      <c r="D2156" t="inlineStr">
        <is>
          <t>shimmering dark cloak</t>
        </is>
      </c>
      <c r="E2156" t="inlineStr">
        <is>
          <t>cloak</t>
        </is>
      </c>
      <c r="F2156" t="inlineStr">
        <is>
          <t>studded</t>
        </is>
      </c>
      <c r="G2156" t="inlineStr">
        <is>
          <t>blur.ii</t>
        </is>
      </c>
      <c r="H2156" t="n">
        <v>15</v>
      </c>
      <c r="M2156" t="inlineStr">
        <is>
          <t>normal</t>
        </is>
      </c>
      <c r="P2156" t="n">
        <v>7</v>
      </c>
    </row>
    <row r="2157" ht="14.25" customHeight="1" s="1306">
      <c r="A2157" t="inlineStr">
        <is>
          <t>Evil</t>
        </is>
      </c>
      <c r="B2157" t="inlineStr">
        <is>
          <t>Greenmist Palisades</t>
        </is>
      </c>
      <c r="C2157" t="inlineStr">
        <is>
          <t>Guard Captain Ricker</t>
        </is>
      </c>
      <c r="D2157" t="inlineStr">
        <is>
          <t>Tamian black buckler</t>
        </is>
      </c>
      <c r="E2157" t="inlineStr">
        <is>
          <t>shield</t>
        </is>
      </c>
      <c r="F2157" t="inlineStr">
        <is>
          <t>plate</t>
        </is>
      </c>
      <c r="G2157" t="inlineStr">
        <is>
          <t>agility.i</t>
        </is>
      </c>
      <c r="H2157" t="n">
        <v>1</v>
      </c>
      <c r="M2157" t="inlineStr">
        <is>
          <t>normal</t>
        </is>
      </c>
      <c r="P2157" t="n">
        <v>24</v>
      </c>
      <c r="Q2157" t="inlineStr">
        <is>
          <t>boss</t>
        </is>
      </c>
    </row>
    <row r="2158" ht="14.25" customHeight="1" s="1306">
      <c r="A2158" t="inlineStr">
        <is>
          <t>Evil</t>
        </is>
      </c>
      <c r="B2158" t="inlineStr">
        <is>
          <t>Greenmist Palisades</t>
        </is>
      </c>
      <c r="C2158" t="inlineStr">
        <is>
          <t>Tamian mageling</t>
        </is>
      </c>
      <c r="D2158" t="inlineStr">
        <is>
          <t>spidersilk hood</t>
        </is>
      </c>
      <c r="E2158" t="inlineStr">
        <is>
          <t>head</t>
        </is>
      </c>
      <c r="F2158" t="inlineStr">
        <is>
          <t>cloth</t>
        </is>
      </c>
      <c r="H2158" t="n">
        <v>1</v>
      </c>
      <c r="M2158" t="inlineStr">
        <is>
          <t>normal</t>
        </is>
      </c>
      <c r="P2158" t="n">
        <v>4</v>
      </c>
    </row>
    <row r="2159" ht="14.25" customHeight="1" s="1306">
      <c r="A2159" t="inlineStr">
        <is>
          <t>Evil</t>
        </is>
      </c>
      <c r="B2159" t="inlineStr">
        <is>
          <t>Greenmist Palisades</t>
        </is>
      </c>
      <c r="C2159" t="inlineStr">
        <is>
          <t>twisted stump</t>
        </is>
      </c>
      <c r="D2159" t="inlineStr">
        <is>
          <t>deadman's cleaver</t>
        </is>
      </c>
      <c r="E2159" t="inlineStr">
        <is>
          <t>weapon</t>
        </is>
      </c>
      <c r="F2159" t="inlineStr">
        <is>
          <t>slash 1h</t>
        </is>
      </c>
      <c r="H2159" t="n">
        <v>1</v>
      </c>
      <c r="I2159" t="inlineStr">
        <is>
          <t>small</t>
        </is>
      </c>
      <c r="L2159" t="inlineStr">
        <is>
          <t>normal</t>
        </is>
      </c>
      <c r="P2159" t="n">
        <v>5</v>
      </c>
    </row>
    <row r="2160" ht="14.25" customHeight="1" s="1306">
      <c r="A2160" t="inlineStr">
        <is>
          <t>Evil</t>
        </is>
      </c>
      <c r="B2160" t="inlineStr">
        <is>
          <t>Greenmist Palisades</t>
        </is>
      </c>
      <c r="D2160" t="inlineStr">
        <is>
          <t>small silver earring</t>
        </is>
      </c>
      <c r="E2160" t="inlineStr">
        <is>
          <t>jewel</t>
        </is>
      </c>
      <c r="F2160" t="inlineStr">
        <is>
          <t>jewel</t>
        </is>
      </c>
      <c r="G2160" t="inlineStr">
        <is>
          <t>blur.i</t>
        </is>
      </c>
      <c r="H2160" t="n">
        <v>1</v>
      </c>
      <c r="P2160" t="n">
        <v>1</v>
      </c>
    </row>
    <row r="2161" ht="14.25" customHeight="1" s="1306">
      <c r="A2161" t="inlineStr">
        <is>
          <t>Evil</t>
        </is>
      </c>
      <c r="B2161" t="inlineStr">
        <is>
          <t>Greenmist Palisades</t>
        </is>
      </c>
      <c r="C2161" t="inlineStr">
        <is>
          <t>ragged guard</t>
        </is>
      </c>
      <c r="D2161" t="inlineStr">
        <is>
          <t>dagger of the druid</t>
        </is>
      </c>
      <c r="E2161" t="inlineStr">
        <is>
          <t>weapon</t>
        </is>
      </c>
      <c r="F2161" t="inlineStr">
        <is>
          <t>offhand thrust 1h</t>
        </is>
      </c>
      <c r="H2161" t="n">
        <v>5</v>
      </c>
      <c r="I2161" t="inlineStr">
        <is>
          <t>small</t>
        </is>
      </c>
      <c r="J2161" t="n">
        <v>2500</v>
      </c>
      <c r="K2161" t="inlineStr">
        <is>
          <t>rarely</t>
        </is>
      </c>
      <c r="L2161" t="inlineStr">
        <is>
          <t>normal</t>
        </is>
      </c>
      <c r="P2161" t="n">
        <v>3</v>
      </c>
    </row>
    <row r="2162" ht="14.25" customHeight="1" s="1306">
      <c r="A2162" t="inlineStr">
        <is>
          <t>Evil</t>
        </is>
      </c>
      <c r="B2162" t="inlineStr">
        <is>
          <t>Greenmist Palisades</t>
        </is>
      </c>
      <c r="C2162" t="inlineStr">
        <is>
          <t>ragged guard</t>
        </is>
      </c>
      <c r="D2162" t="inlineStr">
        <is>
          <t>pitch-black ranseur</t>
        </is>
      </c>
      <c r="E2162" t="inlineStr">
        <is>
          <t>weapon</t>
        </is>
      </c>
      <c r="F2162" t="inlineStr">
        <is>
          <t>thrust 2h</t>
        </is>
      </c>
      <c r="H2162" t="n">
        <v>5</v>
      </c>
      <c r="I2162" t="inlineStr">
        <is>
          <t>good</t>
        </is>
      </c>
      <c r="J2162" t="n">
        <v>3500</v>
      </c>
      <c r="K2162" t="inlineStr">
        <is>
          <t>sometimes</t>
        </is>
      </c>
      <c r="L2162" t="inlineStr">
        <is>
          <t>normal</t>
        </is>
      </c>
      <c r="P2162" t="n">
        <v>12</v>
      </c>
    </row>
    <row r="2163" ht="14.25" customHeight="1" s="1306">
      <c r="A2163" t="inlineStr">
        <is>
          <t>Evil</t>
        </is>
      </c>
      <c r="B2163" t="inlineStr">
        <is>
          <t>Greenmist Palisades</t>
        </is>
      </c>
      <c r="C2163" t="inlineStr">
        <is>
          <t>Tamian mageling</t>
        </is>
      </c>
      <c r="D2163" t="inlineStr">
        <is>
          <t>bloodied imperfect knife</t>
        </is>
      </c>
      <c r="E2163" t="inlineStr">
        <is>
          <t>weapon</t>
        </is>
      </c>
      <c r="F2163" t="inlineStr">
        <is>
          <t>direct thrust 1h</t>
        </is>
      </c>
      <c r="G2163" t="inlineStr">
        <is>
          <t>blood.burst.thrust</t>
        </is>
      </c>
      <c r="H2163" t="n">
        <v>5</v>
      </c>
      <c r="I2163" t="inlineStr">
        <is>
          <t>small</t>
        </is>
      </c>
      <c r="J2163" t="n">
        <v>2900</v>
      </c>
      <c r="K2163" t="inlineStr">
        <is>
          <t>rarely</t>
        </is>
      </c>
      <c r="L2163" t="inlineStr">
        <is>
          <t>normal</t>
        </is>
      </c>
      <c r="P2163" t="n">
        <v>5</v>
      </c>
    </row>
    <row r="2164" ht="14.25" customHeight="1" s="1306">
      <c r="A2164" t="inlineStr">
        <is>
          <t>Evil</t>
        </is>
      </c>
      <c r="B2164" t="inlineStr">
        <is>
          <t>Grey Mountains</t>
        </is>
      </c>
      <c r="C2164" t="inlineStr">
        <is>
          <t>azure-eyed hawk</t>
        </is>
      </c>
      <c r="D2164" t="inlineStr">
        <is>
          <t>feathered hood</t>
        </is>
      </c>
      <c r="E2164" t="inlineStr">
        <is>
          <t>head</t>
        </is>
      </c>
      <c r="F2164" t="inlineStr">
        <is>
          <t>cloth</t>
        </is>
      </c>
      <c r="G2164" t="inlineStr">
        <is>
          <t>intelligence.i</t>
        </is>
      </c>
      <c r="H2164" t="n">
        <v>30</v>
      </c>
      <c r="M2164" t="inlineStr">
        <is>
          <t>normal</t>
        </is>
      </c>
      <c r="N2164" t="inlineStr">
        <is>
          <t>water</t>
        </is>
      </c>
      <c r="O2164" t="n">
        <v>1</v>
      </c>
      <c r="P2164" t="n">
        <v>4</v>
      </c>
    </row>
    <row r="2165" ht="14.25" customHeight="1" s="1306">
      <c r="A2165" t="inlineStr">
        <is>
          <t>Evil</t>
        </is>
      </c>
      <c r="B2165" t="inlineStr">
        <is>
          <t>Grey Mountains</t>
        </is>
      </c>
      <c r="C2165" t="inlineStr">
        <is>
          <t>azure-eyed hawk</t>
        </is>
      </c>
      <c r="D2165" t="inlineStr">
        <is>
          <t>gauntlets of the hawk</t>
        </is>
      </c>
      <c r="E2165" t="inlineStr">
        <is>
          <t>hands</t>
        </is>
      </c>
      <c r="F2165" t="inlineStr">
        <is>
          <t>plate</t>
        </is>
      </c>
      <c r="G2165" t="inlineStr">
        <is>
          <t>dexterity.i</t>
        </is>
      </c>
      <c r="H2165" t="n">
        <v>30</v>
      </c>
      <c r="M2165" t="inlineStr">
        <is>
          <t>normal</t>
        </is>
      </c>
      <c r="N2165" t="inlineStr">
        <is>
          <t>lightning</t>
        </is>
      </c>
      <c r="O2165" t="n">
        <v>1</v>
      </c>
      <c r="P2165" t="n">
        <v>14</v>
      </c>
    </row>
    <row r="2166" ht="14.25" customHeight="1" s="1306">
      <c r="A2166" t="inlineStr">
        <is>
          <t>Evil</t>
        </is>
      </c>
      <c r="B2166" t="inlineStr">
        <is>
          <t>Grey Mountains</t>
        </is>
      </c>
      <c r="C2166" t="inlineStr">
        <is>
          <t>forest bat</t>
        </is>
      </c>
      <c r="D2166" t="inlineStr">
        <is>
          <t>sewn bat wing gloves</t>
        </is>
      </c>
      <c r="E2166" t="inlineStr">
        <is>
          <t>hands</t>
        </is>
      </c>
      <c r="F2166" t="inlineStr">
        <is>
          <t>leather</t>
        </is>
      </c>
      <c r="G2166" t="inlineStr">
        <is>
          <t>combat.i</t>
        </is>
      </c>
      <c r="H2166" t="n">
        <v>30</v>
      </c>
      <c r="M2166" t="inlineStr">
        <is>
          <t>normal</t>
        </is>
      </c>
      <c r="P2166" t="n">
        <v>6</v>
      </c>
    </row>
    <row r="2167" ht="14.25" customHeight="1" s="1306">
      <c r="A2167" t="inlineStr">
        <is>
          <t>Evil</t>
        </is>
      </c>
      <c r="B2167" t="inlineStr">
        <is>
          <t>Grey Mountains</t>
        </is>
      </c>
      <c r="C2167" t="inlineStr">
        <is>
          <t>forest bat</t>
        </is>
      </c>
      <c r="D2167" t="inlineStr">
        <is>
          <t>batskin headband</t>
        </is>
      </c>
      <c r="E2167" t="inlineStr">
        <is>
          <t>head</t>
        </is>
      </c>
      <c r="F2167" t="inlineStr">
        <is>
          <t>leather</t>
        </is>
      </c>
      <c r="G2167" t="inlineStr">
        <is>
          <t>intelligence.i</t>
        </is>
      </c>
      <c r="H2167" t="n">
        <v>30</v>
      </c>
      <c r="M2167" t="inlineStr">
        <is>
          <t>normal</t>
        </is>
      </c>
      <c r="N2167" t="inlineStr">
        <is>
          <t>pain</t>
        </is>
      </c>
      <c r="O2167" t="n">
        <v>1</v>
      </c>
      <c r="P2167" t="n">
        <v>6</v>
      </c>
    </row>
    <row r="2168" ht="14.25" customHeight="1" s="1306">
      <c r="A2168" t="inlineStr">
        <is>
          <t>Evil</t>
        </is>
      </c>
      <c r="B2168" t="inlineStr">
        <is>
          <t>Grey Mountains</t>
        </is>
      </c>
      <c r="C2168" t="inlineStr">
        <is>
          <t>giant ebony worm</t>
        </is>
      </c>
      <c r="D2168" t="inlineStr">
        <is>
          <t>ebony hide pants</t>
        </is>
      </c>
      <c r="E2168" t="inlineStr">
        <is>
          <t>legs</t>
        </is>
      </c>
      <c r="F2168" t="inlineStr">
        <is>
          <t>leather</t>
        </is>
      </c>
      <c r="G2168" t="inlineStr">
        <is>
          <t>volley.enhance.i</t>
        </is>
      </c>
      <c r="H2168" t="n">
        <v>30</v>
      </c>
      <c r="M2168" t="inlineStr">
        <is>
          <t>normal</t>
        </is>
      </c>
      <c r="P2168" t="n">
        <v>10</v>
      </c>
    </row>
    <row r="2169" ht="14.25" customHeight="1" s="1306">
      <c r="A2169" t="inlineStr">
        <is>
          <t>Evil</t>
        </is>
      </c>
      <c r="B2169" t="inlineStr">
        <is>
          <t>Grey Mountains</t>
        </is>
      </c>
      <c r="C2169" t="inlineStr">
        <is>
          <t>hunter</t>
        </is>
      </c>
      <c r="D2169" t="inlineStr">
        <is>
          <t>horseman's gloves of purgatory</t>
        </is>
      </c>
      <c r="E2169" t="inlineStr">
        <is>
          <t>hands</t>
        </is>
      </c>
      <c r="F2169" t="inlineStr">
        <is>
          <t>leather</t>
        </is>
      </c>
      <c r="G2169" t="inlineStr">
        <is>
          <t>tough.skin.i</t>
        </is>
      </c>
      <c r="H2169" t="n">
        <v>30</v>
      </c>
      <c r="M2169" t="inlineStr">
        <is>
          <t>normal</t>
        </is>
      </c>
      <c r="P2169" t="n">
        <v>6</v>
      </c>
    </row>
    <row r="2170" ht="14.25" customHeight="1" s="1306">
      <c r="A2170" t="inlineStr">
        <is>
          <t>Evil</t>
        </is>
      </c>
      <c r="B2170" t="inlineStr">
        <is>
          <t>Grey Mountains</t>
        </is>
      </c>
      <c r="C2170" t="inlineStr">
        <is>
          <t>hunter</t>
        </is>
      </c>
      <c r="D2170" t="inlineStr">
        <is>
          <t>studded gloaming legguards</t>
        </is>
      </c>
      <c r="E2170" t="inlineStr">
        <is>
          <t>legs</t>
        </is>
      </c>
      <c r="F2170" t="inlineStr">
        <is>
          <t>studded</t>
        </is>
      </c>
      <c r="G2170" t="inlineStr">
        <is>
          <t>agility.i</t>
        </is>
      </c>
      <c r="H2170" t="n">
        <v>30</v>
      </c>
      <c r="M2170" t="inlineStr">
        <is>
          <t>normal</t>
        </is>
      </c>
      <c r="P2170" t="n">
        <v>13</v>
      </c>
    </row>
    <row r="2171" ht="14.25" customHeight="1" s="1306">
      <c r="A2171" t="inlineStr">
        <is>
          <t>Evil</t>
        </is>
      </c>
      <c r="B2171" t="inlineStr">
        <is>
          <t>Grey Mountains</t>
        </is>
      </c>
      <c r="C2171" t="inlineStr">
        <is>
          <t>slim</t>
        </is>
      </c>
      <c r="D2171" t="inlineStr">
        <is>
          <t>leggings of the grey</t>
        </is>
      </c>
      <c r="E2171" t="inlineStr">
        <is>
          <t>legs</t>
        </is>
      </c>
      <c r="F2171" t="inlineStr">
        <is>
          <t>cloth</t>
        </is>
      </c>
      <c r="G2171" t="inlineStr">
        <is>
          <t>agility.i</t>
        </is>
      </c>
      <c r="H2171" t="n">
        <v>30</v>
      </c>
      <c r="M2171" t="inlineStr">
        <is>
          <t>normal</t>
        </is>
      </c>
      <c r="N2171" t="inlineStr">
        <is>
          <t>earth</t>
        </is>
      </c>
      <c r="O2171" t="n">
        <v>1</v>
      </c>
      <c r="P2171" t="n">
        <v>6</v>
      </c>
    </row>
    <row r="2172" ht="14.25" customHeight="1" s="1306">
      <c r="A2172" t="inlineStr">
        <is>
          <t>Evil</t>
        </is>
      </c>
      <c r="B2172" t="inlineStr">
        <is>
          <t>Grey Mountains</t>
        </is>
      </c>
      <c r="C2172" t="inlineStr">
        <is>
          <t>slim</t>
        </is>
      </c>
      <c r="D2172" t="inlineStr">
        <is>
          <t>shimmering grey jerkin</t>
        </is>
      </c>
      <c r="E2172" t="inlineStr">
        <is>
          <t>body</t>
        </is>
      </c>
      <c r="F2172" t="inlineStr">
        <is>
          <t>leather</t>
        </is>
      </c>
      <c r="G2172" t="inlineStr">
        <is>
          <t>protect.iii</t>
        </is>
      </c>
      <c r="H2172" t="n">
        <v>30</v>
      </c>
      <c r="M2172" t="inlineStr">
        <is>
          <t>normal</t>
        </is>
      </c>
      <c r="P2172" t="n">
        <v>12</v>
      </c>
    </row>
    <row r="2173" ht="14.25" customHeight="1" s="1306">
      <c r="A2173" t="inlineStr">
        <is>
          <t>Evil</t>
        </is>
      </c>
      <c r="B2173" t="inlineStr">
        <is>
          <t>Grey Mountains</t>
        </is>
      </c>
      <c r="C2173" t="inlineStr">
        <is>
          <t>slim</t>
        </is>
      </c>
      <c r="D2173" t="inlineStr">
        <is>
          <t>studded gloaming armor</t>
        </is>
      </c>
      <c r="E2173" t="inlineStr">
        <is>
          <t>body</t>
        </is>
      </c>
      <c r="F2173" t="inlineStr">
        <is>
          <t>studded</t>
        </is>
      </c>
      <c r="G2173" t="inlineStr">
        <is>
          <t>combat.i</t>
        </is>
      </c>
      <c r="H2173" t="n">
        <v>30</v>
      </c>
      <c r="M2173" t="inlineStr">
        <is>
          <t>normal</t>
        </is>
      </c>
      <c r="P2173" t="n">
        <v>16</v>
      </c>
    </row>
    <row r="2174" ht="14.25" customHeight="1" s="1306">
      <c r="A2174" t="inlineStr">
        <is>
          <t>Evil</t>
        </is>
      </c>
      <c r="B2174" t="inlineStr">
        <is>
          <t>Grey Mountains</t>
        </is>
      </c>
      <c r="C2174" t="inlineStr">
        <is>
          <t>stone-fisted gorilla</t>
        </is>
      </c>
      <c r="D2174" t="inlineStr">
        <is>
          <t>bristly fur coat</t>
        </is>
      </c>
      <c r="E2174" t="inlineStr">
        <is>
          <t>body</t>
        </is>
      </c>
      <c r="F2174" t="inlineStr">
        <is>
          <t>cloth</t>
        </is>
      </c>
      <c r="G2174" t="inlineStr">
        <is>
          <t>climb.enhance.ii</t>
        </is>
      </c>
      <c r="H2174" t="n">
        <v>30</v>
      </c>
      <c r="M2174" t="inlineStr">
        <is>
          <t>normal</t>
        </is>
      </c>
      <c r="P2174" t="n">
        <v>8</v>
      </c>
    </row>
    <row r="2175" ht="14.25" customHeight="1" s="1306">
      <c r="A2175" t="inlineStr">
        <is>
          <t>Evil</t>
        </is>
      </c>
      <c r="B2175" t="inlineStr">
        <is>
          <t>Grey Mountains</t>
        </is>
      </c>
      <c r="C2175" t="inlineStr">
        <is>
          <t>rock spirit</t>
        </is>
      </c>
      <c r="D2175" t="inlineStr">
        <is>
          <t>blade of granite</t>
        </is>
      </c>
      <c r="E2175" t="inlineStr">
        <is>
          <t>weapon</t>
        </is>
      </c>
      <c r="F2175" t="inlineStr">
        <is>
          <t>slash 2h</t>
        </is>
      </c>
      <c r="H2175" t="n">
        <v>40</v>
      </c>
      <c r="I2175" t="inlineStr">
        <is>
          <t>amazing</t>
        </is>
      </c>
      <c r="J2175" t="n">
        <v>3800</v>
      </c>
      <c r="K2175" t="inlineStr">
        <is>
          <t>sometimes</t>
        </is>
      </c>
      <c r="L2175" t="inlineStr">
        <is>
          <t>normal</t>
        </is>
      </c>
      <c r="P2175" t="n">
        <v>14</v>
      </c>
    </row>
    <row r="2176" ht="14.25" customHeight="1" s="1306">
      <c r="A2176" t="inlineStr">
        <is>
          <t>Evil</t>
        </is>
      </c>
      <c r="B2176" t="inlineStr">
        <is>
          <t>Grey Mountains</t>
        </is>
      </c>
      <c r="C2176" t="inlineStr">
        <is>
          <t>stone man</t>
        </is>
      </c>
      <c r="D2176" t="inlineStr">
        <is>
          <t>fist of solid stone</t>
        </is>
      </c>
      <c r="E2176" t="inlineStr">
        <is>
          <t>weapon</t>
        </is>
      </c>
      <c r="F2176" t="inlineStr">
        <is>
          <t>claw</t>
        </is>
      </c>
      <c r="H2176" t="n">
        <v>40</v>
      </c>
      <c r="I2176" t="inlineStr">
        <is>
          <t>small</t>
        </is>
      </c>
      <c r="K2176" t="inlineStr">
        <is>
          <t>never</t>
        </is>
      </c>
      <c r="L2176" t="inlineStr">
        <is>
          <t>normal</t>
        </is>
      </c>
      <c r="N2176" t="inlineStr">
        <is>
          <t>earth</t>
        </is>
      </c>
      <c r="O2176" t="n">
        <v>3</v>
      </c>
      <c r="P2176" t="n">
        <v>3</v>
      </c>
    </row>
    <row r="2177" ht="14.25" customHeight="1" s="1306">
      <c r="A2177" t="inlineStr">
        <is>
          <t>Evil</t>
        </is>
      </c>
      <c r="B2177" t="inlineStr">
        <is>
          <t>Grey Mountains</t>
        </is>
      </c>
      <c r="C2177" t="inlineStr">
        <is>
          <t>angry porcupine</t>
        </is>
      </c>
      <c r="D2177" t="inlineStr">
        <is>
          <t>quill launcher</t>
        </is>
      </c>
      <c r="E2177" t="inlineStr">
        <is>
          <t>weapon</t>
        </is>
      </c>
      <c r="F2177" t="inlineStr">
        <is>
          <t>fired 1h</t>
        </is>
      </c>
      <c r="H2177" t="n">
        <v>45</v>
      </c>
      <c r="I2177" t="inlineStr">
        <is>
          <t>good</t>
        </is>
      </c>
      <c r="K2177" t="inlineStr">
        <is>
          <t>rarely</t>
        </is>
      </c>
      <c r="L2177" t="inlineStr">
        <is>
          <t>normal</t>
        </is>
      </c>
      <c r="P2177" t="n">
        <v>5</v>
      </c>
    </row>
    <row r="2178" ht="14.25" customHeight="1" s="1306">
      <c r="A2178" t="inlineStr">
        <is>
          <t>Evil</t>
        </is>
      </c>
      <c r="B2178" t="inlineStr">
        <is>
          <t>Grey Mountains</t>
        </is>
      </c>
      <c r="C2178" t="inlineStr">
        <is>
          <t>black bear</t>
        </is>
      </c>
      <c r="D2178" t="inlineStr">
        <is>
          <t>blood dipped black leather harness</t>
        </is>
      </c>
      <c r="E2178" t="inlineStr">
        <is>
          <t>body</t>
        </is>
      </c>
      <c r="F2178" t="inlineStr">
        <is>
          <t>leather</t>
        </is>
      </c>
      <c r="H2178" t="n">
        <v>45</v>
      </c>
      <c r="P2178" t="n">
        <v>12</v>
      </c>
      <c r="Q2178" t="inlineStr">
        <is>
          <t>obsolete</t>
        </is>
      </c>
    </row>
    <row r="2179" ht="14.25" customHeight="1" s="1306">
      <c r="A2179" t="inlineStr">
        <is>
          <t>Evil</t>
        </is>
      </c>
      <c r="B2179" t="inlineStr">
        <is>
          <t>Grey Mountains</t>
        </is>
      </c>
      <c r="C2179" t="inlineStr">
        <is>
          <t>black bear</t>
        </is>
      </c>
      <c r="D2179" t="inlineStr">
        <is>
          <t>gauntlets of instinct</t>
        </is>
      </c>
      <c r="E2179" t="inlineStr">
        <is>
          <t>hands</t>
        </is>
      </c>
      <c r="F2179" t="inlineStr">
        <is>
          <t>studded</t>
        </is>
      </c>
      <c r="G2179" t="inlineStr">
        <is>
          <t>wisdom.i</t>
        </is>
      </c>
      <c r="H2179" t="n">
        <v>45</v>
      </c>
      <c r="M2179" t="inlineStr">
        <is>
          <t>normal</t>
        </is>
      </c>
      <c r="P2179" t="n">
        <v>9</v>
      </c>
    </row>
    <row r="2180" ht="14.25" customHeight="1" s="1306">
      <c r="A2180" t="inlineStr">
        <is>
          <t>Evil</t>
        </is>
      </c>
      <c r="B2180" t="inlineStr">
        <is>
          <t>Grey Mountains</t>
        </is>
      </c>
      <c r="C2180" t="inlineStr">
        <is>
          <t>chained skeletal dragon</t>
        </is>
      </c>
      <c r="D2180" t="inlineStr">
        <is>
          <t>chainbreaker's drape</t>
        </is>
      </c>
      <c r="E2180" t="inlineStr">
        <is>
          <t>cloak</t>
        </is>
      </c>
      <c r="F2180" t="inlineStr">
        <is>
          <t>cloth</t>
        </is>
      </c>
      <c r="G2180" t="inlineStr">
        <is>
          <t>combat.ii</t>
        </is>
      </c>
      <c r="H2180" t="n">
        <v>45</v>
      </c>
      <c r="M2180" t="inlineStr">
        <is>
          <t>normal</t>
        </is>
      </c>
      <c r="P2180" t="n">
        <v>3</v>
      </c>
      <c r="Q2180" t="inlineStr">
        <is>
          <t>boss</t>
        </is>
      </c>
    </row>
    <row r="2181" ht="14.25" customHeight="1" s="1306">
      <c r="A2181" t="inlineStr">
        <is>
          <t>Evil</t>
        </is>
      </c>
      <c r="B2181" t="inlineStr">
        <is>
          <t>Grey Mountains</t>
        </is>
      </c>
      <c r="C2181" t="inlineStr">
        <is>
          <t>demon dog</t>
        </is>
      </c>
      <c r="D2181" t="inlineStr">
        <is>
          <t>scaled armor of demonic fury</t>
        </is>
      </c>
      <c r="E2181" t="inlineStr">
        <is>
          <t>body</t>
        </is>
      </c>
      <c r="F2181" t="inlineStr">
        <is>
          <t>leather</t>
        </is>
      </c>
      <c r="G2181" t="inlineStr">
        <is>
          <t>strength.ii</t>
        </is>
      </c>
      <c r="H2181" t="n">
        <v>45</v>
      </c>
      <c r="M2181" t="inlineStr">
        <is>
          <t>normal</t>
        </is>
      </c>
      <c r="P2181" t="n">
        <v>12</v>
      </c>
    </row>
    <row r="2182" ht="14.25" customHeight="1" s="1306">
      <c r="A2182" t="inlineStr">
        <is>
          <t>Evil</t>
        </is>
      </c>
      <c r="B2182" t="inlineStr">
        <is>
          <t>Grey Mountains</t>
        </is>
      </c>
      <c r="C2182" t="inlineStr">
        <is>
          <t>demon dog</t>
        </is>
      </c>
      <c r="D2182" t="inlineStr">
        <is>
          <t>soot-encrusted hide shield</t>
        </is>
      </c>
      <c r="E2182" t="inlineStr">
        <is>
          <t>shield</t>
        </is>
      </c>
      <c r="F2182" t="inlineStr">
        <is>
          <t>leather</t>
        </is>
      </c>
      <c r="G2182" t="inlineStr">
        <is>
          <t>combat.i</t>
        </is>
      </c>
      <c r="H2182" t="n">
        <v>45</v>
      </c>
      <c r="M2182" t="inlineStr">
        <is>
          <t>normal</t>
        </is>
      </c>
      <c r="N2182" t="inlineStr">
        <is>
          <t>fire</t>
        </is>
      </c>
      <c r="O2182" t="n">
        <v>1</v>
      </c>
      <c r="P2182" t="n">
        <v>12</v>
      </c>
    </row>
    <row r="2183" ht="14.25" customHeight="1" s="1306">
      <c r="A2183" t="inlineStr">
        <is>
          <t>Evil</t>
        </is>
      </c>
      <c r="B2183" t="inlineStr">
        <is>
          <t>Grey Mountains</t>
        </is>
      </c>
      <c r="C2183" t="inlineStr">
        <is>
          <t>demon dog</t>
        </is>
      </c>
      <c r="D2183" t="inlineStr">
        <is>
          <t>sword of flame</t>
        </is>
      </c>
      <c r="E2183" t="inlineStr">
        <is>
          <t>weapon</t>
        </is>
      </c>
      <c r="F2183" t="inlineStr">
        <is>
          <t>slash 1h</t>
        </is>
      </c>
      <c r="H2183" t="n">
        <v>45</v>
      </c>
      <c r="I2183" t="inlineStr">
        <is>
          <t>good</t>
        </is>
      </c>
      <c r="J2183" t="n">
        <v>3200</v>
      </c>
      <c r="K2183" t="inlineStr">
        <is>
          <t>sometimes</t>
        </is>
      </c>
      <c r="L2183" t="inlineStr">
        <is>
          <t>normal</t>
        </is>
      </c>
      <c r="N2183" t="inlineStr">
        <is>
          <t>fire</t>
        </is>
      </c>
      <c r="O2183" t="n">
        <v>4</v>
      </c>
      <c r="P2183" t="n">
        <v>6</v>
      </c>
    </row>
    <row r="2184" ht="14.25" customHeight="1" s="1306">
      <c r="A2184" t="inlineStr">
        <is>
          <t>Evil</t>
        </is>
      </c>
      <c r="B2184" t="inlineStr">
        <is>
          <t>Grey Mountains</t>
        </is>
      </c>
      <c r="C2184" t="inlineStr">
        <is>
          <t>demon dog</t>
        </is>
      </c>
      <c r="D2184" t="inlineStr">
        <is>
          <t>crimson twilight horned cowl</t>
        </is>
      </c>
      <c r="E2184" t="inlineStr">
        <is>
          <t>head</t>
        </is>
      </c>
      <c r="F2184" t="inlineStr">
        <is>
          <t>studded</t>
        </is>
      </c>
      <c r="G2184" t="inlineStr">
        <is>
          <t>evade.enhance.ii</t>
        </is>
      </c>
      <c r="H2184" t="n">
        <v>45</v>
      </c>
      <c r="M2184" t="inlineStr">
        <is>
          <t>normal</t>
        </is>
      </c>
      <c r="P2184" t="n">
        <v>9</v>
      </c>
    </row>
    <row r="2185" ht="14.25" customHeight="1" s="1306">
      <c r="A2185" t="inlineStr">
        <is>
          <t>Evil</t>
        </is>
      </c>
      <c r="B2185" t="inlineStr">
        <is>
          <t>Grey Mountains</t>
        </is>
      </c>
      <c r="C2185" t="inlineStr">
        <is>
          <t>frost white plant</t>
        </is>
      </c>
      <c r="D2185" t="inlineStr">
        <is>
          <t>footsteps of frost</t>
        </is>
      </c>
      <c r="E2185" t="inlineStr">
        <is>
          <t>feet</t>
        </is>
      </c>
      <c r="F2185" t="inlineStr">
        <is>
          <t>cloth</t>
        </is>
      </c>
      <c r="G2185" t="inlineStr">
        <is>
          <t>dexterity.ii</t>
        </is>
      </c>
      <c r="H2185" t="n">
        <v>45</v>
      </c>
      <c r="M2185" t="inlineStr">
        <is>
          <t>normal</t>
        </is>
      </c>
      <c r="P2185" t="n">
        <v>4</v>
      </c>
    </row>
    <row r="2186" ht="14.25" customHeight="1" s="1306">
      <c r="A2186" t="inlineStr">
        <is>
          <t>Evil</t>
        </is>
      </c>
      <c r="B2186" t="inlineStr">
        <is>
          <t>Grey Mountains</t>
        </is>
      </c>
      <c r="C2186" t="inlineStr">
        <is>
          <t>frost white plant</t>
        </is>
      </c>
      <c r="D2186" t="inlineStr">
        <is>
          <t>white staff of winter</t>
        </is>
      </c>
      <c r="E2186" t="inlineStr">
        <is>
          <t>weapon</t>
        </is>
      </c>
      <c r="F2186" t="inlineStr">
        <is>
          <t>direct crush 2h</t>
        </is>
      </c>
      <c r="G2186" t="inlineStr">
        <is>
          <t>white.winter</t>
        </is>
      </c>
      <c r="H2186" t="n">
        <v>45</v>
      </c>
      <c r="I2186" t="inlineStr">
        <is>
          <t>good</t>
        </is>
      </c>
      <c r="J2186" t="n">
        <v>3000</v>
      </c>
      <c r="K2186" t="inlineStr">
        <is>
          <t>sometimes</t>
        </is>
      </c>
      <c r="L2186" t="inlineStr">
        <is>
          <t>normal</t>
        </is>
      </c>
      <c r="N2186" t="inlineStr">
        <is>
          <t>cold</t>
        </is>
      </c>
      <c r="O2186" t="n">
        <v>4</v>
      </c>
      <c r="P2186" t="n">
        <v>8</v>
      </c>
    </row>
    <row r="2187" ht="14.25" customHeight="1" s="1306">
      <c r="A2187" t="inlineStr">
        <is>
          <t>Evil</t>
        </is>
      </c>
      <c r="B2187" t="inlineStr">
        <is>
          <t>Grey Mountains</t>
        </is>
      </c>
      <c r="C2187" t="inlineStr">
        <is>
          <t>great brown bear</t>
        </is>
      </c>
      <c r="D2187" t="inlineStr">
        <is>
          <t>greatlance of the ancient kingdom</t>
        </is>
      </c>
      <c r="E2187" t="inlineStr">
        <is>
          <t>weapon</t>
        </is>
      </c>
      <c r="F2187" t="inlineStr">
        <is>
          <t>direct thrust 2h</t>
        </is>
      </c>
      <c r="G2187" t="inlineStr">
        <is>
          <t>forest.rises.iii</t>
        </is>
      </c>
      <c r="H2187" t="n">
        <v>45</v>
      </c>
      <c r="I2187" t="inlineStr">
        <is>
          <t>good</t>
        </is>
      </c>
      <c r="J2187" t="n">
        <v>3400</v>
      </c>
      <c r="K2187" t="inlineStr">
        <is>
          <t>sometimes</t>
        </is>
      </c>
      <c r="L2187" t="inlineStr">
        <is>
          <t>normal</t>
        </is>
      </c>
      <c r="P2187" t="n">
        <v>11</v>
      </c>
    </row>
    <row r="2188" ht="14.25" customHeight="1" s="1306">
      <c r="A2188" t="inlineStr">
        <is>
          <t>Evil</t>
        </is>
      </c>
      <c r="B2188" t="inlineStr">
        <is>
          <t>Grey Mountains</t>
        </is>
      </c>
      <c r="C2188" t="inlineStr">
        <is>
          <t>great brown bear</t>
        </is>
      </c>
      <c r="D2188" t="inlineStr">
        <is>
          <t>great bear's grips</t>
        </is>
      </c>
      <c r="E2188" t="inlineStr">
        <is>
          <t>hands</t>
        </is>
      </c>
      <c r="F2188" t="inlineStr">
        <is>
          <t>plate</t>
        </is>
      </c>
      <c r="G2188" t="inlineStr">
        <is>
          <t>evade.enhance.ii</t>
        </is>
      </c>
      <c r="H2188" t="n">
        <v>45</v>
      </c>
      <c r="M2188" t="inlineStr">
        <is>
          <t>normal</t>
        </is>
      </c>
      <c r="P2188" t="n">
        <v>14</v>
      </c>
    </row>
    <row r="2189" ht="14.25" customHeight="1" s="1306">
      <c r="A2189" t="inlineStr">
        <is>
          <t>Evil</t>
        </is>
      </c>
      <c r="B2189" t="inlineStr">
        <is>
          <t>Grey Mountains</t>
        </is>
      </c>
      <c r="C2189" t="inlineStr">
        <is>
          <t>great brown bear</t>
        </is>
      </c>
      <c r="D2189" t="inlineStr">
        <is>
          <t>treads of stormfury</t>
        </is>
      </c>
      <c r="E2189" t="inlineStr">
        <is>
          <t>feet</t>
        </is>
      </c>
      <c r="F2189" t="inlineStr">
        <is>
          <t>studded</t>
        </is>
      </c>
      <c r="G2189" t="inlineStr">
        <is>
          <t>regenerate.ii</t>
        </is>
      </c>
      <c r="H2189" t="n">
        <v>45</v>
      </c>
      <c r="M2189" t="inlineStr">
        <is>
          <t>normal</t>
        </is>
      </c>
      <c r="N2189" t="inlineStr">
        <is>
          <t>shock</t>
        </is>
      </c>
      <c r="O2189" t="n">
        <v>1</v>
      </c>
      <c r="P2189" t="n">
        <v>9</v>
      </c>
    </row>
    <row r="2190" ht="14.25" customHeight="1" s="1306">
      <c r="A2190" t="inlineStr">
        <is>
          <t>Evil</t>
        </is>
      </c>
      <c r="B2190" t="inlineStr">
        <is>
          <t>Grey Mountains</t>
        </is>
      </c>
      <c r="C2190" t="inlineStr">
        <is>
          <t>grey mountain wolf</t>
        </is>
      </c>
      <c r="D2190" t="inlineStr">
        <is>
          <t>necklace of wolf fangs</t>
        </is>
      </c>
      <c r="E2190" t="inlineStr">
        <is>
          <t>jewel</t>
        </is>
      </c>
      <c r="F2190" t="inlineStr">
        <is>
          <t>jewel</t>
        </is>
      </c>
      <c r="G2190" t="inlineStr">
        <is>
          <t>agility.ii</t>
        </is>
      </c>
      <c r="H2190" t="n">
        <v>45</v>
      </c>
      <c r="P2190" t="n">
        <v>1</v>
      </c>
    </row>
    <row r="2191" ht="14.25" customHeight="1" s="1306">
      <c r="A2191" t="inlineStr">
        <is>
          <t>Evil</t>
        </is>
      </c>
      <c r="B2191" t="inlineStr">
        <is>
          <t>Grey Mountains</t>
        </is>
      </c>
      <c r="C2191" t="inlineStr">
        <is>
          <t>shock plant</t>
        </is>
      </c>
      <c r="D2191" t="inlineStr">
        <is>
          <t>vine-wrapped claymore of shocking</t>
        </is>
      </c>
      <c r="E2191" t="inlineStr">
        <is>
          <t>weapon</t>
        </is>
      </c>
      <c r="F2191" t="inlineStr">
        <is>
          <t>slash 2h</t>
        </is>
      </c>
      <c r="H2191" t="n">
        <v>45</v>
      </c>
      <c r="I2191" t="inlineStr">
        <is>
          <t>amazing</t>
        </is>
      </c>
      <c r="J2191" t="n">
        <v>3600</v>
      </c>
      <c r="K2191" t="inlineStr">
        <is>
          <t>sometimes</t>
        </is>
      </c>
      <c r="L2191" t="inlineStr">
        <is>
          <t>normal</t>
        </is>
      </c>
      <c r="N2191" t="inlineStr">
        <is>
          <t>shock</t>
        </is>
      </c>
      <c r="O2191" t="n">
        <v>3</v>
      </c>
      <c r="P2191" t="n">
        <v>13</v>
      </c>
    </row>
    <row r="2192" ht="14.25" customHeight="1" s="1306">
      <c r="A2192" t="inlineStr">
        <is>
          <t>Evil</t>
        </is>
      </c>
      <c r="B2192" t="inlineStr">
        <is>
          <t>Grey Mountains</t>
        </is>
      </c>
      <c r="C2192" t="inlineStr">
        <is>
          <t>shock plant</t>
        </is>
      </c>
      <c r="D2192" t="inlineStr">
        <is>
          <t>sparking flower</t>
        </is>
      </c>
      <c r="E2192" t="inlineStr">
        <is>
          <t>jewel</t>
        </is>
      </c>
      <c r="F2192" t="inlineStr">
        <is>
          <t>jewel</t>
        </is>
      </c>
      <c r="G2192" t="inlineStr">
        <is>
          <t>dexterity.ii</t>
        </is>
      </c>
      <c r="H2192" t="n">
        <v>45</v>
      </c>
      <c r="P2192" t="n">
        <v>1</v>
      </c>
    </row>
    <row r="2193" ht="14.25" customHeight="1" s="1306">
      <c r="A2193" t="inlineStr">
        <is>
          <t>Evil</t>
        </is>
      </c>
      <c r="B2193" t="inlineStr">
        <is>
          <t>Grey Mountains</t>
        </is>
      </c>
      <c r="C2193" t="inlineStr">
        <is>
          <t>sleeper plant</t>
        </is>
      </c>
      <c r="D2193" t="inlineStr">
        <is>
          <t>drafty leaf-woven leggings</t>
        </is>
      </c>
      <c r="E2193" t="inlineStr">
        <is>
          <t>legs</t>
        </is>
      </c>
      <c r="F2193" t="inlineStr">
        <is>
          <t>cloth</t>
        </is>
      </c>
      <c r="G2193" t="inlineStr">
        <is>
          <t>vitalize.ii</t>
        </is>
      </c>
      <c r="H2193" t="n">
        <v>45</v>
      </c>
      <c r="N2193" t="inlineStr">
        <is>
          <t>earth</t>
        </is>
      </c>
      <c r="O2193" t="n">
        <v>1</v>
      </c>
      <c r="P2193" t="n">
        <v>6</v>
      </c>
    </row>
    <row r="2194" ht="14.25" customHeight="1" s="1306">
      <c r="A2194" t="inlineStr">
        <is>
          <t>Evil</t>
        </is>
      </c>
      <c r="B2194" t="inlineStr">
        <is>
          <t>Grey Mountains</t>
        </is>
      </c>
      <c r="C2194" t="inlineStr">
        <is>
          <t>sleeper plant</t>
        </is>
      </c>
      <c r="D2194" t="inlineStr">
        <is>
          <t>crimson twilight legguards</t>
        </is>
      </c>
      <c r="E2194" t="inlineStr">
        <is>
          <t>legs</t>
        </is>
      </c>
      <c r="F2194" t="inlineStr">
        <is>
          <t>studded</t>
        </is>
      </c>
      <c r="G2194" t="inlineStr">
        <is>
          <t>tough.skin.ii</t>
        </is>
      </c>
      <c r="H2194" t="n">
        <v>45</v>
      </c>
      <c r="M2194" t="inlineStr">
        <is>
          <t>normal</t>
        </is>
      </c>
      <c r="P2194" t="n">
        <v>13</v>
      </c>
    </row>
    <row r="2195" ht="14.25" customHeight="1" s="1306">
      <c r="A2195" t="inlineStr">
        <is>
          <t>Evil</t>
        </is>
      </c>
      <c r="B2195" t="inlineStr">
        <is>
          <t>Grey Mountains</t>
        </is>
      </c>
      <c r="C2195" t="inlineStr">
        <is>
          <t>snarling raccoon</t>
        </is>
      </c>
      <c r="D2195" t="inlineStr">
        <is>
          <t>fierce striped tunic</t>
        </is>
      </c>
      <c r="E2195" t="inlineStr">
        <is>
          <t>body</t>
        </is>
      </c>
      <c r="F2195" t="inlineStr">
        <is>
          <t>cloth</t>
        </is>
      </c>
      <c r="G2195" t="inlineStr">
        <is>
          <t>evade.enhance.ii</t>
        </is>
      </c>
      <c r="H2195" t="n">
        <v>45</v>
      </c>
      <c r="M2195" t="inlineStr">
        <is>
          <t>normal</t>
        </is>
      </c>
      <c r="P2195" t="n">
        <v>8</v>
      </c>
    </row>
    <row r="2196" ht="14.25" customHeight="1" s="1306">
      <c r="A2196" t="inlineStr">
        <is>
          <t>Evil</t>
        </is>
      </c>
      <c r="B2196" t="inlineStr">
        <is>
          <t>Grey Mountains</t>
        </is>
      </c>
      <c r="C2196" t="inlineStr">
        <is>
          <t>snarling werebeast</t>
        </is>
      </c>
      <c r="D2196" t="inlineStr">
        <is>
          <t>leaping beast's greaves</t>
        </is>
      </c>
      <c r="E2196" t="inlineStr">
        <is>
          <t>legs</t>
        </is>
      </c>
      <c r="F2196" t="inlineStr">
        <is>
          <t>leather</t>
        </is>
      </c>
      <c r="G2196" t="inlineStr">
        <is>
          <t>agility.ii</t>
        </is>
      </c>
      <c r="H2196" t="n">
        <v>45</v>
      </c>
      <c r="M2196" t="inlineStr">
        <is>
          <t>normal</t>
        </is>
      </c>
      <c r="P2196" t="n">
        <v>10</v>
      </c>
    </row>
    <row r="2197" ht="14.25" customHeight="1" s="1306">
      <c r="A2197" t="inlineStr">
        <is>
          <t>Evil</t>
        </is>
      </c>
      <c r="B2197" t="inlineStr">
        <is>
          <t>Grey Mountains</t>
        </is>
      </c>
      <c r="C2197" t="inlineStr">
        <is>
          <t>snarling werebeast</t>
        </is>
      </c>
      <c r="D2197" t="inlineStr">
        <is>
          <t>ancient gorestained leggings</t>
        </is>
      </c>
      <c r="E2197" t="inlineStr">
        <is>
          <t>legs</t>
        </is>
      </c>
      <c r="F2197" t="inlineStr">
        <is>
          <t>plate</t>
        </is>
      </c>
      <c r="G2197" t="inlineStr">
        <is>
          <t>hide.enhance.ii</t>
        </is>
      </c>
      <c r="H2197" t="n">
        <v>45</v>
      </c>
      <c r="M2197" t="inlineStr">
        <is>
          <t>normal</t>
        </is>
      </c>
      <c r="P2197" t="n">
        <v>19</v>
      </c>
    </row>
    <row r="2198" ht="14.25" customHeight="1" s="1306">
      <c r="A2198" t="inlineStr">
        <is>
          <t>Evil</t>
        </is>
      </c>
      <c r="B2198" t="inlineStr">
        <is>
          <t>Grey Mountains</t>
        </is>
      </c>
      <c r="C2198" t="inlineStr">
        <is>
          <t>spotted tree snake</t>
        </is>
      </c>
      <c r="D2198" t="inlineStr">
        <is>
          <t>serpent's battlehammer</t>
        </is>
      </c>
      <c r="E2198" t="inlineStr">
        <is>
          <t>weapon</t>
        </is>
      </c>
      <c r="F2198" t="inlineStr">
        <is>
          <t>offhand crush 1h</t>
        </is>
      </c>
      <c r="G2198" t="inlineStr">
        <is>
          <t>weapon.poison.iv</t>
        </is>
      </c>
      <c r="H2198" t="n">
        <v>45</v>
      </c>
      <c r="I2198" t="inlineStr">
        <is>
          <t>good</t>
        </is>
      </c>
      <c r="J2198" t="n">
        <v>3200</v>
      </c>
      <c r="K2198" t="inlineStr">
        <is>
          <t>sometimes</t>
        </is>
      </c>
      <c r="L2198" t="inlineStr">
        <is>
          <t>normal</t>
        </is>
      </c>
      <c r="P2198" t="n">
        <v>6</v>
      </c>
    </row>
    <row r="2199" ht="14.25" customHeight="1" s="1306">
      <c r="A2199" t="inlineStr">
        <is>
          <t>Evil</t>
        </is>
      </c>
      <c r="B2199" t="inlineStr">
        <is>
          <t>Grey Mountains</t>
        </is>
      </c>
      <c r="C2199" t="inlineStr">
        <is>
          <t>startled bat</t>
        </is>
      </c>
      <c r="D2199" t="inlineStr">
        <is>
          <t>bat hide mask</t>
        </is>
      </c>
      <c r="E2199" t="inlineStr">
        <is>
          <t>head</t>
        </is>
      </c>
      <c r="F2199" t="inlineStr">
        <is>
          <t>leather</t>
        </is>
      </c>
      <c r="G2199" t="inlineStr">
        <is>
          <t>dexterity.ii</t>
        </is>
      </c>
      <c r="H2199" t="n">
        <v>45</v>
      </c>
      <c r="M2199" t="inlineStr">
        <is>
          <t>normal</t>
        </is>
      </c>
      <c r="N2199" t="inlineStr">
        <is>
          <t>cold</t>
        </is>
      </c>
      <c r="O2199" t="n">
        <v>1</v>
      </c>
      <c r="P2199" t="n">
        <v>6</v>
      </c>
    </row>
    <row r="2200" ht="14.25" customHeight="1" s="1306">
      <c r="A2200" t="inlineStr">
        <is>
          <t>Evil</t>
        </is>
      </c>
      <c r="B2200" t="inlineStr">
        <is>
          <t>Grey Mountains</t>
        </is>
      </c>
      <c r="C2200" t="inlineStr">
        <is>
          <t>stone man</t>
        </is>
      </c>
      <c r="D2200" t="inlineStr">
        <is>
          <t>heavy stone sabatons</t>
        </is>
      </c>
      <c r="E2200" t="inlineStr">
        <is>
          <t>feet</t>
        </is>
      </c>
      <c r="F2200" t="inlineStr">
        <is>
          <t>plate</t>
        </is>
      </c>
      <c r="G2200" t="inlineStr">
        <is>
          <t>minor.earth.protect</t>
        </is>
      </c>
      <c r="H2200" t="n">
        <v>45</v>
      </c>
      <c r="M2200" t="inlineStr">
        <is>
          <t>normal</t>
        </is>
      </c>
      <c r="N2200" t="inlineStr">
        <is>
          <t>earth</t>
        </is>
      </c>
      <c r="O2200" t="n">
        <v>1</v>
      </c>
      <c r="P2200" t="n">
        <v>14</v>
      </c>
    </row>
    <row r="2201" ht="14.25" customHeight="1" s="1306">
      <c r="A2201" t="inlineStr">
        <is>
          <t>Evil</t>
        </is>
      </c>
      <c r="B2201" t="inlineStr">
        <is>
          <t>Grey Mountains</t>
        </is>
      </c>
      <c r="C2201" t="inlineStr">
        <is>
          <t>stone man</t>
        </is>
      </c>
      <c r="D2201" t="inlineStr">
        <is>
          <t>helmet of enchanted granite</t>
        </is>
      </c>
      <c r="E2201" t="inlineStr">
        <is>
          <t>head</t>
        </is>
      </c>
      <c r="F2201" t="inlineStr">
        <is>
          <t>plate</t>
        </is>
      </c>
      <c r="G2201" t="inlineStr">
        <is>
          <t>regenerate.ii</t>
        </is>
      </c>
      <c r="H2201" t="n">
        <v>45</v>
      </c>
      <c r="N2201" t="inlineStr">
        <is>
          <t>earth</t>
        </is>
      </c>
      <c r="O2201" t="n">
        <v>1</v>
      </c>
      <c r="P2201" t="n">
        <v>14</v>
      </c>
    </row>
    <row r="2202" ht="14.25" customHeight="1" s="1306">
      <c r="A2202" t="inlineStr">
        <is>
          <t>Evil</t>
        </is>
      </c>
      <c r="B2202" t="inlineStr">
        <is>
          <t>Grey Mountains</t>
        </is>
      </c>
      <c r="C2202" t="inlineStr">
        <is>
          <t>stone-fisted gorilla</t>
        </is>
      </c>
      <c r="D2202" t="inlineStr">
        <is>
          <t>fists of stone</t>
        </is>
      </c>
      <c r="E2202" t="inlineStr">
        <is>
          <t>weapon</t>
        </is>
      </c>
      <c r="F2202" t="inlineStr">
        <is>
          <t>offhand crush 2h</t>
        </is>
      </c>
      <c r="H2202" t="n">
        <v>45</v>
      </c>
      <c r="I2202" t="inlineStr">
        <is>
          <t>very good</t>
        </is>
      </c>
      <c r="J2202" t="n">
        <v>3000</v>
      </c>
      <c r="K2202" t="inlineStr">
        <is>
          <t>sometimes</t>
        </is>
      </c>
      <c r="L2202" t="inlineStr">
        <is>
          <t>normal</t>
        </is>
      </c>
      <c r="N2202" t="inlineStr">
        <is>
          <t>earth</t>
        </is>
      </c>
      <c r="O2202" t="n">
        <v>3</v>
      </c>
      <c r="P2202" t="n">
        <v>8</v>
      </c>
    </row>
    <row r="2203" ht="14.25" customHeight="1" s="1306">
      <c r="A2203" t="inlineStr">
        <is>
          <t>Evil</t>
        </is>
      </c>
      <c r="B2203" t="inlineStr">
        <is>
          <t>Grey Mountains</t>
        </is>
      </c>
      <c r="C2203" t="inlineStr">
        <is>
          <t>wild boar</t>
        </is>
      </c>
      <c r="D2203" t="inlineStr">
        <is>
          <t>dirty covered gardening sheers</t>
        </is>
      </c>
      <c r="E2203" t="inlineStr">
        <is>
          <t>weapon</t>
        </is>
      </c>
      <c r="F2203" t="inlineStr">
        <is>
          <t>direct slash 1h</t>
        </is>
      </c>
      <c r="G2203" t="inlineStr">
        <is>
          <t>soil.blast.slash</t>
        </is>
      </c>
      <c r="H2203" t="n">
        <v>45</v>
      </c>
      <c r="I2203" t="inlineStr">
        <is>
          <t>small</t>
        </is>
      </c>
      <c r="J2203" t="n">
        <v>2700</v>
      </c>
      <c r="K2203" t="inlineStr">
        <is>
          <t>rarely</t>
        </is>
      </c>
      <c r="L2203" t="inlineStr">
        <is>
          <t>normal</t>
        </is>
      </c>
      <c r="N2203" t="inlineStr">
        <is>
          <t>earth</t>
        </is>
      </c>
      <c r="O2203" t="n">
        <v>4</v>
      </c>
      <c r="P2203" t="n">
        <v>4</v>
      </c>
    </row>
    <row r="2204" ht="14.25" customHeight="1" s="1306">
      <c r="A2204" t="inlineStr">
        <is>
          <t>Evil</t>
        </is>
      </c>
      <c r="B2204" t="inlineStr">
        <is>
          <t>Grey Mountains</t>
        </is>
      </c>
      <c r="C2204" t="inlineStr">
        <is>
          <t>chained skeletal dragon</t>
        </is>
      </c>
      <c r="D2204" t="inlineStr">
        <is>
          <t>black circular shield</t>
        </is>
      </c>
      <c r="E2204" t="inlineStr">
        <is>
          <t>shield</t>
        </is>
      </c>
      <c r="F2204" t="inlineStr">
        <is>
          <t>leather</t>
        </is>
      </c>
      <c r="G2204" t="inlineStr">
        <is>
          <t>dexterity.ii</t>
        </is>
      </c>
      <c r="H2204" t="n">
        <v>55</v>
      </c>
      <c r="M2204" t="inlineStr">
        <is>
          <t>much better</t>
        </is>
      </c>
      <c r="N2204" t="inlineStr">
        <is>
          <t>pain</t>
        </is>
      </c>
      <c r="O2204" t="n">
        <v>2</v>
      </c>
      <c r="P2204" t="n">
        <v>12</v>
      </c>
      <c r="Q2204" t="inlineStr">
        <is>
          <t>boss</t>
        </is>
      </c>
    </row>
    <row r="2205" ht="14.25" customHeight="1" s="1306">
      <c r="A2205" t="inlineStr">
        <is>
          <t>Evil</t>
        </is>
      </c>
      <c r="B2205" t="inlineStr">
        <is>
          <t>Grey Mountains</t>
        </is>
      </c>
      <c r="C2205" t="inlineStr">
        <is>
          <t>chained skeletal dragon</t>
        </is>
      </c>
      <c r="D2205" t="inlineStr">
        <is>
          <t>ancient dragonbone greatsword</t>
        </is>
      </c>
      <c r="E2205" t="inlineStr">
        <is>
          <t>weapon</t>
        </is>
      </c>
      <c r="F2205" t="inlineStr">
        <is>
          <t>slash 2h</t>
        </is>
      </c>
      <c r="H2205" t="n">
        <v>55</v>
      </c>
      <c r="I2205" t="inlineStr">
        <is>
          <t>amazing</t>
        </is>
      </c>
      <c r="J2205" t="n">
        <v>3500</v>
      </c>
      <c r="K2205" t="inlineStr">
        <is>
          <t>sometimes</t>
        </is>
      </c>
      <c r="L2205" t="inlineStr">
        <is>
          <t>better</t>
        </is>
      </c>
      <c r="N2205" t="inlineStr">
        <is>
          <t>shock</t>
        </is>
      </c>
      <c r="O2205" t="n">
        <v>5</v>
      </c>
      <c r="P2205" t="n">
        <v>12</v>
      </c>
      <c r="Q2205" t="inlineStr">
        <is>
          <t>boss</t>
        </is>
      </c>
    </row>
    <row r="2206" ht="14.25" customHeight="1" s="1306">
      <c r="A2206" t="inlineStr">
        <is>
          <t>Evil</t>
        </is>
      </c>
      <c r="B2206" t="inlineStr">
        <is>
          <t>Grey Mountains</t>
        </is>
      </c>
      <c r="C2206" t="inlineStr">
        <is>
          <t>wild boar</t>
        </is>
      </c>
      <c r="D2206" t="inlineStr">
        <is>
          <t>greathammer of the citadel</t>
        </is>
      </c>
      <c r="E2206" t="inlineStr">
        <is>
          <t>weapon</t>
        </is>
      </c>
      <c r="F2206" t="inlineStr">
        <is>
          <t>crush 2h</t>
        </is>
      </c>
      <c r="H2206" t="n">
        <v>55</v>
      </c>
      <c r="I2206" t="inlineStr">
        <is>
          <t>amazing</t>
        </is>
      </c>
      <c r="J2206" t="n">
        <v>4000</v>
      </c>
      <c r="K2206" t="inlineStr">
        <is>
          <t>sometimes</t>
        </is>
      </c>
      <c r="L2206" t="inlineStr">
        <is>
          <t>normal</t>
        </is>
      </c>
      <c r="P2206" t="n">
        <v>15</v>
      </c>
    </row>
    <row r="2207" ht="14.25" customHeight="1" s="1306">
      <c r="A2207" t="inlineStr">
        <is>
          <t>Evil</t>
        </is>
      </c>
      <c r="B2207" t="inlineStr">
        <is>
          <t>Greyknife Peaks</t>
        </is>
      </c>
      <c r="C2207" t="inlineStr">
        <is>
          <t>griffin</t>
        </is>
      </c>
      <c r="D2207" t="inlineStr">
        <is>
          <t>worn gianthide treads</t>
        </is>
      </c>
      <c r="E2207" t="inlineStr">
        <is>
          <t>feet</t>
        </is>
      </c>
      <c r="F2207" t="inlineStr">
        <is>
          <t>studded</t>
        </is>
      </c>
      <c r="G2207" t="inlineStr">
        <is>
          <t>agility.i</t>
        </is>
      </c>
      <c r="H2207" t="n">
        <v>15</v>
      </c>
      <c r="M2207" t="inlineStr">
        <is>
          <t>normal</t>
        </is>
      </c>
      <c r="P2207" t="n">
        <v>9</v>
      </c>
    </row>
    <row r="2208" ht="14.25" customHeight="1" s="1306">
      <c r="A2208" t="inlineStr">
        <is>
          <t>Evil</t>
        </is>
      </c>
      <c r="B2208" t="inlineStr">
        <is>
          <t>Greyknife Peaks</t>
        </is>
      </c>
      <c r="C2208" t="inlineStr">
        <is>
          <t>small ogre</t>
        </is>
      </c>
      <c r="D2208" t="inlineStr">
        <is>
          <t>rusty red battleplate</t>
        </is>
      </c>
      <c r="E2208" t="inlineStr">
        <is>
          <t>body</t>
        </is>
      </c>
      <c r="F2208" t="inlineStr">
        <is>
          <t>plate</t>
        </is>
      </c>
      <c r="G2208" t="inlineStr">
        <is>
          <t>blur.ii</t>
        </is>
      </c>
      <c r="H2208" t="n">
        <v>15</v>
      </c>
      <c r="M2208" t="inlineStr">
        <is>
          <t>normal</t>
        </is>
      </c>
      <c r="P2208" t="n">
        <v>23</v>
      </c>
    </row>
    <row r="2209" ht="14.25" customHeight="1" s="1306">
      <c r="A2209" t="inlineStr">
        <is>
          <t>Evil</t>
        </is>
      </c>
      <c r="B2209" t="inlineStr">
        <is>
          <t>Greyknife Peaks</t>
        </is>
      </c>
      <c r="C2209" t="inlineStr">
        <is>
          <t>small ogre</t>
        </is>
      </c>
      <c r="D2209" t="inlineStr">
        <is>
          <t>colossal shield</t>
        </is>
      </c>
      <c r="E2209" t="inlineStr">
        <is>
          <t>shield</t>
        </is>
      </c>
      <c r="F2209" t="inlineStr">
        <is>
          <t>plate</t>
        </is>
      </c>
      <c r="H2209" t="n">
        <v>15</v>
      </c>
      <c r="M2209" t="inlineStr">
        <is>
          <t>normal</t>
        </is>
      </c>
      <c r="N2209" t="inlineStr">
        <is>
          <t>earth</t>
        </is>
      </c>
      <c r="O2209" t="n">
        <v>2</v>
      </c>
      <c r="P2209" t="n">
        <v>24</v>
      </c>
    </row>
    <row r="2210" ht="14.25" customHeight="1" s="1306">
      <c r="A2210" t="inlineStr">
        <is>
          <t>Evil</t>
        </is>
      </c>
      <c r="B2210" t="inlineStr">
        <is>
          <t>Greyknife Peaks</t>
        </is>
      </c>
      <c r="C2210" t="inlineStr">
        <is>
          <t>hill giant</t>
        </is>
      </c>
      <c r="D2210" t="inlineStr">
        <is>
          <t>crimson serpentskin vest</t>
        </is>
      </c>
      <c r="E2210" t="inlineStr">
        <is>
          <t>body</t>
        </is>
      </c>
      <c r="F2210" t="inlineStr">
        <is>
          <t>leather</t>
        </is>
      </c>
      <c r="G2210" t="inlineStr">
        <is>
          <t>tough.skin.i</t>
        </is>
      </c>
      <c r="H2210" t="n">
        <v>30</v>
      </c>
      <c r="M2210" t="inlineStr">
        <is>
          <t>normal</t>
        </is>
      </c>
      <c r="P2210" t="n">
        <v>12</v>
      </c>
    </row>
    <row r="2211" ht="14.25" customHeight="1" s="1306">
      <c r="A2211" t="inlineStr">
        <is>
          <t>Evil</t>
        </is>
      </c>
      <c r="B2211" t="inlineStr">
        <is>
          <t>Greyknife Peaks</t>
        </is>
      </c>
      <c r="C2211" t="inlineStr">
        <is>
          <t>hill giant</t>
        </is>
      </c>
      <c r="D2211" t="inlineStr">
        <is>
          <t>ancient warlord's axe</t>
        </is>
      </c>
      <c r="E2211" t="inlineStr">
        <is>
          <t>weapon</t>
        </is>
      </c>
      <c r="F2211" t="inlineStr">
        <is>
          <t>offhand slash 1h</t>
        </is>
      </c>
      <c r="H2211" t="n">
        <v>30</v>
      </c>
      <c r="I2211" t="inlineStr">
        <is>
          <t>good</t>
        </is>
      </c>
      <c r="J2211" t="n">
        <v>3400</v>
      </c>
      <c r="K2211" t="inlineStr">
        <is>
          <t>sometimes</t>
        </is>
      </c>
      <c r="L2211" t="inlineStr">
        <is>
          <t>normal</t>
        </is>
      </c>
      <c r="P2211" t="n">
        <v>7</v>
      </c>
    </row>
    <row r="2212" ht="14.25" customHeight="1" s="1306">
      <c r="A2212" t="inlineStr">
        <is>
          <t>Evil</t>
        </is>
      </c>
      <c r="B2212" t="inlineStr">
        <is>
          <t>Greyknife Peaks</t>
        </is>
      </c>
      <c r="C2212" t="inlineStr">
        <is>
          <t>huge ogre</t>
        </is>
      </c>
      <c r="D2212" t="inlineStr">
        <is>
          <t>greyknife studded hauberk</t>
        </is>
      </c>
      <c r="E2212" t="inlineStr">
        <is>
          <t>body</t>
        </is>
      </c>
      <c r="F2212" t="inlineStr">
        <is>
          <t>studded</t>
        </is>
      </c>
      <c r="G2212" t="inlineStr">
        <is>
          <t>strength.i</t>
        </is>
      </c>
      <c r="H2212" t="n">
        <v>30</v>
      </c>
      <c r="M2212" t="inlineStr">
        <is>
          <t>normal</t>
        </is>
      </c>
      <c r="N2212" t="inlineStr">
        <is>
          <t>lightning</t>
        </is>
      </c>
      <c r="O2212" t="n">
        <v>1</v>
      </c>
      <c r="P2212" t="n">
        <v>16</v>
      </c>
    </row>
    <row r="2213" ht="14.25" customHeight="1" s="1306">
      <c r="A2213" t="inlineStr">
        <is>
          <t>Evil</t>
        </is>
      </c>
      <c r="B2213" t="inlineStr">
        <is>
          <t>Greyknife Peaks</t>
        </is>
      </c>
      <c r="C2213" t="inlineStr">
        <is>
          <t>huge ogre</t>
        </is>
      </c>
      <c r="D2213" t="inlineStr">
        <is>
          <t>smiling gargoyle pendant</t>
        </is>
      </c>
      <c r="E2213" t="inlineStr">
        <is>
          <t>jewel</t>
        </is>
      </c>
      <c r="F2213" t="inlineStr">
        <is>
          <t>jewel</t>
        </is>
      </c>
      <c r="G2213" t="inlineStr">
        <is>
          <t>wisdom.i</t>
        </is>
      </c>
      <c r="H2213" t="n">
        <v>30</v>
      </c>
      <c r="P2213" t="n">
        <v>1</v>
      </c>
    </row>
    <row r="2214" ht="14.25" customHeight="1" s="1306">
      <c r="A2214" t="inlineStr">
        <is>
          <t>Evil</t>
        </is>
      </c>
      <c r="B2214" t="inlineStr">
        <is>
          <t>Greyknife Peaks</t>
        </is>
      </c>
      <c r="C2214" t="inlineStr">
        <is>
          <t>mountain giant</t>
        </is>
      </c>
      <c r="D2214" t="inlineStr">
        <is>
          <t>skull-shaped nose ring</t>
        </is>
      </c>
      <c r="E2214" t="inlineStr">
        <is>
          <t>jewel</t>
        </is>
      </c>
      <c r="F2214" t="inlineStr">
        <is>
          <t>jewel</t>
        </is>
      </c>
      <c r="G2214" t="inlineStr">
        <is>
          <t>blur.iii</t>
        </is>
      </c>
      <c r="H2214" t="n">
        <v>30</v>
      </c>
      <c r="P2214" t="n">
        <v>1</v>
      </c>
    </row>
    <row r="2215" ht="14.25" customHeight="1" s="1306">
      <c r="A2215" t="inlineStr">
        <is>
          <t>Evil</t>
        </is>
      </c>
      <c r="B2215" t="inlineStr">
        <is>
          <t>Greyknife Peaks</t>
        </is>
      </c>
      <c r="C2215" t="inlineStr">
        <is>
          <t>rock giant</t>
        </is>
      </c>
      <c r="D2215" t="inlineStr">
        <is>
          <t>pair of bone spiked fists</t>
        </is>
      </c>
      <c r="E2215" t="inlineStr">
        <is>
          <t>hands</t>
        </is>
      </c>
      <c r="F2215" t="inlineStr">
        <is>
          <t>plate</t>
        </is>
      </c>
      <c r="G2215" t="inlineStr">
        <is>
          <t>constitution.i</t>
        </is>
      </c>
      <c r="H2215" t="n">
        <v>30</v>
      </c>
      <c r="M2215" t="inlineStr">
        <is>
          <t>normal</t>
        </is>
      </c>
      <c r="P2215" t="n">
        <v>14</v>
      </c>
    </row>
    <row r="2216" ht="14.25" customHeight="1" s="1306">
      <c r="A2216" t="inlineStr">
        <is>
          <t>Evil</t>
        </is>
      </c>
      <c r="B2216" t="inlineStr">
        <is>
          <t>Greyknife Peaks</t>
        </is>
      </c>
      <c r="C2216" t="inlineStr">
        <is>
          <t>rock giant</t>
        </is>
      </c>
      <c r="D2216" t="inlineStr">
        <is>
          <t>hungering conqueror's shield</t>
        </is>
      </c>
      <c r="E2216" t="inlineStr">
        <is>
          <t>shield</t>
        </is>
      </c>
      <c r="F2216" t="inlineStr">
        <is>
          <t>plate</t>
        </is>
      </c>
      <c r="G2216" t="inlineStr">
        <is>
          <t>constitution.i</t>
        </is>
      </c>
      <c r="H2216" t="n">
        <v>30</v>
      </c>
      <c r="M2216" t="inlineStr">
        <is>
          <t>normal</t>
        </is>
      </c>
      <c r="P2216" t="n">
        <v>24</v>
      </c>
    </row>
    <row r="2217" ht="14.25" customHeight="1" s="1306">
      <c r="A2217" t="inlineStr">
        <is>
          <t>Evil</t>
        </is>
      </c>
      <c r="B2217" t="inlineStr">
        <is>
          <t>Greyknife Peaks</t>
        </is>
      </c>
      <c r="C2217" t="inlineStr">
        <is>
          <t>rock troll</t>
        </is>
      </c>
      <c r="D2217" t="inlineStr">
        <is>
          <t>runebound cloak of health</t>
        </is>
      </c>
      <c r="E2217" t="inlineStr">
        <is>
          <t>cloak</t>
        </is>
      </c>
      <c r="F2217" t="inlineStr">
        <is>
          <t>cloth</t>
        </is>
      </c>
      <c r="G2217" t="inlineStr">
        <is>
          <t>regenerate.i</t>
        </is>
      </c>
      <c r="H2217" t="n">
        <v>30</v>
      </c>
      <c r="M2217" t="inlineStr">
        <is>
          <t>worse</t>
        </is>
      </c>
      <c r="P2217" t="n">
        <v>3</v>
      </c>
    </row>
    <row r="2218" ht="14.25" customHeight="1" s="1306">
      <c r="A2218" t="inlineStr">
        <is>
          <t>Evil</t>
        </is>
      </c>
      <c r="B2218" t="inlineStr">
        <is>
          <t>Greyknife Peaks</t>
        </is>
      </c>
      <c r="C2218" t="inlineStr">
        <is>
          <t>rock troll</t>
        </is>
      </c>
      <c r="D2218" t="inlineStr">
        <is>
          <t>warrior's ebon skirt of chainplate</t>
        </is>
      </c>
      <c r="E2218" t="inlineStr">
        <is>
          <t>legs</t>
        </is>
      </c>
      <c r="F2218" t="inlineStr">
        <is>
          <t>plate</t>
        </is>
      </c>
      <c r="G2218" t="inlineStr">
        <is>
          <t>regenerate.i</t>
        </is>
      </c>
      <c r="H2218" t="n">
        <v>30</v>
      </c>
      <c r="M2218" t="inlineStr">
        <is>
          <t>better</t>
        </is>
      </c>
      <c r="P2218" t="n">
        <v>19</v>
      </c>
    </row>
    <row r="2219" ht="14.25" customHeight="1" s="1306">
      <c r="A2219" t="inlineStr">
        <is>
          <t>Evil</t>
        </is>
      </c>
      <c r="B2219" t="inlineStr">
        <is>
          <t>Greyknife Peaks</t>
        </is>
      </c>
      <c r="C2219" t="inlineStr">
        <is>
          <t>stone-throwing giant</t>
        </is>
      </c>
      <c r="D2219" t="inlineStr">
        <is>
          <t>studded gloaming cowl</t>
        </is>
      </c>
      <c r="E2219" t="inlineStr">
        <is>
          <t>head</t>
        </is>
      </c>
      <c r="F2219" t="inlineStr">
        <is>
          <t>studded</t>
        </is>
      </c>
      <c r="G2219" t="inlineStr">
        <is>
          <t>combat.i</t>
        </is>
      </c>
      <c r="H2219" t="n">
        <v>30</v>
      </c>
      <c r="M2219" t="inlineStr">
        <is>
          <t>normal</t>
        </is>
      </c>
      <c r="P2219" t="n">
        <v>9</v>
      </c>
    </row>
    <row r="2220" ht="14.25" customHeight="1" s="1306">
      <c r="A2220" t="inlineStr">
        <is>
          <t>Evil</t>
        </is>
      </c>
      <c r="B2220" t="inlineStr">
        <is>
          <t>Greyknife Peaks</t>
        </is>
      </c>
      <c r="C2220" t="inlineStr">
        <is>
          <t>two-headed ettin</t>
        </is>
      </c>
      <c r="D2220" t="inlineStr">
        <is>
          <t>boots of bark</t>
        </is>
      </c>
      <c r="E2220" t="inlineStr">
        <is>
          <t>feet</t>
        </is>
      </c>
      <c r="F2220" t="inlineStr">
        <is>
          <t>leather</t>
        </is>
      </c>
      <c r="G2220" t="inlineStr">
        <is>
          <t>constitution.i</t>
        </is>
      </c>
      <c r="H2220" t="n">
        <v>30</v>
      </c>
      <c r="M2220" t="inlineStr">
        <is>
          <t>normal</t>
        </is>
      </c>
      <c r="P2220" t="n">
        <v>6</v>
      </c>
    </row>
    <row r="2221" ht="14.25" customHeight="1" s="1306">
      <c r="A2221" t="inlineStr">
        <is>
          <t>Evil</t>
        </is>
      </c>
      <c r="B2221" t="inlineStr">
        <is>
          <t>Greyknife Peaks</t>
        </is>
      </c>
      <c r="C2221" t="inlineStr">
        <is>
          <t>mountain giant</t>
        </is>
      </c>
      <c r="D2221" t="inlineStr">
        <is>
          <t>giant's stone knife</t>
        </is>
      </c>
      <c r="E2221" t="inlineStr">
        <is>
          <t>weapon</t>
        </is>
      </c>
      <c r="F2221" t="inlineStr">
        <is>
          <t>offhand slash 1h</t>
        </is>
      </c>
      <c r="H2221" t="n">
        <v>35</v>
      </c>
      <c r="I2221" t="inlineStr">
        <is>
          <t>good</t>
        </is>
      </c>
      <c r="J2221" t="n">
        <v>3200</v>
      </c>
      <c r="K2221" t="inlineStr">
        <is>
          <t>sometimes</t>
        </is>
      </c>
      <c r="L2221" t="inlineStr">
        <is>
          <t>normal</t>
        </is>
      </c>
      <c r="N2221" t="inlineStr">
        <is>
          <t>earth</t>
        </is>
      </c>
      <c r="O2221" t="n">
        <v>3</v>
      </c>
      <c r="P2221" t="n">
        <v>6</v>
      </c>
    </row>
    <row r="2222" ht="14.25" customHeight="1" s="1306">
      <c r="A2222" t="inlineStr">
        <is>
          <t>Evil</t>
        </is>
      </c>
      <c r="B2222" t="inlineStr">
        <is>
          <t>Greyknife Peaks</t>
        </is>
      </c>
      <c r="C2222" t="inlineStr">
        <is>
          <t>stone-throwing giant</t>
        </is>
      </c>
      <c r="D2222" t="inlineStr">
        <is>
          <t>staff of stone</t>
        </is>
      </c>
      <c r="E2222" t="inlineStr">
        <is>
          <t>weapon</t>
        </is>
      </c>
      <c r="F2222" t="inlineStr">
        <is>
          <t>direct crush 2h</t>
        </is>
      </c>
      <c r="G2222" t="inlineStr">
        <is>
          <t>rock.stream</t>
        </is>
      </c>
      <c r="H2222" t="n">
        <v>35</v>
      </c>
      <c r="I2222" t="inlineStr">
        <is>
          <t>good</t>
        </is>
      </c>
      <c r="J2222" t="n">
        <v>4000</v>
      </c>
      <c r="K2222" t="inlineStr">
        <is>
          <t>sometimes</t>
        </is>
      </c>
      <c r="L2222" t="inlineStr">
        <is>
          <t>normal</t>
        </is>
      </c>
      <c r="N2222" t="inlineStr">
        <is>
          <t>earth</t>
        </is>
      </c>
      <c r="O2222" t="n">
        <v>3</v>
      </c>
      <c r="P2222" t="n">
        <v>15</v>
      </c>
    </row>
    <row r="2223" ht="14.25" customHeight="1" s="1306">
      <c r="A2223" t="inlineStr">
        <is>
          <t>Evil</t>
        </is>
      </c>
      <c r="B2223" t="inlineStr">
        <is>
          <t>Hive</t>
        </is>
      </c>
      <c r="C2223" t="inlineStr">
        <is>
          <t>guardian lightning bug</t>
        </is>
      </c>
      <c r="D2223" t="inlineStr">
        <is>
          <t>silk velvet boots</t>
        </is>
      </c>
      <c r="E2223" t="inlineStr">
        <is>
          <t>feet</t>
        </is>
      </c>
      <c r="F2223" t="inlineStr">
        <is>
          <t>cloth</t>
        </is>
      </c>
      <c r="H2223" t="n">
        <v>1</v>
      </c>
      <c r="M2223" t="inlineStr">
        <is>
          <t>normal</t>
        </is>
      </c>
      <c r="P2223" t="n">
        <v>4</v>
      </c>
    </row>
    <row r="2224" ht="14.25" customHeight="1" s="1306">
      <c r="A2224" t="inlineStr">
        <is>
          <t>Evil</t>
        </is>
      </c>
      <c r="B2224" t="inlineStr">
        <is>
          <t>Hive</t>
        </is>
      </c>
      <c r="C2224" t="inlineStr">
        <is>
          <t>hook worm</t>
        </is>
      </c>
      <c r="D2224" t="inlineStr">
        <is>
          <t>half-eaten leather boots</t>
        </is>
      </c>
      <c r="E2224" t="inlineStr">
        <is>
          <t>feet</t>
        </is>
      </c>
      <c r="F2224" t="inlineStr">
        <is>
          <t>leather</t>
        </is>
      </c>
      <c r="H2224" t="n">
        <v>1</v>
      </c>
      <c r="M2224" t="inlineStr">
        <is>
          <t>normal</t>
        </is>
      </c>
      <c r="P2224" t="n">
        <v>6</v>
      </c>
    </row>
    <row r="2225" ht="14.25" customHeight="1" s="1306">
      <c r="A2225" t="inlineStr">
        <is>
          <t>Evil</t>
        </is>
      </c>
      <c r="B2225" t="inlineStr">
        <is>
          <t>Hive</t>
        </is>
      </c>
      <c r="C2225" t="inlineStr">
        <is>
          <t>massive mud beetle</t>
        </is>
      </c>
      <c r="D2225" t="inlineStr">
        <is>
          <t>slime-covered pants</t>
        </is>
      </c>
      <c r="E2225" t="inlineStr">
        <is>
          <t>legs</t>
        </is>
      </c>
      <c r="F2225" t="inlineStr">
        <is>
          <t>cloth</t>
        </is>
      </c>
      <c r="H2225" t="n">
        <v>1</v>
      </c>
      <c r="M2225" t="inlineStr">
        <is>
          <t>normal</t>
        </is>
      </c>
      <c r="P2225" t="n">
        <v>6</v>
      </c>
    </row>
    <row r="2226" ht="14.25" customHeight="1" s="1306">
      <c r="A2226" t="inlineStr">
        <is>
          <t>Evil</t>
        </is>
      </c>
      <c r="B2226" t="inlineStr">
        <is>
          <t>Hive</t>
        </is>
      </c>
      <c r="C2226" t="inlineStr">
        <is>
          <t>massive mud beetle</t>
        </is>
      </c>
      <c r="D2226" t="inlineStr">
        <is>
          <t>beetle shell shield</t>
        </is>
      </c>
      <c r="E2226" t="inlineStr">
        <is>
          <t>shield</t>
        </is>
      </c>
      <c r="F2226" t="inlineStr">
        <is>
          <t>plate</t>
        </is>
      </c>
      <c r="H2226" t="n">
        <v>1</v>
      </c>
      <c r="M2226" t="inlineStr">
        <is>
          <t>normal</t>
        </is>
      </c>
      <c r="P2226" t="n">
        <v>24</v>
      </c>
    </row>
    <row r="2227" ht="14.25" customHeight="1" s="1306">
      <c r="A2227" t="inlineStr">
        <is>
          <t>Evil</t>
        </is>
      </c>
      <c r="B2227" t="inlineStr">
        <is>
          <t>Hive</t>
        </is>
      </c>
      <c r="C2227" t="inlineStr">
        <is>
          <t>velvet worm</t>
        </is>
      </c>
      <c r="D2227" t="inlineStr">
        <is>
          <t>velvet boots</t>
        </is>
      </c>
      <c r="E2227" t="inlineStr">
        <is>
          <t>feet</t>
        </is>
      </c>
      <c r="F2227" t="inlineStr">
        <is>
          <t>cloth</t>
        </is>
      </c>
      <c r="H2227" t="n">
        <v>1</v>
      </c>
      <c r="M2227" t="inlineStr">
        <is>
          <t>normal</t>
        </is>
      </c>
      <c r="P2227" t="n">
        <v>4</v>
      </c>
    </row>
    <row r="2228" ht="14.25" customHeight="1" s="1306">
      <c r="A2228" t="inlineStr">
        <is>
          <t>Evil</t>
        </is>
      </c>
      <c r="B2228" t="inlineStr">
        <is>
          <t>Hive</t>
        </is>
      </c>
      <c r="C2228" t="inlineStr">
        <is>
          <t>dung beetle</t>
        </is>
      </c>
      <c r="D2228" t="inlineStr">
        <is>
          <t>slime covered staff</t>
        </is>
      </c>
      <c r="E2228" t="inlineStr">
        <is>
          <t>weapon</t>
        </is>
      </c>
      <c r="F2228" t="inlineStr">
        <is>
          <t>parry staff</t>
        </is>
      </c>
      <c r="H2228" t="n">
        <v>10</v>
      </c>
      <c r="I2228" t="inlineStr">
        <is>
          <t>good</t>
        </is>
      </c>
      <c r="J2228" t="n">
        <v>3500</v>
      </c>
      <c r="K2228" t="inlineStr">
        <is>
          <t>sometimes</t>
        </is>
      </c>
      <c r="L2228" t="inlineStr">
        <is>
          <t>normal</t>
        </is>
      </c>
      <c r="M2228" t="inlineStr">
        <is>
          <t>normal</t>
        </is>
      </c>
      <c r="P2228" t="n">
        <v>18</v>
      </c>
    </row>
    <row r="2229" ht="14.25" customHeight="1" s="1306">
      <c r="A2229" t="inlineStr">
        <is>
          <t>Evil</t>
        </is>
      </c>
      <c r="B2229" t="inlineStr">
        <is>
          <t>Hive</t>
        </is>
      </c>
      <c r="C2229" t="inlineStr">
        <is>
          <t>dung beetle</t>
        </is>
      </c>
      <c r="D2229" t="inlineStr">
        <is>
          <t>blue dagger</t>
        </is>
      </c>
      <c r="E2229" t="inlineStr">
        <is>
          <t>weapon</t>
        </is>
      </c>
      <c r="F2229" t="inlineStr">
        <is>
          <t>thrust 1h</t>
        </is>
      </c>
      <c r="H2229" t="n">
        <v>10</v>
      </c>
      <c r="I2229" t="inlineStr">
        <is>
          <t>small</t>
        </is>
      </c>
      <c r="L2229" t="inlineStr">
        <is>
          <t>normal</t>
        </is>
      </c>
      <c r="P2229" t="n">
        <v>2</v>
      </c>
    </row>
    <row r="2230" ht="14.25" customHeight="1" s="1306">
      <c r="A2230" t="inlineStr">
        <is>
          <t>Evil</t>
        </is>
      </c>
      <c r="B2230" t="inlineStr">
        <is>
          <t>Hive</t>
        </is>
      </c>
      <c r="C2230" t="inlineStr">
        <is>
          <t>hook worm</t>
        </is>
      </c>
      <c r="D2230" t="inlineStr">
        <is>
          <t>bladed carapace gauntlets</t>
        </is>
      </c>
      <c r="E2230" t="inlineStr">
        <is>
          <t>weapon</t>
        </is>
      </c>
      <c r="F2230" t="inlineStr">
        <is>
          <t>claw</t>
        </is>
      </c>
      <c r="H2230" t="n">
        <v>10</v>
      </c>
      <c r="I2230" t="inlineStr">
        <is>
          <t>small</t>
        </is>
      </c>
      <c r="K2230" t="inlineStr">
        <is>
          <t>never</t>
        </is>
      </c>
      <c r="L2230" t="inlineStr">
        <is>
          <t>better</t>
        </is>
      </c>
      <c r="N2230" t="inlineStr">
        <is>
          <t>earth</t>
        </is>
      </c>
      <c r="O2230" t="n">
        <v>0</v>
      </c>
      <c r="P2230" t="n">
        <v>3</v>
      </c>
    </row>
    <row r="2231" ht="14.25" customHeight="1" s="1306">
      <c r="A2231" t="inlineStr">
        <is>
          <t>Evil</t>
        </is>
      </c>
      <c r="B2231" t="inlineStr">
        <is>
          <t>Hive</t>
        </is>
      </c>
      <c r="C2231" t="inlineStr">
        <is>
          <t>hook worm</t>
        </is>
      </c>
      <c r="D2231" t="inlineStr">
        <is>
          <t>blackened struck switchblade</t>
        </is>
      </c>
      <c r="E2231" t="inlineStr">
        <is>
          <t>weapon</t>
        </is>
      </c>
      <c r="F2231" t="inlineStr">
        <is>
          <t>direct thrust 1h</t>
        </is>
      </c>
      <c r="G2231" t="inlineStr">
        <is>
          <t>charged.arc.thrust</t>
        </is>
      </c>
      <c r="H2231" t="n">
        <v>10</v>
      </c>
      <c r="I2231" t="inlineStr">
        <is>
          <t>small</t>
        </is>
      </c>
      <c r="K2231" t="inlineStr">
        <is>
          <t>rarely</t>
        </is>
      </c>
      <c r="P2231" t="n">
        <v>3</v>
      </c>
    </row>
    <row r="2232" ht="14.25" customHeight="1" s="1306">
      <c r="A2232" t="inlineStr">
        <is>
          <t>Evil</t>
        </is>
      </c>
      <c r="B2232" t="inlineStr">
        <is>
          <t>Hive</t>
        </is>
      </c>
      <c r="C2232" t="inlineStr">
        <is>
          <t>hook worm</t>
        </is>
      </c>
      <c r="D2232" t="inlineStr">
        <is>
          <t>slime covered staff</t>
        </is>
      </c>
      <c r="E2232" t="inlineStr">
        <is>
          <t>weapon</t>
        </is>
      </c>
      <c r="F2232" t="inlineStr">
        <is>
          <t>parry staff</t>
        </is>
      </c>
      <c r="H2232" t="n">
        <v>10</v>
      </c>
      <c r="I2232" t="inlineStr">
        <is>
          <t>good</t>
        </is>
      </c>
      <c r="J2232" t="n">
        <v>3500</v>
      </c>
      <c r="K2232" t="inlineStr">
        <is>
          <t>sometimes</t>
        </is>
      </c>
      <c r="L2232" t="inlineStr">
        <is>
          <t>normal</t>
        </is>
      </c>
      <c r="M2232" t="inlineStr">
        <is>
          <t>normal</t>
        </is>
      </c>
      <c r="P2232" t="n">
        <v>18</v>
      </c>
    </row>
    <row r="2233" ht="14.25" customHeight="1" s="1306">
      <c r="A2233" t="inlineStr">
        <is>
          <t>Evil</t>
        </is>
      </c>
      <c r="B2233" t="inlineStr">
        <is>
          <t>Hive</t>
        </is>
      </c>
      <c r="C2233" t="inlineStr">
        <is>
          <t>massive mud beetle</t>
        </is>
      </c>
      <c r="D2233" t="inlineStr">
        <is>
          <t>slime covered staff</t>
        </is>
      </c>
      <c r="E2233" t="inlineStr">
        <is>
          <t>weapon</t>
        </is>
      </c>
      <c r="F2233" t="inlineStr">
        <is>
          <t>parry staff</t>
        </is>
      </c>
      <c r="H2233" t="n">
        <v>10</v>
      </c>
      <c r="I2233" t="inlineStr">
        <is>
          <t>good</t>
        </is>
      </c>
      <c r="J2233" t="n">
        <v>3500</v>
      </c>
      <c r="K2233" t="inlineStr">
        <is>
          <t>sometimes</t>
        </is>
      </c>
      <c r="L2233" t="inlineStr">
        <is>
          <t>normal</t>
        </is>
      </c>
      <c r="M2233" t="inlineStr">
        <is>
          <t>normal</t>
        </is>
      </c>
      <c r="P2233" t="n">
        <v>18</v>
      </c>
    </row>
    <row r="2234" ht="14.25" customHeight="1" s="1306">
      <c r="A2234" t="inlineStr">
        <is>
          <t>Evil</t>
        </is>
      </c>
      <c r="B2234" t="inlineStr">
        <is>
          <t>Hive</t>
        </is>
      </c>
      <c r="C2234" t="inlineStr">
        <is>
          <t>massive mud beetle</t>
        </is>
      </c>
      <c r="D2234" t="inlineStr">
        <is>
          <t>blue dagger</t>
        </is>
      </c>
      <c r="E2234" t="inlineStr">
        <is>
          <t>weapon</t>
        </is>
      </c>
      <c r="F2234" t="inlineStr">
        <is>
          <t>thrust 1h</t>
        </is>
      </c>
      <c r="H2234" t="n">
        <v>10</v>
      </c>
      <c r="I2234" t="inlineStr">
        <is>
          <t>small</t>
        </is>
      </c>
      <c r="L2234" t="inlineStr">
        <is>
          <t>normal</t>
        </is>
      </c>
      <c r="P2234" t="n">
        <v>2</v>
      </c>
    </row>
    <row r="2235" ht="14.25" customHeight="1" s="1306">
      <c r="A2235" t="inlineStr">
        <is>
          <t>Evil</t>
        </is>
      </c>
      <c r="B2235" t="inlineStr">
        <is>
          <t>Hive</t>
        </is>
      </c>
      <c r="C2235" t="inlineStr">
        <is>
          <t>ravenous larva</t>
        </is>
      </c>
      <c r="D2235" t="inlineStr">
        <is>
          <t>slime covered staff</t>
        </is>
      </c>
      <c r="E2235" t="inlineStr">
        <is>
          <t>weapon</t>
        </is>
      </c>
      <c r="F2235" t="inlineStr">
        <is>
          <t>parry staff</t>
        </is>
      </c>
      <c r="H2235" t="n">
        <v>10</v>
      </c>
      <c r="I2235" t="inlineStr">
        <is>
          <t>good</t>
        </is>
      </c>
      <c r="J2235" t="n">
        <v>3500</v>
      </c>
      <c r="K2235" t="inlineStr">
        <is>
          <t>sometimes</t>
        </is>
      </c>
      <c r="L2235" t="inlineStr">
        <is>
          <t>normal</t>
        </is>
      </c>
      <c r="M2235" t="inlineStr">
        <is>
          <t>normal</t>
        </is>
      </c>
      <c r="P2235" t="n">
        <v>18</v>
      </c>
    </row>
    <row r="2236" ht="14.25" customHeight="1" s="1306">
      <c r="A2236" t="inlineStr">
        <is>
          <t>Evil</t>
        </is>
      </c>
      <c r="B2236" t="inlineStr">
        <is>
          <t>Hive</t>
        </is>
      </c>
      <c r="C2236" t="inlineStr">
        <is>
          <t>velvet worm</t>
        </is>
      </c>
      <c r="D2236" t="inlineStr">
        <is>
          <t>amber-tipped staff</t>
        </is>
      </c>
      <c r="E2236" t="inlineStr">
        <is>
          <t>weapon</t>
        </is>
      </c>
      <c r="F2236" t="inlineStr">
        <is>
          <t>direct crush 2h</t>
        </is>
      </c>
      <c r="G2236" t="inlineStr">
        <is>
          <t>dart.of.flame</t>
        </is>
      </c>
      <c r="H2236" t="n">
        <v>10</v>
      </c>
      <c r="I2236" t="inlineStr">
        <is>
          <t>small</t>
        </is>
      </c>
      <c r="J2236" t="n">
        <v>3100</v>
      </c>
      <c r="K2236" t="inlineStr">
        <is>
          <t>sometimes</t>
        </is>
      </c>
      <c r="L2236" t="inlineStr">
        <is>
          <t>normal</t>
        </is>
      </c>
      <c r="P2236" t="n">
        <v>9</v>
      </c>
    </row>
    <row r="2237" ht="14.25" customHeight="1" s="1306">
      <c r="A2237" t="inlineStr">
        <is>
          <t>Evil</t>
        </is>
      </c>
      <c r="B2237" t="inlineStr">
        <is>
          <t>Hive</t>
        </is>
      </c>
      <c r="C2237" t="inlineStr">
        <is>
          <t>Giant Death's Head Moth</t>
        </is>
      </c>
      <c r="D2237" t="inlineStr">
        <is>
          <t>Death's Head Moth Wings</t>
        </is>
      </c>
      <c r="E2237" t="inlineStr">
        <is>
          <t>cloak</t>
        </is>
      </c>
      <c r="F2237" t="inlineStr">
        <is>
          <t>cloth</t>
        </is>
      </c>
      <c r="G2237" t="inlineStr">
        <is>
          <t>wisdom.i</t>
        </is>
      </c>
      <c r="H2237" t="n">
        <v>15</v>
      </c>
      <c r="M2237" t="inlineStr">
        <is>
          <t>normal</t>
        </is>
      </c>
      <c r="P2237" t="n">
        <v>3</v>
      </c>
      <c r="Q2237" t="inlineStr">
        <is>
          <t>boss</t>
        </is>
      </c>
    </row>
    <row r="2238" ht="14.25" customHeight="1" s="1306">
      <c r="A2238" t="inlineStr">
        <is>
          <t>Evil</t>
        </is>
      </c>
      <c r="B2238" t="inlineStr">
        <is>
          <t>Hive</t>
        </is>
      </c>
      <c r="C2238" t="inlineStr">
        <is>
          <t>guardian firefly</t>
        </is>
      </c>
      <c r="D2238" t="inlineStr">
        <is>
          <t>ruby jeweled lancet</t>
        </is>
      </c>
      <c r="E2238" t="inlineStr">
        <is>
          <t>weapon</t>
        </is>
      </c>
      <c r="F2238" t="inlineStr">
        <is>
          <t>direct thrust 1h</t>
        </is>
      </c>
      <c r="G2238" t="inlineStr">
        <is>
          <t>lava.rush.thrust</t>
        </is>
      </c>
      <c r="H2238" t="n">
        <v>15</v>
      </c>
      <c r="I2238" t="inlineStr">
        <is>
          <t>small</t>
        </is>
      </c>
      <c r="K2238" t="inlineStr">
        <is>
          <t>rarely</t>
        </is>
      </c>
      <c r="P2238" t="n">
        <v>3</v>
      </c>
    </row>
    <row r="2239" ht="14.25" customHeight="1" s="1306">
      <c r="A2239" t="inlineStr">
        <is>
          <t>Evil</t>
        </is>
      </c>
      <c r="B2239" t="inlineStr">
        <is>
          <t>Hive</t>
        </is>
      </c>
      <c r="C2239" t="inlineStr">
        <is>
          <t>guardian firefly</t>
        </is>
      </c>
      <c r="D2239" t="inlineStr">
        <is>
          <t>firefly stinger</t>
        </is>
      </c>
      <c r="E2239" t="inlineStr">
        <is>
          <t>weapon</t>
        </is>
      </c>
      <c r="F2239" t="inlineStr">
        <is>
          <t>offhand thrust 1h</t>
        </is>
      </c>
      <c r="H2239" t="n">
        <v>15</v>
      </c>
      <c r="I2239" t="inlineStr">
        <is>
          <t>small</t>
        </is>
      </c>
      <c r="K2239" t="inlineStr">
        <is>
          <t>rarely</t>
        </is>
      </c>
      <c r="L2239" t="inlineStr">
        <is>
          <t>normal</t>
        </is>
      </c>
      <c r="N2239" t="inlineStr">
        <is>
          <t>fire</t>
        </is>
      </c>
      <c r="O2239" t="n">
        <v>1</v>
      </c>
      <c r="P2239" t="n">
        <v>3</v>
      </c>
    </row>
    <row r="2240" ht="14.25" customHeight="1" s="1306">
      <c r="A2240" t="inlineStr">
        <is>
          <t>Evil</t>
        </is>
      </c>
      <c r="B2240" t="inlineStr">
        <is>
          <t>Hive</t>
        </is>
      </c>
      <c r="C2240" t="inlineStr">
        <is>
          <t>guardian firefly</t>
        </is>
      </c>
      <c r="D2240" t="inlineStr">
        <is>
          <t>honeycomb mail cloak</t>
        </is>
      </c>
      <c r="E2240" t="inlineStr">
        <is>
          <t>cloak</t>
        </is>
      </c>
      <c r="F2240" t="inlineStr">
        <is>
          <t>studded</t>
        </is>
      </c>
      <c r="G2240" t="inlineStr">
        <is>
          <t>evade.enhance.i</t>
        </is>
      </c>
      <c r="H2240" t="n">
        <v>15</v>
      </c>
      <c r="M2240" t="inlineStr">
        <is>
          <t>normal</t>
        </is>
      </c>
      <c r="P2240" t="n">
        <v>7</v>
      </c>
    </row>
    <row r="2241" ht="14.25" customHeight="1" s="1306">
      <c r="A2241" t="inlineStr">
        <is>
          <t>Evil</t>
        </is>
      </c>
      <c r="B2241" t="inlineStr">
        <is>
          <t>Hive</t>
        </is>
      </c>
      <c r="C2241" t="inlineStr">
        <is>
          <t>guardian lightning bug</t>
        </is>
      </c>
      <c r="D2241" t="inlineStr">
        <is>
          <t>lightning bug stinger</t>
        </is>
      </c>
      <c r="E2241" t="inlineStr">
        <is>
          <t>weapon</t>
        </is>
      </c>
      <c r="F2241" t="inlineStr">
        <is>
          <t>offhand thrust 1h</t>
        </is>
      </c>
      <c r="H2241" t="n">
        <v>15</v>
      </c>
      <c r="I2241" t="inlineStr">
        <is>
          <t>good</t>
        </is>
      </c>
      <c r="J2241" t="n">
        <v>3200</v>
      </c>
      <c r="K2241" t="inlineStr">
        <is>
          <t>sometimes</t>
        </is>
      </c>
      <c r="L2241" t="inlineStr">
        <is>
          <t>normal</t>
        </is>
      </c>
      <c r="N2241" t="inlineStr">
        <is>
          <t>lightning</t>
        </is>
      </c>
      <c r="O2241" t="n">
        <v>1</v>
      </c>
      <c r="P2241" t="n">
        <v>6</v>
      </c>
    </row>
    <row r="2242" ht="14.25" customHeight="1" s="1306">
      <c r="A2242" t="inlineStr">
        <is>
          <t>Evil</t>
        </is>
      </c>
      <c r="B2242" t="inlineStr">
        <is>
          <t>Hive</t>
        </is>
      </c>
      <c r="C2242" t="inlineStr">
        <is>
          <t>guardian lightning bug</t>
        </is>
      </c>
      <c r="D2242" t="inlineStr">
        <is>
          <t>yellow platemail</t>
        </is>
      </c>
      <c r="E2242" t="inlineStr">
        <is>
          <t>body</t>
        </is>
      </c>
      <c r="F2242" t="inlineStr">
        <is>
          <t>plate</t>
        </is>
      </c>
      <c r="G2242" t="inlineStr">
        <is>
          <t>agility.i</t>
        </is>
      </c>
      <c r="H2242" t="n">
        <v>15</v>
      </c>
      <c r="M2242" t="inlineStr">
        <is>
          <t>normal</t>
        </is>
      </c>
      <c r="P2242" t="n">
        <v>23</v>
      </c>
    </row>
    <row r="2243" ht="14.25" customHeight="1" s="1306">
      <c r="A2243" t="inlineStr">
        <is>
          <t>Evil</t>
        </is>
      </c>
      <c r="B2243" t="inlineStr">
        <is>
          <t>Hive</t>
        </is>
      </c>
      <c r="C2243" t="inlineStr">
        <is>
          <t>guardian mist wasp</t>
        </is>
      </c>
      <c r="D2243" t="inlineStr">
        <is>
          <t>black ice mallet</t>
        </is>
      </c>
      <c r="E2243" t="inlineStr">
        <is>
          <t>weapon</t>
        </is>
      </c>
      <c r="F2243" t="inlineStr">
        <is>
          <t>direct crush 1h</t>
        </is>
      </c>
      <c r="G2243" t="inlineStr">
        <is>
          <t>frigid.smash.crush</t>
        </is>
      </c>
      <c r="H2243" t="n">
        <v>15</v>
      </c>
      <c r="I2243" t="inlineStr">
        <is>
          <t>small</t>
        </is>
      </c>
      <c r="J2243" t="n">
        <v>2500</v>
      </c>
      <c r="K2243" t="inlineStr">
        <is>
          <t>rarely</t>
        </is>
      </c>
      <c r="L2243" t="inlineStr">
        <is>
          <t>normal</t>
        </is>
      </c>
      <c r="P2243" t="n">
        <v>3</v>
      </c>
    </row>
    <row r="2244" ht="14.25" customHeight="1" s="1306">
      <c r="A2244" t="inlineStr">
        <is>
          <t>Evil</t>
        </is>
      </c>
      <c r="B2244" t="inlineStr">
        <is>
          <t>Hive</t>
        </is>
      </c>
      <c r="C2244" t="inlineStr">
        <is>
          <t>guardian mist wasp</t>
        </is>
      </c>
      <c r="D2244" t="inlineStr">
        <is>
          <t>blue leather helmet</t>
        </is>
      </c>
      <c r="E2244" t="inlineStr">
        <is>
          <t>head</t>
        </is>
      </c>
      <c r="F2244" t="inlineStr">
        <is>
          <t>leather</t>
        </is>
      </c>
      <c r="G2244" t="inlineStr">
        <is>
          <t>dexterity.i</t>
        </is>
      </c>
      <c r="H2244" t="n">
        <v>15</v>
      </c>
      <c r="P2244" t="n">
        <v>6</v>
      </c>
    </row>
    <row r="2245" ht="14.25" customHeight="1" s="1306">
      <c r="A2245" t="inlineStr">
        <is>
          <t>Evil</t>
        </is>
      </c>
      <c r="B2245" t="inlineStr">
        <is>
          <t>Hive</t>
        </is>
      </c>
      <c r="C2245" t="inlineStr">
        <is>
          <t>guardian mist wasp</t>
        </is>
      </c>
      <c r="D2245" t="inlineStr">
        <is>
          <t>mist wasp stinger</t>
        </is>
      </c>
      <c r="E2245" t="inlineStr">
        <is>
          <t>weapon</t>
        </is>
      </c>
      <c r="F2245" t="inlineStr">
        <is>
          <t>offhand thrust 1h</t>
        </is>
      </c>
      <c r="H2245" t="n">
        <v>15</v>
      </c>
      <c r="I2245" t="inlineStr">
        <is>
          <t>good</t>
        </is>
      </c>
      <c r="J2245" t="n">
        <v>3000</v>
      </c>
      <c r="K2245" t="inlineStr">
        <is>
          <t>rarely</t>
        </is>
      </c>
      <c r="L2245" t="inlineStr">
        <is>
          <t>better</t>
        </is>
      </c>
      <c r="N2245" t="inlineStr">
        <is>
          <t>water</t>
        </is>
      </c>
      <c r="O2245" t="n">
        <v>1</v>
      </c>
      <c r="P2245" t="n">
        <v>5</v>
      </c>
    </row>
    <row r="2246" ht="14.25" customHeight="1" s="1306">
      <c r="A2246" t="inlineStr">
        <is>
          <t>Evil</t>
        </is>
      </c>
      <c r="B2246" t="inlineStr">
        <is>
          <t>Hive</t>
        </is>
      </c>
      <c r="C2246" t="inlineStr">
        <is>
          <t>guardian mist wasp</t>
        </is>
      </c>
      <c r="D2246" t="inlineStr">
        <is>
          <t>halberd of mist</t>
        </is>
      </c>
      <c r="E2246" t="inlineStr">
        <is>
          <t>weapon</t>
        </is>
      </c>
      <c r="F2246" t="inlineStr">
        <is>
          <t>thrust 2h</t>
        </is>
      </c>
      <c r="G2246" t="inlineStr">
        <is>
          <t>mist.strike.i</t>
        </is>
      </c>
      <c r="H2246" t="n">
        <v>15</v>
      </c>
      <c r="I2246" t="inlineStr">
        <is>
          <t>small</t>
        </is>
      </c>
      <c r="J2246" t="n">
        <v>3200</v>
      </c>
      <c r="K2246" t="inlineStr">
        <is>
          <t>sometimes</t>
        </is>
      </c>
      <c r="L2246" t="inlineStr">
        <is>
          <t>normal</t>
        </is>
      </c>
      <c r="P2246" t="n">
        <v>10</v>
      </c>
    </row>
    <row r="2247" ht="14.25" customHeight="1" s="1306">
      <c r="A2247" t="inlineStr">
        <is>
          <t>Evil</t>
        </is>
      </c>
      <c r="B2247" t="inlineStr">
        <is>
          <t>Hive</t>
        </is>
      </c>
      <c r="C2247" t="inlineStr">
        <is>
          <t>ravenous larva</t>
        </is>
      </c>
      <c r="D2247" t="inlineStr">
        <is>
          <t>hardened insect husk</t>
        </is>
      </c>
      <c r="E2247" t="inlineStr">
        <is>
          <t>shield</t>
        </is>
      </c>
      <c r="F2247" t="inlineStr">
        <is>
          <t>leather</t>
        </is>
      </c>
      <c r="G2247" t="inlineStr">
        <is>
          <t>evade.enhance.i</t>
        </is>
      </c>
      <c r="H2247" t="n">
        <v>15</v>
      </c>
      <c r="M2247" t="inlineStr">
        <is>
          <t>normal</t>
        </is>
      </c>
      <c r="P2247" t="n">
        <v>12</v>
      </c>
    </row>
    <row r="2248" ht="14.25" customHeight="1" s="1306">
      <c r="A2248" t="inlineStr">
        <is>
          <t>Evil</t>
        </is>
      </c>
      <c r="B2248" t="inlineStr">
        <is>
          <t>Lord Garon's Keep</t>
        </is>
      </c>
      <c r="C2248" t="inlineStr">
        <is>
          <t>common orc</t>
        </is>
      </c>
      <c r="D2248" t="inlineStr">
        <is>
          <t>pitch black leather jacket</t>
        </is>
      </c>
      <c r="E2248" t="inlineStr">
        <is>
          <t>body</t>
        </is>
      </c>
      <c r="F2248" t="inlineStr">
        <is>
          <t>leather</t>
        </is>
      </c>
      <c r="G2248" t="inlineStr">
        <is>
          <t>sneak.enhance.i</t>
        </is>
      </c>
      <c r="H2248" t="n">
        <v>15</v>
      </c>
      <c r="M2248" t="inlineStr">
        <is>
          <t>much better</t>
        </is>
      </c>
      <c r="P2248" t="n">
        <v>12</v>
      </c>
    </row>
    <row r="2249" ht="14.25" customHeight="1" s="1306">
      <c r="A2249" t="inlineStr">
        <is>
          <t>Evil</t>
        </is>
      </c>
      <c r="B2249" t="inlineStr">
        <is>
          <t>Lord Garon's Keep</t>
        </is>
      </c>
      <c r="C2249" t="inlineStr">
        <is>
          <t>common orc</t>
        </is>
      </c>
      <c r="D2249" t="inlineStr">
        <is>
          <t>ebony ringmail platelegs</t>
        </is>
      </c>
      <c r="E2249" t="inlineStr">
        <is>
          <t>legs</t>
        </is>
      </c>
      <c r="F2249" t="inlineStr">
        <is>
          <t>plate</t>
        </is>
      </c>
      <c r="G2249" t="inlineStr">
        <is>
          <t>dexterity.i</t>
        </is>
      </c>
      <c r="H2249" t="n">
        <v>15</v>
      </c>
      <c r="M2249" t="inlineStr">
        <is>
          <t>normal</t>
        </is>
      </c>
      <c r="P2249" t="n">
        <v>19</v>
      </c>
    </row>
    <row r="2250" ht="14.25" customHeight="1" s="1306">
      <c r="A2250" t="inlineStr">
        <is>
          <t>Evil</t>
        </is>
      </c>
      <c r="B2250" t="inlineStr">
        <is>
          <t>Lord Garon's Keep</t>
        </is>
      </c>
      <c r="C2250" t="inlineStr">
        <is>
          <t>common orc</t>
        </is>
      </c>
      <c r="D2250" t="inlineStr">
        <is>
          <t>orcish longknife</t>
        </is>
      </c>
      <c r="E2250" t="inlineStr">
        <is>
          <t>weapon</t>
        </is>
      </c>
      <c r="F2250" t="inlineStr">
        <is>
          <t>offhand slash 1h</t>
        </is>
      </c>
      <c r="H2250" t="n">
        <v>25</v>
      </c>
      <c r="I2250" t="inlineStr">
        <is>
          <t>good</t>
        </is>
      </c>
      <c r="J2250" t="n">
        <v>2700</v>
      </c>
      <c r="K2250" t="inlineStr">
        <is>
          <t>rarely</t>
        </is>
      </c>
      <c r="L2250" t="inlineStr">
        <is>
          <t>normal</t>
        </is>
      </c>
      <c r="P2250" t="n">
        <v>4</v>
      </c>
    </row>
    <row r="2251" ht="14.25" customHeight="1" s="1306">
      <c r="A2251" t="inlineStr">
        <is>
          <t>Evil</t>
        </is>
      </c>
      <c r="B2251" t="inlineStr">
        <is>
          <t>Lord Garon's Keep</t>
        </is>
      </c>
      <c r="C2251" t="inlineStr">
        <is>
          <t>common orc</t>
        </is>
      </c>
      <c r="D2251" t="inlineStr">
        <is>
          <t>lichen covered longstaff</t>
        </is>
      </c>
      <c r="E2251" t="inlineStr">
        <is>
          <t>weapon</t>
        </is>
      </c>
      <c r="F2251" t="inlineStr">
        <is>
          <t>direct crush 2h</t>
        </is>
      </c>
      <c r="G2251" t="inlineStr">
        <is>
          <t>shard.rock</t>
        </is>
      </c>
      <c r="H2251" t="n">
        <v>30</v>
      </c>
      <c r="I2251" t="inlineStr">
        <is>
          <t>small</t>
        </is>
      </c>
      <c r="J2251" t="n">
        <v>3000</v>
      </c>
      <c r="K2251" t="inlineStr">
        <is>
          <t>sometimes</t>
        </is>
      </c>
      <c r="L2251" t="inlineStr">
        <is>
          <t>normal</t>
        </is>
      </c>
      <c r="P2251" t="n">
        <v>8</v>
      </c>
    </row>
    <row r="2252" ht="14.25" customHeight="1" s="1306">
      <c r="A2252" t="inlineStr">
        <is>
          <t>Evil</t>
        </is>
      </c>
      <c r="B2252" t="inlineStr">
        <is>
          <t>Lord Garon's Keep</t>
        </is>
      </c>
      <c r="C2252" t="inlineStr">
        <is>
          <t>dirty guard lieutenant</t>
        </is>
      </c>
      <c r="D2252" t="inlineStr">
        <is>
          <t>torn, midnight black boots</t>
        </is>
      </c>
      <c r="E2252" t="inlineStr">
        <is>
          <t>feet</t>
        </is>
      </c>
      <c r="F2252" t="inlineStr">
        <is>
          <t>cloth</t>
        </is>
      </c>
      <c r="G2252" t="inlineStr">
        <is>
          <t>regenerate.i</t>
        </is>
      </c>
      <c r="H2252" t="n">
        <v>30</v>
      </c>
      <c r="M2252" t="inlineStr">
        <is>
          <t>normal</t>
        </is>
      </c>
      <c r="P2252" t="n">
        <v>4</v>
      </c>
    </row>
    <row r="2253" ht="14.25" customHeight="1" s="1306">
      <c r="A2253" t="inlineStr">
        <is>
          <t>Evil</t>
        </is>
      </c>
      <c r="B2253" t="inlineStr">
        <is>
          <t>Lord Garon's Keep</t>
        </is>
      </c>
      <c r="C2253" t="inlineStr">
        <is>
          <t>dirty guard lieutenant</t>
        </is>
      </c>
      <c r="D2253" t="inlineStr">
        <is>
          <t>finely-wrought runic dagger</t>
        </is>
      </c>
      <c r="E2253" t="inlineStr">
        <is>
          <t>weapon</t>
        </is>
      </c>
      <c r="F2253" t="inlineStr">
        <is>
          <t>offhand thrust 1h</t>
        </is>
      </c>
      <c r="H2253" t="n">
        <v>30</v>
      </c>
      <c r="I2253" t="inlineStr">
        <is>
          <t>good</t>
        </is>
      </c>
      <c r="J2253" t="n">
        <v>2600</v>
      </c>
      <c r="K2253" t="inlineStr">
        <is>
          <t>rarely</t>
        </is>
      </c>
      <c r="L2253" t="inlineStr">
        <is>
          <t>normal</t>
        </is>
      </c>
      <c r="P2253" t="n">
        <v>3</v>
      </c>
    </row>
    <row r="2254" ht="14.25" customHeight="1" s="1306">
      <c r="A2254" t="inlineStr">
        <is>
          <t>Evil</t>
        </is>
      </c>
      <c r="B2254" t="inlineStr">
        <is>
          <t>Lord Garon's Keep</t>
        </is>
      </c>
      <c r="C2254" t="inlineStr">
        <is>
          <t>dirty guard lieutenant</t>
        </is>
      </c>
      <c r="D2254" t="inlineStr">
        <is>
          <t>tax-collector's ringmail cloak</t>
        </is>
      </c>
      <c r="E2254" t="inlineStr">
        <is>
          <t>cloak</t>
        </is>
      </c>
      <c r="F2254" t="inlineStr">
        <is>
          <t>studded</t>
        </is>
      </c>
      <c r="G2254" t="inlineStr">
        <is>
          <t>vitalize.i</t>
        </is>
      </c>
      <c r="H2254" t="n">
        <v>30</v>
      </c>
      <c r="M2254" t="inlineStr">
        <is>
          <t>normal</t>
        </is>
      </c>
      <c r="P2254" t="n">
        <v>7</v>
      </c>
    </row>
    <row r="2255" ht="14.25" customHeight="1" s="1306">
      <c r="A2255" t="inlineStr">
        <is>
          <t>Evil</t>
        </is>
      </c>
      <c r="B2255" t="inlineStr">
        <is>
          <t>Lord Garon's Keep</t>
        </is>
      </c>
      <c r="C2255" t="inlineStr">
        <is>
          <t>filthy guardsman</t>
        </is>
      </c>
      <c r="D2255" t="inlineStr">
        <is>
          <t>blood-caked talon</t>
        </is>
      </c>
      <c r="E2255" t="inlineStr">
        <is>
          <t>weapon</t>
        </is>
      </c>
      <c r="F2255" t="inlineStr">
        <is>
          <t>claw</t>
        </is>
      </c>
      <c r="H2255" t="n">
        <v>30</v>
      </c>
      <c r="I2255" t="inlineStr">
        <is>
          <t>small</t>
        </is>
      </c>
      <c r="J2255" t="n">
        <v>3000</v>
      </c>
      <c r="K2255" t="inlineStr">
        <is>
          <t>never</t>
        </is>
      </c>
      <c r="L2255" t="inlineStr">
        <is>
          <t>better</t>
        </is>
      </c>
      <c r="N2255" t="inlineStr">
        <is>
          <t>pain</t>
        </is>
      </c>
      <c r="O2255" t="n">
        <v>2</v>
      </c>
      <c r="P2255" t="n">
        <v>5</v>
      </c>
    </row>
    <row r="2256" ht="14.25" customHeight="1" s="1306">
      <c r="A2256" t="inlineStr">
        <is>
          <t>Evil</t>
        </is>
      </c>
      <c r="B2256" t="inlineStr">
        <is>
          <t>Lord Garon's Keep</t>
        </is>
      </c>
      <c r="C2256" t="inlineStr">
        <is>
          <t>filthy guardsman</t>
        </is>
      </c>
      <c r="D2256" t="inlineStr">
        <is>
          <t>ravenfeather drape of power</t>
        </is>
      </c>
      <c r="E2256" t="inlineStr">
        <is>
          <t>cloak</t>
        </is>
      </c>
      <c r="F2256" t="inlineStr">
        <is>
          <t>cloth</t>
        </is>
      </c>
      <c r="G2256" t="inlineStr">
        <is>
          <t>combat.i</t>
        </is>
      </c>
      <c r="H2256" t="n">
        <v>30</v>
      </c>
      <c r="M2256" t="inlineStr">
        <is>
          <t>worse</t>
        </is>
      </c>
      <c r="P2256" t="n">
        <v>3</v>
      </c>
    </row>
    <row r="2257" ht="14.25" customHeight="1" s="1306">
      <c r="A2257" t="inlineStr">
        <is>
          <t>Evil</t>
        </is>
      </c>
      <c r="B2257" t="inlineStr">
        <is>
          <t>Lord Garon's Keep</t>
        </is>
      </c>
      <c r="C2257" t="inlineStr">
        <is>
          <t>filthy guardsman</t>
        </is>
      </c>
      <c r="D2257" t="inlineStr">
        <is>
          <t>leather greaves of the keep</t>
        </is>
      </c>
      <c r="E2257" t="inlineStr">
        <is>
          <t>legs</t>
        </is>
      </c>
      <c r="F2257" t="inlineStr">
        <is>
          <t>leather</t>
        </is>
      </c>
      <c r="G2257" t="inlineStr">
        <is>
          <t>strength.i</t>
        </is>
      </c>
      <c r="H2257" t="n">
        <v>30</v>
      </c>
      <c r="M2257" t="inlineStr">
        <is>
          <t>normal</t>
        </is>
      </c>
      <c r="N2257" t="inlineStr">
        <is>
          <t>lightning</t>
        </is>
      </c>
      <c r="O2257" t="n">
        <v>1</v>
      </c>
      <c r="P2257" t="n">
        <v>10</v>
      </c>
    </row>
    <row r="2258" ht="14.25" customHeight="1" s="1306">
      <c r="A2258" t="inlineStr">
        <is>
          <t>Evil</t>
        </is>
      </c>
      <c r="B2258" t="inlineStr">
        <is>
          <t>Lord Garon's Keep</t>
        </is>
      </c>
      <c r="C2258" t="inlineStr">
        <is>
          <t>filthy guardsman</t>
        </is>
      </c>
      <c r="D2258" t="inlineStr">
        <is>
          <t>warmongering warped cowl</t>
        </is>
      </c>
      <c r="E2258" t="inlineStr">
        <is>
          <t>head</t>
        </is>
      </c>
      <c r="F2258" t="inlineStr">
        <is>
          <t>plate</t>
        </is>
      </c>
      <c r="G2258" t="inlineStr">
        <is>
          <t>vitalize.i</t>
        </is>
      </c>
      <c r="H2258" t="n">
        <v>30</v>
      </c>
      <c r="M2258" t="inlineStr">
        <is>
          <t>normal</t>
        </is>
      </c>
      <c r="P2258" t="n">
        <v>14</v>
      </c>
    </row>
    <row r="2259" ht="14.25" customHeight="1" s="1306">
      <c r="A2259" t="inlineStr">
        <is>
          <t>Evil</t>
        </is>
      </c>
      <c r="B2259" t="inlineStr">
        <is>
          <t>Lord Garon's Keep</t>
        </is>
      </c>
      <c r="C2259" t="inlineStr">
        <is>
          <t>hobgoblin</t>
        </is>
      </c>
      <c r="D2259" t="inlineStr">
        <is>
          <t>forgotten relic shield</t>
        </is>
      </c>
      <c r="E2259" t="inlineStr">
        <is>
          <t>shield</t>
        </is>
      </c>
      <c r="F2259" t="inlineStr">
        <is>
          <t>leather</t>
        </is>
      </c>
      <c r="G2259" t="inlineStr">
        <is>
          <t>tough.skin.i</t>
        </is>
      </c>
      <c r="H2259" t="n">
        <v>30</v>
      </c>
      <c r="M2259" t="inlineStr">
        <is>
          <t>normal</t>
        </is>
      </c>
      <c r="P2259" t="n">
        <v>12</v>
      </c>
      <c r="Q2259" t="inlineStr">
        <is>
          <t>castable</t>
        </is>
      </c>
    </row>
    <row r="2260" ht="14.25" customHeight="1" s="1306">
      <c r="A2260" t="inlineStr">
        <is>
          <t>Evil</t>
        </is>
      </c>
      <c r="B2260" t="inlineStr">
        <is>
          <t>Lord Garon's Keep</t>
        </is>
      </c>
      <c r="C2260" t="inlineStr">
        <is>
          <t>hobgoblin</t>
        </is>
      </c>
      <c r="D2260" t="inlineStr">
        <is>
          <t>spectral dire wolf's boots</t>
        </is>
      </c>
      <c r="E2260" t="inlineStr">
        <is>
          <t>feet</t>
        </is>
      </c>
      <c r="F2260" t="inlineStr">
        <is>
          <t>plate</t>
        </is>
      </c>
      <c r="G2260" t="inlineStr">
        <is>
          <t>wisdom.i</t>
        </is>
      </c>
      <c r="H2260" t="n">
        <v>30</v>
      </c>
      <c r="M2260" t="inlineStr">
        <is>
          <t>normal</t>
        </is>
      </c>
      <c r="P2260" t="n">
        <v>14</v>
      </c>
    </row>
    <row r="2261" ht="14.25" customHeight="1" s="1306">
      <c r="A2261" t="inlineStr">
        <is>
          <t>Evil</t>
        </is>
      </c>
      <c r="B2261" t="inlineStr">
        <is>
          <t>Lord Garon's Keep</t>
        </is>
      </c>
      <c r="C2261" t="inlineStr">
        <is>
          <t>hobgoblin</t>
        </is>
      </c>
      <c r="D2261" t="inlineStr">
        <is>
          <t>reinforced sinful handguards</t>
        </is>
      </c>
      <c r="E2261" t="inlineStr">
        <is>
          <t>hands</t>
        </is>
      </c>
      <c r="F2261" t="inlineStr">
        <is>
          <t>studded</t>
        </is>
      </c>
      <c r="G2261" t="inlineStr">
        <is>
          <t xml:space="preserve">strength.i </t>
        </is>
      </c>
      <c r="H2261" t="n">
        <v>30</v>
      </c>
      <c r="M2261" t="inlineStr">
        <is>
          <t>normal</t>
        </is>
      </c>
      <c r="P2261" t="n">
        <v>9</v>
      </c>
    </row>
    <row r="2262" ht="14.25" customHeight="1" s="1306">
      <c r="A2262" t="inlineStr">
        <is>
          <t>Evil</t>
        </is>
      </c>
      <c r="B2262" t="inlineStr">
        <is>
          <t>Lord Garon's Keep</t>
        </is>
      </c>
      <c r="C2262" t="inlineStr">
        <is>
          <t>orc chief</t>
        </is>
      </c>
      <c r="D2262" t="inlineStr">
        <is>
          <t>torn apart mage legguards</t>
        </is>
      </c>
      <c r="E2262" t="inlineStr">
        <is>
          <t>legs</t>
        </is>
      </c>
      <c r="F2262" t="inlineStr">
        <is>
          <t>cloth</t>
        </is>
      </c>
      <c r="G2262" t="inlineStr">
        <is>
          <t>percept.enhance.i</t>
        </is>
      </c>
      <c r="H2262" t="n">
        <v>30</v>
      </c>
      <c r="P2262" t="n">
        <v>6</v>
      </c>
    </row>
    <row r="2263" ht="14.25" customHeight="1" s="1306">
      <c r="A2263" t="inlineStr">
        <is>
          <t>Evil</t>
        </is>
      </c>
      <c r="B2263" t="inlineStr">
        <is>
          <t>Lord Garon's Keep</t>
        </is>
      </c>
      <c r="C2263" t="inlineStr">
        <is>
          <t>orc chief</t>
        </is>
      </c>
      <c r="D2263" t="inlineStr">
        <is>
          <t>deeprock spear</t>
        </is>
      </c>
      <c r="E2263" t="inlineStr">
        <is>
          <t>weapon</t>
        </is>
      </c>
      <c r="F2263" t="inlineStr">
        <is>
          <t>direct thrust 2h</t>
        </is>
      </c>
      <c r="G2263" t="inlineStr">
        <is>
          <t>stalgatite.ii</t>
        </is>
      </c>
      <c r="H2263" t="n">
        <v>30</v>
      </c>
      <c r="I2263" t="inlineStr">
        <is>
          <t>small</t>
        </is>
      </c>
      <c r="J2263" t="n">
        <v>3200</v>
      </c>
      <c r="K2263" t="inlineStr">
        <is>
          <t>sometimes</t>
        </is>
      </c>
      <c r="L2263" t="inlineStr">
        <is>
          <t>normal</t>
        </is>
      </c>
      <c r="N2263" t="inlineStr">
        <is>
          <t>earth</t>
        </is>
      </c>
      <c r="O2263" t="n">
        <v>3</v>
      </c>
      <c r="P2263" t="n">
        <v>10</v>
      </c>
    </row>
    <row r="2264" ht="14.25" customHeight="1" s="1306">
      <c r="A2264" t="inlineStr">
        <is>
          <t>Evil</t>
        </is>
      </c>
      <c r="B2264" t="inlineStr">
        <is>
          <t>Lord Garon's Keep</t>
        </is>
      </c>
      <c r="C2264" t="inlineStr">
        <is>
          <t>orc chief</t>
        </is>
      </c>
      <c r="D2264" t="inlineStr">
        <is>
          <t>flaming skull badge</t>
        </is>
      </c>
      <c r="E2264" t="inlineStr">
        <is>
          <t>jewel</t>
        </is>
      </c>
      <c r="F2264" t="inlineStr">
        <is>
          <t>jewel</t>
        </is>
      </c>
      <c r="G2264" t="inlineStr">
        <is>
          <t>strength.i</t>
        </is>
      </c>
      <c r="H2264" t="n">
        <v>30</v>
      </c>
      <c r="N2264" t="inlineStr">
        <is>
          <t>fire</t>
        </is>
      </c>
      <c r="O2264" t="n">
        <v>1</v>
      </c>
      <c r="P2264" t="n">
        <v>1</v>
      </c>
    </row>
    <row r="2265" ht="14.25" customHeight="1" s="1306">
      <c r="A2265" t="inlineStr">
        <is>
          <t>Evil</t>
        </is>
      </c>
      <c r="B2265" t="inlineStr">
        <is>
          <t>Lord Garon's Keep</t>
        </is>
      </c>
      <c r="C2265" t="inlineStr">
        <is>
          <t>orc warrior</t>
        </is>
      </c>
      <c r="D2265" t="inlineStr">
        <is>
          <t>foxhollow leggings</t>
        </is>
      </c>
      <c r="E2265" t="inlineStr">
        <is>
          <t>legs</t>
        </is>
      </c>
      <c r="F2265" t="inlineStr">
        <is>
          <t>leather</t>
        </is>
      </c>
      <c r="G2265" t="inlineStr">
        <is>
          <t>wisdom.i</t>
        </is>
      </c>
      <c r="H2265" t="n">
        <v>30</v>
      </c>
      <c r="M2265" t="inlineStr">
        <is>
          <t>normal</t>
        </is>
      </c>
      <c r="P2265" t="n">
        <v>10</v>
      </c>
    </row>
    <row r="2266" ht="14.25" customHeight="1" s="1306">
      <c r="A2266" t="inlineStr">
        <is>
          <t>Evil</t>
        </is>
      </c>
      <c r="B2266" t="inlineStr">
        <is>
          <t>Lord Garon's Keep</t>
        </is>
      </c>
      <c r="C2266" t="inlineStr">
        <is>
          <t>orc warrior</t>
        </is>
      </c>
      <c r="D2266" t="inlineStr">
        <is>
          <t>pilgrim's blood axe</t>
        </is>
      </c>
      <c r="E2266" t="inlineStr">
        <is>
          <t>weapon</t>
        </is>
      </c>
      <c r="F2266" t="inlineStr">
        <is>
          <t>slash 2h</t>
        </is>
      </c>
      <c r="H2266" t="n">
        <v>30</v>
      </c>
      <c r="I2266" t="inlineStr">
        <is>
          <t>very good</t>
        </is>
      </c>
      <c r="J2266" t="n">
        <v>3500</v>
      </c>
      <c r="K2266" t="inlineStr">
        <is>
          <t>sometimes</t>
        </is>
      </c>
      <c r="L2266" t="inlineStr">
        <is>
          <t>normal</t>
        </is>
      </c>
      <c r="P2266" t="n">
        <v>12</v>
      </c>
    </row>
    <row r="2267" ht="14.25" customHeight="1" s="1306">
      <c r="A2267" t="inlineStr">
        <is>
          <t>Evil</t>
        </is>
      </c>
      <c r="B2267" t="inlineStr">
        <is>
          <t>Marshlands</t>
        </is>
      </c>
      <c r="C2267" t="inlineStr">
        <is>
          <t>marsh gar</t>
        </is>
      </c>
      <c r="D2267" t="inlineStr">
        <is>
          <t>murky green gloves</t>
        </is>
      </c>
      <c r="E2267" t="inlineStr">
        <is>
          <t>hands</t>
        </is>
      </c>
      <c r="F2267" t="inlineStr">
        <is>
          <t>leather</t>
        </is>
      </c>
      <c r="G2267" t="inlineStr">
        <is>
          <t>agility.ii</t>
        </is>
      </c>
      <c r="H2267" t="n">
        <v>45</v>
      </c>
      <c r="M2267" t="inlineStr">
        <is>
          <t>normal</t>
        </is>
      </c>
      <c r="P2267" t="n">
        <v>6</v>
      </c>
    </row>
    <row r="2268" ht="14.25" customHeight="1" s="1306">
      <c r="A2268" t="inlineStr">
        <is>
          <t>Evil</t>
        </is>
      </c>
      <c r="B2268" t="inlineStr">
        <is>
          <t>Marshlands</t>
        </is>
      </c>
      <c r="C2268" t="inlineStr">
        <is>
          <t>marsh gar</t>
        </is>
      </c>
      <c r="D2268" t="inlineStr">
        <is>
          <t>deep earth swampstalker legguards</t>
        </is>
      </c>
      <c r="E2268" t="inlineStr">
        <is>
          <t>legs</t>
        </is>
      </c>
      <c r="F2268" t="inlineStr">
        <is>
          <t>leather</t>
        </is>
      </c>
      <c r="G2268" t="inlineStr">
        <is>
          <t>sneak.enhance.ii</t>
        </is>
      </c>
      <c r="H2268" t="n">
        <v>45</v>
      </c>
      <c r="M2268" t="inlineStr">
        <is>
          <t>normal</t>
        </is>
      </c>
      <c r="P2268" t="n">
        <v>10</v>
      </c>
    </row>
    <row r="2269" ht="14.25" customHeight="1" s="1306">
      <c r="A2269" t="inlineStr">
        <is>
          <t>Evil</t>
        </is>
      </c>
      <c r="B2269" t="inlineStr">
        <is>
          <t>Marshlands</t>
        </is>
      </c>
      <c r="C2269" t="inlineStr">
        <is>
          <t>pirahna</t>
        </is>
      </c>
      <c r="D2269" t="inlineStr">
        <is>
          <t>pirahna tooth necklace</t>
        </is>
      </c>
      <c r="E2269" t="inlineStr">
        <is>
          <t>jewel</t>
        </is>
      </c>
      <c r="F2269" t="inlineStr">
        <is>
          <t>jewel</t>
        </is>
      </c>
      <c r="G2269" t="inlineStr">
        <is>
          <t>strength.ii</t>
        </is>
      </c>
      <c r="H2269" t="n">
        <v>45</v>
      </c>
      <c r="P2269" t="n">
        <v>1</v>
      </c>
    </row>
    <row r="2270" ht="14.25" customHeight="1" s="1306">
      <c r="A2270" t="inlineStr">
        <is>
          <t>Evil</t>
        </is>
      </c>
      <c r="B2270" t="inlineStr">
        <is>
          <t>Marshlands</t>
        </is>
      </c>
      <c r="C2270" t="inlineStr">
        <is>
          <t>shadow</t>
        </is>
      </c>
      <c r="D2270" t="inlineStr">
        <is>
          <t>beret of living shadows</t>
        </is>
      </c>
      <c r="E2270" t="inlineStr">
        <is>
          <t>head</t>
        </is>
      </c>
      <c r="F2270" t="inlineStr">
        <is>
          <t>leather</t>
        </is>
      </c>
      <c r="G2270" t="inlineStr">
        <is>
          <t>weapons.enhance.i</t>
        </is>
      </c>
      <c r="H2270" t="n">
        <v>45</v>
      </c>
      <c r="M2270" t="inlineStr">
        <is>
          <t>normal</t>
        </is>
      </c>
      <c r="N2270" t="inlineStr">
        <is>
          <t>cold</t>
        </is>
      </c>
      <c r="O2270" t="n">
        <v>1</v>
      </c>
      <c r="P2270" t="n">
        <v>6</v>
      </c>
    </row>
    <row r="2271" ht="14.25" customHeight="1" s="1306">
      <c r="A2271" t="inlineStr">
        <is>
          <t>Evil</t>
        </is>
      </c>
      <c r="B2271" t="inlineStr">
        <is>
          <t>Marshlands</t>
        </is>
      </c>
      <c r="C2271" t="inlineStr">
        <is>
          <t>shadow</t>
        </is>
      </c>
      <c r="D2271" t="inlineStr">
        <is>
          <t>crimson twilight brigandine</t>
        </is>
      </c>
      <c r="E2271" t="inlineStr">
        <is>
          <t>body</t>
        </is>
      </c>
      <c r="F2271" t="inlineStr">
        <is>
          <t>studded</t>
        </is>
      </c>
      <c r="G2271" t="inlineStr">
        <is>
          <t>vitalize.ii</t>
        </is>
      </c>
      <c r="H2271" t="n">
        <v>45</v>
      </c>
      <c r="M2271" t="inlineStr">
        <is>
          <t>normal</t>
        </is>
      </c>
      <c r="P2271" t="n">
        <v>16</v>
      </c>
    </row>
    <row r="2272" ht="14.25" customHeight="1" s="1306">
      <c r="A2272" t="inlineStr">
        <is>
          <t>Evil</t>
        </is>
      </c>
      <c r="B2272" t="inlineStr">
        <is>
          <t>Marshlands</t>
        </is>
      </c>
      <c r="C2272" t="inlineStr">
        <is>
          <t>marsh gar</t>
        </is>
      </c>
      <c r="D2272" t="inlineStr">
        <is>
          <t>marsh-dweller dartgun</t>
        </is>
      </c>
      <c r="E2272" t="inlineStr">
        <is>
          <t>weapon</t>
        </is>
      </c>
      <c r="F2272" t="inlineStr">
        <is>
          <t>fired 1h</t>
        </is>
      </c>
      <c r="G2272" t="inlineStr">
        <is>
          <t>weapon.disease.iv</t>
        </is>
      </c>
      <c r="H2272" t="n">
        <v>55</v>
      </c>
      <c r="I2272" t="inlineStr">
        <is>
          <t>good</t>
        </is>
      </c>
      <c r="K2272" t="inlineStr">
        <is>
          <t>rarely</t>
        </is>
      </c>
      <c r="N2272" t="inlineStr">
        <is>
          <t>water</t>
        </is>
      </c>
      <c r="O2272" t="n">
        <v>4</v>
      </c>
      <c r="P2272" t="n">
        <v>5</v>
      </c>
    </row>
    <row r="2273" ht="14.25" customHeight="1" s="1306">
      <c r="A2273" t="inlineStr">
        <is>
          <t>Evil</t>
        </is>
      </c>
      <c r="B2273" t="inlineStr">
        <is>
          <t>Marshlands</t>
        </is>
      </c>
      <c r="C2273" t="inlineStr">
        <is>
          <t>shadow</t>
        </is>
      </c>
      <c r="D2273" t="inlineStr">
        <is>
          <t>shadow-kissed widowmaker dagger</t>
        </is>
      </c>
      <c r="E2273" t="inlineStr">
        <is>
          <t>weapon</t>
        </is>
      </c>
      <c r="F2273" t="inlineStr">
        <is>
          <t>offhand thrust 1h</t>
        </is>
      </c>
      <c r="H2273" t="n">
        <v>55</v>
      </c>
      <c r="I2273" t="inlineStr">
        <is>
          <t>good</t>
        </is>
      </c>
      <c r="J2273" t="n">
        <v>2500</v>
      </c>
      <c r="K2273" t="inlineStr">
        <is>
          <t>rarely</t>
        </is>
      </c>
      <c r="L2273" t="inlineStr">
        <is>
          <t>normal</t>
        </is>
      </c>
      <c r="P2273" t="n">
        <v>3</v>
      </c>
    </row>
    <row r="2274" ht="14.25" customHeight="1" s="1306">
      <c r="A2274" t="inlineStr">
        <is>
          <t>Evil</t>
        </is>
      </c>
      <c r="B2274" t="inlineStr">
        <is>
          <t>Marshlands</t>
        </is>
      </c>
      <c r="C2274" t="inlineStr">
        <is>
          <t>bog wraith</t>
        </is>
      </c>
      <c r="D2274" t="inlineStr">
        <is>
          <t>greathammer of the marsh</t>
        </is>
      </c>
      <c r="E2274" t="inlineStr">
        <is>
          <t>weapon</t>
        </is>
      </c>
      <c r="F2274" t="inlineStr">
        <is>
          <t>crush 2h</t>
        </is>
      </c>
      <c r="G2274" t="inlineStr">
        <is>
          <t>weapon.disease.iii</t>
        </is>
      </c>
      <c r="H2274" t="n">
        <v>60</v>
      </c>
      <c r="I2274" t="inlineStr">
        <is>
          <t>amazing</t>
        </is>
      </c>
      <c r="J2274" t="n">
        <v>3800</v>
      </c>
      <c r="K2274" t="inlineStr">
        <is>
          <t>sometimes</t>
        </is>
      </c>
      <c r="L2274" t="inlineStr">
        <is>
          <t>better</t>
        </is>
      </c>
      <c r="P2274" t="n">
        <v>14</v>
      </c>
    </row>
    <row r="2275" ht="14.25" customHeight="1" s="1306">
      <c r="A2275" t="inlineStr">
        <is>
          <t>Evil</t>
        </is>
      </c>
      <c r="B2275" t="inlineStr">
        <is>
          <t>Marshlands</t>
        </is>
      </c>
      <c r="C2275" t="inlineStr">
        <is>
          <t>bog wraith</t>
        </is>
      </c>
      <c r="D2275" t="inlineStr">
        <is>
          <t>tattered infiltrator's drape</t>
        </is>
      </c>
      <c r="E2275" t="inlineStr">
        <is>
          <t>cloak</t>
        </is>
      </c>
      <c r="F2275" t="inlineStr">
        <is>
          <t>studded</t>
        </is>
      </c>
      <c r="G2275" t="inlineStr">
        <is>
          <t>agility.ii</t>
        </is>
      </c>
      <c r="H2275" t="n">
        <v>60</v>
      </c>
      <c r="M2275" t="inlineStr">
        <is>
          <t>normal</t>
        </is>
      </c>
      <c r="P2275" t="n">
        <v>7</v>
      </c>
    </row>
    <row r="2276" ht="14.25" customHeight="1" s="1306">
      <c r="A2276" t="inlineStr">
        <is>
          <t>Evil</t>
        </is>
      </c>
      <c r="B2276" t="inlineStr">
        <is>
          <t>Marshlands</t>
        </is>
      </c>
      <c r="C2276" t="inlineStr">
        <is>
          <t>festering blight</t>
        </is>
      </c>
      <c r="D2276" t="inlineStr">
        <is>
          <t>blightcloth hood</t>
        </is>
      </c>
      <c r="E2276" t="inlineStr">
        <is>
          <t>head</t>
        </is>
      </c>
      <c r="F2276" t="inlineStr">
        <is>
          <t>cloth</t>
        </is>
      </c>
      <c r="G2276" t="inlineStr">
        <is>
          <t>tap.enhance.i</t>
        </is>
      </c>
      <c r="H2276" t="n">
        <v>60</v>
      </c>
      <c r="M2276" t="inlineStr">
        <is>
          <t>normal</t>
        </is>
      </c>
      <c r="P2276" t="n">
        <v>4</v>
      </c>
    </row>
    <row r="2277" ht="14.25" customHeight="1" s="1306">
      <c r="A2277" t="inlineStr">
        <is>
          <t>Evil</t>
        </is>
      </c>
      <c r="B2277" t="inlineStr">
        <is>
          <t>Marshlands</t>
        </is>
      </c>
      <c r="C2277" t="inlineStr">
        <is>
          <t>festering blight</t>
        </is>
      </c>
      <c r="D2277" t="inlineStr">
        <is>
          <t>festering warboots</t>
        </is>
      </c>
      <c r="E2277" t="inlineStr">
        <is>
          <t>feet</t>
        </is>
      </c>
      <c r="F2277" t="inlineStr">
        <is>
          <t>plate</t>
        </is>
      </c>
      <c r="G2277" t="inlineStr">
        <is>
          <t>constitution.ii</t>
        </is>
      </c>
      <c r="H2277" t="n">
        <v>60</v>
      </c>
      <c r="M2277" t="inlineStr">
        <is>
          <t>normal</t>
        </is>
      </c>
      <c r="P2277" t="n">
        <v>14</v>
      </c>
    </row>
    <row r="2278" ht="14.25" customHeight="1" s="1306">
      <c r="A2278" t="inlineStr">
        <is>
          <t>Evil</t>
        </is>
      </c>
      <c r="B2278" t="inlineStr">
        <is>
          <t>Marshlands</t>
        </is>
      </c>
      <c r="C2278" t="inlineStr">
        <is>
          <t>freshwater shark</t>
        </is>
      </c>
      <c r="D2278" t="inlineStr">
        <is>
          <t>cruel claws of thrashing</t>
        </is>
      </c>
      <c r="E2278" t="inlineStr">
        <is>
          <t>weapon</t>
        </is>
      </c>
      <c r="F2278" t="inlineStr">
        <is>
          <t>claw</t>
        </is>
      </c>
      <c r="H2278" t="n">
        <v>60</v>
      </c>
      <c r="I2278" t="inlineStr">
        <is>
          <t>good</t>
        </is>
      </c>
      <c r="K2278" t="inlineStr">
        <is>
          <t>never</t>
        </is>
      </c>
      <c r="L2278" t="inlineStr">
        <is>
          <t>better</t>
        </is>
      </c>
      <c r="N2278" t="inlineStr">
        <is>
          <t>water</t>
        </is>
      </c>
      <c r="O2278" t="n">
        <v>4</v>
      </c>
      <c r="P2278" t="n">
        <v>4</v>
      </c>
    </row>
    <row r="2279" ht="14.25" customHeight="1" s="1306">
      <c r="A2279" t="inlineStr">
        <is>
          <t>Evil</t>
        </is>
      </c>
      <c r="B2279" t="inlineStr">
        <is>
          <t>Marshlands</t>
        </is>
      </c>
      <c r="C2279" t="inlineStr">
        <is>
          <t>freshwater shark</t>
        </is>
      </c>
      <c r="D2279" t="inlineStr">
        <is>
          <t>leather sharkhide gauntlets</t>
        </is>
      </c>
      <c r="E2279" t="inlineStr">
        <is>
          <t>hands</t>
        </is>
      </c>
      <c r="F2279" t="inlineStr">
        <is>
          <t>leather</t>
        </is>
      </c>
      <c r="G2279" t="inlineStr">
        <is>
          <t>bleed.resist.ii</t>
        </is>
      </c>
      <c r="H2279" t="n">
        <v>60</v>
      </c>
      <c r="M2279" t="inlineStr">
        <is>
          <t>normal</t>
        </is>
      </c>
      <c r="P2279" t="n">
        <v>6</v>
      </c>
    </row>
    <row r="2280" ht="14.25" customHeight="1" s="1306">
      <c r="A2280" t="inlineStr">
        <is>
          <t>Evil</t>
        </is>
      </c>
      <c r="B2280" t="inlineStr">
        <is>
          <t>Marshlands</t>
        </is>
      </c>
      <c r="C2280" t="inlineStr">
        <is>
          <t>freshwater shark</t>
        </is>
      </c>
      <c r="D2280" t="inlineStr">
        <is>
          <t>sharktooth necklace</t>
        </is>
      </c>
      <c r="E2280" t="inlineStr">
        <is>
          <t>jewel</t>
        </is>
      </c>
      <c r="F2280" t="inlineStr">
        <is>
          <t>jewel</t>
        </is>
      </c>
      <c r="G2280" t="inlineStr">
        <is>
          <t>tough.skin.ii</t>
        </is>
      </c>
      <c r="H2280" t="n">
        <v>60</v>
      </c>
      <c r="P2280" t="n">
        <v>1</v>
      </c>
    </row>
    <row r="2281" ht="14.25" customHeight="1" s="1306">
      <c r="A2281" t="inlineStr">
        <is>
          <t>Evil</t>
        </is>
      </c>
      <c r="B2281" t="inlineStr">
        <is>
          <t>Marshlands</t>
        </is>
      </c>
      <c r="C2281" t="inlineStr">
        <is>
          <t>giant marsh blowfly</t>
        </is>
      </c>
      <c r="D2281" t="inlineStr">
        <is>
          <t>spell-thief's cowl</t>
        </is>
      </c>
      <c r="E2281" t="inlineStr">
        <is>
          <t>head</t>
        </is>
      </c>
      <c r="F2281" t="inlineStr">
        <is>
          <t>leather</t>
        </is>
      </c>
      <c r="G2281" t="inlineStr">
        <is>
          <t>direct.enhance.ii</t>
        </is>
      </c>
      <c r="H2281" t="n">
        <v>60</v>
      </c>
      <c r="M2281" t="inlineStr">
        <is>
          <t>normal</t>
        </is>
      </c>
      <c r="N2281" t="inlineStr">
        <is>
          <t>pain</t>
        </is>
      </c>
      <c r="O2281" t="n">
        <v>2</v>
      </c>
      <c r="P2281" t="n">
        <v>6</v>
      </c>
    </row>
    <row r="2282" ht="14.25" customHeight="1" s="1306">
      <c r="A2282" t="inlineStr">
        <is>
          <t>Evil</t>
        </is>
      </c>
      <c r="B2282" t="inlineStr">
        <is>
          <t>Marshlands</t>
        </is>
      </c>
      <c r="C2282" t="inlineStr">
        <is>
          <t>giant marsh blowfly</t>
        </is>
      </c>
      <c r="D2282" t="inlineStr">
        <is>
          <t>virulent necromancer's staff</t>
        </is>
      </c>
      <c r="E2282" t="inlineStr">
        <is>
          <t>weapon</t>
        </is>
      </c>
      <c r="F2282" t="inlineStr">
        <is>
          <t>parry staff</t>
        </is>
      </c>
      <c r="G2282" t="inlineStr">
        <is>
          <t>constitution.ii</t>
        </is>
      </c>
      <c r="H2282" t="n">
        <v>60</v>
      </c>
      <c r="I2282" t="inlineStr">
        <is>
          <t>good</t>
        </is>
      </c>
      <c r="J2282" t="n">
        <v>3500</v>
      </c>
      <c r="K2282" t="inlineStr">
        <is>
          <t>sometimes</t>
        </is>
      </c>
      <c r="L2282" t="inlineStr">
        <is>
          <t>normal</t>
        </is>
      </c>
      <c r="M2282" t="inlineStr">
        <is>
          <t>normal</t>
        </is>
      </c>
      <c r="P2282" t="n">
        <v>18</v>
      </c>
    </row>
    <row r="2283" ht="14.25" customHeight="1" s="1306">
      <c r="A2283" t="inlineStr">
        <is>
          <t>Evil</t>
        </is>
      </c>
      <c r="B2283" t="inlineStr">
        <is>
          <t>Marshlands</t>
        </is>
      </c>
      <c r="C2283" t="inlineStr">
        <is>
          <t>giant marsh mosquito</t>
        </is>
      </c>
      <c r="D2283" t="inlineStr">
        <is>
          <t>blood mage's stiletto</t>
        </is>
      </c>
      <c r="E2283" t="inlineStr">
        <is>
          <t>weapon</t>
        </is>
      </c>
      <c r="F2283" t="inlineStr">
        <is>
          <t>direct thrust 1h</t>
        </is>
      </c>
      <c r="G2283" t="inlineStr">
        <is>
          <t>blood.bolt</t>
        </is>
      </c>
      <c r="H2283" t="n">
        <v>60</v>
      </c>
      <c r="I2283" t="inlineStr">
        <is>
          <t>small</t>
        </is>
      </c>
      <c r="J2283" t="n">
        <v>2600</v>
      </c>
      <c r="K2283" t="inlineStr">
        <is>
          <t>rarely</t>
        </is>
      </c>
      <c r="L2283" t="inlineStr">
        <is>
          <t>better</t>
        </is>
      </c>
      <c r="P2283" t="n">
        <v>3</v>
      </c>
    </row>
    <row r="2284" ht="14.25" customHeight="1" s="1306">
      <c r="A2284" t="inlineStr">
        <is>
          <t>Evil</t>
        </is>
      </c>
      <c r="B2284" t="inlineStr">
        <is>
          <t>Marshlands</t>
        </is>
      </c>
      <c r="C2284" t="inlineStr">
        <is>
          <t>giant marsh mosquito</t>
        </is>
      </c>
      <c r="D2284" t="inlineStr">
        <is>
          <t>blood-soaked spike gauntlets</t>
        </is>
      </c>
      <c r="E2284" t="inlineStr">
        <is>
          <t>hands</t>
        </is>
      </c>
      <c r="F2284" t="inlineStr">
        <is>
          <t>plate</t>
        </is>
      </c>
      <c r="G2284" t="inlineStr">
        <is>
          <t>dexterity.ii</t>
        </is>
      </c>
      <c r="H2284" t="n">
        <v>60</v>
      </c>
      <c r="M2284" t="inlineStr">
        <is>
          <t>normal</t>
        </is>
      </c>
      <c r="P2284" t="n">
        <v>14</v>
      </c>
    </row>
    <row r="2285" ht="14.25" customHeight="1" s="1306">
      <c r="A2285" t="inlineStr">
        <is>
          <t>Evil</t>
        </is>
      </c>
      <c r="B2285" t="inlineStr">
        <is>
          <t>Marshlands</t>
        </is>
      </c>
      <c r="C2285" t="inlineStr">
        <is>
          <t>giant sludge</t>
        </is>
      </c>
      <c r="D2285" t="inlineStr">
        <is>
          <t>sorrowful bog blade</t>
        </is>
      </c>
      <c r="E2285" t="inlineStr">
        <is>
          <t>weapon</t>
        </is>
      </c>
      <c r="F2285" t="inlineStr">
        <is>
          <t>direct slash 2h</t>
        </is>
      </c>
      <c r="G2285" t="inlineStr">
        <is>
          <t>depths.rising.iii</t>
        </is>
      </c>
      <c r="H2285" t="n">
        <v>60</v>
      </c>
      <c r="I2285" t="inlineStr">
        <is>
          <t>good</t>
        </is>
      </c>
      <c r="J2285" t="n">
        <v>3400</v>
      </c>
      <c r="K2285" t="inlineStr">
        <is>
          <t>sometimes</t>
        </is>
      </c>
      <c r="L2285" t="inlineStr">
        <is>
          <t>better</t>
        </is>
      </c>
      <c r="P2285" t="n">
        <v>11</v>
      </c>
    </row>
    <row r="2286" ht="14.25" customHeight="1" s="1306">
      <c r="A2286" t="inlineStr">
        <is>
          <t>Evil</t>
        </is>
      </c>
      <c r="B2286" t="inlineStr">
        <is>
          <t>Marshlands</t>
        </is>
      </c>
      <c r="C2286" t="inlineStr">
        <is>
          <t>giant sludge</t>
        </is>
      </c>
      <c r="D2286" t="inlineStr">
        <is>
          <t>metalline circlet of might</t>
        </is>
      </c>
      <c r="E2286" t="inlineStr">
        <is>
          <t>head</t>
        </is>
      </c>
      <c r="F2286" t="inlineStr">
        <is>
          <t>plate</t>
        </is>
      </c>
      <c r="G2286" t="inlineStr">
        <is>
          <t>strength.ii</t>
        </is>
      </c>
      <c r="H2286" t="n">
        <v>60</v>
      </c>
      <c r="M2286" t="inlineStr">
        <is>
          <t>normal</t>
        </is>
      </c>
      <c r="P2286" t="n">
        <v>14</v>
      </c>
    </row>
    <row r="2287" ht="14.25" customHeight="1" s="1306">
      <c r="A2287" t="inlineStr">
        <is>
          <t>Evil</t>
        </is>
      </c>
      <c r="B2287" t="inlineStr">
        <is>
          <t>Marshlands</t>
        </is>
      </c>
      <c r="C2287" t="inlineStr">
        <is>
          <t>giant sludge</t>
        </is>
      </c>
      <c r="D2287" t="inlineStr">
        <is>
          <t>forgotten soldier's ringmail cloak</t>
        </is>
      </c>
      <c r="E2287" t="inlineStr">
        <is>
          <t>cloak</t>
        </is>
      </c>
      <c r="F2287" t="inlineStr">
        <is>
          <t>studded</t>
        </is>
      </c>
      <c r="G2287" t="inlineStr">
        <is>
          <t>strength.ii</t>
        </is>
      </c>
      <c r="H2287" t="n">
        <v>60</v>
      </c>
      <c r="M2287" t="inlineStr">
        <is>
          <t>normal</t>
        </is>
      </c>
      <c r="P2287" t="n">
        <v>7</v>
      </c>
    </row>
    <row r="2288" ht="14.25" customHeight="1" s="1306">
      <c r="A2288" t="inlineStr">
        <is>
          <t>Evil</t>
        </is>
      </c>
      <c r="B2288" t="inlineStr">
        <is>
          <t>Marshlands</t>
        </is>
      </c>
      <c r="C2288" t="inlineStr">
        <is>
          <t>huge anaconda</t>
        </is>
      </c>
      <c r="D2288" t="inlineStr">
        <is>
          <t>lost legionnaire's skullcap</t>
        </is>
      </c>
      <c r="E2288" t="inlineStr">
        <is>
          <t>head</t>
        </is>
      </c>
      <c r="F2288" t="inlineStr">
        <is>
          <t>studded</t>
        </is>
      </c>
      <c r="G2288" t="inlineStr">
        <is>
          <t>backstab.enhance.i</t>
        </is>
      </c>
      <c r="H2288" t="n">
        <v>60</v>
      </c>
      <c r="M2288" t="inlineStr">
        <is>
          <t>normal</t>
        </is>
      </c>
      <c r="P2288" t="n">
        <v>9</v>
      </c>
    </row>
    <row r="2289" ht="14.25" customHeight="1" s="1306">
      <c r="A2289" t="inlineStr">
        <is>
          <t>Evil</t>
        </is>
      </c>
      <c r="B2289" t="inlineStr">
        <is>
          <t>Marshlands</t>
        </is>
      </c>
      <c r="C2289" t="inlineStr">
        <is>
          <t>huge anaconda</t>
        </is>
      </c>
      <c r="D2289" t="inlineStr">
        <is>
          <t>twin-bladed serpent dagger</t>
        </is>
      </c>
      <c r="E2289" t="inlineStr">
        <is>
          <t>weapon</t>
        </is>
      </c>
      <c r="F2289" t="inlineStr">
        <is>
          <t>thrust 1h</t>
        </is>
      </c>
      <c r="G2289" t="inlineStr">
        <is>
          <t>weapon.poison.iv</t>
        </is>
      </c>
      <c r="H2289" t="n">
        <v>60</v>
      </c>
      <c r="I2289" t="inlineStr">
        <is>
          <t>good</t>
        </is>
      </c>
      <c r="J2289" t="n">
        <v>2800</v>
      </c>
      <c r="K2289" t="inlineStr">
        <is>
          <t>rarely</t>
        </is>
      </c>
      <c r="L2289" t="inlineStr">
        <is>
          <t>normal</t>
        </is>
      </c>
      <c r="P2289" t="n">
        <v>4</v>
      </c>
    </row>
    <row r="2290" ht="14.25" customHeight="1" s="1306">
      <c r="A2290" t="inlineStr">
        <is>
          <t>Evil</t>
        </is>
      </c>
      <c r="B2290" t="inlineStr">
        <is>
          <t>Marshlands</t>
        </is>
      </c>
      <c r="C2290" t="inlineStr">
        <is>
          <t>huge anaconda</t>
        </is>
      </c>
      <c r="D2290" t="inlineStr">
        <is>
          <t>tarnished assassin's bauble</t>
        </is>
      </c>
      <c r="E2290" t="inlineStr">
        <is>
          <t>jewel</t>
        </is>
      </c>
      <c r="F2290" t="inlineStr">
        <is>
          <t>jewel</t>
        </is>
      </c>
      <c r="G2290" t="inlineStr">
        <is>
          <t>weapons.enhance.ii</t>
        </is>
      </c>
      <c r="H2290" t="n">
        <v>60</v>
      </c>
      <c r="P2290" t="n">
        <v>1</v>
      </c>
    </row>
    <row r="2291" ht="14.25" customHeight="1" s="1306">
      <c r="A2291" t="inlineStr">
        <is>
          <t>Evil</t>
        </is>
      </c>
      <c r="B2291" t="inlineStr">
        <is>
          <t>Marshlands</t>
        </is>
      </c>
      <c r="C2291" t="inlineStr">
        <is>
          <t>huge marsh eel</t>
        </is>
      </c>
      <c r="D2291" t="inlineStr">
        <is>
          <t>embroidered swamp hag's cape</t>
        </is>
      </c>
      <c r="E2291" t="inlineStr">
        <is>
          <t>cloak</t>
        </is>
      </c>
      <c r="F2291" t="inlineStr">
        <is>
          <t>cloth</t>
        </is>
      </c>
      <c r="G2291" t="inlineStr">
        <is>
          <t>direct.enhance.ii</t>
        </is>
      </c>
      <c r="H2291" t="n">
        <v>60</v>
      </c>
      <c r="M2291" t="inlineStr">
        <is>
          <t>normal</t>
        </is>
      </c>
      <c r="N2291" t="inlineStr">
        <is>
          <t>earth</t>
        </is>
      </c>
      <c r="O2291" t="n">
        <v>2</v>
      </c>
      <c r="P2291" t="n">
        <v>3</v>
      </c>
    </row>
    <row r="2292" ht="14.25" customHeight="1" s="1306">
      <c r="A2292" t="inlineStr">
        <is>
          <t>Evil</t>
        </is>
      </c>
      <c r="B2292" t="inlineStr">
        <is>
          <t>Marshlands</t>
        </is>
      </c>
      <c r="C2292" t="inlineStr">
        <is>
          <t>huge marsh eel</t>
        </is>
      </c>
      <c r="D2292" t="inlineStr">
        <is>
          <t>electrified greatspear</t>
        </is>
      </c>
      <c r="E2292" t="inlineStr">
        <is>
          <t>weapon</t>
        </is>
      </c>
      <c r="F2292" t="inlineStr">
        <is>
          <t>thrust 2h</t>
        </is>
      </c>
      <c r="H2292" t="n">
        <v>60</v>
      </c>
      <c r="I2292" t="inlineStr">
        <is>
          <t>very good</t>
        </is>
      </c>
      <c r="J2292" t="n">
        <v>3000</v>
      </c>
      <c r="K2292" t="inlineStr">
        <is>
          <t>sometimes</t>
        </is>
      </c>
      <c r="L2292" t="inlineStr">
        <is>
          <t>better</t>
        </is>
      </c>
      <c r="N2292" t="inlineStr">
        <is>
          <t>lightning</t>
        </is>
      </c>
      <c r="O2292" t="n">
        <v>5</v>
      </c>
      <c r="P2292" t="n">
        <v>8</v>
      </c>
    </row>
    <row r="2293" ht="14.25" customHeight="1" s="1306">
      <c r="A2293" t="inlineStr">
        <is>
          <t>Evil</t>
        </is>
      </c>
      <c r="B2293" t="inlineStr">
        <is>
          <t>Marshlands</t>
        </is>
      </c>
      <c r="C2293" t="inlineStr">
        <is>
          <t>lumbering borrow</t>
        </is>
      </c>
      <c r="D2293" t="inlineStr">
        <is>
          <t>haunted marsh blade</t>
        </is>
      </c>
      <c r="E2293" t="inlineStr">
        <is>
          <t>weapon</t>
        </is>
      </c>
      <c r="F2293" t="inlineStr">
        <is>
          <t>offhand slash 1h</t>
        </is>
      </c>
      <c r="H2293" t="n">
        <v>60</v>
      </c>
      <c r="I2293" t="inlineStr">
        <is>
          <t>very good</t>
        </is>
      </c>
      <c r="J2293" t="n">
        <v>3400</v>
      </c>
      <c r="K2293" t="inlineStr">
        <is>
          <t>sometimes</t>
        </is>
      </c>
      <c r="L2293" t="inlineStr">
        <is>
          <t>normal</t>
        </is>
      </c>
      <c r="P2293" t="n">
        <v>7</v>
      </c>
    </row>
    <row r="2294" ht="14.25" customHeight="1" s="1306">
      <c r="A2294" t="inlineStr">
        <is>
          <t>Evil</t>
        </is>
      </c>
      <c r="B2294" t="inlineStr">
        <is>
          <t>Marshlands</t>
        </is>
      </c>
      <c r="C2294" t="inlineStr">
        <is>
          <t>lumbering borrow</t>
        </is>
      </c>
      <c r="D2294" t="inlineStr">
        <is>
          <t>forsaken mire legplates</t>
        </is>
      </c>
      <c r="E2294" t="inlineStr">
        <is>
          <t>legs</t>
        </is>
      </c>
      <c r="F2294" t="inlineStr">
        <is>
          <t>plate</t>
        </is>
      </c>
      <c r="G2294" t="inlineStr">
        <is>
          <t>wisdom.ii</t>
        </is>
      </c>
      <c r="H2294" t="n">
        <v>60</v>
      </c>
      <c r="M2294" t="inlineStr">
        <is>
          <t>normal</t>
        </is>
      </c>
      <c r="P2294" t="n">
        <v>19</v>
      </c>
    </row>
    <row r="2295" ht="14.25" customHeight="1" s="1306">
      <c r="A2295" t="inlineStr">
        <is>
          <t>Evil</t>
        </is>
      </c>
      <c r="B2295" t="inlineStr">
        <is>
          <t>Marshlands</t>
        </is>
      </c>
      <c r="C2295" t="inlineStr">
        <is>
          <t>tortured spirit</t>
        </is>
      </c>
      <c r="D2295" t="inlineStr">
        <is>
          <t>mantle of the swamp wolf</t>
        </is>
      </c>
      <c r="E2295" t="inlineStr">
        <is>
          <t>body</t>
        </is>
      </c>
      <c r="F2295" t="inlineStr">
        <is>
          <t>cloth</t>
        </is>
      </c>
      <c r="G2295" t="inlineStr">
        <is>
          <t>constitution.ii</t>
        </is>
      </c>
      <c r="H2295" t="n">
        <v>60</v>
      </c>
      <c r="M2295" t="inlineStr">
        <is>
          <t>much better</t>
        </is>
      </c>
      <c r="N2295" t="inlineStr">
        <is>
          <t>fire</t>
        </is>
      </c>
      <c r="O2295" t="n">
        <v>2</v>
      </c>
      <c r="P2295" t="n">
        <v>8</v>
      </c>
    </row>
    <row r="2296" ht="14.25" customHeight="1" s="1306">
      <c r="A2296" t="inlineStr">
        <is>
          <t>Evil</t>
        </is>
      </c>
      <c r="B2296" t="inlineStr">
        <is>
          <t>Marshlands</t>
        </is>
      </c>
      <c r="C2296" t="inlineStr">
        <is>
          <t>tortured spirit</t>
        </is>
      </c>
      <c r="D2296" t="inlineStr">
        <is>
          <t>flamberge of the restless dead</t>
        </is>
      </c>
      <c r="E2296" t="inlineStr">
        <is>
          <t>weapon</t>
        </is>
      </c>
      <c r="F2296" t="inlineStr">
        <is>
          <t>slash 2h</t>
        </is>
      </c>
      <c r="H2296" t="n">
        <v>60</v>
      </c>
      <c r="I2296" t="inlineStr">
        <is>
          <t>amazing</t>
        </is>
      </c>
      <c r="J2296" t="n">
        <v>3600</v>
      </c>
      <c r="K2296" t="inlineStr">
        <is>
          <t>sometimes</t>
        </is>
      </c>
      <c r="L2296" t="inlineStr">
        <is>
          <t>better</t>
        </is>
      </c>
      <c r="P2296" t="n">
        <v>13</v>
      </c>
    </row>
    <row r="2297" ht="14.25" customHeight="1" s="1306">
      <c r="A2297" t="inlineStr">
        <is>
          <t>Evil</t>
        </is>
      </c>
      <c r="B2297" t="inlineStr">
        <is>
          <t>Mount Desperare</t>
        </is>
      </c>
      <c r="C2297" t="inlineStr">
        <is>
          <t>enchanted snow creature</t>
        </is>
      </c>
      <c r="D2297" t="inlineStr">
        <is>
          <t>snowdrift skirmisher helm</t>
        </is>
      </c>
      <c r="E2297" t="inlineStr">
        <is>
          <t>head</t>
        </is>
      </c>
      <c r="F2297" t="inlineStr">
        <is>
          <t>leather</t>
        </is>
      </c>
      <c r="G2297" t="inlineStr">
        <is>
          <t>vitalize.i</t>
        </is>
      </c>
      <c r="H2297" t="n">
        <v>30</v>
      </c>
      <c r="M2297" t="inlineStr">
        <is>
          <t>normal</t>
        </is>
      </c>
      <c r="P2297" t="n">
        <v>6</v>
      </c>
    </row>
    <row r="2298" ht="14.25" customHeight="1" s="1306">
      <c r="A2298" t="inlineStr">
        <is>
          <t>Evil</t>
        </is>
      </c>
      <c r="B2298" t="inlineStr">
        <is>
          <t>Mount Desperare</t>
        </is>
      </c>
      <c r="C2298" t="inlineStr">
        <is>
          <t>giant ice worm</t>
        </is>
      </c>
      <c r="D2298" t="inlineStr">
        <is>
          <t>cold-forged walkers</t>
        </is>
      </c>
      <c r="E2298" t="inlineStr">
        <is>
          <t>feet</t>
        </is>
      </c>
      <c r="F2298" t="inlineStr">
        <is>
          <t>leather</t>
        </is>
      </c>
      <c r="G2298" t="inlineStr">
        <is>
          <t>combat.i</t>
        </is>
      </c>
      <c r="H2298" t="n">
        <v>30</v>
      </c>
      <c r="M2298" t="inlineStr">
        <is>
          <t>normal</t>
        </is>
      </c>
      <c r="P2298" t="n">
        <v>6</v>
      </c>
    </row>
    <row r="2299" ht="14.25" customHeight="1" s="1306">
      <c r="A2299" t="inlineStr">
        <is>
          <t>Evil</t>
        </is>
      </c>
      <c r="B2299" t="inlineStr">
        <is>
          <t>Mount Desperare</t>
        </is>
      </c>
      <c r="C2299" t="inlineStr">
        <is>
          <t>ethereal lightning elemental</t>
        </is>
      </c>
      <c r="D2299" t="inlineStr">
        <is>
          <t>blue crystalline bow</t>
        </is>
      </c>
      <c r="E2299" t="inlineStr">
        <is>
          <t>weapon</t>
        </is>
      </c>
      <c r="F2299" t="inlineStr">
        <is>
          <t>fired 2h</t>
        </is>
      </c>
      <c r="G2299" t="inlineStr">
        <is>
          <t>blue.crystal.arrow</t>
        </is>
      </c>
      <c r="H2299" t="n">
        <v>40</v>
      </c>
      <c r="I2299" t="inlineStr">
        <is>
          <t>very good</t>
        </is>
      </c>
      <c r="J2299" t="n">
        <v>3200</v>
      </c>
      <c r="K2299" t="inlineStr">
        <is>
          <t>sometimes</t>
        </is>
      </c>
      <c r="L2299" t="inlineStr">
        <is>
          <t>normal</t>
        </is>
      </c>
      <c r="P2299" t="n">
        <v>10</v>
      </c>
    </row>
    <row r="2300" ht="14.25" customHeight="1" s="1306">
      <c r="A2300" t="inlineStr">
        <is>
          <t>Evil</t>
        </is>
      </c>
      <c r="B2300" t="inlineStr">
        <is>
          <t>Mount Desperare</t>
        </is>
      </c>
      <c r="C2300" t="inlineStr">
        <is>
          <t>black robed mistress of the void</t>
        </is>
      </c>
      <c r="D2300" t="inlineStr">
        <is>
          <t>onyx voidfire staff</t>
        </is>
      </c>
      <c r="E2300" t="inlineStr">
        <is>
          <t>weapon</t>
        </is>
      </c>
      <c r="F2300" t="inlineStr">
        <is>
          <t>parry staff</t>
        </is>
      </c>
      <c r="G2300" t="inlineStr">
        <is>
          <t>intelligence.ii</t>
        </is>
      </c>
      <c r="H2300" t="n">
        <v>45</v>
      </c>
      <c r="I2300" t="inlineStr">
        <is>
          <t>good</t>
        </is>
      </c>
      <c r="J2300" t="n">
        <v>3500</v>
      </c>
      <c r="K2300" t="inlineStr">
        <is>
          <t>sometimes</t>
        </is>
      </c>
      <c r="L2300" t="inlineStr">
        <is>
          <t>normal</t>
        </is>
      </c>
      <c r="M2300" t="inlineStr">
        <is>
          <t>normal</t>
        </is>
      </c>
      <c r="P2300" t="n">
        <v>18</v>
      </c>
    </row>
    <row r="2301" ht="14.25" customHeight="1" s="1306">
      <c r="A2301" t="inlineStr">
        <is>
          <t>Evil</t>
        </is>
      </c>
      <c r="B2301" t="inlineStr">
        <is>
          <t>Mount Desperare</t>
        </is>
      </c>
      <c r="C2301" t="inlineStr">
        <is>
          <t>emerald-clad master of water</t>
        </is>
      </c>
      <c r="D2301" t="inlineStr">
        <is>
          <t>champion's footguards of tidal force</t>
        </is>
      </c>
      <c r="E2301" t="inlineStr">
        <is>
          <t>feet</t>
        </is>
      </c>
      <c r="F2301" t="inlineStr">
        <is>
          <t>plate</t>
        </is>
      </c>
      <c r="G2301" t="inlineStr">
        <is>
          <t>agility.ii</t>
        </is>
      </c>
      <c r="H2301" t="n">
        <v>45</v>
      </c>
      <c r="M2301" t="inlineStr">
        <is>
          <t>normal</t>
        </is>
      </c>
      <c r="P2301" t="n">
        <v>14</v>
      </c>
    </row>
    <row r="2302" ht="14.25" customHeight="1" s="1306">
      <c r="A2302" t="inlineStr">
        <is>
          <t>Evil</t>
        </is>
      </c>
      <c r="B2302" t="inlineStr">
        <is>
          <t>Mount Desperare</t>
        </is>
      </c>
      <c r="C2302" t="inlineStr">
        <is>
          <t>enchanted snow creature</t>
        </is>
      </c>
      <c r="D2302" t="inlineStr">
        <is>
          <t>frozen legguards of the immovable</t>
        </is>
      </c>
      <c r="E2302" t="inlineStr">
        <is>
          <t>legs</t>
        </is>
      </c>
      <c r="F2302" t="inlineStr">
        <is>
          <t>plate</t>
        </is>
      </c>
      <c r="G2302" t="inlineStr">
        <is>
          <t>pummel.enhance.i</t>
        </is>
      </c>
      <c r="H2302" t="n">
        <v>45</v>
      </c>
      <c r="M2302" t="inlineStr">
        <is>
          <t>normal</t>
        </is>
      </c>
      <c r="N2302" t="inlineStr">
        <is>
          <t>cold</t>
        </is>
      </c>
      <c r="O2302" t="n">
        <v>1</v>
      </c>
      <c r="P2302" t="n">
        <v>19</v>
      </c>
    </row>
    <row r="2303" ht="14.25" customHeight="1" s="1306">
      <c r="A2303" t="inlineStr">
        <is>
          <t>Evil</t>
        </is>
      </c>
      <c r="B2303" t="inlineStr">
        <is>
          <t>Mount Desperare</t>
        </is>
      </c>
      <c r="C2303" t="inlineStr">
        <is>
          <t>ethereal lightning elemental</t>
        </is>
      </c>
      <c r="D2303" t="inlineStr">
        <is>
          <t>gloves of elemental tranquililty</t>
        </is>
      </c>
      <c r="E2303" t="inlineStr">
        <is>
          <t>hands</t>
        </is>
      </c>
      <c r="F2303" t="inlineStr">
        <is>
          <t>leather</t>
        </is>
      </c>
      <c r="G2303" t="inlineStr">
        <is>
          <t>vitalize.ii</t>
        </is>
      </c>
      <c r="H2303" t="n">
        <v>45</v>
      </c>
      <c r="M2303" t="inlineStr">
        <is>
          <t>normal</t>
        </is>
      </c>
      <c r="N2303" t="inlineStr">
        <is>
          <t>lightning</t>
        </is>
      </c>
      <c r="O2303" t="n">
        <v>1</v>
      </c>
      <c r="P2303" t="n">
        <v>6</v>
      </c>
    </row>
    <row r="2304" ht="14.25" customHeight="1" s="1306">
      <c r="A2304" t="inlineStr">
        <is>
          <t>Evil</t>
        </is>
      </c>
      <c r="B2304" t="inlineStr">
        <is>
          <t>Mount Desperare</t>
        </is>
      </c>
      <c r="C2304" t="inlineStr">
        <is>
          <t>ethereal lightning elemental</t>
        </is>
      </c>
      <c r="D2304" t="inlineStr">
        <is>
          <t>sparking elemental core</t>
        </is>
      </c>
      <c r="E2304" t="inlineStr">
        <is>
          <t>jewel</t>
        </is>
      </c>
      <c r="F2304" t="inlineStr">
        <is>
          <t>jewel</t>
        </is>
      </c>
      <c r="G2304" t="inlineStr">
        <is>
          <t>protect.iii</t>
        </is>
      </c>
      <c r="H2304" t="n">
        <v>45</v>
      </c>
      <c r="P2304" t="n">
        <v>1</v>
      </c>
    </row>
    <row r="2305" ht="14.25" customHeight="1" s="1306">
      <c r="A2305" t="inlineStr">
        <is>
          <t>Evil</t>
        </is>
      </c>
      <c r="B2305" t="inlineStr">
        <is>
          <t>Mount Desperare</t>
        </is>
      </c>
      <c r="C2305" t="inlineStr">
        <is>
          <t>giant ice worm</t>
        </is>
      </c>
      <c r="D2305" t="inlineStr">
        <is>
          <t>frozen greatsword</t>
        </is>
      </c>
      <c r="E2305" t="inlineStr">
        <is>
          <t>weapon</t>
        </is>
      </c>
      <c r="F2305" t="inlineStr">
        <is>
          <t>slash 2h</t>
        </is>
      </c>
      <c r="H2305" t="n">
        <v>45</v>
      </c>
      <c r="I2305" t="inlineStr">
        <is>
          <t>amazing</t>
        </is>
      </c>
      <c r="J2305" t="n">
        <v>3800</v>
      </c>
      <c r="K2305" t="inlineStr">
        <is>
          <t>sometimes</t>
        </is>
      </c>
      <c r="L2305" t="inlineStr">
        <is>
          <t>normal</t>
        </is>
      </c>
      <c r="N2305" t="inlineStr">
        <is>
          <t>cold</t>
        </is>
      </c>
      <c r="O2305" t="n">
        <v>4</v>
      </c>
      <c r="P2305" t="n">
        <v>14</v>
      </c>
    </row>
    <row r="2306" ht="14.25" customHeight="1" s="1306">
      <c r="A2306" t="inlineStr">
        <is>
          <t>Evil</t>
        </is>
      </c>
      <c r="B2306" t="inlineStr">
        <is>
          <t>Mount Desperare</t>
        </is>
      </c>
      <c r="C2306" t="inlineStr">
        <is>
          <t>grey robed master of earth</t>
        </is>
      </c>
      <c r="D2306" t="inlineStr">
        <is>
          <t>spike of stone</t>
        </is>
      </c>
      <c r="E2306" t="inlineStr">
        <is>
          <t>weapon</t>
        </is>
      </c>
      <c r="F2306" t="inlineStr">
        <is>
          <t>direct crush 1h</t>
        </is>
      </c>
      <c r="G2306" t="inlineStr">
        <is>
          <t>stone.spike</t>
        </is>
      </c>
      <c r="H2306" t="n">
        <v>45</v>
      </c>
      <c r="I2306" t="inlineStr">
        <is>
          <t>small</t>
        </is>
      </c>
      <c r="J2306" t="n">
        <v>2300</v>
      </c>
      <c r="K2306" t="inlineStr">
        <is>
          <t>rarely</t>
        </is>
      </c>
      <c r="L2306" t="inlineStr">
        <is>
          <t>normal</t>
        </is>
      </c>
      <c r="P2306" t="n">
        <v>2</v>
      </c>
    </row>
    <row r="2307" ht="14.25" customHeight="1" s="1306">
      <c r="A2307" t="inlineStr">
        <is>
          <t>Evil</t>
        </is>
      </c>
      <c r="B2307" t="inlineStr">
        <is>
          <t>Mount Desperare</t>
        </is>
      </c>
      <c r="C2307" t="inlineStr">
        <is>
          <t>grey robed master of earth</t>
        </is>
      </c>
      <c r="D2307" t="inlineStr">
        <is>
          <t>mantle of conquered trials</t>
        </is>
      </c>
      <c r="E2307" t="inlineStr">
        <is>
          <t>cloak</t>
        </is>
      </c>
      <c r="F2307" t="inlineStr">
        <is>
          <t>studded</t>
        </is>
      </c>
      <c r="G2307" t="inlineStr">
        <is>
          <t>combat.i</t>
        </is>
      </c>
      <c r="H2307" t="n">
        <v>45</v>
      </c>
      <c r="M2307" t="inlineStr">
        <is>
          <t>normal</t>
        </is>
      </c>
      <c r="P2307" t="n">
        <v>7</v>
      </c>
    </row>
    <row r="2308" ht="14.25" customHeight="1" s="1306">
      <c r="A2308" t="inlineStr">
        <is>
          <t>Evil</t>
        </is>
      </c>
      <c r="B2308" t="inlineStr">
        <is>
          <t>Mount Desperare</t>
        </is>
      </c>
      <c r="C2308" t="inlineStr">
        <is>
          <t>hooded lightning elemental master</t>
        </is>
      </c>
      <c r="D2308" t="inlineStr">
        <is>
          <t>pair of lightning-weaver grips</t>
        </is>
      </c>
      <c r="E2308" t="inlineStr">
        <is>
          <t>hands</t>
        </is>
      </c>
      <c r="F2308" t="inlineStr">
        <is>
          <t>cloth</t>
        </is>
      </c>
      <c r="G2308" t="inlineStr">
        <is>
          <t>agility.ii</t>
        </is>
      </c>
      <c r="H2308" t="n">
        <v>45</v>
      </c>
      <c r="M2308" t="inlineStr">
        <is>
          <t>normal</t>
        </is>
      </c>
      <c r="P2308" t="n">
        <v>4</v>
      </c>
    </row>
    <row r="2309" ht="14.25" customHeight="1" s="1306">
      <c r="A2309" t="inlineStr">
        <is>
          <t>Evil</t>
        </is>
      </c>
      <c r="B2309" t="inlineStr">
        <is>
          <t>Mount Desperare</t>
        </is>
      </c>
      <c r="C2309" t="inlineStr">
        <is>
          <t>hooded lightning elemental master</t>
        </is>
      </c>
      <c r="D2309" t="inlineStr">
        <is>
          <t>perilous storm-touched elementalist's sliver</t>
        </is>
      </c>
      <c r="E2309" t="inlineStr">
        <is>
          <t>weapon</t>
        </is>
      </c>
      <c r="F2309" t="inlineStr">
        <is>
          <t>offhand thrust 1h</t>
        </is>
      </c>
      <c r="H2309" t="n">
        <v>45</v>
      </c>
      <c r="I2309" t="inlineStr">
        <is>
          <t>good</t>
        </is>
      </c>
      <c r="J2309" t="n">
        <v>2200</v>
      </c>
      <c r="K2309" t="inlineStr">
        <is>
          <t>rarely</t>
        </is>
      </c>
      <c r="L2309" t="inlineStr">
        <is>
          <t>normal</t>
        </is>
      </c>
      <c r="N2309" t="inlineStr">
        <is>
          <t>lightning</t>
        </is>
      </c>
      <c r="O2309" t="n">
        <v>3</v>
      </c>
      <c r="P2309" t="n">
        <v>2</v>
      </c>
      <c r="Q2309" t="inlineStr">
        <is>
          <t>castable</t>
        </is>
      </c>
    </row>
    <row r="2310" ht="14.25" customHeight="1" s="1306">
      <c r="A2310" t="inlineStr">
        <is>
          <t>Evil</t>
        </is>
      </c>
      <c r="B2310" t="inlineStr">
        <is>
          <t>Mount Desperare</t>
        </is>
      </c>
      <c r="C2310" t="inlineStr">
        <is>
          <t>ice troll</t>
        </is>
      </c>
      <c r="D2310" t="inlineStr">
        <is>
          <t>walkers of cold vengeance</t>
        </is>
      </c>
      <c r="E2310" t="inlineStr">
        <is>
          <t>feet</t>
        </is>
      </c>
      <c r="F2310" t="inlineStr">
        <is>
          <t>studded</t>
        </is>
      </c>
      <c r="G2310" t="inlineStr">
        <is>
          <t>tough.skin.ii</t>
        </is>
      </c>
      <c r="H2310" t="n">
        <v>45</v>
      </c>
      <c r="M2310" t="inlineStr">
        <is>
          <t>normal</t>
        </is>
      </c>
      <c r="P2310" t="n">
        <v>9</v>
      </c>
    </row>
    <row r="2311" ht="14.25" customHeight="1" s="1306">
      <c r="A2311" t="inlineStr">
        <is>
          <t>Evil</t>
        </is>
      </c>
      <c r="B2311" t="inlineStr">
        <is>
          <t>Mount Desperare</t>
        </is>
      </c>
      <c r="C2311" t="inlineStr">
        <is>
          <t>ice troll</t>
        </is>
      </c>
      <c r="D2311" t="inlineStr">
        <is>
          <t>troll's frozen pokey stick</t>
        </is>
      </c>
      <c r="E2311" t="inlineStr">
        <is>
          <t>weapon</t>
        </is>
      </c>
      <c r="F2311" t="inlineStr">
        <is>
          <t>thrust 2h</t>
        </is>
      </c>
      <c r="H2311" t="n">
        <v>45</v>
      </c>
      <c r="I2311" t="inlineStr">
        <is>
          <t>very good</t>
        </is>
      </c>
      <c r="J2311" t="n">
        <v>3200</v>
      </c>
      <c r="K2311" t="inlineStr">
        <is>
          <t>sometimes</t>
        </is>
      </c>
      <c r="L2311" t="inlineStr">
        <is>
          <t>normal</t>
        </is>
      </c>
      <c r="N2311" t="inlineStr">
        <is>
          <t>cold</t>
        </is>
      </c>
      <c r="O2311" t="n">
        <v>4</v>
      </c>
      <c r="P2311" t="n">
        <v>10</v>
      </c>
    </row>
    <row r="2312" ht="14.25" customHeight="1" s="1306">
      <c r="A2312" t="inlineStr">
        <is>
          <t>Evil</t>
        </is>
      </c>
      <c r="B2312" t="inlineStr">
        <is>
          <t>Mount Desperare</t>
        </is>
      </c>
      <c r="C2312" t="inlineStr">
        <is>
          <t>mighty ice behemoth</t>
        </is>
      </c>
      <c r="D2312" t="inlineStr">
        <is>
          <t>gauntlets of frozen fire</t>
        </is>
      </c>
      <c r="E2312" t="inlineStr">
        <is>
          <t>hands</t>
        </is>
      </c>
      <c r="F2312" t="inlineStr">
        <is>
          <t>plate</t>
        </is>
      </c>
      <c r="G2312" t="inlineStr">
        <is>
          <t>combat.i</t>
        </is>
      </c>
      <c r="H2312" t="n">
        <v>45</v>
      </c>
      <c r="M2312" t="inlineStr">
        <is>
          <t>normal</t>
        </is>
      </c>
      <c r="N2312" t="inlineStr">
        <is>
          <t>cold</t>
        </is>
      </c>
      <c r="O2312" t="n">
        <v>1</v>
      </c>
      <c r="P2312" t="n">
        <v>14</v>
      </c>
    </row>
    <row r="2313" ht="14.25" customHeight="1" s="1306">
      <c r="A2313" t="inlineStr">
        <is>
          <t>Evil</t>
        </is>
      </c>
      <c r="B2313" t="inlineStr">
        <is>
          <t>Mount Desperare</t>
        </is>
      </c>
      <c r="C2313" t="inlineStr">
        <is>
          <t>shadowy void elemental</t>
        </is>
      </c>
      <c r="D2313" t="inlineStr">
        <is>
          <t>blade of the empty void</t>
        </is>
      </c>
      <c r="E2313" t="inlineStr">
        <is>
          <t>weapon</t>
        </is>
      </c>
      <c r="F2313" t="inlineStr">
        <is>
          <t>slash 2h</t>
        </is>
      </c>
      <c r="H2313" t="n">
        <v>45</v>
      </c>
      <c r="I2313" t="inlineStr">
        <is>
          <t>very good</t>
        </is>
      </c>
      <c r="J2313" t="n">
        <v>3200</v>
      </c>
      <c r="K2313" t="inlineStr">
        <is>
          <t>sometimes</t>
        </is>
      </c>
      <c r="L2313" t="inlineStr">
        <is>
          <t>normal</t>
        </is>
      </c>
      <c r="P2313" t="n">
        <v>10</v>
      </c>
    </row>
    <row r="2314" ht="14.25" customHeight="1" s="1306">
      <c r="A2314" t="inlineStr">
        <is>
          <t>Evil</t>
        </is>
      </c>
      <c r="B2314" t="inlineStr">
        <is>
          <t>Mount Desperare</t>
        </is>
      </c>
      <c r="C2314" t="inlineStr">
        <is>
          <t>spirit of a frost-fingered fear</t>
        </is>
      </c>
      <c r="D2314" t="inlineStr">
        <is>
          <t>treads of blind nightmare</t>
        </is>
      </c>
      <c r="E2314" t="inlineStr">
        <is>
          <t>feet</t>
        </is>
      </c>
      <c r="F2314" t="inlineStr">
        <is>
          <t>leather</t>
        </is>
      </c>
      <c r="G2314" t="inlineStr">
        <is>
          <t>hide.enhance.ii</t>
        </is>
      </c>
      <c r="H2314" t="n">
        <v>45</v>
      </c>
      <c r="M2314" t="inlineStr">
        <is>
          <t>normal</t>
        </is>
      </c>
      <c r="P2314" t="n">
        <v>6</v>
      </c>
    </row>
    <row r="2315" ht="14.25" customHeight="1" s="1306">
      <c r="A2315" t="inlineStr">
        <is>
          <t>Evil</t>
        </is>
      </c>
      <c r="B2315" t="inlineStr">
        <is>
          <t>Mount Desperare</t>
        </is>
      </c>
      <c r="C2315" t="inlineStr">
        <is>
          <t>vaporous shade from the void</t>
        </is>
      </c>
      <c r="D2315" t="inlineStr">
        <is>
          <t>disfigured robes of the fog</t>
        </is>
      </c>
      <c r="E2315" t="inlineStr">
        <is>
          <t>body</t>
        </is>
      </c>
      <c r="F2315" t="inlineStr">
        <is>
          <t>cloth</t>
        </is>
      </c>
      <c r="G2315" t="inlineStr">
        <is>
          <t>hide.enhance.ii</t>
        </is>
      </c>
      <c r="H2315" t="n">
        <v>45</v>
      </c>
      <c r="M2315" t="inlineStr">
        <is>
          <t>normal</t>
        </is>
      </c>
      <c r="P2315" t="n">
        <v>8</v>
      </c>
    </row>
    <row r="2316" ht="14.25" customHeight="1" s="1306">
      <c r="A2316" t="inlineStr">
        <is>
          <t>Evil</t>
        </is>
      </c>
      <c r="B2316" t="inlineStr">
        <is>
          <t>Mount Desperare</t>
        </is>
      </c>
      <c r="C2316" t="inlineStr">
        <is>
          <t>vaporous shade from the void</t>
        </is>
      </c>
      <c r="D2316" t="inlineStr">
        <is>
          <t>mist weave cloak</t>
        </is>
      </c>
      <c r="E2316" t="inlineStr">
        <is>
          <t>cloak</t>
        </is>
      </c>
      <c r="F2316" t="inlineStr">
        <is>
          <t>cloth</t>
        </is>
      </c>
      <c r="G2316" t="inlineStr">
        <is>
          <t>blur.iii</t>
        </is>
      </c>
      <c r="H2316" t="n">
        <v>45</v>
      </c>
      <c r="M2316" t="inlineStr">
        <is>
          <t>worse</t>
        </is>
      </c>
      <c r="N2316" t="inlineStr">
        <is>
          <t>pain</t>
        </is>
      </c>
      <c r="O2316" t="n">
        <v>1</v>
      </c>
      <c r="P2316" t="n">
        <v>3</v>
      </c>
    </row>
    <row r="2317" ht="14.25" customHeight="1" s="1306">
      <c r="A2317" t="inlineStr">
        <is>
          <t>Evil</t>
        </is>
      </c>
      <c r="B2317" t="inlineStr">
        <is>
          <t>Mount Desperare</t>
        </is>
      </c>
      <c r="D2317" t="inlineStr">
        <is>
          <t>wristblade of ice</t>
        </is>
      </c>
      <c r="E2317" t="inlineStr">
        <is>
          <t>weapon</t>
        </is>
      </c>
      <c r="F2317" t="inlineStr">
        <is>
          <t>claw</t>
        </is>
      </c>
      <c r="H2317" t="n">
        <v>45</v>
      </c>
      <c r="I2317" t="inlineStr">
        <is>
          <t>small</t>
        </is>
      </c>
      <c r="J2317" t="n">
        <v>2500</v>
      </c>
      <c r="K2317" t="inlineStr">
        <is>
          <t>never</t>
        </is>
      </c>
      <c r="L2317" t="inlineStr">
        <is>
          <t>better</t>
        </is>
      </c>
      <c r="N2317" t="inlineStr">
        <is>
          <t>cold</t>
        </is>
      </c>
      <c r="O2317" t="n">
        <v>3</v>
      </c>
      <c r="P2317" t="n">
        <v>3</v>
      </c>
    </row>
    <row r="2318" ht="14.25" customHeight="1" s="1306">
      <c r="A2318" t="inlineStr">
        <is>
          <t>Evil</t>
        </is>
      </c>
      <c r="B2318" t="inlineStr">
        <is>
          <t>Northern Wharves</t>
        </is>
      </c>
      <c r="C2318" t="inlineStr">
        <is>
          <t>sentry</t>
        </is>
      </c>
      <c r="D2318" t="inlineStr">
        <is>
          <t>pair of plate greaves</t>
        </is>
      </c>
      <c r="E2318" t="inlineStr">
        <is>
          <t>legs</t>
        </is>
      </c>
      <c r="F2318" t="inlineStr">
        <is>
          <t>plate</t>
        </is>
      </c>
      <c r="H2318" t="n">
        <v>1</v>
      </c>
      <c r="P2318" t="n">
        <v>19</v>
      </c>
    </row>
    <row r="2319" ht="14.25" customHeight="1" s="1306">
      <c r="A2319" t="inlineStr">
        <is>
          <t>Evil</t>
        </is>
      </c>
      <c r="B2319" t="inlineStr">
        <is>
          <t>Northern Wharves</t>
        </is>
      </c>
      <c r="C2319" t="inlineStr">
        <is>
          <t>Tamian peasant</t>
        </is>
      </c>
      <c r="D2319" t="inlineStr">
        <is>
          <t>pair of plate greaves</t>
        </is>
      </c>
      <c r="E2319" t="inlineStr">
        <is>
          <t>legs</t>
        </is>
      </c>
      <c r="F2319" t="inlineStr">
        <is>
          <t>plate</t>
        </is>
      </c>
      <c r="H2319" t="n">
        <v>1</v>
      </c>
      <c r="P2319" t="n">
        <v>19</v>
      </c>
    </row>
    <row r="2320" ht="14.25" customHeight="1" s="1306">
      <c r="A2320" t="inlineStr">
        <is>
          <t>Evil</t>
        </is>
      </c>
      <c r="B2320" t="inlineStr">
        <is>
          <t>Northern Wharves</t>
        </is>
      </c>
      <c r="C2320" t="inlineStr">
        <is>
          <t>Tamian smith</t>
        </is>
      </c>
      <c r="D2320" t="inlineStr">
        <is>
          <t>pair of plate greaves</t>
        </is>
      </c>
      <c r="E2320" t="inlineStr">
        <is>
          <t>legs</t>
        </is>
      </c>
      <c r="F2320" t="inlineStr">
        <is>
          <t>plate</t>
        </is>
      </c>
      <c r="H2320" t="n">
        <v>1</v>
      </c>
      <c r="P2320" t="n">
        <v>19</v>
      </c>
    </row>
    <row r="2321" ht="14.25" customHeight="1" s="1306">
      <c r="A2321" t="inlineStr">
        <is>
          <t>Evil</t>
        </is>
      </c>
      <c r="B2321" t="inlineStr">
        <is>
          <t xml:space="preserve">Obsolete </t>
        </is>
      </c>
      <c r="C2321" t="inlineStr">
        <is>
          <t xml:space="preserve">Obsolete </t>
        </is>
      </c>
      <c r="D2321" t="inlineStr">
        <is>
          <t>pair of stygian treads</t>
        </is>
      </c>
      <c r="E2321" t="inlineStr">
        <is>
          <t>feet</t>
        </is>
      </c>
      <c r="F2321" t="inlineStr">
        <is>
          <t>cloth</t>
        </is>
      </c>
      <c r="G2321" t="inlineStr">
        <is>
          <t>agility.ii</t>
        </is>
      </c>
      <c r="H2321" t="n">
        <v>45</v>
      </c>
      <c r="P2321" t="n">
        <v>4</v>
      </c>
    </row>
    <row r="2322" ht="14.25" customHeight="1" s="1306">
      <c r="A2322" t="inlineStr">
        <is>
          <t>Evil</t>
        </is>
      </c>
      <c r="B2322" t="inlineStr">
        <is>
          <t xml:space="preserve">Obsolete </t>
        </is>
      </c>
      <c r="C2322" t="inlineStr">
        <is>
          <t xml:space="preserve">Obsolete </t>
        </is>
      </c>
      <c r="D2322" t="inlineStr">
        <is>
          <t>wavering gypsy mask</t>
        </is>
      </c>
      <c r="E2322" t="inlineStr">
        <is>
          <t>head</t>
        </is>
      </c>
      <c r="F2322" t="inlineStr">
        <is>
          <t>cloth</t>
        </is>
      </c>
      <c r="H2322" t="n">
        <v>45</v>
      </c>
      <c r="P2322" t="n">
        <v>4</v>
      </c>
    </row>
    <row r="2323" ht="14.25" customHeight="1" s="1306">
      <c r="A2323" t="inlineStr">
        <is>
          <t>Evil</t>
        </is>
      </c>
      <c r="B2323" t="inlineStr">
        <is>
          <t xml:space="preserve">Obsolete </t>
        </is>
      </c>
      <c r="C2323" t="inlineStr">
        <is>
          <t xml:space="preserve">Obsolete </t>
        </is>
      </c>
      <c r="D2323" t="inlineStr">
        <is>
          <t>blue silken pants of Vesta's blessing</t>
        </is>
      </c>
      <c r="E2323" t="inlineStr">
        <is>
          <t>legs</t>
        </is>
      </c>
      <c r="F2323" t="inlineStr">
        <is>
          <t>cloth</t>
        </is>
      </c>
      <c r="G2323" t="inlineStr">
        <is>
          <t>intelligence.ii</t>
        </is>
      </c>
      <c r="H2323" t="n">
        <v>45</v>
      </c>
      <c r="P2323" t="n">
        <v>6</v>
      </c>
    </row>
    <row r="2324" ht="14.25" customHeight="1" s="1306">
      <c r="A2324" t="inlineStr">
        <is>
          <t>Evil</t>
        </is>
      </c>
      <c r="B2324" t="inlineStr">
        <is>
          <t xml:space="preserve">Obsolete </t>
        </is>
      </c>
      <c r="C2324" t="inlineStr">
        <is>
          <t xml:space="preserve">Obsolete </t>
        </is>
      </c>
      <c r="D2324" t="inlineStr">
        <is>
          <t>great dyrewolf bow of mangling</t>
        </is>
      </c>
      <c r="E2324" t="inlineStr">
        <is>
          <t>weapon</t>
        </is>
      </c>
      <c r="F2324" t="inlineStr">
        <is>
          <t>fired 2h</t>
        </is>
      </c>
      <c r="H2324" t="n">
        <v>45</v>
      </c>
      <c r="P2324" t="n">
        <v>17</v>
      </c>
    </row>
    <row r="2325" ht="14.25" customHeight="1" s="1306">
      <c r="A2325" t="inlineStr">
        <is>
          <t>Evil</t>
        </is>
      </c>
      <c r="B2325" t="inlineStr">
        <is>
          <t>Orc Caverns</t>
        </is>
      </c>
      <c r="C2325" t="inlineStr">
        <is>
          <t>bloodied orc prisoner</t>
        </is>
      </c>
      <c r="D2325" t="inlineStr">
        <is>
          <t>orcish rock slinger</t>
        </is>
      </c>
      <c r="E2325" t="inlineStr">
        <is>
          <t>weapon</t>
        </is>
      </c>
      <c r="F2325" t="inlineStr">
        <is>
          <t>fired 1h</t>
        </is>
      </c>
      <c r="H2325" t="n">
        <v>30</v>
      </c>
      <c r="I2325" t="inlineStr">
        <is>
          <t>good</t>
        </is>
      </c>
      <c r="K2325" t="inlineStr">
        <is>
          <t>sometimes</t>
        </is>
      </c>
      <c r="P2325" t="n">
        <v>7</v>
      </c>
    </row>
    <row r="2326" ht="14.25" customHeight="1" s="1306">
      <c r="A2326" t="inlineStr">
        <is>
          <t>Evil</t>
        </is>
      </c>
      <c r="B2326" t="inlineStr">
        <is>
          <t>Orc Caverns</t>
        </is>
      </c>
      <c r="C2326" t="inlineStr">
        <is>
          <t>bloodied orc prisoner</t>
        </is>
      </c>
      <c r="D2326" t="inlineStr">
        <is>
          <t>bloodied skeletal leggings</t>
        </is>
      </c>
      <c r="E2326" t="inlineStr">
        <is>
          <t>legs</t>
        </is>
      </c>
      <c r="F2326" t="inlineStr">
        <is>
          <t>plate</t>
        </is>
      </c>
      <c r="G2326" t="inlineStr">
        <is>
          <t>shield.iii</t>
        </is>
      </c>
      <c r="H2326" t="n">
        <v>30</v>
      </c>
      <c r="M2326" t="inlineStr">
        <is>
          <t>normal</t>
        </is>
      </c>
      <c r="P2326" t="n">
        <v>19</v>
      </c>
    </row>
    <row r="2327" ht="14.25" customHeight="1" s="1306">
      <c r="A2327" t="inlineStr">
        <is>
          <t>Evil</t>
        </is>
      </c>
      <c r="B2327" t="inlineStr">
        <is>
          <t>Orc Caverns</t>
        </is>
      </c>
      <c r="C2327" t="inlineStr">
        <is>
          <t>bloodied orc prisoner</t>
        </is>
      </c>
      <c r="D2327" t="inlineStr">
        <is>
          <t>studded bloodstained talons</t>
        </is>
      </c>
      <c r="E2327" t="inlineStr">
        <is>
          <t>hands</t>
        </is>
      </c>
      <c r="F2327" t="inlineStr">
        <is>
          <t>studded</t>
        </is>
      </c>
      <c r="G2327" t="inlineStr">
        <is>
          <t>hide.enhance.i</t>
        </is>
      </c>
      <c r="H2327" t="n">
        <v>30</v>
      </c>
      <c r="M2327" t="inlineStr">
        <is>
          <t>normal</t>
        </is>
      </c>
      <c r="P2327" t="n">
        <v>9</v>
      </c>
    </row>
    <row r="2328" ht="14.25" customHeight="1" s="1306">
      <c r="A2328" t="inlineStr">
        <is>
          <t>Evil</t>
        </is>
      </c>
      <c r="B2328" t="inlineStr">
        <is>
          <t>Orc Caverns</t>
        </is>
      </c>
      <c r="C2328" t="inlineStr">
        <is>
          <t>bloodied orc prisoner</t>
        </is>
      </c>
      <c r="D2328" t="inlineStr">
        <is>
          <t>bloodmoon amulet</t>
        </is>
      </c>
      <c r="E2328" t="inlineStr">
        <is>
          <t>jewel</t>
        </is>
      </c>
      <c r="F2328" t="inlineStr">
        <is>
          <t>jewel</t>
        </is>
      </c>
      <c r="G2328" t="inlineStr">
        <is>
          <t>weapons.enhance.i</t>
        </is>
      </c>
      <c r="H2328" t="n">
        <v>30</v>
      </c>
      <c r="P2328" t="n">
        <v>1</v>
      </c>
    </row>
    <row r="2329" ht="14.25" customHeight="1" s="1306">
      <c r="A2329" t="inlineStr">
        <is>
          <t>Evil</t>
        </is>
      </c>
      <c r="B2329" t="inlineStr">
        <is>
          <t>Orc Caverns</t>
        </is>
      </c>
      <c r="C2329" t="inlineStr">
        <is>
          <t>disgusting orc warlock</t>
        </is>
      </c>
      <c r="D2329" t="inlineStr">
        <is>
          <t>bloodied wolf-hide armor</t>
        </is>
      </c>
      <c r="E2329" t="inlineStr">
        <is>
          <t>body</t>
        </is>
      </c>
      <c r="F2329" t="inlineStr">
        <is>
          <t>leather</t>
        </is>
      </c>
      <c r="G2329" t="inlineStr">
        <is>
          <t>combat.i</t>
        </is>
      </c>
      <c r="H2329" t="n">
        <v>30</v>
      </c>
      <c r="M2329" t="inlineStr">
        <is>
          <t>normal</t>
        </is>
      </c>
      <c r="P2329" t="n">
        <v>12</v>
      </c>
    </row>
    <row r="2330" ht="14.25" customHeight="1" s="1306">
      <c r="A2330" t="inlineStr">
        <is>
          <t>Evil</t>
        </is>
      </c>
      <c r="B2330" t="inlineStr">
        <is>
          <t>Orc Caverns</t>
        </is>
      </c>
      <c r="C2330" t="inlineStr">
        <is>
          <t>disgusting orc warlock</t>
        </is>
      </c>
      <c r="D2330" t="inlineStr">
        <is>
          <t>bloodmoon amulet</t>
        </is>
      </c>
      <c r="E2330" t="inlineStr">
        <is>
          <t>jewel</t>
        </is>
      </c>
      <c r="F2330" t="inlineStr">
        <is>
          <t>jewel</t>
        </is>
      </c>
      <c r="G2330" t="inlineStr">
        <is>
          <t>weapons.enhance.i</t>
        </is>
      </c>
      <c r="H2330" t="n">
        <v>30</v>
      </c>
      <c r="P2330" t="n">
        <v>1</v>
      </c>
    </row>
    <row r="2331" ht="14.25" customHeight="1" s="1306">
      <c r="A2331" t="inlineStr">
        <is>
          <t>Evil</t>
        </is>
      </c>
      <c r="B2331" t="inlineStr">
        <is>
          <t>Orc Caverns</t>
        </is>
      </c>
      <c r="C2331" t="inlineStr">
        <is>
          <t>goblin thief</t>
        </is>
      </c>
      <c r="D2331" t="inlineStr">
        <is>
          <t>gloves of thievery</t>
        </is>
      </c>
      <c r="E2331" t="inlineStr">
        <is>
          <t>hands</t>
        </is>
      </c>
      <c r="F2331" t="inlineStr">
        <is>
          <t>leather</t>
        </is>
      </c>
      <c r="G2331" t="inlineStr">
        <is>
          <t>dexterity.i</t>
        </is>
      </c>
      <c r="H2331" t="n">
        <v>30</v>
      </c>
      <c r="M2331" t="inlineStr">
        <is>
          <t>normal</t>
        </is>
      </c>
      <c r="N2331" t="inlineStr">
        <is>
          <t>shock</t>
        </is>
      </c>
      <c r="O2331" t="n">
        <v>1</v>
      </c>
      <c r="P2331" t="n">
        <v>6</v>
      </c>
    </row>
    <row r="2332" ht="14.25" customHeight="1" s="1306">
      <c r="A2332" t="inlineStr">
        <is>
          <t>Evil</t>
        </is>
      </c>
      <c r="B2332" t="inlineStr">
        <is>
          <t>Orc Caverns</t>
        </is>
      </c>
      <c r="C2332" t="inlineStr">
        <is>
          <t>goblin thief</t>
        </is>
      </c>
      <c r="D2332" t="inlineStr">
        <is>
          <t>shadowy undead razor axe</t>
        </is>
      </c>
      <c r="E2332" t="inlineStr">
        <is>
          <t>weapon</t>
        </is>
      </c>
      <c r="F2332" t="inlineStr">
        <is>
          <t>offhand slash 1h</t>
        </is>
      </c>
      <c r="H2332" t="n">
        <v>30</v>
      </c>
      <c r="I2332" t="inlineStr">
        <is>
          <t>good</t>
        </is>
      </c>
      <c r="J2332" t="n">
        <v>3400</v>
      </c>
      <c r="K2332" t="inlineStr">
        <is>
          <t>sometimes</t>
        </is>
      </c>
      <c r="L2332" t="inlineStr">
        <is>
          <t>normal</t>
        </is>
      </c>
      <c r="P2332" t="n">
        <v>7</v>
      </c>
    </row>
    <row r="2333" ht="14.25" customHeight="1" s="1306">
      <c r="A2333" t="inlineStr">
        <is>
          <t>Evil</t>
        </is>
      </c>
      <c r="B2333" t="inlineStr">
        <is>
          <t>Orc Caverns</t>
        </is>
      </c>
      <c r="C2333" t="inlineStr">
        <is>
          <t>goblin thief</t>
        </is>
      </c>
      <c r="D2333" t="inlineStr">
        <is>
          <t>bloodmoon amulet</t>
        </is>
      </c>
      <c r="E2333" t="inlineStr">
        <is>
          <t>jewel</t>
        </is>
      </c>
      <c r="F2333" t="inlineStr">
        <is>
          <t>jewel</t>
        </is>
      </c>
      <c r="G2333" t="inlineStr">
        <is>
          <t>weapons.enhance.i</t>
        </is>
      </c>
      <c r="H2333" t="n">
        <v>30</v>
      </c>
      <c r="P2333" t="n">
        <v>1</v>
      </c>
    </row>
    <row r="2334" ht="14.25" customHeight="1" s="1306">
      <c r="A2334" t="inlineStr">
        <is>
          <t>Evil</t>
        </is>
      </c>
      <c r="B2334" t="inlineStr">
        <is>
          <t>Orc Caverns</t>
        </is>
      </c>
      <c r="C2334" t="inlineStr">
        <is>
          <t>goblin thief</t>
        </is>
      </c>
      <c r="D2334" t="inlineStr">
        <is>
          <t>set of iron lockpicks</t>
        </is>
      </c>
      <c r="E2334" t="inlineStr">
        <is>
          <t>wielded</t>
        </is>
      </c>
      <c r="G2334" t="inlineStr">
        <is>
          <t>lockpick.enhance.i</t>
        </is>
      </c>
      <c r="H2334" t="n">
        <v>30</v>
      </c>
      <c r="P2334" t="n">
        <v>5</v>
      </c>
    </row>
    <row r="2335" ht="14.25" customHeight="1" s="1306">
      <c r="A2335" t="inlineStr">
        <is>
          <t>Evil</t>
        </is>
      </c>
      <c r="B2335" t="inlineStr">
        <is>
          <t>Orc Caverns</t>
        </is>
      </c>
      <c r="C2335" t="inlineStr">
        <is>
          <t>lumbering cave troll</t>
        </is>
      </c>
      <c r="D2335" t="inlineStr">
        <is>
          <t>gargoyle skin gloves</t>
        </is>
      </c>
      <c r="E2335" t="inlineStr">
        <is>
          <t>hands</t>
        </is>
      </c>
      <c r="F2335" t="inlineStr">
        <is>
          <t>cloth</t>
        </is>
      </c>
      <c r="G2335" t="inlineStr">
        <is>
          <t>constitution.i</t>
        </is>
      </c>
      <c r="H2335" t="n">
        <v>30</v>
      </c>
      <c r="M2335" t="inlineStr">
        <is>
          <t>normal</t>
        </is>
      </c>
      <c r="P2335" t="n">
        <v>4</v>
      </c>
    </row>
    <row r="2336" ht="14.25" customHeight="1" s="1306">
      <c r="A2336" t="inlineStr">
        <is>
          <t>Evil</t>
        </is>
      </c>
      <c r="B2336" t="inlineStr">
        <is>
          <t>Orc Caverns</t>
        </is>
      </c>
      <c r="C2336" t="inlineStr">
        <is>
          <t>orc chieftan</t>
        </is>
      </c>
      <c r="D2336" t="inlineStr">
        <is>
          <t>leggings of the chieftain</t>
        </is>
      </c>
      <c r="E2336" t="inlineStr">
        <is>
          <t>legs</t>
        </is>
      </c>
      <c r="F2336" t="inlineStr">
        <is>
          <t>cloth</t>
        </is>
      </c>
      <c r="G2336" t="inlineStr">
        <is>
          <t>tap.enhance.i</t>
        </is>
      </c>
      <c r="H2336" t="n">
        <v>30</v>
      </c>
      <c r="M2336" t="inlineStr">
        <is>
          <t>normal</t>
        </is>
      </c>
      <c r="P2336" t="n">
        <v>6</v>
      </c>
    </row>
    <row r="2337" ht="14.25" customHeight="1" s="1306">
      <c r="A2337" t="inlineStr">
        <is>
          <t>Evil</t>
        </is>
      </c>
      <c r="B2337" t="inlineStr">
        <is>
          <t>Orc Caverns</t>
        </is>
      </c>
      <c r="C2337" t="inlineStr">
        <is>
          <t>orc chieftan</t>
        </is>
      </c>
      <c r="D2337" t="inlineStr">
        <is>
          <t>twisted necklace of the chimera</t>
        </is>
      </c>
      <c r="E2337" t="inlineStr">
        <is>
          <t>jewel</t>
        </is>
      </c>
      <c r="F2337" t="inlineStr">
        <is>
          <t>jewel</t>
        </is>
      </c>
      <c r="G2337" t="inlineStr">
        <is>
          <t>drain.enhance.i</t>
        </is>
      </c>
      <c r="H2337" t="n">
        <v>30</v>
      </c>
      <c r="P2337" t="n">
        <v>1</v>
      </c>
    </row>
    <row r="2338" ht="14.25" customHeight="1" s="1306">
      <c r="A2338" t="inlineStr">
        <is>
          <t>Evil</t>
        </is>
      </c>
      <c r="B2338" t="inlineStr">
        <is>
          <t>Orc Caverns</t>
        </is>
      </c>
      <c r="C2338" t="inlineStr">
        <is>
          <t>orc guard</t>
        </is>
      </c>
      <c r="D2338" t="inlineStr">
        <is>
          <t>greatcloak of obsidian</t>
        </is>
      </c>
      <c r="E2338" t="inlineStr">
        <is>
          <t>cloak</t>
        </is>
      </c>
      <c r="F2338" t="inlineStr">
        <is>
          <t>cloth</t>
        </is>
      </c>
      <c r="G2338" t="inlineStr">
        <is>
          <t>wisdom.i</t>
        </is>
      </c>
      <c r="H2338" t="n">
        <v>30</v>
      </c>
      <c r="M2338" t="inlineStr">
        <is>
          <t>normal</t>
        </is>
      </c>
      <c r="P2338" t="n">
        <v>3</v>
      </c>
    </row>
    <row r="2339" ht="14.25" customHeight="1" s="1306">
      <c r="A2339" t="inlineStr">
        <is>
          <t>Evil</t>
        </is>
      </c>
      <c r="B2339" t="inlineStr">
        <is>
          <t>Orc Caverns</t>
        </is>
      </c>
      <c r="C2339" t="inlineStr">
        <is>
          <t>orc guard</t>
        </is>
      </c>
      <c r="D2339" t="inlineStr">
        <is>
          <t>wyvern-spine bow</t>
        </is>
      </c>
      <c r="E2339" t="inlineStr">
        <is>
          <t>weapon</t>
        </is>
      </c>
      <c r="F2339" t="inlineStr">
        <is>
          <t>fired 2h</t>
        </is>
      </c>
      <c r="G2339" t="inlineStr">
        <is>
          <t>weapon.poison.iii</t>
        </is>
      </c>
      <c r="H2339" t="n">
        <v>30</v>
      </c>
      <c r="I2339" t="inlineStr">
        <is>
          <t>amazing</t>
        </is>
      </c>
      <c r="L2339" t="inlineStr">
        <is>
          <t>normal</t>
        </is>
      </c>
      <c r="P2339" t="n">
        <v>15</v>
      </c>
    </row>
    <row r="2340" ht="14.25" customHeight="1" s="1306">
      <c r="A2340" t="inlineStr">
        <is>
          <t>Evil</t>
        </is>
      </c>
      <c r="B2340" t="inlineStr">
        <is>
          <t>Orc Caverns</t>
        </is>
      </c>
      <c r="C2340" t="inlineStr">
        <is>
          <t>orc guard</t>
        </is>
      </c>
      <c r="D2340" t="inlineStr">
        <is>
          <t>studded guard captain's leggings</t>
        </is>
      </c>
      <c r="E2340" t="inlineStr">
        <is>
          <t>legs</t>
        </is>
      </c>
      <c r="F2340" t="inlineStr">
        <is>
          <t>studded</t>
        </is>
      </c>
      <c r="G2340" t="inlineStr">
        <is>
          <t>dexterity.i</t>
        </is>
      </c>
      <c r="H2340" t="n">
        <v>30</v>
      </c>
      <c r="M2340" t="inlineStr">
        <is>
          <t>normal</t>
        </is>
      </c>
      <c r="P2340" t="n">
        <v>13</v>
      </c>
    </row>
    <row r="2341" ht="14.25" customHeight="1" s="1306">
      <c r="A2341" t="inlineStr">
        <is>
          <t>Evil</t>
        </is>
      </c>
      <c r="B2341" t="inlineStr">
        <is>
          <t>Orc Caverns</t>
        </is>
      </c>
      <c r="C2341" t="inlineStr">
        <is>
          <t>orc guard</t>
        </is>
      </c>
      <c r="D2341" t="inlineStr">
        <is>
          <t>bloodmoon amulet</t>
        </is>
      </c>
      <c r="E2341" t="inlineStr">
        <is>
          <t>jewel</t>
        </is>
      </c>
      <c r="F2341" t="inlineStr">
        <is>
          <t>jewel</t>
        </is>
      </c>
      <c r="G2341" t="inlineStr">
        <is>
          <t>weapons.enhance.i</t>
        </is>
      </c>
      <c r="H2341" t="n">
        <v>30</v>
      </c>
      <c r="P2341" t="n">
        <v>1</v>
      </c>
    </row>
    <row r="2342" ht="14.25" customHeight="1" s="1306">
      <c r="A2342" t="inlineStr">
        <is>
          <t>Evil</t>
        </is>
      </c>
      <c r="B2342" t="inlineStr">
        <is>
          <t>Orc Caverns</t>
        </is>
      </c>
      <c r="C2342" t="inlineStr">
        <is>
          <t>lumbering cave troll</t>
        </is>
      </c>
      <c r="D2342" t="inlineStr">
        <is>
          <t>brutal bone battle axe</t>
        </is>
      </c>
      <c r="E2342" t="inlineStr">
        <is>
          <t>weapon</t>
        </is>
      </c>
      <c r="F2342" t="inlineStr">
        <is>
          <t>slash 2h</t>
        </is>
      </c>
      <c r="H2342" t="n">
        <v>35</v>
      </c>
      <c r="I2342" t="inlineStr">
        <is>
          <t>very good</t>
        </is>
      </c>
      <c r="J2342" t="n">
        <v>3500</v>
      </c>
      <c r="K2342" t="inlineStr">
        <is>
          <t>sometimes</t>
        </is>
      </c>
      <c r="L2342" t="inlineStr">
        <is>
          <t>normal</t>
        </is>
      </c>
      <c r="N2342" t="inlineStr">
        <is>
          <t>shock</t>
        </is>
      </c>
      <c r="O2342" t="n">
        <v>3</v>
      </c>
      <c r="P2342" t="n">
        <v>12</v>
      </c>
    </row>
    <row r="2343" ht="14.25" customHeight="1" s="1306">
      <c r="A2343" t="inlineStr">
        <is>
          <t>Evil</t>
        </is>
      </c>
      <c r="B2343" t="inlineStr">
        <is>
          <t>Pine Forest/Tundra</t>
        </is>
      </c>
      <c r="C2343" t="inlineStr">
        <is>
          <t>forest giant</t>
        </is>
      </c>
      <c r="D2343" t="inlineStr">
        <is>
          <t>darkened ettin-skin cuirass</t>
        </is>
      </c>
      <c r="E2343" t="inlineStr">
        <is>
          <t>body</t>
        </is>
      </c>
      <c r="F2343" t="inlineStr">
        <is>
          <t>leather</t>
        </is>
      </c>
      <c r="G2343" t="inlineStr">
        <is>
          <t>dexterity.i</t>
        </is>
      </c>
      <c r="H2343" t="n">
        <v>15</v>
      </c>
      <c r="M2343" t="inlineStr">
        <is>
          <t>much better</t>
        </is>
      </c>
      <c r="P2343" t="n">
        <v>12</v>
      </c>
    </row>
    <row r="2344" ht="14.25" customHeight="1" s="1306">
      <c r="A2344" t="inlineStr">
        <is>
          <t>Evil</t>
        </is>
      </c>
      <c r="B2344" t="inlineStr">
        <is>
          <t>Pine Forest/Tundra</t>
        </is>
      </c>
      <c r="C2344" t="inlineStr">
        <is>
          <t>forest giant</t>
        </is>
      </c>
      <c r="D2344" t="inlineStr">
        <is>
          <t>stagskin hard-leather boots</t>
        </is>
      </c>
      <c r="E2344" t="inlineStr">
        <is>
          <t>feet</t>
        </is>
      </c>
      <c r="F2344" t="inlineStr">
        <is>
          <t>leather</t>
        </is>
      </c>
      <c r="G2344" t="inlineStr">
        <is>
          <t>intelligence.i</t>
        </is>
      </c>
      <c r="H2344" t="n">
        <v>15</v>
      </c>
      <c r="M2344" t="inlineStr">
        <is>
          <t>worse</t>
        </is>
      </c>
      <c r="P2344" t="n">
        <v>6</v>
      </c>
    </row>
    <row r="2345" ht="14.25" customHeight="1" s="1306">
      <c r="A2345" t="inlineStr">
        <is>
          <t>Evil</t>
        </is>
      </c>
      <c r="B2345" t="inlineStr">
        <is>
          <t>Pine Forest/Tundra</t>
        </is>
      </c>
      <c r="C2345" t="inlineStr">
        <is>
          <t>greater ettin</t>
        </is>
      </c>
      <c r="D2345" t="inlineStr">
        <is>
          <t>undead ettin armor</t>
        </is>
      </c>
      <c r="E2345" t="inlineStr">
        <is>
          <t>body</t>
        </is>
      </c>
      <c r="F2345" t="inlineStr">
        <is>
          <t>leather</t>
        </is>
      </c>
      <c r="G2345" t="inlineStr">
        <is>
          <t>evade.enhance.i</t>
        </is>
      </c>
      <c r="H2345" t="n">
        <v>15</v>
      </c>
      <c r="M2345" t="inlineStr">
        <is>
          <t>normal</t>
        </is>
      </c>
      <c r="P2345" t="n">
        <v>12</v>
      </c>
    </row>
    <row r="2346" ht="14.25" customHeight="1" s="1306">
      <c r="A2346" t="inlineStr">
        <is>
          <t>Evil</t>
        </is>
      </c>
      <c r="B2346" t="inlineStr">
        <is>
          <t>Pine Forest/Tundra</t>
        </is>
      </c>
      <c r="C2346" t="inlineStr">
        <is>
          <t>greater ettin</t>
        </is>
      </c>
      <c r="D2346" t="inlineStr">
        <is>
          <t>enchanted wooden spear</t>
        </is>
      </c>
      <c r="E2346" t="inlineStr">
        <is>
          <t>weapon</t>
        </is>
      </c>
      <c r="F2346" t="inlineStr">
        <is>
          <t>thrust 2h</t>
        </is>
      </c>
      <c r="H2346" t="n">
        <v>15</v>
      </c>
      <c r="I2346" t="inlineStr">
        <is>
          <t>good</t>
        </is>
      </c>
      <c r="J2346" t="n">
        <v>3000</v>
      </c>
      <c r="K2346" t="inlineStr">
        <is>
          <t>sometimes</t>
        </is>
      </c>
      <c r="L2346" t="inlineStr">
        <is>
          <t>normal</t>
        </is>
      </c>
      <c r="P2346" t="n">
        <v>8</v>
      </c>
    </row>
    <row r="2347" ht="14.25" customHeight="1" s="1306">
      <c r="A2347" t="inlineStr">
        <is>
          <t>Evil</t>
        </is>
      </c>
      <c r="B2347" t="inlineStr">
        <is>
          <t>Pine Forest/Tundra</t>
        </is>
      </c>
      <c r="C2347" t="inlineStr">
        <is>
          <t>sasquatch</t>
        </is>
      </c>
      <c r="D2347" t="inlineStr">
        <is>
          <t>coarse fur pants</t>
        </is>
      </c>
      <c r="E2347" t="inlineStr">
        <is>
          <t>legs</t>
        </is>
      </c>
      <c r="F2347" t="inlineStr">
        <is>
          <t>cloth</t>
        </is>
      </c>
      <c r="G2347" t="inlineStr">
        <is>
          <t>agility.i</t>
        </is>
      </c>
      <c r="H2347" t="n">
        <v>15</v>
      </c>
      <c r="M2347" t="inlineStr">
        <is>
          <t>worse</t>
        </is>
      </c>
      <c r="P2347" t="n">
        <v>6</v>
      </c>
    </row>
    <row r="2348" ht="14.25" customHeight="1" s="1306">
      <c r="A2348" t="inlineStr">
        <is>
          <t>Evil</t>
        </is>
      </c>
      <c r="B2348" t="inlineStr">
        <is>
          <t>Pine Forest/Tundra</t>
        </is>
      </c>
      <c r="C2348" t="inlineStr">
        <is>
          <t>sasquatch</t>
        </is>
      </c>
      <c r="D2348" t="inlineStr">
        <is>
          <t>bracers of yeti claws</t>
        </is>
      </c>
      <c r="E2348" t="inlineStr">
        <is>
          <t>jewel</t>
        </is>
      </c>
      <c r="F2348" t="inlineStr">
        <is>
          <t>jewel</t>
        </is>
      </c>
      <c r="G2348" t="inlineStr">
        <is>
          <t>strength.i</t>
        </is>
      </c>
      <c r="H2348" t="n">
        <v>15</v>
      </c>
      <c r="P2348" t="n">
        <v>1</v>
      </c>
    </row>
    <row r="2349" ht="14.25" customHeight="1" s="1306">
      <c r="A2349" t="inlineStr">
        <is>
          <t>Evil</t>
        </is>
      </c>
      <c r="B2349" t="inlineStr">
        <is>
          <t>Pine Forest/Tundra</t>
        </is>
      </c>
      <c r="C2349" t="inlineStr">
        <is>
          <t>warden of the forest</t>
        </is>
      </c>
      <c r="D2349" t="inlineStr">
        <is>
          <t>warden's boots</t>
        </is>
      </c>
      <c r="E2349" t="inlineStr">
        <is>
          <t>feet</t>
        </is>
      </c>
      <c r="F2349" t="inlineStr">
        <is>
          <t>plate</t>
        </is>
      </c>
      <c r="H2349" t="n">
        <v>15</v>
      </c>
      <c r="M2349" t="inlineStr">
        <is>
          <t>normal</t>
        </is>
      </c>
      <c r="N2349" t="inlineStr">
        <is>
          <t>earth</t>
        </is>
      </c>
      <c r="O2349" t="n">
        <v>2</v>
      </c>
      <c r="P2349" t="n">
        <v>14</v>
      </c>
    </row>
    <row r="2350" ht="14.25" customHeight="1" s="1306">
      <c r="A2350" t="inlineStr">
        <is>
          <t>Evil</t>
        </is>
      </c>
      <c r="B2350" t="inlineStr">
        <is>
          <t>Pine Forest/Tundra</t>
        </is>
      </c>
      <c r="C2350" t="inlineStr">
        <is>
          <t>warden of the forest</t>
        </is>
      </c>
      <c r="D2350" t="inlineStr">
        <is>
          <t>riveted guardsman's coif</t>
        </is>
      </c>
      <c r="E2350" t="inlineStr">
        <is>
          <t>head</t>
        </is>
      </c>
      <c r="F2350" t="inlineStr">
        <is>
          <t>studded</t>
        </is>
      </c>
      <c r="G2350" t="inlineStr">
        <is>
          <t>strength.i</t>
        </is>
      </c>
      <c r="H2350" t="n">
        <v>15</v>
      </c>
      <c r="M2350" t="inlineStr">
        <is>
          <t>normal</t>
        </is>
      </c>
      <c r="P2350" t="n">
        <v>9</v>
      </c>
    </row>
    <row r="2351" ht="14.25" customHeight="1" s="1306">
      <c r="A2351" t="inlineStr">
        <is>
          <t>Evil</t>
        </is>
      </c>
      <c r="B2351" t="inlineStr">
        <is>
          <t>Pine Forest/Tundra</t>
        </is>
      </c>
      <c r="C2351" t="inlineStr">
        <is>
          <t>sasquatch</t>
        </is>
      </c>
      <c r="D2351" t="inlineStr">
        <is>
          <t>heavy bone crushing maul</t>
        </is>
      </c>
      <c r="E2351" t="inlineStr">
        <is>
          <t>weapon</t>
        </is>
      </c>
      <c r="F2351" t="inlineStr">
        <is>
          <t>crush 2h</t>
        </is>
      </c>
      <c r="H2351" t="n">
        <v>20</v>
      </c>
      <c r="I2351" t="inlineStr">
        <is>
          <t>very good</t>
        </is>
      </c>
      <c r="J2351" t="n">
        <v>4200</v>
      </c>
      <c r="K2351" t="inlineStr">
        <is>
          <t>sometimes</t>
        </is>
      </c>
      <c r="L2351" t="inlineStr">
        <is>
          <t>worse</t>
        </is>
      </c>
      <c r="P2351" t="n">
        <v>17</v>
      </c>
    </row>
    <row r="2352" ht="14.25" customHeight="1" s="1306">
      <c r="A2352" t="inlineStr">
        <is>
          <t>Evil</t>
        </is>
      </c>
      <c r="B2352" t="inlineStr">
        <is>
          <t>Pine Forest/Tundra</t>
        </is>
      </c>
      <c r="C2352" t="inlineStr">
        <is>
          <t>warden of the forest</t>
        </is>
      </c>
      <c r="D2352" t="inlineStr">
        <is>
          <t>warden's stout spear</t>
        </is>
      </c>
      <c r="E2352" t="inlineStr">
        <is>
          <t>weapon</t>
        </is>
      </c>
      <c r="F2352" t="inlineStr">
        <is>
          <t>direct thrust 2h</t>
        </is>
      </c>
      <c r="G2352" t="inlineStr">
        <is>
          <t>forest's.wrath.i</t>
        </is>
      </c>
      <c r="H2352" t="n">
        <v>20</v>
      </c>
      <c r="I2352" t="inlineStr">
        <is>
          <t>small</t>
        </is>
      </c>
      <c r="J2352" t="n">
        <v>3400</v>
      </c>
      <c r="K2352" t="inlineStr">
        <is>
          <t>sometimes</t>
        </is>
      </c>
      <c r="L2352" t="inlineStr">
        <is>
          <t>normal</t>
        </is>
      </c>
      <c r="P2352" t="n">
        <v>11</v>
      </c>
    </row>
    <row r="2353" ht="14.25" customHeight="1" s="1306">
      <c r="A2353" t="inlineStr">
        <is>
          <t>Evil</t>
        </is>
      </c>
      <c r="B2353" t="inlineStr">
        <is>
          <t>Pine Forest/Tundra</t>
        </is>
      </c>
      <c r="C2353" t="inlineStr">
        <is>
          <t>warden of the forest</t>
        </is>
      </c>
      <c r="D2353" t="inlineStr">
        <is>
          <t>barbaric great bow</t>
        </is>
      </c>
      <c r="E2353" t="inlineStr">
        <is>
          <t>weapon</t>
        </is>
      </c>
      <c r="F2353" t="inlineStr">
        <is>
          <t>fired 2h</t>
        </is>
      </c>
      <c r="H2353" t="n">
        <v>20</v>
      </c>
      <c r="I2353" t="inlineStr">
        <is>
          <t>very good</t>
        </is>
      </c>
      <c r="K2353" t="inlineStr">
        <is>
          <t>sometimes</t>
        </is>
      </c>
      <c r="P2353" t="n">
        <v>19</v>
      </c>
    </row>
    <row r="2354" ht="14.25" customHeight="1" s="1306">
      <c r="A2354" t="inlineStr">
        <is>
          <t>Evil</t>
        </is>
      </c>
      <c r="B2354" t="inlineStr">
        <is>
          <t>Pine Forest/Tundra</t>
        </is>
      </c>
      <c r="C2354" t="inlineStr">
        <is>
          <t>warden of the forest</t>
        </is>
      </c>
      <c r="D2354" t="inlineStr">
        <is>
          <t>rune-etched black staff</t>
        </is>
      </c>
      <c r="E2354" t="inlineStr">
        <is>
          <t>weapon</t>
        </is>
      </c>
      <c r="F2354" t="inlineStr">
        <is>
          <t>parry staff</t>
        </is>
      </c>
      <c r="G2354" t="inlineStr">
        <is>
          <t>direct.enhance.i</t>
        </is>
      </c>
      <c r="H2354" t="n">
        <v>20</v>
      </c>
      <c r="I2354" t="inlineStr">
        <is>
          <t>small</t>
        </is>
      </c>
      <c r="J2354" t="n">
        <v>3500</v>
      </c>
      <c r="K2354" t="inlineStr">
        <is>
          <t>sometimes</t>
        </is>
      </c>
      <c r="L2354" t="inlineStr">
        <is>
          <t>normal</t>
        </is>
      </c>
      <c r="M2354" t="inlineStr">
        <is>
          <t>normal</t>
        </is>
      </c>
      <c r="P2354" t="n">
        <v>18</v>
      </c>
    </row>
    <row r="2355" ht="14.25" customHeight="1" s="1306">
      <c r="A2355" t="inlineStr">
        <is>
          <t>Evil</t>
        </is>
      </c>
      <c r="B2355" t="inlineStr">
        <is>
          <t>Pine Forest/Tundra</t>
        </is>
      </c>
      <c r="C2355" t="inlineStr">
        <is>
          <t>massive muskox</t>
        </is>
      </c>
      <c r="D2355" t="inlineStr">
        <is>
          <t>sword of tormented visions</t>
        </is>
      </c>
      <c r="E2355" t="inlineStr">
        <is>
          <t>weapon</t>
        </is>
      </c>
      <c r="F2355" t="inlineStr">
        <is>
          <t>direct slash 1h</t>
        </is>
      </c>
      <c r="G2355" t="inlineStr">
        <is>
          <t>calamity.vision.slash</t>
        </is>
      </c>
      <c r="H2355" t="n">
        <v>25</v>
      </c>
      <c r="I2355" t="inlineStr">
        <is>
          <t>small</t>
        </is>
      </c>
      <c r="J2355" t="n">
        <v>2500</v>
      </c>
      <c r="K2355" t="inlineStr">
        <is>
          <t>rarely</t>
        </is>
      </c>
      <c r="L2355" t="inlineStr">
        <is>
          <t>normal</t>
        </is>
      </c>
      <c r="P2355" t="n">
        <v>3</v>
      </c>
    </row>
    <row r="2356" ht="14.25" customHeight="1" s="1306">
      <c r="A2356" t="inlineStr">
        <is>
          <t>Evil</t>
        </is>
      </c>
      <c r="B2356" t="inlineStr">
        <is>
          <t>Pyramid of the Sun</t>
        </is>
      </c>
      <c r="C2356" t="inlineStr">
        <is>
          <t>greater mummy</t>
        </is>
      </c>
      <c r="D2356" t="inlineStr">
        <is>
          <t>sabre of the Still Sands</t>
        </is>
      </c>
      <c r="E2356" t="inlineStr">
        <is>
          <t>weapon</t>
        </is>
      </c>
      <c r="F2356" t="inlineStr">
        <is>
          <t>direct slash 1h</t>
        </is>
      </c>
      <c r="G2356" t="inlineStr">
        <is>
          <t>sand.torrent.slash</t>
        </is>
      </c>
      <c r="H2356" t="n">
        <v>55</v>
      </c>
      <c r="I2356" t="inlineStr">
        <is>
          <t>good</t>
        </is>
      </c>
      <c r="J2356" t="n">
        <v>3200</v>
      </c>
      <c r="K2356" t="inlineStr">
        <is>
          <t>sometimes</t>
        </is>
      </c>
      <c r="L2356" t="inlineStr">
        <is>
          <t>normal</t>
        </is>
      </c>
      <c r="P2356" t="n">
        <v>6</v>
      </c>
    </row>
    <row r="2357" ht="14.25" customHeight="1" s="1306">
      <c r="A2357" t="inlineStr">
        <is>
          <t>Evil</t>
        </is>
      </c>
      <c r="B2357" t="inlineStr">
        <is>
          <t>Pyramid of the Sun</t>
        </is>
      </c>
      <c r="C2357" t="inlineStr">
        <is>
          <t>animated, one-armed mummy torso</t>
        </is>
      </c>
      <c r="D2357" t="inlineStr">
        <is>
          <t>legplates of ancient dread</t>
        </is>
      </c>
      <c r="E2357" t="inlineStr">
        <is>
          <t>legs</t>
        </is>
      </c>
      <c r="F2357" t="inlineStr">
        <is>
          <t>plate</t>
        </is>
      </c>
      <c r="G2357" t="inlineStr">
        <is>
          <t>percept.enhance.i</t>
        </is>
      </c>
      <c r="H2357" t="n">
        <v>60</v>
      </c>
      <c r="M2357" t="inlineStr">
        <is>
          <t>normal</t>
        </is>
      </c>
      <c r="N2357" t="inlineStr">
        <is>
          <t>pain</t>
        </is>
      </c>
      <c r="O2357" t="n">
        <v>2</v>
      </c>
      <c r="P2357" t="n">
        <v>19</v>
      </c>
    </row>
    <row r="2358" ht="14.25" customHeight="1" s="1306">
      <c r="A2358" t="inlineStr">
        <is>
          <t>Evil</t>
        </is>
      </c>
      <c r="B2358" t="inlineStr">
        <is>
          <t>Pyramid of the Sun</t>
        </is>
      </c>
      <c r="C2358" t="inlineStr">
        <is>
          <t>disturbed, headless mummy corpse</t>
        </is>
      </c>
      <c r="D2358" t="inlineStr">
        <is>
          <t>deathwalker boots</t>
        </is>
      </c>
      <c r="E2358" t="inlineStr">
        <is>
          <t>feet</t>
        </is>
      </c>
      <c r="F2358" t="inlineStr">
        <is>
          <t>leather</t>
        </is>
      </c>
      <c r="G2358" t="inlineStr">
        <is>
          <t>dexterity.ii</t>
        </is>
      </c>
      <c r="H2358" t="n">
        <v>60</v>
      </c>
      <c r="M2358" t="inlineStr">
        <is>
          <t>much better</t>
        </is>
      </c>
      <c r="P2358" t="n">
        <v>6</v>
      </c>
    </row>
    <row r="2359" ht="14.25" customHeight="1" s="1306">
      <c r="A2359" t="inlineStr">
        <is>
          <t>Evil</t>
        </is>
      </c>
      <c r="B2359" t="inlineStr">
        <is>
          <t>Pyramid of the Sun</t>
        </is>
      </c>
      <c r="C2359" t="inlineStr">
        <is>
          <t>disturbed, headless mummy corpse</t>
        </is>
      </c>
      <c r="D2359" t="inlineStr">
        <is>
          <t>gem-studded war gauntlets</t>
        </is>
      </c>
      <c r="E2359" t="inlineStr">
        <is>
          <t>hands</t>
        </is>
      </c>
      <c r="F2359" t="inlineStr">
        <is>
          <t>studded</t>
        </is>
      </c>
      <c r="G2359" t="inlineStr">
        <is>
          <t>weapons.enhance.ii</t>
        </is>
      </c>
      <c r="H2359" t="n">
        <v>60</v>
      </c>
      <c r="M2359" t="inlineStr">
        <is>
          <t>normal</t>
        </is>
      </c>
      <c r="P2359" t="n">
        <v>9</v>
      </c>
    </row>
    <row r="2360" ht="14.25" customHeight="1" s="1306">
      <c r="A2360" t="inlineStr">
        <is>
          <t>Evil</t>
        </is>
      </c>
      <c r="B2360" t="inlineStr">
        <is>
          <t>Pyramid of the Sun</t>
        </is>
      </c>
      <c r="C2360" t="inlineStr">
        <is>
          <t>disturbed, headless mummy corpse</t>
        </is>
      </c>
      <c r="D2360" t="inlineStr">
        <is>
          <t>petrified mummy hand</t>
        </is>
      </c>
      <c r="E2360" t="inlineStr">
        <is>
          <t>weapon</t>
        </is>
      </c>
      <c r="F2360" t="inlineStr">
        <is>
          <t>claw</t>
        </is>
      </c>
      <c r="H2360" t="n">
        <v>60</v>
      </c>
      <c r="I2360" t="inlineStr">
        <is>
          <t>good</t>
        </is>
      </c>
      <c r="K2360" t="inlineStr">
        <is>
          <t>never</t>
        </is>
      </c>
      <c r="L2360" t="inlineStr">
        <is>
          <t>much better</t>
        </is>
      </c>
      <c r="N2360" t="inlineStr">
        <is>
          <t>cold</t>
        </is>
      </c>
      <c r="O2360" t="n">
        <v>4</v>
      </c>
      <c r="P2360" t="n">
        <v>3</v>
      </c>
    </row>
    <row r="2361" ht="14.25" customHeight="1" s="1306">
      <c r="A2361" t="inlineStr">
        <is>
          <t>Evil</t>
        </is>
      </c>
      <c r="B2361" t="inlineStr">
        <is>
          <t>Pyramid of the Sun</t>
        </is>
      </c>
      <c r="C2361" t="inlineStr">
        <is>
          <t>golden sphinx</t>
        </is>
      </c>
      <c r="D2361" t="inlineStr">
        <is>
          <t>staff of riddles</t>
        </is>
      </c>
      <c r="E2361" t="inlineStr">
        <is>
          <t>weapon</t>
        </is>
      </c>
      <c r="F2361" t="inlineStr">
        <is>
          <t>parry staff</t>
        </is>
      </c>
      <c r="G2361" t="inlineStr">
        <is>
          <t>wisdom.ii</t>
        </is>
      </c>
      <c r="H2361" t="n">
        <v>60</v>
      </c>
      <c r="I2361" t="inlineStr">
        <is>
          <t>good</t>
        </is>
      </c>
      <c r="J2361" t="n">
        <v>3500</v>
      </c>
      <c r="K2361" t="inlineStr">
        <is>
          <t>sometimes</t>
        </is>
      </c>
      <c r="L2361" t="inlineStr">
        <is>
          <t>normal</t>
        </is>
      </c>
      <c r="M2361" t="inlineStr">
        <is>
          <t>normal</t>
        </is>
      </c>
      <c r="P2361" t="n">
        <v>18</v>
      </c>
    </row>
    <row r="2362" ht="14.25" customHeight="1" s="1306">
      <c r="A2362" t="inlineStr">
        <is>
          <t>Evil</t>
        </is>
      </c>
      <c r="B2362" t="inlineStr">
        <is>
          <t>Pyramid of the Sun</t>
        </is>
      </c>
      <c r="C2362" t="inlineStr">
        <is>
          <t>golden sphinx</t>
        </is>
      </c>
      <c r="D2362" t="inlineStr">
        <is>
          <t>nosferatu's pendant</t>
        </is>
      </c>
      <c r="E2362" t="inlineStr">
        <is>
          <t>jewel</t>
        </is>
      </c>
      <c r="F2362" t="inlineStr">
        <is>
          <t>jewel</t>
        </is>
      </c>
      <c r="G2362" t="inlineStr">
        <is>
          <t>wisdom.ii</t>
        </is>
      </c>
      <c r="H2362" t="n">
        <v>60</v>
      </c>
      <c r="P2362" t="n">
        <v>1</v>
      </c>
    </row>
    <row r="2363" ht="14.25" customHeight="1" s="1306">
      <c r="A2363" t="inlineStr">
        <is>
          <t>Evil</t>
        </is>
      </c>
      <c r="B2363" t="inlineStr">
        <is>
          <t>Pyramid of the Sun</t>
        </is>
      </c>
      <c r="C2363" t="inlineStr">
        <is>
          <t>golden sphinx</t>
        </is>
      </c>
      <c r="D2363" t="inlineStr">
        <is>
          <t>twisted gold torc</t>
        </is>
      </c>
      <c r="E2363" t="inlineStr">
        <is>
          <t>jewel</t>
        </is>
      </c>
      <c r="F2363" t="inlineStr">
        <is>
          <t>jewel</t>
        </is>
      </c>
      <c r="G2363" t="inlineStr">
        <is>
          <t>bless.ii</t>
        </is>
      </c>
      <c r="H2363" t="n">
        <v>60</v>
      </c>
      <c r="P2363" t="n">
        <v>1</v>
      </c>
    </row>
    <row r="2364" ht="14.25" customHeight="1" s="1306">
      <c r="A2364" t="inlineStr">
        <is>
          <t>Evil</t>
        </is>
      </c>
      <c r="B2364" t="inlineStr">
        <is>
          <t>Pyramid of the Sun</t>
        </is>
      </c>
      <c r="C2364" t="inlineStr">
        <is>
          <t>greater mummy</t>
        </is>
      </c>
      <c r="D2364" t="inlineStr">
        <is>
          <t>archaic bolt thrower</t>
        </is>
      </c>
      <c r="E2364" t="inlineStr">
        <is>
          <t>weapon</t>
        </is>
      </c>
      <c r="F2364" t="inlineStr">
        <is>
          <t>fired 2h</t>
        </is>
      </c>
      <c r="H2364" t="n">
        <v>60</v>
      </c>
      <c r="I2364" t="inlineStr">
        <is>
          <t>amazing</t>
        </is>
      </c>
      <c r="K2364" t="inlineStr">
        <is>
          <t>sometimes</t>
        </is>
      </c>
      <c r="L2364" t="inlineStr">
        <is>
          <t>better</t>
        </is>
      </c>
      <c r="P2364" t="n">
        <v>11</v>
      </c>
    </row>
    <row r="2365" ht="14.25" customHeight="1" s="1306">
      <c r="A2365" t="inlineStr">
        <is>
          <t>Evil</t>
        </is>
      </c>
      <c r="B2365" t="inlineStr">
        <is>
          <t>Pyramid of the Sun</t>
        </is>
      </c>
      <c r="C2365" t="inlineStr">
        <is>
          <t>greater mummy</t>
        </is>
      </c>
      <c r="D2365" t="inlineStr">
        <is>
          <t>ancient pavise of the sun</t>
        </is>
      </c>
      <c r="E2365" t="inlineStr">
        <is>
          <t>shield</t>
        </is>
      </c>
      <c r="F2365" t="inlineStr">
        <is>
          <t>plate</t>
        </is>
      </c>
      <c r="G2365" t="inlineStr">
        <is>
          <t>pummel.enhance.i</t>
        </is>
      </c>
      <c r="H2365" t="n">
        <v>60</v>
      </c>
      <c r="M2365" t="inlineStr">
        <is>
          <t>normal</t>
        </is>
      </c>
      <c r="P2365" t="n">
        <v>24</v>
      </c>
    </row>
    <row r="2366" ht="14.25" customHeight="1" s="1306">
      <c r="A2366" t="inlineStr">
        <is>
          <t>Evil</t>
        </is>
      </c>
      <c r="B2366" t="inlineStr">
        <is>
          <t>Pyramid of the Sun</t>
        </is>
      </c>
      <c r="C2366" t="inlineStr">
        <is>
          <t>high priest of Ghict</t>
        </is>
      </c>
      <c r="D2366" t="inlineStr">
        <is>
          <t>hierophant's legwraps</t>
        </is>
      </c>
      <c r="E2366" t="inlineStr">
        <is>
          <t>legs</t>
        </is>
      </c>
      <c r="F2366" t="inlineStr">
        <is>
          <t>cloth</t>
        </is>
      </c>
      <c r="G2366" t="inlineStr">
        <is>
          <t>intelligence.ii</t>
        </is>
      </c>
      <c r="H2366" t="n">
        <v>60</v>
      </c>
      <c r="M2366" t="inlineStr">
        <is>
          <t>better</t>
        </is>
      </c>
      <c r="P2366" t="n">
        <v>6</v>
      </c>
    </row>
    <row r="2367" ht="14.25" customHeight="1" s="1306">
      <c r="A2367" t="inlineStr">
        <is>
          <t>Evil</t>
        </is>
      </c>
      <c r="B2367" t="inlineStr">
        <is>
          <t>Pyramid of the Sun</t>
        </is>
      </c>
      <c r="C2367" t="inlineStr">
        <is>
          <t>high priest of Ghict</t>
        </is>
      </c>
      <c r="D2367" t="inlineStr">
        <is>
          <t>high priest's sky-touched spear</t>
        </is>
      </c>
      <c r="E2367" t="inlineStr">
        <is>
          <t>weapon</t>
        </is>
      </c>
      <c r="F2367" t="inlineStr">
        <is>
          <t>direct thrust 2h</t>
        </is>
      </c>
      <c r="G2367" t="inlineStr">
        <is>
          <t>descending.storm.iii</t>
        </is>
      </c>
      <c r="H2367" t="n">
        <v>60</v>
      </c>
      <c r="I2367" t="inlineStr">
        <is>
          <t>good</t>
        </is>
      </c>
      <c r="J2367" t="n">
        <v>3200</v>
      </c>
      <c r="K2367" t="inlineStr">
        <is>
          <t>sometimes</t>
        </is>
      </c>
      <c r="L2367" t="inlineStr">
        <is>
          <t>normal</t>
        </is>
      </c>
      <c r="P2367" t="n">
        <v>10</v>
      </c>
    </row>
    <row r="2368" ht="14.25" customHeight="1" s="1306">
      <c r="A2368" t="inlineStr">
        <is>
          <t>Evil</t>
        </is>
      </c>
      <c r="B2368" t="inlineStr">
        <is>
          <t>Pyramid of the Sun</t>
        </is>
      </c>
      <c r="C2368" t="inlineStr">
        <is>
          <t>high priest of Ghict</t>
        </is>
      </c>
      <c r="D2368" t="inlineStr">
        <is>
          <t>adamantine-lined greatcloak</t>
        </is>
      </c>
      <c r="E2368" t="inlineStr">
        <is>
          <t>cloak</t>
        </is>
      </c>
      <c r="F2368" t="inlineStr">
        <is>
          <t>plate</t>
        </is>
      </c>
      <c r="G2368" t="inlineStr">
        <is>
          <t>weapons.enhance.ii</t>
        </is>
      </c>
      <c r="H2368" t="n">
        <v>60</v>
      </c>
      <c r="M2368" t="inlineStr">
        <is>
          <t>normal</t>
        </is>
      </c>
      <c r="P2368" t="n">
        <v>11</v>
      </c>
    </row>
    <row r="2369" ht="14.25" customHeight="1" s="1306">
      <c r="A2369" t="inlineStr">
        <is>
          <t>Evil</t>
        </is>
      </c>
      <c r="B2369" t="inlineStr">
        <is>
          <t>Pyramid of the Sun</t>
        </is>
      </c>
      <c r="C2369" t="inlineStr">
        <is>
          <t>lesser mummy</t>
        </is>
      </c>
      <c r="D2369" t="inlineStr">
        <is>
          <t>gloves of lesser royalty</t>
        </is>
      </c>
      <c r="E2369" t="inlineStr">
        <is>
          <t>hands</t>
        </is>
      </c>
      <c r="F2369" t="inlineStr">
        <is>
          <t>cloth</t>
        </is>
      </c>
      <c r="G2369" t="inlineStr">
        <is>
          <t>strength.ii</t>
        </is>
      </c>
      <c r="H2369" t="n">
        <v>60</v>
      </c>
      <c r="M2369" t="inlineStr">
        <is>
          <t>better</t>
        </is>
      </c>
      <c r="P2369" t="n">
        <v>4</v>
      </c>
    </row>
    <row r="2370" ht="14.25" customHeight="1" s="1306">
      <c r="A2370" t="inlineStr">
        <is>
          <t>Evil</t>
        </is>
      </c>
      <c r="B2370" t="inlineStr">
        <is>
          <t>Pyramid of the Sun</t>
        </is>
      </c>
      <c r="C2370" t="inlineStr">
        <is>
          <t>lesser mummy</t>
        </is>
      </c>
      <c r="D2370" t="inlineStr">
        <is>
          <t>khopesh of the desert sky</t>
        </is>
      </c>
      <c r="E2370" t="inlineStr">
        <is>
          <t>weapon</t>
        </is>
      </c>
      <c r="F2370" t="inlineStr">
        <is>
          <t>offhand slash 1h</t>
        </is>
      </c>
      <c r="H2370" t="n">
        <v>60</v>
      </c>
      <c r="I2370" t="inlineStr">
        <is>
          <t>very good</t>
        </is>
      </c>
      <c r="J2370" t="n">
        <v>3000</v>
      </c>
      <c r="K2370" t="inlineStr">
        <is>
          <t>rarely</t>
        </is>
      </c>
      <c r="L2370" t="inlineStr">
        <is>
          <t>normal</t>
        </is>
      </c>
      <c r="N2370" t="inlineStr">
        <is>
          <t>fire</t>
        </is>
      </c>
      <c r="O2370" t="n">
        <v>5</v>
      </c>
      <c r="P2370" t="n">
        <v>5</v>
      </c>
    </row>
    <row r="2371" ht="14.25" customHeight="1" s="1306">
      <c r="A2371" t="inlineStr">
        <is>
          <t>Evil</t>
        </is>
      </c>
      <c r="B2371" t="inlineStr">
        <is>
          <t>Pyramid of the Sun</t>
        </is>
      </c>
      <c r="C2371" t="inlineStr">
        <is>
          <t>one armed mummy torso</t>
        </is>
      </c>
      <c r="D2371" t="inlineStr">
        <is>
          <t>ancient overseer's scepter</t>
        </is>
      </c>
      <c r="E2371" t="inlineStr">
        <is>
          <t>weapon</t>
        </is>
      </c>
      <c r="F2371" t="inlineStr">
        <is>
          <t>offhand crush 1h</t>
        </is>
      </c>
      <c r="H2371" t="n">
        <v>60</v>
      </c>
      <c r="I2371" t="inlineStr">
        <is>
          <t>very good</t>
        </is>
      </c>
      <c r="J2371" t="n">
        <v>3400</v>
      </c>
      <c r="K2371" t="inlineStr">
        <is>
          <t>sometimes</t>
        </is>
      </c>
      <c r="L2371" t="inlineStr">
        <is>
          <t>better</t>
        </is>
      </c>
      <c r="P2371" t="n">
        <v>7</v>
      </c>
    </row>
    <row r="2372" ht="14.25" customHeight="1" s="1306">
      <c r="A2372" t="inlineStr">
        <is>
          <t>Evil</t>
        </is>
      </c>
      <c r="B2372" t="inlineStr">
        <is>
          <t>Pyramid of the Sun</t>
        </is>
      </c>
      <c r="C2372" t="inlineStr">
        <is>
          <t>ravenous, jeweled scarab</t>
        </is>
      </c>
      <c r="D2372" t="inlineStr">
        <is>
          <t>jewel-encrusted dagger</t>
        </is>
      </c>
      <c r="E2372" t="inlineStr">
        <is>
          <t>weapon</t>
        </is>
      </c>
      <c r="F2372" t="inlineStr">
        <is>
          <t>offhand thrust 1h</t>
        </is>
      </c>
      <c r="H2372" t="n">
        <v>60</v>
      </c>
      <c r="I2372" t="inlineStr">
        <is>
          <t>good</t>
        </is>
      </c>
      <c r="J2372" t="n">
        <v>2400</v>
      </c>
      <c r="K2372" t="inlineStr">
        <is>
          <t>rarely</t>
        </is>
      </c>
      <c r="L2372" t="inlineStr">
        <is>
          <t>normal</t>
        </is>
      </c>
      <c r="N2372" t="inlineStr">
        <is>
          <t>pain</t>
        </is>
      </c>
      <c r="O2372" t="n">
        <v>5</v>
      </c>
      <c r="P2372" t="n">
        <v>3</v>
      </c>
    </row>
    <row r="2373" ht="14.25" customHeight="1" s="1306">
      <c r="A2373" t="inlineStr">
        <is>
          <t>Evil</t>
        </is>
      </c>
      <c r="B2373" t="inlineStr">
        <is>
          <t>Pyramid of the Sun</t>
        </is>
      </c>
      <c r="C2373" t="inlineStr">
        <is>
          <t>ravenous, jeweled scarab</t>
        </is>
      </c>
      <c r="D2373" t="inlineStr">
        <is>
          <t>bejeweled breastplate</t>
        </is>
      </c>
      <c r="E2373" t="inlineStr">
        <is>
          <t>body</t>
        </is>
      </c>
      <c r="F2373" t="inlineStr">
        <is>
          <t>plate</t>
        </is>
      </c>
      <c r="G2373" t="inlineStr">
        <is>
          <t>shock.protect</t>
        </is>
      </c>
      <c r="H2373" t="n">
        <v>60</v>
      </c>
      <c r="M2373" t="inlineStr">
        <is>
          <t>normal</t>
        </is>
      </c>
      <c r="P2373" t="n">
        <v>23</v>
      </c>
    </row>
    <row r="2374" ht="14.25" customHeight="1" s="1306">
      <c r="A2374" t="inlineStr">
        <is>
          <t>Evil</t>
        </is>
      </c>
      <c r="B2374" t="inlineStr">
        <is>
          <t>Pyramid of the Sun</t>
        </is>
      </c>
      <c r="C2374" t="inlineStr">
        <is>
          <t>swarm of possesed sand beetles</t>
        </is>
      </c>
      <c r="D2374" t="inlineStr">
        <is>
          <t>luminous scarab shell gauntlets</t>
        </is>
      </c>
      <c r="E2374" t="inlineStr">
        <is>
          <t>hands</t>
        </is>
      </c>
      <c r="F2374" t="inlineStr">
        <is>
          <t>leather</t>
        </is>
      </c>
      <c r="G2374" t="inlineStr">
        <is>
          <t>constitution.ii</t>
        </is>
      </c>
      <c r="H2374" t="n">
        <v>60</v>
      </c>
      <c r="M2374" t="inlineStr">
        <is>
          <t>normal</t>
        </is>
      </c>
      <c r="N2374" t="inlineStr">
        <is>
          <t>shock</t>
        </is>
      </c>
      <c r="O2374" t="n">
        <v>2</v>
      </c>
      <c r="P2374" t="n">
        <v>6</v>
      </c>
    </row>
    <row r="2375" ht="14.25" customHeight="1" s="1306">
      <c r="A2375" t="inlineStr">
        <is>
          <t>Evil</t>
        </is>
      </c>
      <c r="B2375" t="inlineStr">
        <is>
          <t>Pyramid of the Sun</t>
        </is>
      </c>
      <c r="C2375" t="inlineStr">
        <is>
          <t>swarm of possessed sand beetles</t>
        </is>
      </c>
      <c r="D2375" t="inlineStr">
        <is>
          <t>boots of skittering sand</t>
        </is>
      </c>
      <c r="E2375" t="inlineStr">
        <is>
          <t>feet</t>
        </is>
      </c>
      <c r="F2375" t="inlineStr">
        <is>
          <t>cloth</t>
        </is>
      </c>
      <c r="G2375" t="inlineStr">
        <is>
          <t>regenerate.ii</t>
        </is>
      </c>
      <c r="H2375" t="n">
        <v>60</v>
      </c>
      <c r="M2375" t="inlineStr">
        <is>
          <t>normal</t>
        </is>
      </c>
      <c r="P2375" t="n">
        <v>4</v>
      </c>
    </row>
    <row r="2376" ht="14.25" customHeight="1" s="1306">
      <c r="A2376" t="inlineStr">
        <is>
          <t>Evil</t>
        </is>
      </c>
      <c r="B2376" t="inlineStr">
        <is>
          <t>Rowangroves</t>
        </is>
      </c>
      <c r="C2376" t="inlineStr">
        <is>
          <t>dancing azure light</t>
        </is>
      </c>
      <c r="D2376" t="inlineStr">
        <is>
          <t>wooden shield</t>
        </is>
      </c>
      <c r="E2376" t="inlineStr">
        <is>
          <t>shield</t>
        </is>
      </c>
      <c r="F2376" t="inlineStr">
        <is>
          <t>plate</t>
        </is>
      </c>
      <c r="H2376" t="n">
        <v>1</v>
      </c>
      <c r="M2376" t="inlineStr">
        <is>
          <t>normal</t>
        </is>
      </c>
      <c r="P2376" t="n">
        <v>24</v>
      </c>
    </row>
    <row r="2377" ht="14.25" customHeight="1" s="1306">
      <c r="A2377" t="inlineStr">
        <is>
          <t>Evil</t>
        </is>
      </c>
      <c r="B2377" t="inlineStr">
        <is>
          <t>Rowangroves</t>
        </is>
      </c>
      <c r="C2377" t="inlineStr">
        <is>
          <t>dancing azure light</t>
        </is>
      </c>
      <c r="D2377" t="inlineStr">
        <is>
          <t>small silver locket</t>
        </is>
      </c>
      <c r="E2377" t="inlineStr">
        <is>
          <t>jewel</t>
        </is>
      </c>
      <c r="F2377" t="inlineStr">
        <is>
          <t>jewel</t>
        </is>
      </c>
      <c r="G2377" t="inlineStr">
        <is>
          <t>protect.i</t>
        </is>
      </c>
      <c r="H2377" t="n">
        <v>1</v>
      </c>
      <c r="P2377" t="n">
        <v>1</v>
      </c>
    </row>
    <row r="2378" ht="14.25" customHeight="1" s="1306">
      <c r="A2378" t="inlineStr">
        <is>
          <t>Evil</t>
        </is>
      </c>
      <c r="B2378" t="inlineStr">
        <is>
          <t>Rowangroves</t>
        </is>
      </c>
      <c r="C2378" t="inlineStr">
        <is>
          <t>dancing ruby light</t>
        </is>
      </c>
      <c r="D2378" t="inlineStr">
        <is>
          <t>pair of raw leggings</t>
        </is>
      </c>
      <c r="E2378" t="inlineStr">
        <is>
          <t>legs</t>
        </is>
      </c>
      <c r="F2378" t="inlineStr">
        <is>
          <t>plate</t>
        </is>
      </c>
      <c r="H2378" t="n">
        <v>1</v>
      </c>
      <c r="M2378" t="inlineStr">
        <is>
          <t>normal</t>
        </is>
      </c>
      <c r="P2378" t="n">
        <v>19</v>
      </c>
    </row>
    <row r="2379" ht="14.25" customHeight="1" s="1306">
      <c r="A2379" t="inlineStr">
        <is>
          <t>Evil</t>
        </is>
      </c>
      <c r="B2379" t="inlineStr">
        <is>
          <t>Rowangroves</t>
        </is>
      </c>
      <c r="C2379" t="inlineStr">
        <is>
          <t>petal sprite</t>
        </is>
      </c>
      <c r="D2379" t="inlineStr">
        <is>
          <t>scarlet mesh boots</t>
        </is>
      </c>
      <c r="E2379" t="inlineStr">
        <is>
          <t>feet</t>
        </is>
      </c>
      <c r="F2379" t="inlineStr">
        <is>
          <t>studded</t>
        </is>
      </c>
      <c r="H2379" t="n">
        <v>1</v>
      </c>
      <c r="M2379" t="inlineStr">
        <is>
          <t>normal</t>
        </is>
      </c>
      <c r="P2379" t="n">
        <v>9</v>
      </c>
    </row>
    <row r="2380" ht="14.25" customHeight="1" s="1306">
      <c r="A2380" t="inlineStr">
        <is>
          <t>Evil</t>
        </is>
      </c>
      <c r="B2380" t="inlineStr">
        <is>
          <t>Rowangroves</t>
        </is>
      </c>
      <c r="C2380" t="inlineStr">
        <is>
          <t>pixie guard</t>
        </is>
      </c>
      <c r="D2380" t="inlineStr">
        <is>
          <t>sigil laced leather hauberk</t>
        </is>
      </c>
      <c r="E2380" t="inlineStr">
        <is>
          <t>body</t>
        </is>
      </c>
      <c r="F2380" t="inlineStr">
        <is>
          <t>leather</t>
        </is>
      </c>
      <c r="H2380" t="n">
        <v>1</v>
      </c>
      <c r="M2380" t="inlineStr">
        <is>
          <t>normal</t>
        </is>
      </c>
      <c r="P2380" t="n">
        <v>12</v>
      </c>
    </row>
    <row r="2381" ht="14.25" customHeight="1" s="1306">
      <c r="A2381" t="inlineStr">
        <is>
          <t>Evil</t>
        </is>
      </c>
      <c r="B2381" t="inlineStr">
        <is>
          <t>Rowangroves</t>
        </is>
      </c>
      <c r="C2381" t="inlineStr">
        <is>
          <t>spriggan warrior</t>
        </is>
      </c>
      <c r="D2381" t="inlineStr">
        <is>
          <t>scarlet mesh kilt</t>
        </is>
      </c>
      <c r="E2381" t="inlineStr">
        <is>
          <t>legs</t>
        </is>
      </c>
      <c r="F2381" t="inlineStr">
        <is>
          <t>studded</t>
        </is>
      </c>
      <c r="H2381" t="n">
        <v>1</v>
      </c>
      <c r="M2381" t="inlineStr">
        <is>
          <t>normal</t>
        </is>
      </c>
      <c r="P2381" t="n">
        <v>13</v>
      </c>
    </row>
    <row r="2382" ht="14.25" customHeight="1" s="1306">
      <c r="A2382" t="inlineStr">
        <is>
          <t>Evil</t>
        </is>
      </c>
      <c r="B2382" t="inlineStr">
        <is>
          <t>Rowangroves</t>
        </is>
      </c>
      <c r="C2382" t="inlineStr">
        <is>
          <t>stick man</t>
        </is>
      </c>
      <c r="D2382" t="inlineStr">
        <is>
          <t>leather jerkin</t>
        </is>
      </c>
      <c r="E2382" t="inlineStr">
        <is>
          <t>body</t>
        </is>
      </c>
      <c r="F2382" t="inlineStr">
        <is>
          <t>leather</t>
        </is>
      </c>
      <c r="H2382" t="n">
        <v>1</v>
      </c>
      <c r="M2382" t="inlineStr">
        <is>
          <t>normal</t>
        </is>
      </c>
      <c r="P2382" t="n">
        <v>12</v>
      </c>
    </row>
    <row r="2383" ht="14.25" customHeight="1" s="1306">
      <c r="A2383" t="inlineStr">
        <is>
          <t>Evil</t>
        </is>
      </c>
      <c r="B2383" t="inlineStr">
        <is>
          <t>Rowangroves</t>
        </is>
      </c>
      <c r="C2383" t="inlineStr">
        <is>
          <t>stick man</t>
        </is>
      </c>
      <c r="D2383" t="inlineStr">
        <is>
          <t>scarlet mesh gauntlets</t>
        </is>
      </c>
      <c r="E2383" t="inlineStr">
        <is>
          <t>hands</t>
        </is>
      </c>
      <c r="F2383" t="inlineStr">
        <is>
          <t>studded</t>
        </is>
      </c>
      <c r="H2383" t="n">
        <v>1</v>
      </c>
      <c r="M2383" t="inlineStr">
        <is>
          <t>normal</t>
        </is>
      </c>
      <c r="P2383" t="n">
        <v>9</v>
      </c>
    </row>
    <row r="2384" ht="14.25" customHeight="1" s="1306">
      <c r="A2384" t="inlineStr">
        <is>
          <t>Evil</t>
        </is>
      </c>
      <c r="B2384" t="inlineStr">
        <is>
          <t>Rowangroves</t>
        </is>
      </c>
      <c r="C2384" t="inlineStr">
        <is>
          <t>whipping willow</t>
        </is>
      </c>
      <c r="D2384" t="inlineStr">
        <is>
          <t>visored plate helm</t>
        </is>
      </c>
      <c r="E2384" t="inlineStr">
        <is>
          <t>head</t>
        </is>
      </c>
      <c r="F2384" t="inlineStr">
        <is>
          <t>plate</t>
        </is>
      </c>
      <c r="H2384" t="n">
        <v>1</v>
      </c>
      <c r="M2384" t="inlineStr">
        <is>
          <t>normal</t>
        </is>
      </c>
      <c r="P2384" t="n">
        <v>14</v>
      </c>
    </row>
    <row r="2385" ht="14.25" customHeight="1" s="1306">
      <c r="A2385" t="inlineStr">
        <is>
          <t>Evil</t>
        </is>
      </c>
      <c r="B2385" t="inlineStr">
        <is>
          <t>Rowangroves</t>
        </is>
      </c>
      <c r="C2385" t="inlineStr">
        <is>
          <t>dancing ruby light</t>
        </is>
      </c>
      <c r="D2385" t="inlineStr">
        <is>
          <t>blade of lesser torment</t>
        </is>
      </c>
      <c r="E2385" t="inlineStr">
        <is>
          <t>weapon</t>
        </is>
      </c>
      <c r="F2385" t="inlineStr">
        <is>
          <t>direct slash 1h</t>
        </is>
      </c>
      <c r="G2385" t="inlineStr">
        <is>
          <t>minor.agony.slash</t>
        </is>
      </c>
      <c r="H2385" t="n">
        <v>5</v>
      </c>
      <c r="I2385" t="inlineStr">
        <is>
          <t>small</t>
        </is>
      </c>
      <c r="J2385" t="n">
        <v>2900</v>
      </c>
      <c r="K2385" t="inlineStr">
        <is>
          <t>rarely</t>
        </is>
      </c>
      <c r="L2385" t="inlineStr">
        <is>
          <t>normal</t>
        </is>
      </c>
      <c r="P2385" t="n">
        <v>5</v>
      </c>
    </row>
    <row r="2386" ht="14.25" customHeight="1" s="1306">
      <c r="A2386" t="inlineStr">
        <is>
          <t>Evil</t>
        </is>
      </c>
      <c r="B2386" t="inlineStr">
        <is>
          <t>Rowangroves</t>
        </is>
      </c>
      <c r="C2386" t="inlineStr">
        <is>
          <t>dancing ruby light</t>
        </is>
      </c>
      <c r="D2386" t="inlineStr">
        <is>
          <t>burning sword</t>
        </is>
      </c>
      <c r="E2386" t="inlineStr">
        <is>
          <t>weapon</t>
        </is>
      </c>
      <c r="F2386" t="inlineStr">
        <is>
          <t>offhand slash 1h</t>
        </is>
      </c>
      <c r="H2386" t="n">
        <v>5</v>
      </c>
      <c r="I2386" t="inlineStr">
        <is>
          <t>small</t>
        </is>
      </c>
      <c r="J2386" t="n">
        <v>3000</v>
      </c>
      <c r="K2386" t="inlineStr">
        <is>
          <t>rarely</t>
        </is>
      </c>
      <c r="L2386" t="inlineStr">
        <is>
          <t>normal</t>
        </is>
      </c>
      <c r="P2386" t="n">
        <v>5</v>
      </c>
    </row>
    <row r="2387" ht="14.25" customHeight="1" s="1306">
      <c r="A2387" t="inlineStr">
        <is>
          <t>Evil</t>
        </is>
      </c>
      <c r="B2387" t="inlineStr">
        <is>
          <t>Rowangroves</t>
        </is>
      </c>
      <c r="C2387" t="inlineStr">
        <is>
          <t>pixie guard</t>
        </is>
      </c>
      <c r="D2387" t="inlineStr">
        <is>
          <t>tidal short bow</t>
        </is>
      </c>
      <c r="E2387" t="inlineStr">
        <is>
          <t>weapon</t>
        </is>
      </c>
      <c r="F2387" t="inlineStr">
        <is>
          <t>fired 2h</t>
        </is>
      </c>
      <c r="H2387" t="n">
        <v>5</v>
      </c>
      <c r="I2387" t="inlineStr">
        <is>
          <t>good</t>
        </is>
      </c>
      <c r="J2387" t="n">
        <v>3600</v>
      </c>
      <c r="K2387" t="inlineStr">
        <is>
          <t>sometimes</t>
        </is>
      </c>
      <c r="L2387" t="inlineStr">
        <is>
          <t>normal</t>
        </is>
      </c>
      <c r="N2387" t="inlineStr">
        <is>
          <t>water</t>
        </is>
      </c>
      <c r="O2387" t="n">
        <v>1</v>
      </c>
      <c r="P2387" t="n">
        <v>13</v>
      </c>
    </row>
    <row r="2388" ht="14.25" customHeight="1" s="1306">
      <c r="A2388" t="inlineStr">
        <is>
          <t>Evil</t>
        </is>
      </c>
      <c r="B2388" t="inlineStr">
        <is>
          <t>Rowangroves</t>
        </is>
      </c>
      <c r="C2388" t="inlineStr">
        <is>
          <t>pixie mage</t>
        </is>
      </c>
      <c r="D2388" t="inlineStr">
        <is>
          <t>staff of frost</t>
        </is>
      </c>
      <c r="E2388" t="inlineStr">
        <is>
          <t>weapon</t>
        </is>
      </c>
      <c r="F2388" t="inlineStr">
        <is>
          <t>direct crush 2h</t>
        </is>
      </c>
      <c r="G2388" t="inlineStr">
        <is>
          <t>frost.staff</t>
        </is>
      </c>
      <c r="H2388" t="n">
        <v>5</v>
      </c>
      <c r="I2388" t="inlineStr">
        <is>
          <t>small</t>
        </is>
      </c>
      <c r="J2388" t="n">
        <v>3000</v>
      </c>
      <c r="K2388" t="inlineStr">
        <is>
          <t>sometimes</t>
        </is>
      </c>
      <c r="L2388" t="inlineStr">
        <is>
          <t>normal</t>
        </is>
      </c>
      <c r="N2388" t="inlineStr">
        <is>
          <t>cold</t>
        </is>
      </c>
      <c r="O2388" t="n">
        <v>1</v>
      </c>
      <c r="P2388" t="n">
        <v>8</v>
      </c>
    </row>
    <row r="2389" ht="14.25" customHeight="1" s="1306">
      <c r="A2389" t="inlineStr">
        <is>
          <t>Evil</t>
        </is>
      </c>
      <c r="B2389" t="inlineStr">
        <is>
          <t>Rowangroves</t>
        </is>
      </c>
      <c r="C2389" t="inlineStr">
        <is>
          <t>pixie mage</t>
        </is>
      </c>
      <c r="D2389" t="inlineStr">
        <is>
          <t>burning sword</t>
        </is>
      </c>
      <c r="E2389" t="inlineStr">
        <is>
          <t>weapon</t>
        </is>
      </c>
      <c r="F2389" t="inlineStr">
        <is>
          <t>slash 1h</t>
        </is>
      </c>
      <c r="H2389" t="n">
        <v>5</v>
      </c>
      <c r="I2389" t="inlineStr">
        <is>
          <t>small</t>
        </is>
      </c>
      <c r="J2389" t="n">
        <v>3000</v>
      </c>
      <c r="K2389" t="inlineStr">
        <is>
          <t>rarely</t>
        </is>
      </c>
      <c r="L2389" t="inlineStr">
        <is>
          <t>normal</t>
        </is>
      </c>
      <c r="P2389" t="n">
        <v>5</v>
      </c>
    </row>
    <row r="2390" ht="14.25" customHeight="1" s="1306">
      <c r="A2390" t="inlineStr">
        <is>
          <t>Evil</t>
        </is>
      </c>
      <c r="B2390" t="inlineStr">
        <is>
          <t>Rowangroves</t>
        </is>
      </c>
      <c r="C2390" t="inlineStr">
        <is>
          <t>cascade nymph</t>
        </is>
      </c>
      <c r="D2390" t="inlineStr">
        <is>
          <t>blue gemmed morning star</t>
        </is>
      </c>
      <c r="E2390" t="inlineStr">
        <is>
          <t>weapon</t>
        </is>
      </c>
      <c r="F2390" t="inlineStr">
        <is>
          <t>direct crush 1h</t>
        </is>
      </c>
      <c r="G2390" t="inlineStr">
        <is>
          <t>douse.body.crush</t>
        </is>
      </c>
      <c r="H2390" t="n">
        <v>10</v>
      </c>
      <c r="I2390" t="inlineStr">
        <is>
          <t>small</t>
        </is>
      </c>
      <c r="J2390" t="n">
        <v>2700</v>
      </c>
      <c r="K2390" t="inlineStr">
        <is>
          <t>rarely</t>
        </is>
      </c>
      <c r="L2390" t="inlineStr">
        <is>
          <t>normal</t>
        </is>
      </c>
      <c r="P2390" t="n">
        <v>4</v>
      </c>
    </row>
    <row r="2391" ht="14.25" customHeight="1" s="1306">
      <c r="A2391" t="inlineStr">
        <is>
          <t>Evil</t>
        </is>
      </c>
      <c r="B2391" t="inlineStr">
        <is>
          <t>Rowangroves</t>
        </is>
      </c>
      <c r="C2391" t="inlineStr">
        <is>
          <t>cascade nymph</t>
        </is>
      </c>
      <c r="D2391" t="inlineStr">
        <is>
          <t>superior hand crossbow</t>
        </is>
      </c>
      <c r="E2391" t="inlineStr">
        <is>
          <t>weapon</t>
        </is>
      </c>
      <c r="F2391" t="inlineStr">
        <is>
          <t>fired 2h</t>
        </is>
      </c>
      <c r="H2391" t="n">
        <v>10</v>
      </c>
      <c r="I2391" t="inlineStr">
        <is>
          <t>good</t>
        </is>
      </c>
      <c r="J2391" t="n">
        <v>3200</v>
      </c>
      <c r="K2391" t="inlineStr">
        <is>
          <t>sometimes</t>
        </is>
      </c>
      <c r="L2391" t="inlineStr">
        <is>
          <t>normal</t>
        </is>
      </c>
      <c r="P2391" t="n">
        <v>10</v>
      </c>
    </row>
    <row r="2392" ht="14.25" customHeight="1" s="1306">
      <c r="A2392" t="inlineStr">
        <is>
          <t>Evil</t>
        </is>
      </c>
      <c r="B2392" t="inlineStr">
        <is>
          <t>Rowangroves</t>
        </is>
      </c>
      <c r="C2392" t="inlineStr">
        <is>
          <t>cascade nymph</t>
        </is>
      </c>
      <c r="D2392" t="inlineStr">
        <is>
          <t>trident of the grove</t>
        </is>
      </c>
      <c r="E2392" t="inlineStr">
        <is>
          <t>weapon</t>
        </is>
      </c>
      <c r="F2392" t="inlineStr">
        <is>
          <t>thrust 2h</t>
        </is>
      </c>
      <c r="H2392" t="n">
        <v>10</v>
      </c>
      <c r="I2392" t="inlineStr">
        <is>
          <t>good</t>
        </is>
      </c>
      <c r="J2392" t="n">
        <v>3500</v>
      </c>
      <c r="K2392" t="inlineStr">
        <is>
          <t>sometimes</t>
        </is>
      </c>
      <c r="L2392" t="inlineStr">
        <is>
          <t>normal</t>
        </is>
      </c>
      <c r="P2392" t="n">
        <v>12</v>
      </c>
    </row>
    <row r="2393" ht="14.25" customHeight="1" s="1306">
      <c r="A2393" t="inlineStr">
        <is>
          <t>Evil</t>
        </is>
      </c>
      <c r="B2393" t="inlineStr">
        <is>
          <t>Rowangroves</t>
        </is>
      </c>
      <c r="C2393" t="inlineStr">
        <is>
          <t>spriggan guard</t>
        </is>
      </c>
      <c r="D2393" t="inlineStr">
        <is>
          <t>spriggan axe</t>
        </is>
      </c>
      <c r="E2393" t="inlineStr">
        <is>
          <t>weapon</t>
        </is>
      </c>
      <c r="F2393" t="inlineStr">
        <is>
          <t>offhand slash 1h</t>
        </is>
      </c>
      <c r="H2393" t="n">
        <v>10</v>
      </c>
      <c r="I2393" t="inlineStr">
        <is>
          <t>small</t>
        </is>
      </c>
      <c r="J2393" t="n">
        <v>2800</v>
      </c>
      <c r="K2393" t="inlineStr">
        <is>
          <t>rarely</t>
        </is>
      </c>
      <c r="L2393" t="inlineStr">
        <is>
          <t>normal</t>
        </is>
      </c>
      <c r="P2393" t="n">
        <v>4</v>
      </c>
    </row>
    <row r="2394" ht="14.25" customHeight="1" s="1306">
      <c r="A2394" t="inlineStr">
        <is>
          <t>Evil</t>
        </is>
      </c>
      <c r="B2394" t="inlineStr">
        <is>
          <t>Rowangroves</t>
        </is>
      </c>
      <c r="C2394" t="inlineStr">
        <is>
          <t>whipping willow</t>
        </is>
      </c>
      <c r="D2394" t="inlineStr">
        <is>
          <t>willow staff</t>
        </is>
      </c>
      <c r="E2394" t="inlineStr">
        <is>
          <t>weapon</t>
        </is>
      </c>
      <c r="F2394" t="inlineStr">
        <is>
          <t>parry staff</t>
        </is>
      </c>
      <c r="H2394" t="n">
        <v>10</v>
      </c>
      <c r="I2394" t="inlineStr">
        <is>
          <t>small</t>
        </is>
      </c>
      <c r="J2394" t="n">
        <v>3500</v>
      </c>
      <c r="K2394" t="inlineStr">
        <is>
          <t>sometimes</t>
        </is>
      </c>
      <c r="L2394" t="inlineStr">
        <is>
          <t>normal</t>
        </is>
      </c>
      <c r="M2394" t="inlineStr">
        <is>
          <t>normal</t>
        </is>
      </c>
      <c r="P2394" t="n">
        <v>18</v>
      </c>
    </row>
    <row r="2395" ht="14.25" customHeight="1" s="1306">
      <c r="A2395" t="inlineStr">
        <is>
          <t>Evil</t>
        </is>
      </c>
      <c r="B2395" t="inlineStr">
        <is>
          <t>Serpent's Pass</t>
        </is>
      </c>
      <c r="C2395" t="inlineStr">
        <is>
          <t>deadly viper</t>
        </is>
      </c>
      <c r="D2395" t="inlineStr">
        <is>
          <t>rune-etched viper fang crossbow</t>
        </is>
      </c>
      <c r="E2395" t="inlineStr">
        <is>
          <t>weapon</t>
        </is>
      </c>
      <c r="F2395" t="inlineStr">
        <is>
          <t>fired 2h</t>
        </is>
      </c>
      <c r="G2395" t="inlineStr">
        <is>
          <t>weapon.poison.iii</t>
        </is>
      </c>
      <c r="H2395" t="n">
        <v>45</v>
      </c>
      <c r="I2395" t="inlineStr">
        <is>
          <t>very good</t>
        </is>
      </c>
      <c r="K2395" t="inlineStr">
        <is>
          <t>sometimes</t>
        </is>
      </c>
      <c r="L2395" t="inlineStr">
        <is>
          <t>normal</t>
        </is>
      </c>
      <c r="P2395" t="n">
        <v>10</v>
      </c>
    </row>
    <row r="2396" ht="14.25" customHeight="1" s="1306">
      <c r="A2396" t="inlineStr">
        <is>
          <t>Evil</t>
        </is>
      </c>
      <c r="B2396" t="inlineStr">
        <is>
          <t>Serpent's Pass</t>
        </is>
      </c>
      <c r="C2396" t="inlineStr">
        <is>
          <t>fire windfang</t>
        </is>
      </c>
      <c r="D2396" t="inlineStr">
        <is>
          <t>scorched fire-twined treads</t>
        </is>
      </c>
      <c r="E2396" t="inlineStr">
        <is>
          <t>feet</t>
        </is>
      </c>
      <c r="F2396" t="inlineStr">
        <is>
          <t>leather</t>
        </is>
      </c>
      <c r="G2396" t="inlineStr">
        <is>
          <t>tough.skin.ii</t>
        </is>
      </c>
      <c r="H2396" t="n">
        <v>45</v>
      </c>
      <c r="M2396" t="inlineStr">
        <is>
          <t>normal</t>
        </is>
      </c>
      <c r="P2396" t="n">
        <v>6</v>
      </c>
    </row>
    <row r="2397" ht="14.25" customHeight="1" s="1306">
      <c r="A2397" t="inlineStr">
        <is>
          <t>Evil</t>
        </is>
      </c>
      <c r="B2397" t="inlineStr">
        <is>
          <t>Serpent's Pass</t>
        </is>
      </c>
      <c r="C2397" t="inlineStr">
        <is>
          <t>giant grey warthog</t>
        </is>
      </c>
      <c r="D2397" t="inlineStr">
        <is>
          <t>hogbone club</t>
        </is>
      </c>
      <c r="E2397" t="inlineStr">
        <is>
          <t>weapon</t>
        </is>
      </c>
      <c r="F2397" t="inlineStr">
        <is>
          <t>offhand crush 1h</t>
        </is>
      </c>
      <c r="H2397" t="n">
        <v>45</v>
      </c>
      <c r="I2397" t="inlineStr">
        <is>
          <t>good</t>
        </is>
      </c>
      <c r="J2397" t="n">
        <v>2800</v>
      </c>
      <c r="K2397" t="inlineStr">
        <is>
          <t>rarely</t>
        </is>
      </c>
      <c r="L2397" t="inlineStr">
        <is>
          <t>normal</t>
        </is>
      </c>
      <c r="P2397" t="n">
        <v>4</v>
      </c>
    </row>
    <row r="2398" ht="14.25" customHeight="1" s="1306">
      <c r="A2398" t="inlineStr">
        <is>
          <t>Evil</t>
        </is>
      </c>
      <c r="B2398" t="inlineStr">
        <is>
          <t>Serpent's Pass</t>
        </is>
      </c>
      <c r="C2398" t="inlineStr">
        <is>
          <t>giant grizzly bear</t>
        </is>
      </c>
      <c r="D2398" t="inlineStr">
        <is>
          <t>roaring chestguard of freedom</t>
        </is>
      </c>
      <c r="E2398" t="inlineStr">
        <is>
          <t>body</t>
        </is>
      </c>
      <c r="F2398" t="inlineStr">
        <is>
          <t>plate</t>
        </is>
      </c>
      <c r="G2398" t="inlineStr">
        <is>
          <t>tough.skin.ii</t>
        </is>
      </c>
      <c r="H2398" t="n">
        <v>45</v>
      </c>
      <c r="M2398" t="inlineStr">
        <is>
          <t>normal</t>
        </is>
      </c>
      <c r="P2398" t="n">
        <v>23</v>
      </c>
    </row>
    <row r="2399" ht="14.25" customHeight="1" s="1306">
      <c r="A2399" t="inlineStr">
        <is>
          <t>Evil</t>
        </is>
      </c>
      <c r="B2399" t="inlineStr">
        <is>
          <t>Serpent's Pass</t>
        </is>
      </c>
      <c r="C2399" t="inlineStr">
        <is>
          <t>giant king cobra</t>
        </is>
      </c>
      <c r="D2399" t="inlineStr">
        <is>
          <t>serpent fang dartgun</t>
        </is>
      </c>
      <c r="E2399" t="inlineStr">
        <is>
          <t>weapon</t>
        </is>
      </c>
      <c r="F2399" t="inlineStr">
        <is>
          <t>fired 1h</t>
        </is>
      </c>
      <c r="G2399" t="inlineStr">
        <is>
          <t>weapon.poison.iv</t>
        </is>
      </c>
      <c r="H2399" t="n">
        <v>45</v>
      </c>
      <c r="I2399" t="inlineStr">
        <is>
          <t>good</t>
        </is>
      </c>
      <c r="K2399" t="inlineStr">
        <is>
          <t>sometimes</t>
        </is>
      </c>
      <c r="L2399" t="inlineStr">
        <is>
          <t>normal</t>
        </is>
      </c>
      <c r="P2399" t="n">
        <v>7</v>
      </c>
    </row>
    <row r="2400" ht="14.25" customHeight="1" s="1306">
      <c r="A2400" t="inlineStr">
        <is>
          <t>Evil</t>
        </is>
      </c>
      <c r="B2400" t="inlineStr">
        <is>
          <t>Serpent's Pass</t>
        </is>
      </c>
      <c r="C2400" t="inlineStr">
        <is>
          <t>giant king cobra</t>
        </is>
      </c>
      <c r="D2400" t="inlineStr">
        <is>
          <t>cobra fang earring</t>
        </is>
      </c>
      <c r="E2400" t="inlineStr">
        <is>
          <t>jewel</t>
        </is>
      </c>
      <c r="F2400" t="inlineStr">
        <is>
          <t>jewel</t>
        </is>
      </c>
      <c r="G2400" t="inlineStr">
        <is>
          <t>sneak.enhance.ii</t>
        </is>
      </c>
      <c r="H2400" t="n">
        <v>45</v>
      </c>
      <c r="P2400" t="n">
        <v>1</v>
      </c>
    </row>
    <row r="2401" ht="14.25" customHeight="1" s="1306">
      <c r="A2401" t="inlineStr">
        <is>
          <t>Evil</t>
        </is>
      </c>
      <c r="B2401" t="inlineStr">
        <is>
          <t>Serpent's Pass</t>
        </is>
      </c>
      <c r="C2401" t="inlineStr">
        <is>
          <t>giant silver spider</t>
        </is>
      </c>
      <c r="D2401" t="inlineStr">
        <is>
          <t>hood of silversilk</t>
        </is>
      </c>
      <c r="E2401" t="inlineStr">
        <is>
          <t>head</t>
        </is>
      </c>
      <c r="F2401" t="inlineStr">
        <is>
          <t>cloth</t>
        </is>
      </c>
      <c r="G2401" t="inlineStr">
        <is>
          <t>intelligence.ii</t>
        </is>
      </c>
      <c r="H2401" t="n">
        <v>45</v>
      </c>
      <c r="M2401" t="inlineStr">
        <is>
          <t>normal</t>
        </is>
      </c>
      <c r="P2401" t="n">
        <v>4</v>
      </c>
    </row>
    <row r="2402" ht="14.25" customHeight="1" s="1306">
      <c r="A2402" t="inlineStr">
        <is>
          <t>Evil</t>
        </is>
      </c>
      <c r="B2402" t="inlineStr">
        <is>
          <t>Serpent's Pass</t>
        </is>
      </c>
      <c r="C2402" t="inlineStr">
        <is>
          <t>giant silver spider</t>
        </is>
      </c>
      <c r="D2402" t="inlineStr">
        <is>
          <t>hood of spidersilk</t>
        </is>
      </c>
      <c r="E2402" t="inlineStr">
        <is>
          <t>head</t>
        </is>
      </c>
      <c r="F2402" t="inlineStr">
        <is>
          <t>cloth</t>
        </is>
      </c>
      <c r="G2402" t="inlineStr">
        <is>
          <t>intelligence.ii</t>
        </is>
      </c>
      <c r="H2402" t="n">
        <v>45</v>
      </c>
      <c r="M2402" t="inlineStr">
        <is>
          <t>normal</t>
        </is>
      </c>
      <c r="P2402" t="n">
        <v>4</v>
      </c>
    </row>
    <row r="2403" ht="14.25" customHeight="1" s="1306">
      <c r="A2403" t="inlineStr">
        <is>
          <t>Evil</t>
        </is>
      </c>
      <c r="B2403" t="inlineStr">
        <is>
          <t>Serpent's Pass</t>
        </is>
      </c>
      <c r="C2403" t="inlineStr">
        <is>
          <t>giant silver spider</t>
        </is>
      </c>
      <c r="D2403" t="inlineStr">
        <is>
          <t>blade engraved with spiders</t>
        </is>
      </c>
      <c r="E2403" t="inlineStr">
        <is>
          <t>weapon</t>
        </is>
      </c>
      <c r="F2403" t="inlineStr">
        <is>
          <t>offhand slash 1h</t>
        </is>
      </c>
      <c r="G2403" t="inlineStr">
        <is>
          <t>weapon.poison.iv</t>
        </is>
      </c>
      <c r="H2403" t="n">
        <v>45</v>
      </c>
      <c r="I2403" t="inlineStr">
        <is>
          <t>good</t>
        </is>
      </c>
      <c r="J2403" t="n">
        <v>2800</v>
      </c>
      <c r="K2403" t="inlineStr">
        <is>
          <t>rarely</t>
        </is>
      </c>
      <c r="L2403" t="inlineStr">
        <is>
          <t>normal</t>
        </is>
      </c>
      <c r="P2403" t="n">
        <v>4</v>
      </c>
    </row>
    <row r="2404" ht="14.25" customHeight="1" s="1306">
      <c r="A2404" t="inlineStr">
        <is>
          <t>Evil</t>
        </is>
      </c>
      <c r="B2404" t="inlineStr">
        <is>
          <t>Serpent's Pass</t>
        </is>
      </c>
      <c r="C2404" t="inlineStr">
        <is>
          <t>great white lion</t>
        </is>
      </c>
      <c r="D2404" t="inlineStr">
        <is>
          <t>massive lion's mane</t>
        </is>
      </c>
      <c r="E2404" t="inlineStr">
        <is>
          <t>cloak</t>
        </is>
      </c>
      <c r="F2404" t="inlineStr">
        <is>
          <t>leather</t>
        </is>
      </c>
      <c r="G2404" t="inlineStr">
        <is>
          <t>strength.ii</t>
        </is>
      </c>
      <c r="H2404" t="n">
        <v>45</v>
      </c>
      <c r="M2404" t="inlineStr">
        <is>
          <t>normal</t>
        </is>
      </c>
      <c r="P2404" t="n">
        <v>4</v>
      </c>
    </row>
    <row r="2405" ht="14.25" customHeight="1" s="1306">
      <c r="A2405" t="inlineStr">
        <is>
          <t>Evil</t>
        </is>
      </c>
      <c r="B2405" t="inlineStr">
        <is>
          <t>Serpent's Pass</t>
        </is>
      </c>
      <c r="C2405" t="inlineStr">
        <is>
          <t>great white lion</t>
        </is>
      </c>
      <c r="D2405" t="inlineStr">
        <is>
          <t>lion-hide leggings</t>
        </is>
      </c>
      <c r="E2405" t="inlineStr">
        <is>
          <t>legs</t>
        </is>
      </c>
      <c r="F2405" t="inlineStr">
        <is>
          <t>leather</t>
        </is>
      </c>
      <c r="G2405" t="inlineStr">
        <is>
          <t>combat.i</t>
        </is>
      </c>
      <c r="H2405" t="n">
        <v>45</v>
      </c>
      <c r="M2405" t="inlineStr">
        <is>
          <t>better</t>
        </is>
      </c>
      <c r="P2405" t="n">
        <v>10</v>
      </c>
    </row>
    <row r="2406" ht="14.25" customHeight="1" s="1306">
      <c r="A2406" t="inlineStr">
        <is>
          <t>Evil</t>
        </is>
      </c>
      <c r="B2406" t="inlineStr">
        <is>
          <t>Serpent's Pass</t>
        </is>
      </c>
      <c r="C2406" t="inlineStr">
        <is>
          <t>great white lion</t>
        </is>
      </c>
      <c r="D2406" t="inlineStr">
        <is>
          <t>singing feet of the lion</t>
        </is>
      </c>
      <c r="E2406" t="inlineStr">
        <is>
          <t>feet</t>
        </is>
      </c>
      <c r="F2406" t="inlineStr">
        <is>
          <t>studded</t>
        </is>
      </c>
      <c r="G2406" t="inlineStr">
        <is>
          <t>agility.ii</t>
        </is>
      </c>
      <c r="H2406" t="n">
        <v>45</v>
      </c>
      <c r="M2406" t="inlineStr">
        <is>
          <t>normal</t>
        </is>
      </c>
      <c r="P2406" t="n">
        <v>9</v>
      </c>
    </row>
    <row r="2407" ht="14.25" customHeight="1" s="1306">
      <c r="A2407" t="inlineStr">
        <is>
          <t>Evil</t>
        </is>
      </c>
      <c r="B2407" t="inlineStr">
        <is>
          <t>Serpent's Pass</t>
        </is>
      </c>
      <c r="C2407" t="inlineStr">
        <is>
          <t>greater roc</t>
        </is>
      </c>
      <c r="D2407" t="inlineStr">
        <is>
          <t>roc feather belt</t>
        </is>
      </c>
      <c r="E2407" t="inlineStr">
        <is>
          <t>jewel</t>
        </is>
      </c>
      <c r="F2407" t="inlineStr">
        <is>
          <t>jewel</t>
        </is>
      </c>
      <c r="G2407" t="inlineStr">
        <is>
          <t>evade.enhance.ii</t>
        </is>
      </c>
      <c r="H2407" t="n">
        <v>45</v>
      </c>
      <c r="P2407" t="n">
        <v>1</v>
      </c>
    </row>
    <row r="2408" ht="14.25" customHeight="1" s="1306">
      <c r="A2408" t="inlineStr">
        <is>
          <t>Evil</t>
        </is>
      </c>
      <c r="B2408" t="inlineStr">
        <is>
          <t>Serpent's Pass</t>
        </is>
      </c>
      <c r="C2408" t="inlineStr">
        <is>
          <t>green wyvern</t>
        </is>
      </c>
      <c r="D2408" t="inlineStr">
        <is>
          <t>jade infused studded cap</t>
        </is>
      </c>
      <c r="E2408" t="inlineStr">
        <is>
          <t>head</t>
        </is>
      </c>
      <c r="F2408" t="inlineStr">
        <is>
          <t>studded</t>
        </is>
      </c>
      <c r="G2408" t="inlineStr">
        <is>
          <t>minor.water.protect</t>
        </is>
      </c>
      <c r="H2408" t="n">
        <v>45</v>
      </c>
      <c r="M2408" t="inlineStr">
        <is>
          <t>normal</t>
        </is>
      </c>
      <c r="P2408" t="n">
        <v>9</v>
      </c>
    </row>
    <row r="2409" ht="14.25" customHeight="1" s="1306">
      <c r="A2409" t="inlineStr">
        <is>
          <t>Evil</t>
        </is>
      </c>
      <c r="B2409" t="inlineStr">
        <is>
          <t>Serpent's Pass</t>
        </is>
      </c>
      <c r="C2409" t="inlineStr">
        <is>
          <t>rock viper</t>
        </is>
      </c>
      <c r="D2409" t="inlineStr">
        <is>
          <t>snake scale buckler</t>
        </is>
      </c>
      <c r="E2409" t="inlineStr">
        <is>
          <t>shield</t>
        </is>
      </c>
      <c r="F2409" t="inlineStr">
        <is>
          <t>leather</t>
        </is>
      </c>
      <c r="G2409" t="inlineStr">
        <is>
          <t>dexterity.ii</t>
        </is>
      </c>
      <c r="H2409" t="n">
        <v>45</v>
      </c>
      <c r="M2409" t="inlineStr">
        <is>
          <t>normal</t>
        </is>
      </c>
      <c r="P2409" t="n">
        <v>12</v>
      </c>
    </row>
    <row r="2410" ht="14.25" customHeight="1" s="1306">
      <c r="A2410" t="inlineStr">
        <is>
          <t>Evil</t>
        </is>
      </c>
      <c r="B2410" t="inlineStr">
        <is>
          <t>Serpent's Pass</t>
        </is>
      </c>
      <c r="C2410" t="inlineStr">
        <is>
          <t>windfang</t>
        </is>
      </c>
      <c r="D2410" t="inlineStr">
        <is>
          <t>blade of swirling chaos</t>
        </is>
      </c>
      <c r="E2410" t="inlineStr">
        <is>
          <t>weapon</t>
        </is>
      </c>
      <c r="F2410" t="inlineStr">
        <is>
          <t>direct slash 2h</t>
        </is>
      </c>
      <c r="G2410" t="inlineStr">
        <is>
          <t>chaos.slash.iii</t>
        </is>
      </c>
      <c r="H2410" t="n">
        <v>45</v>
      </c>
      <c r="I2410" t="inlineStr">
        <is>
          <t>good</t>
        </is>
      </c>
      <c r="J2410" t="n">
        <v>3400</v>
      </c>
      <c r="K2410" t="inlineStr">
        <is>
          <t>sometimes</t>
        </is>
      </c>
      <c r="L2410" t="inlineStr">
        <is>
          <t>normal</t>
        </is>
      </c>
      <c r="P2410" t="n">
        <v>11</v>
      </c>
    </row>
    <row r="2411" ht="14.25" customHeight="1" s="1306">
      <c r="A2411" t="inlineStr">
        <is>
          <t>Evil</t>
        </is>
      </c>
      <c r="B2411" t="inlineStr">
        <is>
          <t>Serpent's Pass</t>
        </is>
      </c>
      <c r="C2411" t="inlineStr">
        <is>
          <t>windfang</t>
        </is>
      </c>
      <c r="D2411" t="inlineStr">
        <is>
          <t>fang of the wind</t>
        </is>
      </c>
      <c r="E2411" t="inlineStr">
        <is>
          <t>weapon</t>
        </is>
      </c>
      <c r="F2411" t="inlineStr">
        <is>
          <t>offhand thrust 1h</t>
        </is>
      </c>
      <c r="H2411" t="n">
        <v>45</v>
      </c>
      <c r="I2411" t="inlineStr">
        <is>
          <t>good</t>
        </is>
      </c>
      <c r="J2411" t="n">
        <v>2300</v>
      </c>
      <c r="K2411" t="inlineStr">
        <is>
          <t>rarely</t>
        </is>
      </c>
      <c r="L2411" t="inlineStr">
        <is>
          <t>normal</t>
        </is>
      </c>
      <c r="P2411" t="n">
        <v>2</v>
      </c>
    </row>
    <row r="2412" ht="14.25" customHeight="1" s="1306">
      <c r="A2412" t="inlineStr">
        <is>
          <t>Evil</t>
        </is>
      </c>
      <c r="B2412" t="inlineStr">
        <is>
          <t>Serpent's Pass</t>
        </is>
      </c>
      <c r="C2412" t="inlineStr">
        <is>
          <t>windfang</t>
        </is>
      </c>
      <c r="D2412" t="inlineStr">
        <is>
          <t>fang-studded gauntlets</t>
        </is>
      </c>
      <c r="E2412" t="inlineStr">
        <is>
          <t>hands</t>
        </is>
      </c>
      <c r="F2412" t="inlineStr">
        <is>
          <t>studded</t>
        </is>
      </c>
      <c r="G2412" t="inlineStr">
        <is>
          <t>hide.enhance.ii</t>
        </is>
      </c>
      <c r="H2412" t="n">
        <v>45</v>
      </c>
      <c r="M2412" t="inlineStr">
        <is>
          <t>normal</t>
        </is>
      </c>
      <c r="P2412" t="n">
        <v>9</v>
      </c>
    </row>
    <row r="2413" ht="14.25" customHeight="1" s="1306">
      <c r="A2413" t="inlineStr">
        <is>
          <t>Evil</t>
        </is>
      </c>
      <c r="B2413" t="inlineStr">
        <is>
          <t>Serpent's Pass</t>
        </is>
      </c>
      <c r="C2413" t="inlineStr">
        <is>
          <t>young wyvern</t>
        </is>
      </c>
      <c r="D2413" t="inlineStr">
        <is>
          <t>twisted volcanic staff</t>
        </is>
      </c>
      <c r="E2413" t="inlineStr">
        <is>
          <t>weapon</t>
        </is>
      </c>
      <c r="F2413" t="inlineStr">
        <is>
          <t>direct crush 2h</t>
        </is>
      </c>
      <c r="G2413" t="inlineStr">
        <is>
          <t>lava.erupt</t>
        </is>
      </c>
      <c r="H2413" t="n">
        <v>45</v>
      </c>
      <c r="I2413" t="inlineStr">
        <is>
          <t>good</t>
        </is>
      </c>
      <c r="J2413" t="n">
        <v>3400</v>
      </c>
      <c r="K2413" t="inlineStr">
        <is>
          <t>sometimes</t>
        </is>
      </c>
      <c r="L2413" t="inlineStr">
        <is>
          <t>normal</t>
        </is>
      </c>
      <c r="N2413" t="inlineStr">
        <is>
          <t>fire</t>
        </is>
      </c>
      <c r="O2413" t="n">
        <v>4</v>
      </c>
      <c r="P2413" t="n">
        <v>11</v>
      </c>
    </row>
    <row r="2414" ht="14.25" customHeight="1" s="1306">
      <c r="A2414" t="inlineStr">
        <is>
          <t>Evil</t>
        </is>
      </c>
      <c r="B2414" t="inlineStr">
        <is>
          <t>Serpent's Pass</t>
        </is>
      </c>
      <c r="C2414" t="inlineStr">
        <is>
          <t>green wyvern</t>
        </is>
      </c>
      <c r="D2414" t="inlineStr">
        <is>
          <t>emerald longsword</t>
        </is>
      </c>
      <c r="E2414" t="inlineStr">
        <is>
          <t>weapon</t>
        </is>
      </c>
      <c r="F2414" t="inlineStr">
        <is>
          <t>direct slash 1h</t>
        </is>
      </c>
      <c r="G2414" t="inlineStr">
        <is>
          <t>emerald.sword</t>
        </is>
      </c>
      <c r="H2414" t="n">
        <v>50</v>
      </c>
      <c r="I2414" t="inlineStr">
        <is>
          <t>small</t>
        </is>
      </c>
      <c r="J2414" t="n">
        <v>3000</v>
      </c>
      <c r="K2414" t="inlineStr">
        <is>
          <t>rarely</t>
        </is>
      </c>
      <c r="L2414" t="inlineStr">
        <is>
          <t>normal</t>
        </is>
      </c>
      <c r="P2414" t="n">
        <v>5</v>
      </c>
    </row>
    <row r="2415" ht="14.25" customHeight="1" s="1306">
      <c r="A2415" t="inlineStr">
        <is>
          <t>Evil</t>
        </is>
      </c>
      <c r="B2415" t="inlineStr">
        <is>
          <t>Serpent's Pass</t>
        </is>
      </c>
      <c r="C2415" t="inlineStr">
        <is>
          <t>hydra</t>
        </is>
      </c>
      <c r="D2415" t="inlineStr">
        <is>
          <t>hammer of the hydra</t>
        </is>
      </c>
      <c r="E2415" t="inlineStr">
        <is>
          <t>weapon</t>
        </is>
      </c>
      <c r="F2415" t="inlineStr">
        <is>
          <t>crush 2h</t>
        </is>
      </c>
      <c r="H2415" t="n">
        <v>50</v>
      </c>
      <c r="I2415" t="inlineStr">
        <is>
          <t>amazing</t>
        </is>
      </c>
      <c r="J2415" t="n">
        <v>3400</v>
      </c>
      <c r="K2415" t="inlineStr">
        <is>
          <t>sometimes</t>
        </is>
      </c>
      <c r="L2415" t="inlineStr">
        <is>
          <t>normal</t>
        </is>
      </c>
      <c r="N2415" t="inlineStr">
        <is>
          <t>water</t>
        </is>
      </c>
      <c r="O2415" t="n">
        <v>4</v>
      </c>
      <c r="P2415" t="n">
        <v>11</v>
      </c>
    </row>
    <row r="2416" ht="14.25" customHeight="1" s="1306">
      <c r="A2416" t="inlineStr">
        <is>
          <t>Evil</t>
        </is>
      </c>
      <c r="B2416" t="inlineStr">
        <is>
          <t>Serpent's Pass</t>
        </is>
      </c>
      <c r="C2416" t="inlineStr">
        <is>
          <t>red wyvern</t>
        </is>
      </c>
      <c r="D2416" t="inlineStr">
        <is>
          <t>halberd of flickering flame</t>
        </is>
      </c>
      <c r="E2416" t="inlineStr">
        <is>
          <t>weapon</t>
        </is>
      </c>
      <c r="F2416" t="inlineStr">
        <is>
          <t>thrust 2h</t>
        </is>
      </c>
      <c r="H2416" t="n">
        <v>50</v>
      </c>
      <c r="I2416" t="inlineStr">
        <is>
          <t>amazing</t>
        </is>
      </c>
      <c r="J2416" t="n">
        <v>3600</v>
      </c>
      <c r="K2416" t="inlineStr">
        <is>
          <t>sometimes</t>
        </is>
      </c>
      <c r="L2416" t="inlineStr">
        <is>
          <t>normal</t>
        </is>
      </c>
      <c r="N2416" t="inlineStr">
        <is>
          <t>fire</t>
        </is>
      </c>
      <c r="O2416" t="n">
        <v>4</v>
      </c>
      <c r="P2416" t="n">
        <v>13</v>
      </c>
    </row>
    <row r="2417" ht="14.25" customHeight="1" s="1306">
      <c r="A2417" t="inlineStr">
        <is>
          <t>Evil</t>
        </is>
      </c>
      <c r="B2417" t="inlineStr">
        <is>
          <t>Serpentine Mountains</t>
        </is>
      </c>
      <c r="C2417" t="inlineStr">
        <is>
          <t>bloodied two-headed ettin</t>
        </is>
      </c>
      <c r="D2417" t="inlineStr">
        <is>
          <t>worldwalker's cloak</t>
        </is>
      </c>
      <c r="E2417" t="inlineStr">
        <is>
          <t>cloak</t>
        </is>
      </c>
      <c r="F2417" t="inlineStr">
        <is>
          <t>cloth</t>
        </is>
      </c>
      <c r="G2417" t="inlineStr">
        <is>
          <t>combat.ii</t>
        </is>
      </c>
      <c r="H2417" t="n">
        <v>60</v>
      </c>
      <c r="M2417" t="inlineStr">
        <is>
          <t>better</t>
        </is>
      </c>
      <c r="P2417" t="n">
        <v>3</v>
      </c>
    </row>
    <row r="2418" ht="14.25" customHeight="1" s="1306">
      <c r="A2418" t="inlineStr">
        <is>
          <t>Evil</t>
        </is>
      </c>
      <c r="B2418" t="inlineStr">
        <is>
          <t>Serpentine Mountains</t>
        </is>
      </c>
      <c r="C2418" t="inlineStr">
        <is>
          <t>bloodied two-headed ettin</t>
        </is>
      </c>
      <c r="D2418" t="inlineStr">
        <is>
          <t>fearless mountaineer's helm</t>
        </is>
      </c>
      <c r="E2418" t="inlineStr">
        <is>
          <t>head</t>
        </is>
      </c>
      <c r="F2418" t="inlineStr">
        <is>
          <t>studded</t>
        </is>
      </c>
      <c r="G2418" t="inlineStr">
        <is>
          <t>tough.skin.ii</t>
        </is>
      </c>
      <c r="H2418" t="n">
        <v>60</v>
      </c>
      <c r="M2418" t="inlineStr">
        <is>
          <t>normal</t>
        </is>
      </c>
      <c r="P2418" t="n">
        <v>9</v>
      </c>
    </row>
    <row r="2419" ht="14.25" customHeight="1" s="1306">
      <c r="A2419" t="inlineStr">
        <is>
          <t>Evil</t>
        </is>
      </c>
      <c r="B2419" t="inlineStr">
        <is>
          <t>Serpentine Mountains</t>
        </is>
      </c>
      <c r="C2419" t="inlineStr">
        <is>
          <t>crystallizing rock giant</t>
        </is>
      </c>
      <c r="D2419" t="inlineStr">
        <is>
          <t>accursed bow of the infernal legion</t>
        </is>
      </c>
      <c r="E2419" t="inlineStr">
        <is>
          <t>weapon</t>
        </is>
      </c>
      <c r="F2419" t="inlineStr">
        <is>
          <t>fired 2h</t>
        </is>
      </c>
      <c r="H2419" t="n">
        <v>60</v>
      </c>
      <c r="I2419" t="inlineStr">
        <is>
          <t>amazing</t>
        </is>
      </c>
      <c r="K2419" t="inlineStr">
        <is>
          <t>sometimes</t>
        </is>
      </c>
      <c r="L2419" t="inlineStr">
        <is>
          <t>normal</t>
        </is>
      </c>
      <c r="N2419" t="inlineStr">
        <is>
          <t>pain</t>
        </is>
      </c>
      <c r="O2419" t="n">
        <v>5</v>
      </c>
      <c r="P2419" t="n">
        <v>14</v>
      </c>
    </row>
    <row r="2420" ht="14.25" customHeight="1" s="1306">
      <c r="A2420" t="inlineStr">
        <is>
          <t>Evil</t>
        </is>
      </c>
      <c r="B2420" t="inlineStr">
        <is>
          <t>Serpentine Mountains</t>
        </is>
      </c>
      <c r="C2420" t="inlineStr">
        <is>
          <t>crystallizing rock giant</t>
        </is>
      </c>
      <c r="D2420" t="inlineStr">
        <is>
          <t>gem-studded gianthide kilt</t>
        </is>
      </c>
      <c r="E2420" t="inlineStr">
        <is>
          <t>legs</t>
        </is>
      </c>
      <c r="F2420" t="inlineStr">
        <is>
          <t>leather</t>
        </is>
      </c>
      <c r="G2420" t="inlineStr">
        <is>
          <t>minor.earth.protect</t>
        </is>
      </c>
      <c r="H2420" t="n">
        <v>60</v>
      </c>
      <c r="M2420" t="inlineStr">
        <is>
          <t>better</t>
        </is>
      </c>
      <c r="P2420" t="n">
        <v>10</v>
      </c>
    </row>
    <row r="2421" ht="14.25" customHeight="1" s="1306">
      <c r="A2421" t="inlineStr">
        <is>
          <t>Evil</t>
        </is>
      </c>
      <c r="B2421" t="inlineStr">
        <is>
          <t>Serpentine Mountains</t>
        </is>
      </c>
      <c r="C2421" t="inlineStr">
        <is>
          <t>delirious firbolg</t>
        </is>
      </c>
      <c r="D2421" t="inlineStr">
        <is>
          <t>wayward wanderer's pants</t>
        </is>
      </c>
      <c r="E2421" t="inlineStr">
        <is>
          <t>legs</t>
        </is>
      </c>
      <c r="F2421" t="inlineStr">
        <is>
          <t>cloth</t>
        </is>
      </c>
      <c r="G2421" t="inlineStr">
        <is>
          <t>vitalize.ii</t>
        </is>
      </c>
      <c r="H2421" t="n">
        <v>60</v>
      </c>
      <c r="M2421" t="inlineStr">
        <is>
          <t>normal</t>
        </is>
      </c>
      <c r="N2421" t="inlineStr">
        <is>
          <t>lightning</t>
        </is>
      </c>
      <c r="O2421" t="n">
        <v>2</v>
      </c>
      <c r="P2421" t="n">
        <v>6</v>
      </c>
    </row>
    <row r="2422" ht="14.25" customHeight="1" s="1306">
      <c r="A2422" t="inlineStr">
        <is>
          <t>Evil</t>
        </is>
      </c>
      <c r="B2422" t="inlineStr">
        <is>
          <t>Serpentine Mountains</t>
        </is>
      </c>
      <c r="C2422" t="inlineStr">
        <is>
          <t>delirious firbolg</t>
        </is>
      </c>
      <c r="D2422" t="inlineStr">
        <is>
          <t>serpentine shortspear</t>
        </is>
      </c>
      <c r="E2422" t="inlineStr">
        <is>
          <t>weapon</t>
        </is>
      </c>
      <c r="F2422" t="inlineStr">
        <is>
          <t>offhand thrust 1h</t>
        </is>
      </c>
      <c r="H2422" t="n">
        <v>60</v>
      </c>
      <c r="I2422" t="inlineStr">
        <is>
          <t>very good</t>
        </is>
      </c>
      <c r="J2422" t="n">
        <v>3400</v>
      </c>
      <c r="K2422" t="inlineStr">
        <is>
          <t>sometimes</t>
        </is>
      </c>
      <c r="L2422" t="inlineStr">
        <is>
          <t>better</t>
        </is>
      </c>
      <c r="P2422" t="n">
        <v>7</v>
      </c>
    </row>
    <row r="2423" ht="14.25" customHeight="1" s="1306">
      <c r="A2423" t="inlineStr">
        <is>
          <t>Evil</t>
        </is>
      </c>
      <c r="B2423" t="inlineStr">
        <is>
          <t>Serpentine Mountains</t>
        </is>
      </c>
      <c r="C2423" t="inlineStr">
        <is>
          <t>greater wyvern, engulfed in darkness</t>
        </is>
      </c>
      <c r="D2423" t="inlineStr">
        <is>
          <t>leather raiment of solid darkness</t>
        </is>
      </c>
      <c r="E2423" t="inlineStr">
        <is>
          <t>body</t>
        </is>
      </c>
      <c r="F2423" t="inlineStr">
        <is>
          <t>leather</t>
        </is>
      </c>
      <c r="G2423" t="inlineStr">
        <is>
          <t>hide.enhance.ii</t>
        </is>
      </c>
      <c r="H2423" t="n">
        <v>60</v>
      </c>
      <c r="M2423" t="inlineStr">
        <is>
          <t>normal</t>
        </is>
      </c>
      <c r="P2423" t="n">
        <v>12</v>
      </c>
    </row>
    <row r="2424" ht="14.25" customHeight="1" s="1306">
      <c r="A2424" t="inlineStr">
        <is>
          <t>Evil</t>
        </is>
      </c>
      <c r="B2424" t="inlineStr">
        <is>
          <t>Serpentine Mountains</t>
        </is>
      </c>
      <c r="C2424" t="inlineStr">
        <is>
          <t>icicle-wielding snow giant</t>
        </is>
      </c>
      <c r="D2424" t="inlineStr">
        <is>
          <t>hood of fallen snow</t>
        </is>
      </c>
      <c r="E2424" t="inlineStr">
        <is>
          <t>head</t>
        </is>
      </c>
      <c r="F2424" t="inlineStr">
        <is>
          <t>cloth</t>
        </is>
      </c>
      <c r="G2424" t="inlineStr">
        <is>
          <t>evade.enhance.ii</t>
        </is>
      </c>
      <c r="H2424" t="n">
        <v>60</v>
      </c>
      <c r="M2424" t="inlineStr">
        <is>
          <t>normal</t>
        </is>
      </c>
      <c r="N2424" t="inlineStr">
        <is>
          <t>cold</t>
        </is>
      </c>
      <c r="O2424" t="n">
        <v>2</v>
      </c>
      <c r="P2424" t="n">
        <v>4</v>
      </c>
    </row>
    <row r="2425" ht="14.25" customHeight="1" s="1306">
      <c r="A2425" t="inlineStr">
        <is>
          <t>Evil</t>
        </is>
      </c>
      <c r="B2425" t="inlineStr">
        <is>
          <t>Serpentine Mountains</t>
        </is>
      </c>
      <c r="C2425" t="inlineStr">
        <is>
          <t>icicle-wielding snow giant</t>
        </is>
      </c>
      <c r="D2425" t="inlineStr">
        <is>
          <t>enormous enchanted icicle</t>
        </is>
      </c>
      <c r="E2425" t="inlineStr">
        <is>
          <t>weapon</t>
        </is>
      </c>
      <c r="F2425" t="inlineStr">
        <is>
          <t>crush 2h</t>
        </is>
      </c>
      <c r="H2425" t="n">
        <v>60</v>
      </c>
      <c r="I2425" t="inlineStr">
        <is>
          <t>amazing</t>
        </is>
      </c>
      <c r="J2425" t="n">
        <v>3800</v>
      </c>
      <c r="K2425" t="inlineStr">
        <is>
          <t>sometimes</t>
        </is>
      </c>
      <c r="L2425" t="inlineStr">
        <is>
          <t>normal</t>
        </is>
      </c>
      <c r="N2425" t="inlineStr">
        <is>
          <t>cold</t>
        </is>
      </c>
      <c r="O2425" t="n">
        <v>5</v>
      </c>
      <c r="P2425" t="n">
        <v>14</v>
      </c>
    </row>
    <row r="2426" ht="14.25" customHeight="1" s="1306">
      <c r="A2426" t="inlineStr">
        <is>
          <t>Evil</t>
        </is>
      </c>
      <c r="B2426" t="inlineStr">
        <is>
          <t>Serpentine Mountains</t>
        </is>
      </c>
      <c r="C2426" t="inlineStr">
        <is>
          <t>lumbering mountain giant</t>
        </is>
      </c>
      <c r="D2426" t="inlineStr">
        <is>
          <t>towering bulwark of the crag</t>
        </is>
      </c>
      <c r="E2426" t="inlineStr">
        <is>
          <t>shield</t>
        </is>
      </c>
      <c r="F2426" t="inlineStr">
        <is>
          <t>plate</t>
        </is>
      </c>
      <c r="G2426" t="inlineStr">
        <is>
          <t>strength.ii</t>
        </is>
      </c>
      <c r="H2426" t="n">
        <v>60</v>
      </c>
      <c r="M2426" t="inlineStr">
        <is>
          <t>normal</t>
        </is>
      </c>
      <c r="P2426" t="n">
        <v>24</v>
      </c>
    </row>
    <row r="2427" ht="14.25" customHeight="1" s="1306">
      <c r="A2427" t="inlineStr">
        <is>
          <t>Evil</t>
        </is>
      </c>
      <c r="B2427" t="inlineStr">
        <is>
          <t>Serpentine Mountains</t>
        </is>
      </c>
      <c r="C2427" t="inlineStr">
        <is>
          <t>lumbering mountain giant</t>
        </is>
      </c>
      <c r="D2427" t="inlineStr">
        <is>
          <t>hardened trollhide coat of plates</t>
        </is>
      </c>
      <c r="E2427" t="inlineStr">
        <is>
          <t>body</t>
        </is>
      </c>
      <c r="F2427" t="inlineStr">
        <is>
          <t>studded</t>
        </is>
      </c>
      <c r="G2427" t="inlineStr">
        <is>
          <t>combat.ii</t>
        </is>
      </c>
      <c r="H2427" t="n">
        <v>60</v>
      </c>
      <c r="M2427" t="inlineStr">
        <is>
          <t>normal</t>
        </is>
      </c>
      <c r="N2427" t="inlineStr">
        <is>
          <t>earth</t>
        </is>
      </c>
      <c r="O2427" t="n">
        <v>2</v>
      </c>
      <c r="P2427" t="n">
        <v>16</v>
      </c>
    </row>
    <row r="2428" ht="14.25" customHeight="1" s="1306">
      <c r="A2428" t="inlineStr">
        <is>
          <t>Evil</t>
        </is>
      </c>
      <c r="B2428" t="inlineStr">
        <is>
          <t>Serpentine Mountains</t>
        </is>
      </c>
      <c r="C2428" t="inlineStr">
        <is>
          <t>stumbling mountian ogre</t>
        </is>
      </c>
      <c r="D2428" t="inlineStr">
        <is>
          <t>maelstrom cudgel</t>
        </is>
      </c>
      <c r="E2428" t="inlineStr">
        <is>
          <t>weapon</t>
        </is>
      </c>
      <c r="F2428" t="inlineStr">
        <is>
          <t>offhand crush 1h</t>
        </is>
      </c>
      <c r="H2428" t="n">
        <v>60</v>
      </c>
      <c r="I2428" t="inlineStr">
        <is>
          <t>good</t>
        </is>
      </c>
      <c r="J2428" t="n">
        <v>2800</v>
      </c>
      <c r="K2428" t="inlineStr">
        <is>
          <t>rarely</t>
        </is>
      </c>
      <c r="L2428" t="inlineStr">
        <is>
          <t>better</t>
        </is>
      </c>
      <c r="N2428" t="inlineStr">
        <is>
          <t>lightning</t>
        </is>
      </c>
      <c r="O2428" t="n">
        <v>5</v>
      </c>
      <c r="P2428" t="n">
        <v>4</v>
      </c>
    </row>
    <row r="2429" ht="14.25" customHeight="1" s="1306">
      <c r="A2429" t="inlineStr">
        <is>
          <t>Evil</t>
        </is>
      </c>
      <c r="B2429" t="inlineStr">
        <is>
          <t>Serpentine Mountains</t>
        </is>
      </c>
      <c r="C2429" t="inlineStr">
        <is>
          <t>stumbling mountian ogre</t>
        </is>
      </c>
      <c r="D2429" t="inlineStr">
        <is>
          <t>treads of the fallen warrior</t>
        </is>
      </c>
      <c r="E2429" t="inlineStr">
        <is>
          <t>feet</t>
        </is>
      </c>
      <c r="F2429" t="inlineStr">
        <is>
          <t>plate</t>
        </is>
      </c>
      <c r="G2429" t="inlineStr">
        <is>
          <t>strength.ii</t>
        </is>
      </c>
      <c r="H2429" t="n">
        <v>60</v>
      </c>
      <c r="M2429" t="inlineStr">
        <is>
          <t>normal</t>
        </is>
      </c>
      <c r="P2429" t="n">
        <v>14</v>
      </c>
    </row>
    <row r="2430" ht="14.25" customHeight="1" s="1306">
      <c r="A2430" t="inlineStr">
        <is>
          <t>Evil</t>
        </is>
      </c>
      <c r="B2430" t="inlineStr">
        <is>
          <t>Serpentine Mountains</t>
        </is>
      </c>
      <c r="C2430" t="inlineStr">
        <is>
          <t>wyvern of greater darkness</t>
        </is>
      </c>
      <c r="D2430" t="inlineStr">
        <is>
          <t>staff of utter darkness</t>
        </is>
      </c>
      <c r="E2430" t="inlineStr">
        <is>
          <t>weapon</t>
        </is>
      </c>
      <c r="F2430" t="inlineStr">
        <is>
          <t>direct crush 2h</t>
        </is>
      </c>
      <c r="G2430" t="inlineStr">
        <is>
          <t>utter.darkness</t>
        </is>
      </c>
      <c r="H2430" t="n">
        <v>60</v>
      </c>
      <c r="I2430" t="inlineStr">
        <is>
          <t>good</t>
        </is>
      </c>
      <c r="J2430" t="n">
        <v>3200</v>
      </c>
      <c r="K2430" t="inlineStr">
        <is>
          <t>sometimes</t>
        </is>
      </c>
      <c r="L2430" t="inlineStr">
        <is>
          <t>better</t>
        </is>
      </c>
      <c r="P2430" t="n">
        <v>10</v>
      </c>
    </row>
    <row r="2431" ht="14.25" customHeight="1" s="1306">
      <c r="A2431" t="inlineStr">
        <is>
          <t>Evil</t>
        </is>
      </c>
      <c r="B2431" t="inlineStr">
        <is>
          <t>Snarewoods</t>
        </is>
      </c>
      <c r="C2431" t="inlineStr">
        <is>
          <t>elderly web weaver</t>
        </is>
      </c>
      <c r="D2431" t="inlineStr">
        <is>
          <t>travel-worn cloak</t>
        </is>
      </c>
      <c r="E2431" t="inlineStr">
        <is>
          <t>cloak</t>
        </is>
      </c>
      <c r="F2431" t="inlineStr">
        <is>
          <t>cloth</t>
        </is>
      </c>
      <c r="G2431" t="inlineStr">
        <is>
          <t>agility.i</t>
        </is>
      </c>
      <c r="H2431" t="n">
        <v>15</v>
      </c>
      <c r="M2431" t="inlineStr">
        <is>
          <t>normal</t>
        </is>
      </c>
      <c r="P2431" t="n">
        <v>3</v>
      </c>
    </row>
    <row r="2432" ht="14.25" customHeight="1" s="1306">
      <c r="A2432" t="inlineStr">
        <is>
          <t>Evil</t>
        </is>
      </c>
      <c r="B2432" t="inlineStr">
        <is>
          <t>Snarewoods</t>
        </is>
      </c>
      <c r="C2432" t="inlineStr">
        <is>
          <t>elderly web weaver</t>
        </is>
      </c>
      <c r="D2432" t="inlineStr">
        <is>
          <t>thick spider-hair pants</t>
        </is>
      </c>
      <c r="E2432" t="inlineStr">
        <is>
          <t>legs</t>
        </is>
      </c>
      <c r="F2432" t="inlineStr">
        <is>
          <t>cloth</t>
        </is>
      </c>
      <c r="H2432" t="n">
        <v>15</v>
      </c>
      <c r="M2432" t="inlineStr">
        <is>
          <t>normal</t>
        </is>
      </c>
      <c r="N2432" t="inlineStr">
        <is>
          <t>fire</t>
        </is>
      </c>
      <c r="O2432" t="n">
        <v>2</v>
      </c>
      <c r="P2432" t="n">
        <v>6</v>
      </c>
    </row>
    <row r="2433" ht="14.25" customHeight="1" s="1306">
      <c r="A2433" t="inlineStr">
        <is>
          <t>Evil</t>
        </is>
      </c>
      <c r="B2433" t="inlineStr">
        <is>
          <t>Snarewoods</t>
        </is>
      </c>
      <c r="C2433" t="inlineStr">
        <is>
          <t>elderly web weaver</t>
        </is>
      </c>
      <c r="D2433" t="inlineStr">
        <is>
          <t>torn studded riding leggings</t>
        </is>
      </c>
      <c r="E2433" t="inlineStr">
        <is>
          <t>legs</t>
        </is>
      </c>
      <c r="F2433" t="inlineStr">
        <is>
          <t>studded</t>
        </is>
      </c>
      <c r="G2433" t="inlineStr">
        <is>
          <t>shield.ii</t>
        </is>
      </c>
      <c r="H2433" t="n">
        <v>15</v>
      </c>
      <c r="M2433" t="inlineStr">
        <is>
          <t>normal</t>
        </is>
      </c>
      <c r="P2433" t="n">
        <v>13</v>
      </c>
    </row>
    <row r="2434" ht="14.25" customHeight="1" s="1306">
      <c r="A2434" t="inlineStr">
        <is>
          <t>Evil</t>
        </is>
      </c>
      <c r="B2434" t="inlineStr">
        <is>
          <t>Snarewoods</t>
        </is>
      </c>
      <c r="C2434" t="inlineStr">
        <is>
          <t>great hissing spider</t>
        </is>
      </c>
      <c r="D2434" t="inlineStr">
        <is>
          <t>gloves of distortion</t>
        </is>
      </c>
      <c r="E2434" t="inlineStr">
        <is>
          <t>hands</t>
        </is>
      </c>
      <c r="F2434" t="inlineStr">
        <is>
          <t>leather</t>
        </is>
      </c>
      <c r="G2434" t="inlineStr">
        <is>
          <t>hide.enhance.i</t>
        </is>
      </c>
      <c r="H2434" t="n">
        <v>15</v>
      </c>
      <c r="M2434" t="inlineStr">
        <is>
          <t>normal</t>
        </is>
      </c>
      <c r="P2434" t="n">
        <v>6</v>
      </c>
    </row>
    <row r="2435" ht="14.25" customHeight="1" s="1306">
      <c r="A2435" t="inlineStr">
        <is>
          <t>Evil</t>
        </is>
      </c>
      <c r="B2435" t="inlineStr">
        <is>
          <t>Snarewoods</t>
        </is>
      </c>
      <c r="C2435" t="inlineStr">
        <is>
          <t>great hissing spider</t>
        </is>
      </c>
      <c r="D2435" t="inlineStr">
        <is>
          <t>spider shield</t>
        </is>
      </c>
      <c r="E2435" t="inlineStr">
        <is>
          <t>shield</t>
        </is>
      </c>
      <c r="F2435" t="inlineStr">
        <is>
          <t>plate</t>
        </is>
      </c>
      <c r="G2435" t="inlineStr">
        <is>
          <t>shield.ii</t>
        </is>
      </c>
      <c r="H2435" t="n">
        <v>15</v>
      </c>
      <c r="P2435" t="n">
        <v>24</v>
      </c>
    </row>
    <row r="2436" ht="14.25" customHeight="1" s="1306">
      <c r="A2436" t="inlineStr">
        <is>
          <t>Evil</t>
        </is>
      </c>
      <c r="B2436" t="inlineStr">
        <is>
          <t>Snarewoods</t>
        </is>
      </c>
      <c r="C2436" t="inlineStr">
        <is>
          <t>great hissing spider</t>
        </is>
      </c>
      <c r="D2436" t="inlineStr">
        <is>
          <t>worn studded scout's hood</t>
        </is>
      </c>
      <c r="E2436" t="inlineStr">
        <is>
          <t>head</t>
        </is>
      </c>
      <c r="F2436" t="inlineStr">
        <is>
          <t>studded</t>
        </is>
      </c>
      <c r="G2436" t="inlineStr">
        <is>
          <t>agility.i</t>
        </is>
      </c>
      <c r="H2436" t="n">
        <v>15</v>
      </c>
      <c r="M2436" t="inlineStr">
        <is>
          <t>normal</t>
        </is>
      </c>
      <c r="P2436" t="n">
        <v>9</v>
      </c>
    </row>
    <row r="2437" ht="14.25" customHeight="1" s="1306">
      <c r="A2437" t="inlineStr">
        <is>
          <t>Evil</t>
        </is>
      </c>
      <c r="B2437" t="inlineStr">
        <is>
          <t>Snarewoods</t>
        </is>
      </c>
      <c r="C2437" t="inlineStr">
        <is>
          <t>large male wolf spider</t>
        </is>
      </c>
      <c r="D2437" t="inlineStr">
        <is>
          <t>crawler boots</t>
        </is>
      </c>
      <c r="E2437" t="inlineStr">
        <is>
          <t>feet</t>
        </is>
      </c>
      <c r="F2437" t="inlineStr">
        <is>
          <t>cloth</t>
        </is>
      </c>
      <c r="G2437" t="inlineStr">
        <is>
          <t>intelligence.i</t>
        </is>
      </c>
      <c r="H2437" t="n">
        <v>15</v>
      </c>
      <c r="M2437" t="inlineStr">
        <is>
          <t>normal</t>
        </is>
      </c>
      <c r="P2437" t="n">
        <v>4</v>
      </c>
    </row>
    <row r="2438" ht="14.25" customHeight="1" s="1306">
      <c r="A2438" t="inlineStr">
        <is>
          <t>Evil</t>
        </is>
      </c>
      <c r="B2438" t="inlineStr">
        <is>
          <t>Snarewoods</t>
        </is>
      </c>
      <c r="C2438" t="inlineStr">
        <is>
          <t>large male wolf spider</t>
        </is>
      </c>
      <c r="D2438" t="inlineStr">
        <is>
          <t>ichor-stained mesh boots</t>
        </is>
      </c>
      <c r="E2438" t="inlineStr">
        <is>
          <t>feet</t>
        </is>
      </c>
      <c r="F2438" t="inlineStr">
        <is>
          <t>studded</t>
        </is>
      </c>
      <c r="G2438" t="inlineStr">
        <is>
          <t>strength.i</t>
        </is>
      </c>
      <c r="H2438" t="n">
        <v>15</v>
      </c>
      <c r="M2438" t="inlineStr">
        <is>
          <t>normal</t>
        </is>
      </c>
      <c r="P2438" t="n">
        <v>9</v>
      </c>
    </row>
    <row r="2439" ht="14.25" customHeight="1" s="1306">
      <c r="A2439" t="inlineStr">
        <is>
          <t>Evil</t>
        </is>
      </c>
      <c r="B2439" t="inlineStr">
        <is>
          <t>Snarewoods</t>
        </is>
      </c>
      <c r="C2439" t="inlineStr">
        <is>
          <t>man-sized jumping spider</t>
        </is>
      </c>
      <c r="D2439" t="inlineStr">
        <is>
          <t>silk footguards of strength</t>
        </is>
      </c>
      <c r="E2439" t="inlineStr">
        <is>
          <t>feet</t>
        </is>
      </c>
      <c r="F2439" t="inlineStr">
        <is>
          <t>cloth</t>
        </is>
      </c>
      <c r="G2439" t="inlineStr">
        <is>
          <t>strength.i</t>
        </is>
      </c>
      <c r="H2439" t="n">
        <v>15</v>
      </c>
      <c r="M2439" t="inlineStr">
        <is>
          <t>normal</t>
        </is>
      </c>
      <c r="P2439" t="n">
        <v>4</v>
      </c>
    </row>
    <row r="2440" ht="14.25" customHeight="1" s="1306">
      <c r="A2440" t="inlineStr">
        <is>
          <t>Evil</t>
        </is>
      </c>
      <c r="B2440" t="inlineStr">
        <is>
          <t>Snarewoods</t>
        </is>
      </c>
      <c r="C2440" t="inlineStr">
        <is>
          <t>man-sized jumping spider</t>
        </is>
      </c>
      <c r="D2440" t="inlineStr">
        <is>
          <t>gloves of silkwood</t>
        </is>
      </c>
      <c r="E2440" t="inlineStr">
        <is>
          <t>hands</t>
        </is>
      </c>
      <c r="F2440" t="inlineStr">
        <is>
          <t>leather</t>
        </is>
      </c>
      <c r="H2440" t="n">
        <v>15</v>
      </c>
      <c r="M2440" t="inlineStr">
        <is>
          <t>normal</t>
        </is>
      </c>
      <c r="N2440" t="inlineStr">
        <is>
          <t>earth</t>
        </is>
      </c>
      <c r="O2440" t="n">
        <v>2</v>
      </c>
      <c r="P2440" t="n">
        <v>6</v>
      </c>
    </row>
    <row r="2441" ht="14.25" customHeight="1" s="1306">
      <c r="A2441" t="inlineStr">
        <is>
          <t>Evil</t>
        </is>
      </c>
      <c r="B2441" t="inlineStr">
        <is>
          <t>Snarewoods</t>
        </is>
      </c>
      <c r="C2441" t="inlineStr">
        <is>
          <t>elderly web weaver</t>
        </is>
      </c>
      <c r="D2441" t="inlineStr">
        <is>
          <t>corroded hammer</t>
        </is>
      </c>
      <c r="E2441" t="inlineStr">
        <is>
          <t>weapon</t>
        </is>
      </c>
      <c r="F2441" t="inlineStr">
        <is>
          <t>offhand crush 1h</t>
        </is>
      </c>
      <c r="H2441" t="n">
        <v>25</v>
      </c>
      <c r="I2441" t="inlineStr">
        <is>
          <t>good</t>
        </is>
      </c>
      <c r="J2441" t="n">
        <v>3200</v>
      </c>
      <c r="K2441" t="inlineStr">
        <is>
          <t>sometimes</t>
        </is>
      </c>
      <c r="L2441" t="inlineStr">
        <is>
          <t>normal</t>
        </is>
      </c>
      <c r="P2441" t="n">
        <v>4</v>
      </c>
    </row>
    <row r="2442" ht="14.25" customHeight="1" s="1306">
      <c r="A2442" t="inlineStr">
        <is>
          <t>Evil</t>
        </is>
      </c>
      <c r="B2442" t="inlineStr">
        <is>
          <t>Snarewoods</t>
        </is>
      </c>
      <c r="C2442" t="inlineStr">
        <is>
          <t>great hissing spider</t>
        </is>
      </c>
      <c r="D2442" t="inlineStr">
        <is>
          <t>warped hissing blade</t>
        </is>
      </c>
      <c r="E2442" t="inlineStr">
        <is>
          <t>weapon</t>
        </is>
      </c>
      <c r="F2442" t="inlineStr">
        <is>
          <t>direct slash 2h</t>
        </is>
      </c>
      <c r="G2442" t="inlineStr">
        <is>
          <t>hissing.blade.ii</t>
        </is>
      </c>
      <c r="H2442" t="n">
        <v>25</v>
      </c>
      <c r="I2442" t="inlineStr">
        <is>
          <t>small</t>
        </is>
      </c>
      <c r="J2442" t="n">
        <v>3200</v>
      </c>
      <c r="K2442" t="inlineStr">
        <is>
          <t>sometimes</t>
        </is>
      </c>
      <c r="L2442" t="inlineStr">
        <is>
          <t>normal</t>
        </is>
      </c>
      <c r="P2442" t="n">
        <v>10</v>
      </c>
    </row>
    <row r="2443" ht="14.25" customHeight="1" s="1306">
      <c r="A2443" t="inlineStr">
        <is>
          <t>Evil</t>
        </is>
      </c>
      <c r="B2443" t="inlineStr">
        <is>
          <t>Snarewoods</t>
        </is>
      </c>
      <c r="C2443" t="inlineStr">
        <is>
          <t>large male wolf spider</t>
        </is>
      </c>
      <c r="D2443" t="inlineStr">
        <is>
          <t>jagged blade of chitin</t>
        </is>
      </c>
      <c r="E2443" t="inlineStr">
        <is>
          <t>weapon</t>
        </is>
      </c>
      <c r="F2443" t="inlineStr">
        <is>
          <t>slash 2h</t>
        </is>
      </c>
      <c r="H2443" t="n">
        <v>25</v>
      </c>
      <c r="I2443" t="inlineStr">
        <is>
          <t>very good</t>
        </is>
      </c>
      <c r="J2443" t="n">
        <v>3500</v>
      </c>
      <c r="K2443" t="inlineStr">
        <is>
          <t>sometimes</t>
        </is>
      </c>
      <c r="L2443" t="inlineStr">
        <is>
          <t>normal</t>
        </is>
      </c>
      <c r="P2443" t="n">
        <v>12</v>
      </c>
    </row>
    <row r="2444" ht="14.25" customHeight="1" s="1306">
      <c r="A2444" t="inlineStr">
        <is>
          <t>Evil</t>
        </is>
      </c>
      <c r="B2444" t="inlineStr">
        <is>
          <t>Snarewoods</t>
        </is>
      </c>
      <c r="C2444" t="inlineStr">
        <is>
          <t>man-sized jumping spider</t>
        </is>
      </c>
      <c r="D2444" t="inlineStr">
        <is>
          <t>sharpened spider-leg spear</t>
        </is>
      </c>
      <c r="E2444" t="inlineStr">
        <is>
          <t>weapon</t>
        </is>
      </c>
      <c r="F2444" t="inlineStr">
        <is>
          <t>thrust 2h</t>
        </is>
      </c>
      <c r="G2444" t="inlineStr">
        <is>
          <t>weapon.poison.iii</t>
        </is>
      </c>
      <c r="H2444" t="n">
        <v>25</v>
      </c>
      <c r="I2444" t="inlineStr">
        <is>
          <t>good</t>
        </is>
      </c>
      <c r="J2444" t="n">
        <v>3500</v>
      </c>
      <c r="K2444" t="inlineStr">
        <is>
          <t>sometimes</t>
        </is>
      </c>
      <c r="L2444" t="inlineStr">
        <is>
          <t>normal</t>
        </is>
      </c>
      <c r="P2444" t="n">
        <v>12</v>
      </c>
    </row>
    <row r="2445" ht="14.25" customHeight="1" s="1306">
      <c r="A2445" t="inlineStr">
        <is>
          <t>Evil</t>
        </is>
      </c>
      <c r="B2445" t="inlineStr">
        <is>
          <t>Snarewoods</t>
        </is>
      </c>
      <c r="C2445" t="inlineStr">
        <is>
          <t>chitin-shelled scarab</t>
        </is>
      </c>
      <c r="D2445" t="inlineStr">
        <is>
          <t>thin chitin buckler</t>
        </is>
      </c>
      <c r="E2445" t="inlineStr">
        <is>
          <t>shield</t>
        </is>
      </c>
      <c r="F2445" t="inlineStr">
        <is>
          <t>leather</t>
        </is>
      </c>
      <c r="G2445" t="inlineStr">
        <is>
          <t>regenerate.i</t>
        </is>
      </c>
      <c r="H2445" t="n">
        <v>30</v>
      </c>
      <c r="M2445" t="inlineStr">
        <is>
          <t>normal</t>
        </is>
      </c>
      <c r="P2445" t="n">
        <v>12</v>
      </c>
    </row>
    <row r="2446" ht="14.25" customHeight="1" s="1306">
      <c r="A2446" t="inlineStr">
        <is>
          <t>Evil</t>
        </is>
      </c>
      <c r="B2446" t="inlineStr">
        <is>
          <t>Snarewoods</t>
        </is>
      </c>
      <c r="C2446" t="inlineStr">
        <is>
          <t>chitin-shelled scarab</t>
        </is>
      </c>
      <c r="D2446" t="inlineStr">
        <is>
          <t>chitin-studded jacket</t>
        </is>
      </c>
      <c r="E2446" t="inlineStr">
        <is>
          <t>body</t>
        </is>
      </c>
      <c r="F2446" t="inlineStr">
        <is>
          <t>studded</t>
        </is>
      </c>
      <c r="G2446" t="inlineStr">
        <is>
          <t xml:space="preserve">strength.i </t>
        </is>
      </c>
      <c r="H2446" t="n">
        <v>30</v>
      </c>
      <c r="M2446" t="inlineStr">
        <is>
          <t>normal</t>
        </is>
      </c>
      <c r="N2446" t="inlineStr">
        <is>
          <t>fire</t>
        </is>
      </c>
      <c r="O2446" t="n">
        <v>1</v>
      </c>
      <c r="P2446" t="n">
        <v>16</v>
      </c>
    </row>
    <row r="2447" ht="14.25" customHeight="1" s="1306">
      <c r="A2447" t="inlineStr">
        <is>
          <t>Evil</t>
        </is>
      </c>
      <c r="B2447" t="inlineStr">
        <is>
          <t>Snarewoods</t>
        </is>
      </c>
      <c r="C2447" t="inlineStr">
        <is>
          <t>chitin-shelled scarab</t>
        </is>
      </c>
      <c r="D2447" t="inlineStr">
        <is>
          <t>Dur'mulian scarab</t>
        </is>
      </c>
      <c r="E2447" t="inlineStr">
        <is>
          <t>jewel</t>
        </is>
      </c>
      <c r="F2447" t="inlineStr">
        <is>
          <t>jewel</t>
        </is>
      </c>
      <c r="G2447" t="inlineStr">
        <is>
          <t>regenerate.i</t>
        </is>
      </c>
      <c r="H2447" t="n">
        <v>30</v>
      </c>
      <c r="P2447" t="n">
        <v>1</v>
      </c>
    </row>
    <row r="2448" ht="14.25" customHeight="1" s="1306">
      <c r="A2448" t="inlineStr">
        <is>
          <t>Evil</t>
        </is>
      </c>
      <c r="B2448" t="inlineStr">
        <is>
          <t>Snarewoods</t>
        </is>
      </c>
      <c r="C2448" t="inlineStr">
        <is>
          <t>enourmous female wolf spider</t>
        </is>
      </c>
      <c r="D2448" t="inlineStr">
        <is>
          <t>raging lanate hammer</t>
        </is>
      </c>
      <c r="E2448" t="inlineStr">
        <is>
          <t>weapon</t>
        </is>
      </c>
      <c r="F2448" t="inlineStr">
        <is>
          <t>offhand crush 1h</t>
        </is>
      </c>
      <c r="H2448" t="n">
        <v>30</v>
      </c>
      <c r="I2448" t="inlineStr">
        <is>
          <t>good</t>
        </is>
      </c>
      <c r="J2448" t="n">
        <v>3300</v>
      </c>
      <c r="K2448" t="inlineStr">
        <is>
          <t>sometimes</t>
        </is>
      </c>
      <c r="L2448" t="inlineStr">
        <is>
          <t>normal</t>
        </is>
      </c>
      <c r="P2448" t="n">
        <v>6</v>
      </c>
    </row>
    <row r="2449" ht="14.25" customHeight="1" s="1306">
      <c r="A2449" t="inlineStr">
        <is>
          <t>Evil</t>
        </is>
      </c>
      <c r="B2449" t="inlineStr">
        <is>
          <t>Snarewoods</t>
        </is>
      </c>
      <c r="C2449" t="inlineStr">
        <is>
          <t>enourmous female wolf spider</t>
        </is>
      </c>
      <c r="D2449" t="inlineStr">
        <is>
          <t>sparkling spider-shaped broach</t>
        </is>
      </c>
      <c r="E2449" t="inlineStr">
        <is>
          <t>jewel</t>
        </is>
      </c>
      <c r="F2449" t="inlineStr">
        <is>
          <t>jewel</t>
        </is>
      </c>
      <c r="G2449" t="inlineStr">
        <is>
          <t>protect.iii</t>
        </is>
      </c>
      <c r="H2449" t="n">
        <v>30</v>
      </c>
      <c r="P2449" t="n">
        <v>1</v>
      </c>
    </row>
    <row r="2450" ht="14.25" customHeight="1" s="1306">
      <c r="A2450" t="inlineStr">
        <is>
          <t>Evil</t>
        </is>
      </c>
      <c r="B2450" t="inlineStr">
        <is>
          <t>Snarewoods</t>
        </is>
      </c>
      <c r="C2450" t="inlineStr">
        <is>
          <t>fully-grown black widow</t>
        </is>
      </c>
      <c r="D2450" t="inlineStr">
        <is>
          <t>arcane spidersilk boots</t>
        </is>
      </c>
      <c r="E2450" t="inlineStr">
        <is>
          <t>feet</t>
        </is>
      </c>
      <c r="F2450" t="inlineStr">
        <is>
          <t>cloth</t>
        </is>
      </c>
      <c r="G2450" t="inlineStr">
        <is>
          <t>wisdom.i</t>
        </is>
      </c>
      <c r="H2450" t="n">
        <v>30</v>
      </c>
      <c r="M2450" t="inlineStr">
        <is>
          <t>normal</t>
        </is>
      </c>
      <c r="P2450" t="n">
        <v>4</v>
      </c>
    </row>
    <row r="2451" ht="14.25" customHeight="1" s="1306">
      <c r="A2451" t="inlineStr">
        <is>
          <t>Evil</t>
        </is>
      </c>
      <c r="B2451" t="inlineStr">
        <is>
          <t>Snarewoods</t>
        </is>
      </c>
      <c r="C2451" t="inlineStr">
        <is>
          <t>fully-grown black widow</t>
        </is>
      </c>
      <c r="D2451" t="inlineStr">
        <is>
          <t>petrified spiderweave gauntlets</t>
        </is>
      </c>
      <c r="E2451" t="inlineStr">
        <is>
          <t>hands</t>
        </is>
      </c>
      <c r="F2451" t="inlineStr">
        <is>
          <t>plate</t>
        </is>
      </c>
      <c r="G2451" t="inlineStr">
        <is>
          <t>tough.skin.i</t>
        </is>
      </c>
      <c r="H2451" t="n">
        <v>30</v>
      </c>
      <c r="M2451" t="inlineStr">
        <is>
          <t>normal</t>
        </is>
      </c>
      <c r="P2451" t="n">
        <v>14</v>
      </c>
    </row>
    <row r="2452" ht="14.25" customHeight="1" s="1306">
      <c r="A2452" t="inlineStr">
        <is>
          <t>Evil</t>
        </is>
      </c>
      <c r="B2452" t="inlineStr">
        <is>
          <t>Snarewoods</t>
        </is>
      </c>
      <c r="C2452" t="inlineStr">
        <is>
          <t>fully-grown black widow</t>
        </is>
      </c>
      <c r="D2452" t="inlineStr">
        <is>
          <t>widow's pike</t>
        </is>
      </c>
      <c r="E2452" t="inlineStr">
        <is>
          <t>weapon</t>
        </is>
      </c>
      <c r="F2452" t="inlineStr">
        <is>
          <t>thrust 2h</t>
        </is>
      </c>
      <c r="H2452" t="n">
        <v>30</v>
      </c>
      <c r="I2452" t="inlineStr">
        <is>
          <t>very good</t>
        </is>
      </c>
      <c r="J2452" t="n">
        <v>3300</v>
      </c>
      <c r="K2452" t="inlineStr">
        <is>
          <t>sometimes</t>
        </is>
      </c>
      <c r="L2452" t="inlineStr">
        <is>
          <t>normal</t>
        </is>
      </c>
      <c r="N2452" t="inlineStr">
        <is>
          <t>pain</t>
        </is>
      </c>
      <c r="O2452" t="n">
        <v>2</v>
      </c>
      <c r="P2452" t="n">
        <v>10</v>
      </c>
    </row>
    <row r="2453" ht="14.25" customHeight="1" s="1306">
      <c r="A2453" t="inlineStr">
        <is>
          <t>Evil</t>
        </is>
      </c>
      <c r="B2453" t="inlineStr">
        <is>
          <t>Snarewoods</t>
        </is>
      </c>
      <c r="C2453" t="inlineStr">
        <is>
          <t>gargantuan tarantula</t>
        </is>
      </c>
      <c r="D2453" t="inlineStr">
        <is>
          <t>fine black silk cape</t>
        </is>
      </c>
      <c r="E2453" t="inlineStr">
        <is>
          <t>cloak</t>
        </is>
      </c>
      <c r="F2453" t="inlineStr">
        <is>
          <t>cloth</t>
        </is>
      </c>
      <c r="G2453" t="inlineStr">
        <is>
          <t>vitalize.i</t>
        </is>
      </c>
      <c r="H2453" t="n">
        <v>30</v>
      </c>
      <c r="M2453" t="inlineStr">
        <is>
          <t>normal</t>
        </is>
      </c>
      <c r="P2453" t="n">
        <v>3</v>
      </c>
    </row>
    <row r="2454" ht="14.25" customHeight="1" s="1306">
      <c r="A2454" t="inlineStr">
        <is>
          <t>Evil</t>
        </is>
      </c>
      <c r="B2454" t="inlineStr">
        <is>
          <t>Snarewoods</t>
        </is>
      </c>
      <c r="C2454" t="inlineStr">
        <is>
          <t>gargantuan tarantula</t>
        </is>
      </c>
      <c r="D2454" t="inlineStr">
        <is>
          <t>steady spiderwave leather boots</t>
        </is>
      </c>
      <c r="E2454" t="inlineStr">
        <is>
          <t>feet</t>
        </is>
      </c>
      <c r="F2454" t="inlineStr">
        <is>
          <t>leather</t>
        </is>
      </c>
      <c r="G2454" t="inlineStr">
        <is>
          <t>blur.iii</t>
        </is>
      </c>
      <c r="H2454" t="n">
        <v>30</v>
      </c>
      <c r="M2454" t="inlineStr">
        <is>
          <t>normal</t>
        </is>
      </c>
      <c r="P2454" t="n">
        <v>6</v>
      </c>
    </row>
    <row r="2455" ht="14.25" customHeight="1" s="1306">
      <c r="A2455" t="inlineStr">
        <is>
          <t>Evil</t>
        </is>
      </c>
      <c r="B2455" t="inlineStr">
        <is>
          <t>Snarewoods</t>
        </is>
      </c>
      <c r="C2455" t="inlineStr">
        <is>
          <t>Broodmother, Ciceret</t>
        </is>
      </c>
      <c r="D2455" t="inlineStr">
        <is>
          <t>severed broodmother leg</t>
        </is>
      </c>
      <c r="E2455" t="inlineStr">
        <is>
          <t>weapon</t>
        </is>
      </c>
      <c r="F2455" t="inlineStr">
        <is>
          <t>crush 2h</t>
        </is>
      </c>
      <c r="G2455" t="inlineStr">
        <is>
          <t>weapon.poison.iii</t>
        </is>
      </c>
      <c r="H2455" t="n">
        <v>35</v>
      </c>
      <c r="I2455" t="inlineStr">
        <is>
          <t>very good</t>
        </is>
      </c>
      <c r="J2455" t="n">
        <v>3800</v>
      </c>
      <c r="K2455" t="inlineStr">
        <is>
          <t>sometimes</t>
        </is>
      </c>
      <c r="L2455" t="inlineStr">
        <is>
          <t>normal</t>
        </is>
      </c>
      <c r="N2455" t="inlineStr">
        <is>
          <t>pain</t>
        </is>
      </c>
      <c r="O2455" t="n">
        <v>3</v>
      </c>
      <c r="P2455" t="n">
        <v>10</v>
      </c>
      <c r="Q2455" t="inlineStr">
        <is>
          <t>boss</t>
        </is>
      </c>
    </row>
    <row r="2456" ht="14.25" customHeight="1" s="1306">
      <c r="A2456" t="inlineStr">
        <is>
          <t>Evil</t>
        </is>
      </c>
      <c r="B2456" t="inlineStr">
        <is>
          <t>Snarewoods</t>
        </is>
      </c>
      <c r="C2456" t="inlineStr">
        <is>
          <t>Broodmother, Ciceret</t>
        </is>
      </c>
      <c r="D2456" t="inlineStr">
        <is>
          <t>chitin-scaled recurve bow</t>
        </is>
      </c>
      <c r="E2456" t="inlineStr">
        <is>
          <t>weapon</t>
        </is>
      </c>
      <c r="F2456" t="inlineStr">
        <is>
          <t>fired 2h</t>
        </is>
      </c>
      <c r="G2456" t="inlineStr">
        <is>
          <t>weapon.poison.iv</t>
        </is>
      </c>
      <c r="H2456" t="n">
        <v>35</v>
      </c>
      <c r="I2456" t="inlineStr">
        <is>
          <t>very good</t>
        </is>
      </c>
      <c r="J2456" t="n">
        <v>3800</v>
      </c>
      <c r="K2456" t="inlineStr">
        <is>
          <t>sometimes</t>
        </is>
      </c>
      <c r="L2456" t="inlineStr">
        <is>
          <t>normal</t>
        </is>
      </c>
      <c r="N2456" t="inlineStr">
        <is>
          <t>pain</t>
        </is>
      </c>
      <c r="O2456" t="n">
        <v>3</v>
      </c>
      <c r="P2456" t="n">
        <v>14</v>
      </c>
      <c r="Q2456" t="inlineStr">
        <is>
          <t>boss</t>
        </is>
      </c>
    </row>
    <row r="2457" ht="14.25" customHeight="1" s="1306">
      <c r="A2457" t="inlineStr">
        <is>
          <t>Evil</t>
        </is>
      </c>
      <c r="B2457" t="inlineStr">
        <is>
          <t>Snarewoods</t>
        </is>
      </c>
      <c r="C2457" t="inlineStr">
        <is>
          <t>Broodmother, Ciceret</t>
        </is>
      </c>
      <c r="D2457" t="inlineStr">
        <is>
          <t>severed broodmother chelicera</t>
        </is>
      </c>
      <c r="E2457" t="inlineStr">
        <is>
          <t>weapon</t>
        </is>
      </c>
      <c r="F2457" t="inlineStr">
        <is>
          <t>slash 2h</t>
        </is>
      </c>
      <c r="G2457" t="inlineStr">
        <is>
          <t>weapon.poison.iii</t>
        </is>
      </c>
      <c r="H2457" t="n">
        <v>35</v>
      </c>
      <c r="I2457" t="inlineStr">
        <is>
          <t>very good</t>
        </is>
      </c>
      <c r="J2457" t="n">
        <v>3600</v>
      </c>
      <c r="K2457" t="inlineStr">
        <is>
          <t>sometimes</t>
        </is>
      </c>
      <c r="L2457" t="inlineStr">
        <is>
          <t>better</t>
        </is>
      </c>
      <c r="N2457" t="inlineStr">
        <is>
          <t>pain</t>
        </is>
      </c>
      <c r="O2457" t="n">
        <v>3</v>
      </c>
      <c r="P2457" t="n">
        <v>10</v>
      </c>
      <c r="Q2457" t="inlineStr">
        <is>
          <t>boss</t>
        </is>
      </c>
    </row>
    <row r="2458" ht="14.25" customHeight="1" s="1306">
      <c r="A2458" t="inlineStr">
        <is>
          <t>Evil</t>
        </is>
      </c>
      <c r="B2458" t="inlineStr">
        <is>
          <t>Snarewoods</t>
        </is>
      </c>
      <c r="C2458" t="inlineStr">
        <is>
          <t>Broodmother, Ciceret</t>
        </is>
      </c>
      <c r="D2458" t="inlineStr">
        <is>
          <t>pendant of ancient amber</t>
        </is>
      </c>
      <c r="E2458" t="inlineStr">
        <is>
          <t>jewel</t>
        </is>
      </c>
      <c r="F2458" t="inlineStr">
        <is>
          <t>jewel</t>
        </is>
      </c>
      <c r="G2458" t="inlineStr">
        <is>
          <t>bless.i</t>
        </is>
      </c>
      <c r="H2458" t="n">
        <v>35</v>
      </c>
      <c r="P2458" t="n">
        <v>1</v>
      </c>
      <c r="Q2458" t="inlineStr">
        <is>
          <t>boss</t>
        </is>
      </c>
    </row>
    <row r="2459" ht="14.25" customHeight="1" s="1306">
      <c r="A2459" t="inlineStr">
        <is>
          <t>Evil</t>
        </is>
      </c>
      <c r="B2459" t="inlineStr">
        <is>
          <t>Spider Caves</t>
        </is>
      </c>
      <c r="C2459" t="inlineStr">
        <is>
          <t>brown spider</t>
        </is>
      </c>
      <c r="D2459" t="inlineStr">
        <is>
          <t>purple spidersilk cloak</t>
        </is>
      </c>
      <c r="E2459" t="inlineStr">
        <is>
          <t>cloak</t>
        </is>
      </c>
      <c r="F2459" t="inlineStr">
        <is>
          <t>cloth</t>
        </is>
      </c>
      <c r="H2459" t="n">
        <v>1</v>
      </c>
      <c r="M2459" t="inlineStr">
        <is>
          <t>normal</t>
        </is>
      </c>
      <c r="P2459" t="n">
        <v>3</v>
      </c>
    </row>
    <row r="2460" ht="14.25" customHeight="1" s="1306">
      <c r="A2460" t="inlineStr">
        <is>
          <t>Evil</t>
        </is>
      </c>
      <c r="B2460" t="inlineStr">
        <is>
          <t>Spider Caves</t>
        </is>
      </c>
      <c r="C2460" t="inlineStr">
        <is>
          <t>brown spider</t>
        </is>
      </c>
      <c r="D2460" t="inlineStr">
        <is>
          <t>dark headband</t>
        </is>
      </c>
      <c r="E2460" t="inlineStr">
        <is>
          <t>head</t>
        </is>
      </c>
      <c r="F2460" t="inlineStr">
        <is>
          <t>cloth</t>
        </is>
      </c>
      <c r="H2460" t="n">
        <v>1</v>
      </c>
      <c r="M2460" t="inlineStr">
        <is>
          <t>normal</t>
        </is>
      </c>
      <c r="P2460" t="n">
        <v>4</v>
      </c>
    </row>
    <row r="2461" ht="14.25" customHeight="1" s="1306">
      <c r="A2461" t="inlineStr">
        <is>
          <t>Evil</t>
        </is>
      </c>
      <c r="B2461" t="inlineStr">
        <is>
          <t>Spider Caves</t>
        </is>
      </c>
      <c r="C2461" t="inlineStr">
        <is>
          <t>brown spider</t>
        </is>
      </c>
      <c r="D2461" t="inlineStr">
        <is>
          <t>bristly spider leggings</t>
        </is>
      </c>
      <c r="E2461" t="inlineStr">
        <is>
          <t>legs</t>
        </is>
      </c>
      <c r="F2461" t="inlineStr">
        <is>
          <t>cloth</t>
        </is>
      </c>
      <c r="H2461" t="n">
        <v>1</v>
      </c>
      <c r="M2461" t="inlineStr">
        <is>
          <t>normal</t>
        </is>
      </c>
      <c r="P2461" t="n">
        <v>6</v>
      </c>
    </row>
    <row r="2462" ht="14.25" customHeight="1" s="1306">
      <c r="A2462" t="inlineStr">
        <is>
          <t>Evil</t>
        </is>
      </c>
      <c r="B2462" t="inlineStr">
        <is>
          <t>Spider Caves</t>
        </is>
      </c>
      <c r="C2462" t="inlineStr">
        <is>
          <t>brown spider</t>
        </is>
      </c>
      <c r="D2462" t="inlineStr">
        <is>
          <t>spidersilk skirt</t>
        </is>
      </c>
      <c r="E2462" t="inlineStr">
        <is>
          <t>legs</t>
        </is>
      </c>
      <c r="F2462" t="inlineStr">
        <is>
          <t>cloth</t>
        </is>
      </c>
      <c r="H2462" t="n">
        <v>1</v>
      </c>
      <c r="M2462" t="inlineStr">
        <is>
          <t>normal</t>
        </is>
      </c>
      <c r="P2462" t="n">
        <v>6</v>
      </c>
    </row>
    <row r="2463" ht="14.25" customHeight="1" s="1306">
      <c r="A2463" t="inlineStr">
        <is>
          <t>Evil</t>
        </is>
      </c>
      <c r="B2463" t="inlineStr">
        <is>
          <t>Spider Caves</t>
        </is>
      </c>
      <c r="C2463" t="inlineStr">
        <is>
          <t>brown spider</t>
        </is>
      </c>
      <c r="D2463" t="inlineStr">
        <is>
          <t>scarlet mesh boots</t>
        </is>
      </c>
      <c r="E2463" t="inlineStr">
        <is>
          <t>feet</t>
        </is>
      </c>
      <c r="F2463" t="inlineStr">
        <is>
          <t>studded</t>
        </is>
      </c>
      <c r="H2463" t="n">
        <v>1</v>
      </c>
      <c r="M2463" t="inlineStr">
        <is>
          <t>normal</t>
        </is>
      </c>
      <c r="P2463" t="n">
        <v>9</v>
      </c>
    </row>
    <row r="2464" ht="14.25" customHeight="1" s="1306">
      <c r="A2464" t="inlineStr">
        <is>
          <t>Evil</t>
        </is>
      </c>
      <c r="B2464" t="inlineStr">
        <is>
          <t>Spider Caves</t>
        </is>
      </c>
      <c r="C2464" t="inlineStr">
        <is>
          <t>cave spider</t>
        </is>
      </c>
      <c r="D2464" t="inlineStr">
        <is>
          <t>bristly spider leggings</t>
        </is>
      </c>
      <c r="E2464" t="inlineStr">
        <is>
          <t>legs</t>
        </is>
      </c>
      <c r="F2464" t="inlineStr">
        <is>
          <t>cloth</t>
        </is>
      </c>
      <c r="H2464" t="n">
        <v>1</v>
      </c>
      <c r="M2464" t="inlineStr">
        <is>
          <t>normal</t>
        </is>
      </c>
      <c r="P2464" t="n">
        <v>6</v>
      </c>
    </row>
    <row r="2465" ht="14.25" customHeight="1" s="1306">
      <c r="A2465" t="inlineStr">
        <is>
          <t>Evil</t>
        </is>
      </c>
      <c r="B2465" t="inlineStr">
        <is>
          <t>Spider Caves</t>
        </is>
      </c>
      <c r="C2465" t="inlineStr">
        <is>
          <t>cave spider</t>
        </is>
      </c>
      <c r="D2465" t="inlineStr">
        <is>
          <t>helmet of tough carapace</t>
        </is>
      </c>
      <c r="E2465" t="inlineStr">
        <is>
          <t>head</t>
        </is>
      </c>
      <c r="F2465" t="inlineStr">
        <is>
          <t>plate</t>
        </is>
      </c>
      <c r="H2465" t="n">
        <v>1</v>
      </c>
      <c r="M2465" t="inlineStr">
        <is>
          <t>normal</t>
        </is>
      </c>
      <c r="P2465" t="n">
        <v>14</v>
      </c>
    </row>
    <row r="2466" ht="14.25" customHeight="1" s="1306">
      <c r="A2466" t="inlineStr">
        <is>
          <t>Evil</t>
        </is>
      </c>
      <c r="B2466" t="inlineStr">
        <is>
          <t>Spider Caves</t>
        </is>
      </c>
      <c r="C2466" t="inlineStr">
        <is>
          <t>cave spider</t>
        </is>
      </c>
      <c r="D2466" t="inlineStr">
        <is>
          <t>amulet of sapphire</t>
        </is>
      </c>
      <c r="E2466" t="inlineStr">
        <is>
          <t>jewel</t>
        </is>
      </c>
      <c r="F2466" t="inlineStr">
        <is>
          <t>jewel</t>
        </is>
      </c>
      <c r="H2466" t="n">
        <v>1</v>
      </c>
      <c r="N2466" t="inlineStr">
        <is>
          <t>cold</t>
        </is>
      </c>
      <c r="O2466" t="n">
        <v>1</v>
      </c>
      <c r="P2466" t="n">
        <v>1</v>
      </c>
    </row>
    <row r="2467" ht="14.25" customHeight="1" s="1306">
      <c r="A2467" t="inlineStr">
        <is>
          <t>Evil</t>
        </is>
      </c>
      <c r="B2467" t="inlineStr">
        <is>
          <t>Spider Caves</t>
        </is>
      </c>
      <c r="C2467" t="inlineStr">
        <is>
          <t>large rat</t>
        </is>
      </c>
      <c r="D2467" t="inlineStr">
        <is>
          <t>cloak of white feathers</t>
        </is>
      </c>
      <c r="E2467" t="inlineStr">
        <is>
          <t>cloak</t>
        </is>
      </c>
      <c r="F2467" t="inlineStr">
        <is>
          <t>cloth</t>
        </is>
      </c>
      <c r="H2467" t="n">
        <v>1</v>
      </c>
      <c r="M2467" t="inlineStr">
        <is>
          <t>normal</t>
        </is>
      </c>
      <c r="P2467" t="n">
        <v>3</v>
      </c>
    </row>
    <row r="2468" ht="14.25" customHeight="1" s="1306">
      <c r="A2468" t="inlineStr">
        <is>
          <t>Evil</t>
        </is>
      </c>
      <c r="B2468" t="inlineStr">
        <is>
          <t>Spider Caves</t>
        </is>
      </c>
      <c r="C2468" t="inlineStr">
        <is>
          <t>large rat</t>
        </is>
      </c>
      <c r="D2468" t="inlineStr">
        <is>
          <t>black bandana</t>
        </is>
      </c>
      <c r="E2468" t="inlineStr">
        <is>
          <t>head</t>
        </is>
      </c>
      <c r="F2468" t="inlineStr">
        <is>
          <t>cloth</t>
        </is>
      </c>
      <c r="H2468" t="n">
        <v>1</v>
      </c>
      <c r="M2468" t="inlineStr">
        <is>
          <t>normal</t>
        </is>
      </c>
      <c r="P2468" t="n">
        <v>4</v>
      </c>
    </row>
    <row r="2469" ht="14.25" customHeight="1" s="1306">
      <c r="A2469" t="inlineStr">
        <is>
          <t>Evil</t>
        </is>
      </c>
      <c r="B2469" t="inlineStr">
        <is>
          <t>Spider Caves</t>
        </is>
      </c>
      <c r="C2469" t="inlineStr">
        <is>
          <t>large rat</t>
        </is>
      </c>
      <c r="D2469" t="inlineStr">
        <is>
          <t>black fox pelt</t>
        </is>
      </c>
      <c r="E2469" t="inlineStr">
        <is>
          <t>head</t>
        </is>
      </c>
      <c r="F2469" t="inlineStr">
        <is>
          <t>leather</t>
        </is>
      </c>
      <c r="H2469" t="n">
        <v>1</v>
      </c>
      <c r="M2469" t="inlineStr">
        <is>
          <t>normal</t>
        </is>
      </c>
      <c r="P2469" t="n">
        <v>6</v>
      </c>
    </row>
    <row r="2470" ht="14.25" customHeight="1" s="1306">
      <c r="A2470" t="inlineStr">
        <is>
          <t>Evil</t>
        </is>
      </c>
      <c r="B2470" t="inlineStr">
        <is>
          <t>Spider Caves</t>
        </is>
      </c>
      <c r="C2470" t="inlineStr">
        <is>
          <t>large rat</t>
        </is>
      </c>
      <c r="D2470" t="inlineStr">
        <is>
          <t>scarlet mesh skullcap</t>
        </is>
      </c>
      <c r="E2470" t="inlineStr">
        <is>
          <t>head</t>
        </is>
      </c>
      <c r="F2470" t="inlineStr">
        <is>
          <t>studded</t>
        </is>
      </c>
      <c r="H2470" t="n">
        <v>1</v>
      </c>
      <c r="M2470" t="inlineStr">
        <is>
          <t>normal</t>
        </is>
      </c>
      <c r="P2470" t="n">
        <v>9</v>
      </c>
    </row>
    <row r="2471" ht="14.25" customHeight="1" s="1306">
      <c r="A2471" t="inlineStr">
        <is>
          <t>Evil</t>
        </is>
      </c>
      <c r="B2471" t="inlineStr">
        <is>
          <t>Spider Caves</t>
        </is>
      </c>
      <c r="C2471" t="inlineStr">
        <is>
          <t>scared explorer</t>
        </is>
      </c>
      <c r="D2471" t="inlineStr">
        <is>
          <t>pair of raw leggings</t>
        </is>
      </c>
      <c r="E2471" t="inlineStr">
        <is>
          <t>legs</t>
        </is>
      </c>
      <c r="F2471" t="inlineStr">
        <is>
          <t>plate</t>
        </is>
      </c>
      <c r="H2471" t="n">
        <v>1</v>
      </c>
      <c r="M2471" t="inlineStr">
        <is>
          <t>normal</t>
        </is>
      </c>
      <c r="P2471" t="n">
        <v>19</v>
      </c>
    </row>
    <row r="2472" ht="14.25" customHeight="1" s="1306">
      <c r="A2472" t="inlineStr">
        <is>
          <t>Evil</t>
        </is>
      </c>
      <c r="B2472" t="inlineStr">
        <is>
          <t>Spider Caves</t>
        </is>
      </c>
      <c r="C2472" t="inlineStr">
        <is>
          <t>small arachnid</t>
        </is>
      </c>
      <c r="D2472" t="inlineStr">
        <is>
          <t>fitted silk slippers</t>
        </is>
      </c>
      <c r="E2472" t="inlineStr">
        <is>
          <t>feet</t>
        </is>
      </c>
      <c r="F2472" t="inlineStr">
        <is>
          <t>cloth</t>
        </is>
      </c>
      <c r="H2472" t="n">
        <v>1</v>
      </c>
      <c r="M2472" t="inlineStr">
        <is>
          <t>normal</t>
        </is>
      </c>
      <c r="P2472" t="n">
        <v>4</v>
      </c>
    </row>
    <row r="2473" ht="14.25" customHeight="1" s="1306">
      <c r="A2473" t="inlineStr">
        <is>
          <t>Evil</t>
        </is>
      </c>
      <c r="B2473" t="inlineStr">
        <is>
          <t>Spider Caves</t>
        </is>
      </c>
      <c r="C2473" t="inlineStr">
        <is>
          <t>small arachnid</t>
        </is>
      </c>
      <c r="D2473" t="inlineStr">
        <is>
          <t>bristly spider leggings</t>
        </is>
      </c>
      <c r="E2473" t="inlineStr">
        <is>
          <t>legs</t>
        </is>
      </c>
      <c r="F2473" t="inlineStr">
        <is>
          <t>cloth</t>
        </is>
      </c>
      <c r="H2473" t="n">
        <v>1</v>
      </c>
      <c r="M2473" t="inlineStr">
        <is>
          <t>normal</t>
        </is>
      </c>
      <c r="P2473" t="n">
        <v>6</v>
      </c>
    </row>
    <row r="2474" ht="14.25" customHeight="1" s="1306">
      <c r="A2474" t="inlineStr">
        <is>
          <t>Evil</t>
        </is>
      </c>
      <c r="B2474" t="inlineStr">
        <is>
          <t>Spider Caves</t>
        </is>
      </c>
      <c r="C2474" t="inlineStr">
        <is>
          <t>small arachnid</t>
        </is>
      </c>
      <c r="D2474" t="inlineStr">
        <is>
          <t>spider-filament cuisses</t>
        </is>
      </c>
      <c r="E2474" t="inlineStr">
        <is>
          <t>legs</t>
        </is>
      </c>
      <c r="F2474" t="inlineStr">
        <is>
          <t>leather</t>
        </is>
      </c>
      <c r="H2474" t="n">
        <v>1</v>
      </c>
      <c r="M2474" t="inlineStr">
        <is>
          <t>normal</t>
        </is>
      </c>
      <c r="P2474" t="n">
        <v>10</v>
      </c>
    </row>
    <row r="2475" ht="14.25" customHeight="1" s="1306">
      <c r="A2475" t="inlineStr">
        <is>
          <t>Evil</t>
        </is>
      </c>
      <c r="B2475" t="inlineStr">
        <is>
          <t>Spider Caves</t>
        </is>
      </c>
      <c r="C2475" t="inlineStr">
        <is>
          <t>tiny spider</t>
        </is>
      </c>
      <c r="D2475" t="inlineStr">
        <is>
          <t>black spider-silk tunic</t>
        </is>
      </c>
      <c r="E2475" t="inlineStr">
        <is>
          <t>body</t>
        </is>
      </c>
      <c r="F2475" t="inlineStr">
        <is>
          <t>cloth</t>
        </is>
      </c>
      <c r="H2475" t="n">
        <v>1</v>
      </c>
      <c r="M2475" t="inlineStr">
        <is>
          <t>normal</t>
        </is>
      </c>
      <c r="P2475" t="n">
        <v>8</v>
      </c>
    </row>
    <row r="2476" ht="14.25" customHeight="1" s="1306">
      <c r="A2476" t="inlineStr">
        <is>
          <t>Evil</t>
        </is>
      </c>
      <c r="B2476" t="inlineStr">
        <is>
          <t>Spider Caves</t>
        </is>
      </c>
      <c r="C2476" t="inlineStr">
        <is>
          <t>tiny spider</t>
        </is>
      </c>
      <c r="D2476" t="inlineStr">
        <is>
          <t>purple spidersilk cloak</t>
        </is>
      </c>
      <c r="E2476" t="inlineStr">
        <is>
          <t>cloak</t>
        </is>
      </c>
      <c r="F2476" t="inlineStr">
        <is>
          <t>cloth</t>
        </is>
      </c>
      <c r="H2476" t="n">
        <v>1</v>
      </c>
      <c r="M2476" t="inlineStr">
        <is>
          <t>normal</t>
        </is>
      </c>
      <c r="P2476" t="n">
        <v>3</v>
      </c>
    </row>
    <row r="2477" ht="14.25" customHeight="1" s="1306">
      <c r="A2477" t="inlineStr">
        <is>
          <t>Evil</t>
        </is>
      </c>
      <c r="B2477" t="inlineStr">
        <is>
          <t>Spider Caves</t>
        </is>
      </c>
      <c r="C2477" t="inlineStr">
        <is>
          <t>large rat</t>
        </is>
      </c>
      <c r="D2477" t="inlineStr">
        <is>
          <t>wand of woven branches</t>
        </is>
      </c>
      <c r="E2477" t="inlineStr">
        <is>
          <t>weapon</t>
        </is>
      </c>
      <c r="F2477" t="inlineStr">
        <is>
          <t>direct crush 1h</t>
        </is>
      </c>
      <c r="G2477" t="inlineStr">
        <is>
          <t>earth.tendril.crush</t>
        </is>
      </c>
      <c r="H2477" t="n">
        <v>10</v>
      </c>
      <c r="I2477" t="inlineStr">
        <is>
          <t>small</t>
        </is>
      </c>
      <c r="J2477" t="n">
        <v>2900</v>
      </c>
      <c r="K2477" t="inlineStr">
        <is>
          <t>rarely</t>
        </is>
      </c>
      <c r="L2477" t="inlineStr">
        <is>
          <t>normal</t>
        </is>
      </c>
      <c r="P2477" t="n">
        <v>5</v>
      </c>
    </row>
    <row r="2478" ht="14.25" customHeight="1" s="1306">
      <c r="A2478" t="inlineStr">
        <is>
          <t>Evil</t>
        </is>
      </c>
      <c r="B2478" t="inlineStr">
        <is>
          <t>Spider Caves</t>
        </is>
      </c>
      <c r="C2478" t="inlineStr">
        <is>
          <t>scared explorer</t>
        </is>
      </c>
      <c r="D2478" t="inlineStr">
        <is>
          <t>Tamian longbow</t>
        </is>
      </c>
      <c r="E2478" t="inlineStr">
        <is>
          <t>weapon</t>
        </is>
      </c>
      <c r="F2478" t="inlineStr">
        <is>
          <t>fired 2h</t>
        </is>
      </c>
      <c r="H2478" t="n">
        <v>10</v>
      </c>
      <c r="I2478" t="inlineStr">
        <is>
          <t>good</t>
        </is>
      </c>
      <c r="J2478" t="n">
        <v>4000</v>
      </c>
      <c r="K2478" t="inlineStr">
        <is>
          <t>sometimes</t>
        </is>
      </c>
      <c r="L2478" t="inlineStr">
        <is>
          <t>normal</t>
        </is>
      </c>
      <c r="P2478" t="n">
        <v>15</v>
      </c>
    </row>
    <row r="2479" ht="14.25" customHeight="1" s="1306">
      <c r="A2479" t="inlineStr">
        <is>
          <t>Evil</t>
        </is>
      </c>
      <c r="B2479" t="inlineStr">
        <is>
          <t>Spider Caves</t>
        </is>
      </c>
      <c r="C2479" t="inlineStr">
        <is>
          <t>giant spider</t>
        </is>
      </c>
      <c r="D2479" t="inlineStr">
        <is>
          <t>silk cape of power</t>
        </is>
      </c>
      <c r="E2479" t="inlineStr">
        <is>
          <t>cloak</t>
        </is>
      </c>
      <c r="F2479" t="inlineStr">
        <is>
          <t>cloth</t>
        </is>
      </c>
      <c r="G2479" t="inlineStr">
        <is>
          <t>strength.i</t>
        </is>
      </c>
      <c r="H2479" t="n">
        <v>15</v>
      </c>
      <c r="M2479" t="inlineStr">
        <is>
          <t>normal</t>
        </is>
      </c>
      <c r="P2479" t="n">
        <v>3</v>
      </c>
    </row>
    <row r="2480" ht="14.25" customHeight="1" s="1306">
      <c r="A2480" t="inlineStr">
        <is>
          <t>Evil</t>
        </is>
      </c>
      <c r="B2480" t="inlineStr">
        <is>
          <t>Spider Caves</t>
        </is>
      </c>
      <c r="C2480" t="inlineStr">
        <is>
          <t>giant spider</t>
        </is>
      </c>
      <c r="D2480" t="inlineStr">
        <is>
          <t>silk gloves of protection</t>
        </is>
      </c>
      <c r="E2480" t="inlineStr">
        <is>
          <t>hands</t>
        </is>
      </c>
      <c r="F2480" t="inlineStr">
        <is>
          <t>cloth</t>
        </is>
      </c>
      <c r="H2480" t="n">
        <v>15</v>
      </c>
      <c r="M2480" t="inlineStr">
        <is>
          <t>normal</t>
        </is>
      </c>
      <c r="N2480" t="inlineStr">
        <is>
          <t>fire</t>
        </is>
      </c>
      <c r="O2480" t="n">
        <v>2</v>
      </c>
      <c r="P2480" t="n">
        <v>4</v>
      </c>
    </row>
    <row r="2481" ht="14.25" customHeight="1" s="1306">
      <c r="A2481" t="inlineStr">
        <is>
          <t>Evil</t>
        </is>
      </c>
      <c r="B2481" t="inlineStr">
        <is>
          <t>Spider Caves</t>
        </is>
      </c>
      <c r="C2481" t="inlineStr">
        <is>
          <t>giant spider</t>
        </is>
      </c>
      <c r="D2481" t="inlineStr">
        <is>
          <t>hairy spider hide armor</t>
        </is>
      </c>
      <c r="E2481" t="inlineStr">
        <is>
          <t>body</t>
        </is>
      </c>
      <c r="F2481" t="inlineStr">
        <is>
          <t>leather</t>
        </is>
      </c>
      <c r="G2481" t="inlineStr">
        <is>
          <t>blur.ii</t>
        </is>
      </c>
      <c r="H2481" t="n">
        <v>15</v>
      </c>
      <c r="M2481" t="inlineStr">
        <is>
          <t>normal</t>
        </is>
      </c>
      <c r="P2481" t="n">
        <v>12</v>
      </c>
    </row>
    <row r="2482" ht="14.25" customHeight="1" s="1306">
      <c r="A2482" t="inlineStr">
        <is>
          <t>Evil</t>
        </is>
      </c>
      <c r="B2482" t="inlineStr">
        <is>
          <t>Spider Caves</t>
        </is>
      </c>
      <c r="C2482" t="inlineStr">
        <is>
          <t>giant spider</t>
        </is>
      </c>
      <c r="D2482" t="inlineStr">
        <is>
          <t>creeping crawlers</t>
        </is>
      </c>
      <c r="E2482" t="inlineStr">
        <is>
          <t>feet</t>
        </is>
      </c>
      <c r="F2482" t="inlineStr">
        <is>
          <t>leather</t>
        </is>
      </c>
      <c r="G2482" t="inlineStr">
        <is>
          <t>sneak.enhance.i</t>
        </is>
      </c>
      <c r="H2482" t="n">
        <v>15</v>
      </c>
      <c r="M2482" t="inlineStr">
        <is>
          <t>worse</t>
        </is>
      </c>
      <c r="P2482" t="n">
        <v>6</v>
      </c>
    </row>
    <row r="2483" ht="14.25" customHeight="1" s="1306">
      <c r="A2483" t="inlineStr">
        <is>
          <t>Evil</t>
        </is>
      </c>
      <c r="B2483" t="inlineStr">
        <is>
          <t>Spider Caves</t>
        </is>
      </c>
      <c r="C2483" t="inlineStr">
        <is>
          <t>giant spider</t>
        </is>
      </c>
      <c r="D2483" t="inlineStr">
        <is>
          <t>spider dagger</t>
        </is>
      </c>
      <c r="E2483" t="inlineStr">
        <is>
          <t>weapon</t>
        </is>
      </c>
      <c r="F2483" t="inlineStr">
        <is>
          <t>offhand thrust 1h</t>
        </is>
      </c>
      <c r="G2483" t="inlineStr">
        <is>
          <t>weapon.poison.i</t>
        </is>
      </c>
      <c r="H2483" t="n">
        <v>15</v>
      </c>
      <c r="I2483" t="inlineStr">
        <is>
          <t>small</t>
        </is>
      </c>
      <c r="J2483" t="n">
        <v>2500</v>
      </c>
      <c r="K2483" t="inlineStr">
        <is>
          <t>rarely</t>
        </is>
      </c>
      <c r="L2483" t="inlineStr">
        <is>
          <t>normal</t>
        </is>
      </c>
      <c r="P2483" t="n">
        <v>3</v>
      </c>
    </row>
    <row r="2484" ht="14.25" customHeight="1" s="1306">
      <c r="A2484" t="inlineStr">
        <is>
          <t>Evil</t>
        </is>
      </c>
      <c r="B2484" t="inlineStr">
        <is>
          <t>Spider Caves</t>
        </is>
      </c>
      <c r="C2484" t="inlineStr">
        <is>
          <t>grey wolf spider</t>
        </is>
      </c>
      <c r="D2484" t="inlineStr">
        <is>
          <t>arcane embroidered footsteps</t>
        </is>
      </c>
      <c r="E2484" t="inlineStr">
        <is>
          <t>feet</t>
        </is>
      </c>
      <c r="F2484" t="inlineStr">
        <is>
          <t>cloth</t>
        </is>
      </c>
      <c r="G2484" t="inlineStr">
        <is>
          <t>direct.enhance.i</t>
        </is>
      </c>
      <c r="H2484" t="n">
        <v>15</v>
      </c>
      <c r="M2484" t="inlineStr">
        <is>
          <t>normal</t>
        </is>
      </c>
      <c r="P2484" t="n">
        <v>4</v>
      </c>
    </row>
    <row r="2485" ht="14.25" customHeight="1" s="1306">
      <c r="A2485" t="inlineStr">
        <is>
          <t>Evil</t>
        </is>
      </c>
      <c r="B2485" t="inlineStr">
        <is>
          <t>Spider Caves</t>
        </is>
      </c>
      <c r="C2485" t="inlineStr">
        <is>
          <t>grey wolf spider</t>
        </is>
      </c>
      <c r="D2485" t="inlineStr">
        <is>
          <t>spire of nature</t>
        </is>
      </c>
      <c r="E2485" t="inlineStr">
        <is>
          <t>weapon</t>
        </is>
      </c>
      <c r="F2485" t="inlineStr">
        <is>
          <t>direct crush 2h</t>
        </is>
      </c>
      <c r="G2485" t="inlineStr">
        <is>
          <t>earthen.bolt</t>
        </is>
      </c>
      <c r="H2485" t="n">
        <v>15</v>
      </c>
      <c r="I2485" t="inlineStr">
        <is>
          <t>small</t>
        </is>
      </c>
      <c r="J2485" t="n">
        <v>3200</v>
      </c>
      <c r="K2485" t="inlineStr">
        <is>
          <t>sometimes</t>
        </is>
      </c>
      <c r="L2485" t="inlineStr">
        <is>
          <t>normal</t>
        </is>
      </c>
      <c r="N2485" t="inlineStr">
        <is>
          <t>earth</t>
        </is>
      </c>
      <c r="O2485" t="n">
        <v>2</v>
      </c>
      <c r="P2485" t="n">
        <v>10</v>
      </c>
    </row>
    <row r="2486" ht="14.25" customHeight="1" s="1306">
      <c r="A2486" t="inlineStr">
        <is>
          <t>Evil</t>
        </is>
      </c>
      <c r="B2486" t="inlineStr">
        <is>
          <t>Spider Caves</t>
        </is>
      </c>
      <c r="C2486" t="inlineStr">
        <is>
          <t>grey wolf spider</t>
        </is>
      </c>
      <c r="D2486" t="inlineStr">
        <is>
          <t>hairy spider hide armor</t>
        </is>
      </c>
      <c r="E2486" t="inlineStr">
        <is>
          <t>body</t>
        </is>
      </c>
      <c r="F2486" t="inlineStr">
        <is>
          <t>leather</t>
        </is>
      </c>
      <c r="G2486" t="inlineStr">
        <is>
          <t>blur.ii</t>
        </is>
      </c>
      <c r="H2486" t="n">
        <v>15</v>
      </c>
      <c r="M2486" t="inlineStr">
        <is>
          <t>normal</t>
        </is>
      </c>
      <c r="P2486" t="n">
        <v>12</v>
      </c>
    </row>
    <row r="2487" ht="14.25" customHeight="1" s="1306">
      <c r="A2487" t="inlineStr">
        <is>
          <t>Evil</t>
        </is>
      </c>
      <c r="B2487" t="inlineStr">
        <is>
          <t>Spider Caves</t>
        </is>
      </c>
      <c r="C2487" t="inlineStr">
        <is>
          <t>grey wolf spider</t>
        </is>
      </c>
      <c r="D2487" t="inlineStr">
        <is>
          <t>spider carapace helmet</t>
        </is>
      </c>
      <c r="E2487" t="inlineStr">
        <is>
          <t>head</t>
        </is>
      </c>
      <c r="F2487" t="inlineStr">
        <is>
          <t>plate</t>
        </is>
      </c>
      <c r="G2487" t="inlineStr">
        <is>
          <t>agility.i</t>
        </is>
      </c>
      <c r="H2487" t="n">
        <v>15</v>
      </c>
      <c r="M2487" t="inlineStr">
        <is>
          <t>normal</t>
        </is>
      </c>
      <c r="P2487" t="n">
        <v>14</v>
      </c>
    </row>
    <row r="2488" ht="14.25" customHeight="1" s="1306">
      <c r="A2488" t="inlineStr">
        <is>
          <t>Evil</t>
        </is>
      </c>
      <c r="B2488" t="inlineStr">
        <is>
          <t>Spider Caves</t>
        </is>
      </c>
      <c r="C2488" t="inlineStr">
        <is>
          <t>large glowing spider</t>
        </is>
      </c>
      <c r="D2488" t="inlineStr">
        <is>
          <t>hairy spider hide armor</t>
        </is>
      </c>
      <c r="E2488" t="inlineStr">
        <is>
          <t>body</t>
        </is>
      </c>
      <c r="F2488" t="inlineStr">
        <is>
          <t>leather</t>
        </is>
      </c>
      <c r="G2488" t="inlineStr">
        <is>
          <t>blur.ii</t>
        </is>
      </c>
      <c r="H2488" t="n">
        <v>15</v>
      </c>
      <c r="M2488" t="inlineStr">
        <is>
          <t>normal</t>
        </is>
      </c>
      <c r="P2488" t="n">
        <v>12</v>
      </c>
    </row>
    <row r="2489" ht="14.25" customHeight="1" s="1306">
      <c r="A2489" t="inlineStr">
        <is>
          <t>Evil</t>
        </is>
      </c>
      <c r="B2489" t="inlineStr">
        <is>
          <t>Spider Caves</t>
        </is>
      </c>
      <c r="C2489" t="inlineStr">
        <is>
          <t>large glowing spider</t>
        </is>
      </c>
      <c r="D2489" t="inlineStr">
        <is>
          <t>spider carapace helmet</t>
        </is>
      </c>
      <c r="E2489" t="inlineStr">
        <is>
          <t>head</t>
        </is>
      </c>
      <c r="F2489" t="inlineStr">
        <is>
          <t>plate</t>
        </is>
      </c>
      <c r="G2489" t="inlineStr">
        <is>
          <t>agility.i</t>
        </is>
      </c>
      <c r="H2489" t="n">
        <v>15</v>
      </c>
      <c r="M2489" t="inlineStr">
        <is>
          <t>normal</t>
        </is>
      </c>
      <c r="P2489" t="n">
        <v>14</v>
      </c>
    </row>
    <row r="2490" ht="14.25" customHeight="1" s="1306">
      <c r="A2490" t="inlineStr">
        <is>
          <t>Evil</t>
        </is>
      </c>
      <c r="B2490" t="inlineStr">
        <is>
          <t>Spider Caves</t>
        </is>
      </c>
      <c r="C2490" t="inlineStr">
        <is>
          <t>rock spider</t>
        </is>
      </c>
      <c r="D2490" t="inlineStr">
        <is>
          <t>phantom silk treads</t>
        </is>
      </c>
      <c r="E2490" t="inlineStr">
        <is>
          <t>feet</t>
        </is>
      </c>
      <c r="F2490" t="inlineStr">
        <is>
          <t>cloth</t>
        </is>
      </c>
      <c r="G2490" t="inlineStr">
        <is>
          <t>protect.ii</t>
        </is>
      </c>
      <c r="H2490" t="n">
        <v>15</v>
      </c>
      <c r="M2490" t="inlineStr">
        <is>
          <t>normal</t>
        </is>
      </c>
      <c r="P2490" t="n">
        <v>4</v>
      </c>
    </row>
    <row r="2491" ht="14.25" customHeight="1" s="1306">
      <c r="A2491" t="inlineStr">
        <is>
          <t>Evil</t>
        </is>
      </c>
      <c r="B2491" t="inlineStr">
        <is>
          <t>Spider Caves</t>
        </is>
      </c>
      <c r="C2491" t="inlineStr">
        <is>
          <t>rock spider</t>
        </is>
      </c>
      <c r="D2491" t="inlineStr">
        <is>
          <t>silk gloves of protection</t>
        </is>
      </c>
      <c r="E2491" t="inlineStr">
        <is>
          <t>hands</t>
        </is>
      </c>
      <c r="F2491" t="inlineStr">
        <is>
          <t>cloth</t>
        </is>
      </c>
      <c r="H2491" t="n">
        <v>15</v>
      </c>
      <c r="M2491" t="inlineStr">
        <is>
          <t>normal</t>
        </is>
      </c>
      <c r="N2491" t="inlineStr">
        <is>
          <t>fire</t>
        </is>
      </c>
      <c r="O2491" t="n">
        <v>2</v>
      </c>
      <c r="P2491" t="n">
        <v>4</v>
      </c>
    </row>
    <row r="2492" ht="14.25" customHeight="1" s="1306">
      <c r="A2492" t="inlineStr">
        <is>
          <t>Evil</t>
        </is>
      </c>
      <c r="B2492" t="inlineStr">
        <is>
          <t>Spider Caves</t>
        </is>
      </c>
      <c r="C2492" t="inlineStr">
        <is>
          <t>rock spider</t>
        </is>
      </c>
      <c r="D2492" t="inlineStr">
        <is>
          <t>spider carapace helmet</t>
        </is>
      </c>
      <c r="E2492" t="inlineStr">
        <is>
          <t>head</t>
        </is>
      </c>
      <c r="F2492" t="inlineStr">
        <is>
          <t>plate</t>
        </is>
      </c>
      <c r="G2492" t="inlineStr">
        <is>
          <t>agility.i</t>
        </is>
      </c>
      <c r="H2492" t="n">
        <v>15</v>
      </c>
      <c r="M2492" t="inlineStr">
        <is>
          <t>normal</t>
        </is>
      </c>
      <c r="P2492" t="n">
        <v>14</v>
      </c>
    </row>
    <row r="2493" ht="14.25" customHeight="1" s="1306">
      <c r="A2493" t="inlineStr">
        <is>
          <t>Evil</t>
        </is>
      </c>
      <c r="B2493" t="inlineStr">
        <is>
          <t>Spider Caves</t>
        </is>
      </c>
      <c r="C2493" t="inlineStr">
        <is>
          <t>rock spider</t>
        </is>
      </c>
      <c r="D2493" t="inlineStr">
        <is>
          <t>studded cap of eight eyes</t>
        </is>
      </c>
      <c r="E2493" t="inlineStr">
        <is>
          <t>head</t>
        </is>
      </c>
      <c r="F2493" t="inlineStr">
        <is>
          <t>studded</t>
        </is>
      </c>
      <c r="G2493" t="inlineStr">
        <is>
          <t>vitalize.i</t>
        </is>
      </c>
      <c r="H2493" t="n">
        <v>15</v>
      </c>
      <c r="M2493" t="inlineStr">
        <is>
          <t>normal</t>
        </is>
      </c>
      <c r="P2493" t="n">
        <v>9</v>
      </c>
    </row>
    <row r="2494" ht="14.25" customHeight="1" s="1306">
      <c r="A2494" t="inlineStr">
        <is>
          <t>Evil</t>
        </is>
      </c>
      <c r="B2494" t="inlineStr">
        <is>
          <t>Spider Caves</t>
        </is>
      </c>
      <c r="C2494" t="inlineStr">
        <is>
          <t>silver spider</t>
        </is>
      </c>
      <c r="D2494" t="inlineStr">
        <is>
          <t>hairy spider hide armor</t>
        </is>
      </c>
      <c r="E2494" t="inlineStr">
        <is>
          <t>body</t>
        </is>
      </c>
      <c r="F2494" t="inlineStr">
        <is>
          <t>leather</t>
        </is>
      </c>
      <c r="G2494" t="inlineStr">
        <is>
          <t>blur.ii</t>
        </is>
      </c>
      <c r="H2494" t="n">
        <v>15</v>
      </c>
      <c r="M2494" t="inlineStr">
        <is>
          <t>normal</t>
        </is>
      </c>
      <c r="P2494" t="n">
        <v>12</v>
      </c>
    </row>
    <row r="2495" ht="14.25" customHeight="1" s="1306">
      <c r="A2495" t="inlineStr">
        <is>
          <t>Evil</t>
        </is>
      </c>
      <c r="B2495" t="inlineStr">
        <is>
          <t>Spider Caves</t>
        </is>
      </c>
      <c r="C2495" t="inlineStr">
        <is>
          <t>silver spider</t>
        </is>
      </c>
      <c r="D2495" t="inlineStr">
        <is>
          <t>spider carapace helmet</t>
        </is>
      </c>
      <c r="E2495" t="inlineStr">
        <is>
          <t>head</t>
        </is>
      </c>
      <c r="F2495" t="inlineStr">
        <is>
          <t>plate</t>
        </is>
      </c>
      <c r="G2495" t="inlineStr">
        <is>
          <t>agility.i</t>
        </is>
      </c>
      <c r="H2495" t="n">
        <v>15</v>
      </c>
      <c r="M2495" t="inlineStr">
        <is>
          <t>normal</t>
        </is>
      </c>
      <c r="P2495" t="n">
        <v>14</v>
      </c>
    </row>
    <row r="2496" ht="14.25" customHeight="1" s="1306">
      <c r="A2496" t="inlineStr">
        <is>
          <t>Evil</t>
        </is>
      </c>
      <c r="B2496" t="inlineStr">
        <is>
          <t>Spider Caves</t>
        </is>
      </c>
      <c r="C2496" t="inlineStr">
        <is>
          <t>silver spider</t>
        </is>
      </c>
      <c r="D2496" t="inlineStr">
        <is>
          <t>studded chitinous legguards</t>
        </is>
      </c>
      <c r="E2496" t="inlineStr">
        <is>
          <t>legs</t>
        </is>
      </c>
      <c r="F2496" t="inlineStr">
        <is>
          <t>studded</t>
        </is>
      </c>
      <c r="G2496" t="inlineStr">
        <is>
          <t>intelligence.i</t>
        </is>
      </c>
      <c r="H2496" t="n">
        <v>15</v>
      </c>
      <c r="M2496" t="inlineStr">
        <is>
          <t>normal</t>
        </is>
      </c>
      <c r="P2496" t="n">
        <v>13</v>
      </c>
    </row>
    <row r="2497" ht="14.25" customHeight="1" s="1306">
      <c r="A2497" t="inlineStr">
        <is>
          <t>Evil</t>
        </is>
      </c>
      <c r="B2497" t="inlineStr">
        <is>
          <t>Spider Caves</t>
        </is>
      </c>
      <c r="C2497" t="inlineStr">
        <is>
          <t>water spider</t>
        </is>
      </c>
      <c r="D2497" t="inlineStr">
        <is>
          <t>blade of water</t>
        </is>
      </c>
      <c r="E2497" t="inlineStr">
        <is>
          <t>weapon</t>
        </is>
      </c>
      <c r="F2497" t="inlineStr">
        <is>
          <t>offhand slash 1h</t>
        </is>
      </c>
      <c r="H2497" t="n">
        <v>15</v>
      </c>
      <c r="I2497" t="inlineStr">
        <is>
          <t>small</t>
        </is>
      </c>
      <c r="J2497" t="n">
        <v>2500</v>
      </c>
      <c r="K2497" t="inlineStr">
        <is>
          <t>rarely</t>
        </is>
      </c>
      <c r="L2497" t="inlineStr">
        <is>
          <t>normal</t>
        </is>
      </c>
      <c r="N2497" t="inlineStr">
        <is>
          <t>water</t>
        </is>
      </c>
      <c r="O2497" t="n">
        <v>1</v>
      </c>
      <c r="P2497" t="n">
        <v>3</v>
      </c>
    </row>
    <row r="2498" ht="14.25" customHeight="1" s="1306">
      <c r="A2498" t="inlineStr">
        <is>
          <t>Evil</t>
        </is>
      </c>
      <c r="B2498" t="inlineStr">
        <is>
          <t>Spider Caves</t>
        </is>
      </c>
      <c r="C2498" t="inlineStr">
        <is>
          <t>water spider</t>
        </is>
      </c>
      <c r="D2498" t="inlineStr">
        <is>
          <t>spider carapace helmet</t>
        </is>
      </c>
      <c r="E2498" t="inlineStr">
        <is>
          <t>head</t>
        </is>
      </c>
      <c r="F2498" t="inlineStr">
        <is>
          <t>plate</t>
        </is>
      </c>
      <c r="G2498" t="inlineStr">
        <is>
          <t>agility.i</t>
        </is>
      </c>
      <c r="H2498" t="n">
        <v>15</v>
      </c>
      <c r="M2498" t="inlineStr">
        <is>
          <t>normal</t>
        </is>
      </c>
      <c r="P2498" t="n">
        <v>14</v>
      </c>
    </row>
    <row r="2499" ht="14.25" customHeight="1" s="1306">
      <c r="A2499" t="inlineStr">
        <is>
          <t>Evil</t>
        </is>
      </c>
      <c r="B2499" t="inlineStr">
        <is>
          <t>Spider Caves</t>
        </is>
      </c>
      <c r="C2499" t="inlineStr">
        <is>
          <t>large glowing spider</t>
        </is>
      </c>
      <c r="D2499" t="inlineStr">
        <is>
          <t>spider-thread bow</t>
        </is>
      </c>
      <c r="E2499" t="inlineStr">
        <is>
          <t>weapon</t>
        </is>
      </c>
      <c r="F2499" t="inlineStr">
        <is>
          <t>fired 2h</t>
        </is>
      </c>
      <c r="H2499" t="n">
        <v>20</v>
      </c>
      <c r="I2499" t="inlineStr">
        <is>
          <t>good</t>
        </is>
      </c>
      <c r="J2499" t="n">
        <v>3200</v>
      </c>
      <c r="K2499" t="inlineStr">
        <is>
          <t>sometimes</t>
        </is>
      </c>
      <c r="L2499" t="inlineStr">
        <is>
          <t>normal</t>
        </is>
      </c>
      <c r="P2499" t="n">
        <v>10</v>
      </c>
    </row>
    <row r="2500" ht="14.25" customHeight="1" s="1306">
      <c r="A2500" t="inlineStr">
        <is>
          <t>Evil</t>
        </is>
      </c>
      <c r="B2500" t="inlineStr">
        <is>
          <t>Spider Caves</t>
        </is>
      </c>
      <c r="C2500" t="inlineStr">
        <is>
          <t>large glowing spider</t>
        </is>
      </c>
      <c r="D2500" t="inlineStr">
        <is>
          <t>spider-etched flail</t>
        </is>
      </c>
      <c r="E2500" t="inlineStr">
        <is>
          <t>weapon</t>
        </is>
      </c>
      <c r="F2500" t="inlineStr">
        <is>
          <t>offhand crush 2h</t>
        </is>
      </c>
      <c r="H2500" t="n">
        <v>20</v>
      </c>
      <c r="I2500" t="inlineStr">
        <is>
          <t>good</t>
        </is>
      </c>
      <c r="J2500" t="n">
        <v>3500</v>
      </c>
      <c r="K2500" t="inlineStr">
        <is>
          <t>sometimes</t>
        </is>
      </c>
      <c r="L2500" t="inlineStr">
        <is>
          <t>normal</t>
        </is>
      </c>
      <c r="P2500" t="n">
        <v>12</v>
      </c>
    </row>
    <row r="2501" ht="14.25" customHeight="1" s="1306">
      <c r="A2501" t="inlineStr">
        <is>
          <t>Evil</t>
        </is>
      </c>
      <c r="B2501" t="inlineStr">
        <is>
          <t>Spider Caves</t>
        </is>
      </c>
      <c r="C2501" t="inlineStr">
        <is>
          <t>large glowing spider</t>
        </is>
      </c>
      <c r="D2501" t="inlineStr">
        <is>
          <t>glass filled rolling pin</t>
        </is>
      </c>
      <c r="E2501" t="inlineStr">
        <is>
          <t>weapon</t>
        </is>
      </c>
      <c r="F2501" t="inlineStr">
        <is>
          <t>direct crush 1h</t>
        </is>
      </c>
      <c r="G2501" t="inlineStr">
        <is>
          <t>grease.splash.crush</t>
        </is>
      </c>
      <c r="H2501" t="n">
        <v>25</v>
      </c>
      <c r="I2501" t="inlineStr">
        <is>
          <t>small</t>
        </is>
      </c>
      <c r="J2501" t="n">
        <v>2500</v>
      </c>
      <c r="K2501" t="inlineStr">
        <is>
          <t>rarely</t>
        </is>
      </c>
      <c r="L2501" t="inlineStr">
        <is>
          <t>normal</t>
        </is>
      </c>
      <c r="P2501" t="n">
        <v>3</v>
      </c>
    </row>
    <row r="2502" ht="14.25" customHeight="1" s="1306">
      <c r="A2502" t="inlineStr">
        <is>
          <t>Evil</t>
        </is>
      </c>
      <c r="B2502" t="inlineStr">
        <is>
          <t>Stables of Yazik</t>
        </is>
      </c>
      <c r="C2502" t="inlineStr">
        <is>
          <t>muscular stable guard</t>
        </is>
      </c>
      <c r="D2502" t="inlineStr">
        <is>
          <t>shadow heavy hide legguards</t>
        </is>
      </c>
      <c r="E2502" t="inlineStr">
        <is>
          <t>legs</t>
        </is>
      </c>
      <c r="F2502" t="inlineStr">
        <is>
          <t>leather</t>
        </is>
      </c>
      <c r="G2502" t="inlineStr">
        <is>
          <t>shield.iii</t>
        </is>
      </c>
      <c r="H2502" t="n">
        <v>30</v>
      </c>
      <c r="M2502" t="inlineStr">
        <is>
          <t>normal</t>
        </is>
      </c>
      <c r="P2502" t="n">
        <v>10</v>
      </c>
    </row>
    <row r="2503" ht="14.25" customHeight="1" s="1306">
      <c r="A2503" t="inlineStr">
        <is>
          <t>Evil</t>
        </is>
      </c>
      <c r="B2503" t="inlineStr">
        <is>
          <t>Stables of Yazik</t>
        </is>
      </c>
      <c r="C2503" t="inlineStr">
        <is>
          <t>shadow stallion</t>
        </is>
      </c>
      <c r="D2503" t="inlineStr">
        <is>
          <t>red plate spurs of fire</t>
        </is>
      </c>
      <c r="E2503" t="inlineStr">
        <is>
          <t>feet</t>
        </is>
      </c>
      <c r="F2503" t="inlineStr">
        <is>
          <t>plate</t>
        </is>
      </c>
      <c r="G2503" t="inlineStr">
        <is>
          <t>shield.iii</t>
        </is>
      </c>
      <c r="H2503" t="n">
        <v>30</v>
      </c>
      <c r="M2503" t="inlineStr">
        <is>
          <t>normal</t>
        </is>
      </c>
      <c r="P2503" t="n">
        <v>14</v>
      </c>
    </row>
    <row r="2504" ht="14.25" customHeight="1" s="1306">
      <c r="A2504" t="inlineStr">
        <is>
          <t>Evil</t>
        </is>
      </c>
      <c r="B2504" t="inlineStr">
        <is>
          <t>Stables of Yazik</t>
        </is>
      </c>
      <c r="C2504" t="inlineStr">
        <is>
          <t>shadow stallion</t>
        </is>
      </c>
      <c r="D2504" t="inlineStr">
        <is>
          <t>shadow-padded helmet</t>
        </is>
      </c>
      <c r="E2504" t="inlineStr">
        <is>
          <t>head</t>
        </is>
      </c>
      <c r="F2504" t="inlineStr">
        <is>
          <t>studded</t>
        </is>
      </c>
      <c r="G2504" t="inlineStr">
        <is>
          <t>dexterity.i</t>
        </is>
      </c>
      <c r="H2504" t="n">
        <v>30</v>
      </c>
      <c r="M2504" t="inlineStr">
        <is>
          <t>normal</t>
        </is>
      </c>
      <c r="N2504" t="inlineStr">
        <is>
          <t>pain</t>
        </is>
      </c>
      <c r="O2504" t="n">
        <v>1</v>
      </c>
      <c r="P2504" t="n">
        <v>9</v>
      </c>
    </row>
    <row r="2505" ht="14.25" customHeight="1" s="1306">
      <c r="A2505" t="inlineStr">
        <is>
          <t>Evil</t>
        </is>
      </c>
      <c r="B2505" t="inlineStr">
        <is>
          <t>Stables of Yazik</t>
        </is>
      </c>
      <c r="C2505" t="inlineStr">
        <is>
          <t>tamed unicorn</t>
        </is>
      </c>
      <c r="D2505" t="inlineStr">
        <is>
          <t>iridescent gauntlets of the glen</t>
        </is>
      </c>
      <c r="E2505" t="inlineStr">
        <is>
          <t>hands</t>
        </is>
      </c>
      <c r="F2505" t="inlineStr">
        <is>
          <t>cloth</t>
        </is>
      </c>
      <c r="G2505" t="inlineStr">
        <is>
          <t>intelligence.i</t>
        </is>
      </c>
      <c r="H2505" t="n">
        <v>30</v>
      </c>
      <c r="M2505" t="inlineStr">
        <is>
          <t>normal</t>
        </is>
      </c>
      <c r="N2505" t="inlineStr">
        <is>
          <t>earth</t>
        </is>
      </c>
      <c r="O2505" t="n">
        <v>1</v>
      </c>
      <c r="P2505" t="n">
        <v>4</v>
      </c>
    </row>
    <row r="2506" ht="14.25" customHeight="1" s="1306">
      <c r="A2506" t="inlineStr">
        <is>
          <t>Evil</t>
        </is>
      </c>
      <c r="B2506" t="inlineStr">
        <is>
          <t>Stables of Yazik</t>
        </is>
      </c>
      <c r="C2506" t="inlineStr">
        <is>
          <t>unicorn charioteer</t>
        </is>
      </c>
      <c r="D2506" t="inlineStr">
        <is>
          <t>plumed greathelm</t>
        </is>
      </c>
      <c r="E2506" t="inlineStr">
        <is>
          <t>head</t>
        </is>
      </c>
      <c r="F2506" t="inlineStr">
        <is>
          <t>plate</t>
        </is>
      </c>
      <c r="G2506" t="inlineStr">
        <is>
          <t>evade.enhance.i</t>
        </is>
      </c>
      <c r="H2506" t="n">
        <v>30</v>
      </c>
      <c r="M2506" t="inlineStr">
        <is>
          <t>normal</t>
        </is>
      </c>
      <c r="N2506" t="inlineStr">
        <is>
          <t>pain</t>
        </is>
      </c>
      <c r="O2506" t="n">
        <v>1</v>
      </c>
      <c r="P2506" t="n">
        <v>14</v>
      </c>
    </row>
    <row r="2507" ht="14.25" customHeight="1" s="1306">
      <c r="A2507" t="inlineStr">
        <is>
          <t>Evil</t>
        </is>
      </c>
      <c r="B2507" t="inlineStr">
        <is>
          <t>Stables of Yazik</t>
        </is>
      </c>
      <c r="C2507" t="inlineStr">
        <is>
          <t>unicorn charioteer</t>
        </is>
      </c>
      <c r="D2507" t="inlineStr">
        <is>
          <t>studded gloaming cloak</t>
        </is>
      </c>
      <c r="E2507" t="inlineStr">
        <is>
          <t>cloak</t>
        </is>
      </c>
      <c r="F2507" t="inlineStr">
        <is>
          <t>studded</t>
        </is>
      </c>
      <c r="G2507" t="inlineStr">
        <is>
          <t>protect.iii</t>
        </is>
      </c>
      <c r="H2507" t="n">
        <v>30</v>
      </c>
      <c r="M2507" t="inlineStr">
        <is>
          <t>normal</t>
        </is>
      </c>
      <c r="P2507" t="n">
        <v>7</v>
      </c>
    </row>
    <row r="2508" ht="14.25" customHeight="1" s="1306">
      <c r="A2508" t="inlineStr">
        <is>
          <t>Evil</t>
        </is>
      </c>
      <c r="B2508" t="inlineStr">
        <is>
          <t>Stables of Yazik</t>
        </is>
      </c>
      <c r="C2508" t="inlineStr">
        <is>
          <t>unicorn mounted archer</t>
        </is>
      </c>
      <c r="D2508" t="inlineStr">
        <is>
          <t>wicked leather heels</t>
        </is>
      </c>
      <c r="E2508" t="inlineStr">
        <is>
          <t>feet</t>
        </is>
      </c>
      <c r="F2508" t="inlineStr">
        <is>
          <t>leather</t>
        </is>
      </c>
      <c r="G2508" t="inlineStr">
        <is>
          <t>vitalize.i</t>
        </is>
      </c>
      <c r="H2508" t="n">
        <v>30</v>
      </c>
      <c r="M2508" t="inlineStr">
        <is>
          <t>normal</t>
        </is>
      </c>
      <c r="P2508" t="n">
        <v>6</v>
      </c>
    </row>
    <row r="2509" ht="14.25" customHeight="1" s="1306">
      <c r="A2509" t="inlineStr">
        <is>
          <t>Evil</t>
        </is>
      </c>
      <c r="B2509" t="inlineStr">
        <is>
          <t>Stables of Yazik</t>
        </is>
      </c>
      <c r="C2509" t="inlineStr">
        <is>
          <t>unicorn rider</t>
        </is>
      </c>
      <c r="D2509" t="inlineStr">
        <is>
          <t>horseman plated mail armor</t>
        </is>
      </c>
      <c r="E2509" t="inlineStr">
        <is>
          <t>body</t>
        </is>
      </c>
      <c r="F2509" t="inlineStr">
        <is>
          <t>plate</t>
        </is>
      </c>
      <c r="G2509" t="inlineStr">
        <is>
          <t>strength.i</t>
        </is>
      </c>
      <c r="H2509" t="n">
        <v>30</v>
      </c>
      <c r="M2509" t="inlineStr">
        <is>
          <t>normal</t>
        </is>
      </c>
      <c r="N2509" t="inlineStr">
        <is>
          <t>fire</t>
        </is>
      </c>
      <c r="O2509" t="n">
        <v>1</v>
      </c>
      <c r="P2509" t="n">
        <v>23</v>
      </c>
    </row>
    <row r="2510" ht="14.25" customHeight="1" s="1306">
      <c r="A2510" t="inlineStr">
        <is>
          <t>Evil</t>
        </is>
      </c>
      <c r="B2510" t="inlineStr">
        <is>
          <t>Stables of Yazik</t>
        </is>
      </c>
      <c r="C2510" t="inlineStr">
        <is>
          <t>unicorn rider</t>
        </is>
      </c>
      <c r="D2510" t="inlineStr">
        <is>
          <t>horseman's spurs of wrath</t>
        </is>
      </c>
      <c r="E2510" t="inlineStr">
        <is>
          <t>feet</t>
        </is>
      </c>
      <c r="F2510" t="inlineStr">
        <is>
          <t>plate</t>
        </is>
      </c>
      <c r="G2510" t="inlineStr">
        <is>
          <t>combat.i</t>
        </is>
      </c>
      <c r="H2510" t="n">
        <v>30</v>
      </c>
      <c r="M2510" t="inlineStr">
        <is>
          <t>normal</t>
        </is>
      </c>
      <c r="P2510" t="n">
        <v>14</v>
      </c>
    </row>
    <row r="2511" ht="14.25" customHeight="1" s="1306">
      <c r="A2511" t="inlineStr">
        <is>
          <t>Evil</t>
        </is>
      </c>
      <c r="B2511" t="inlineStr">
        <is>
          <t>Stables of Yazik</t>
        </is>
      </c>
      <c r="C2511" t="inlineStr">
        <is>
          <t>muscular stable guard</t>
        </is>
      </c>
      <c r="D2511" t="inlineStr">
        <is>
          <t>multi-stringed compound bow</t>
        </is>
      </c>
      <c r="E2511" t="inlineStr">
        <is>
          <t>weapon</t>
        </is>
      </c>
      <c r="F2511" t="inlineStr">
        <is>
          <t>fired 2h</t>
        </is>
      </c>
      <c r="H2511" t="n">
        <v>40</v>
      </c>
      <c r="I2511" t="inlineStr">
        <is>
          <t>amazing</t>
        </is>
      </c>
      <c r="K2511" t="inlineStr">
        <is>
          <t>sometimes</t>
        </is>
      </c>
      <c r="L2511" t="inlineStr">
        <is>
          <t>normal</t>
        </is>
      </c>
      <c r="P2511" t="n">
        <v>15</v>
      </c>
    </row>
    <row r="2512" ht="14.25" customHeight="1" s="1306">
      <c r="A2512" t="inlineStr">
        <is>
          <t>Evil</t>
        </is>
      </c>
      <c r="B2512" t="inlineStr">
        <is>
          <t>Stables of Yazik</t>
        </is>
      </c>
      <c r="C2512" t="inlineStr">
        <is>
          <t>shadow stallion</t>
        </is>
      </c>
      <c r="D2512" t="inlineStr">
        <is>
          <t>blade of shadows</t>
        </is>
      </c>
      <c r="E2512" t="inlineStr">
        <is>
          <t>weapon</t>
        </is>
      </c>
      <c r="F2512" t="inlineStr">
        <is>
          <t>offhand slash 1h</t>
        </is>
      </c>
      <c r="G2512" t="inlineStr">
        <is>
          <t>weapon.bleed.iii</t>
        </is>
      </c>
      <c r="H2512" t="n">
        <v>40</v>
      </c>
      <c r="I2512" t="inlineStr">
        <is>
          <t>good</t>
        </is>
      </c>
      <c r="J2512" t="n">
        <v>2500</v>
      </c>
      <c r="K2512" t="inlineStr">
        <is>
          <t>rarely</t>
        </is>
      </c>
      <c r="L2512" t="inlineStr">
        <is>
          <t>normal</t>
        </is>
      </c>
      <c r="P2512" t="n">
        <v>3</v>
      </c>
    </row>
    <row r="2513" ht="14.25" customHeight="1" s="1306">
      <c r="A2513" t="inlineStr">
        <is>
          <t>Evil</t>
        </is>
      </c>
      <c r="B2513" t="inlineStr">
        <is>
          <t>Stables of Yazik</t>
        </is>
      </c>
      <c r="C2513" t="inlineStr">
        <is>
          <t>stable guard</t>
        </is>
      </c>
      <c r="D2513" t="inlineStr">
        <is>
          <t>guardsman's axe</t>
        </is>
      </c>
      <c r="E2513" t="inlineStr">
        <is>
          <t>weapon</t>
        </is>
      </c>
      <c r="F2513" t="inlineStr">
        <is>
          <t>slash 2h</t>
        </is>
      </c>
      <c r="H2513" t="n">
        <v>40</v>
      </c>
      <c r="I2513" t="inlineStr">
        <is>
          <t>very good</t>
        </is>
      </c>
      <c r="J2513" t="n">
        <v>3200</v>
      </c>
      <c r="K2513" t="inlineStr">
        <is>
          <t>sometimes</t>
        </is>
      </c>
      <c r="L2513" t="inlineStr">
        <is>
          <t>normal</t>
        </is>
      </c>
      <c r="P2513" t="n">
        <v>10</v>
      </c>
    </row>
    <row r="2514" ht="14.25" customHeight="1" s="1306">
      <c r="A2514" t="inlineStr">
        <is>
          <t>Evil</t>
        </is>
      </c>
      <c r="B2514" t="inlineStr">
        <is>
          <t>Stables of Yazik</t>
        </is>
      </c>
      <c r="C2514" t="inlineStr">
        <is>
          <t>unicorn charioteer</t>
        </is>
      </c>
      <c r="D2514" t="inlineStr">
        <is>
          <t>scimitar of depravity</t>
        </is>
      </c>
      <c r="E2514" t="inlineStr">
        <is>
          <t>weapon</t>
        </is>
      </c>
      <c r="F2514" t="inlineStr">
        <is>
          <t>direct slash 1h</t>
        </is>
      </c>
      <c r="G2514" t="inlineStr">
        <is>
          <t>corrupt.water.slash</t>
        </is>
      </c>
      <c r="H2514" t="n">
        <v>40</v>
      </c>
      <c r="I2514" t="inlineStr">
        <is>
          <t>small</t>
        </is>
      </c>
      <c r="J2514" t="n">
        <v>2700</v>
      </c>
      <c r="K2514" t="inlineStr">
        <is>
          <t>rarely</t>
        </is>
      </c>
      <c r="L2514" t="inlineStr">
        <is>
          <t>normal</t>
        </is>
      </c>
      <c r="P2514" t="n">
        <v>4</v>
      </c>
    </row>
    <row r="2515" ht="14.25" customHeight="1" s="1306">
      <c r="A2515" t="inlineStr">
        <is>
          <t>Evil</t>
        </is>
      </c>
      <c r="B2515" t="inlineStr">
        <is>
          <t>Stables of Yazik</t>
        </is>
      </c>
      <c r="C2515" t="inlineStr">
        <is>
          <t>unicorn charioteer</t>
        </is>
      </c>
      <c r="D2515" t="inlineStr">
        <is>
          <t>pale twisted moon spear</t>
        </is>
      </c>
      <c r="E2515" t="inlineStr">
        <is>
          <t>weapon</t>
        </is>
      </c>
      <c r="F2515" t="inlineStr">
        <is>
          <t>thrust 2h</t>
        </is>
      </c>
      <c r="H2515" t="n">
        <v>40</v>
      </c>
      <c r="I2515" t="inlineStr">
        <is>
          <t>very good</t>
        </is>
      </c>
      <c r="J2515" t="n">
        <v>3000</v>
      </c>
      <c r="K2515" t="inlineStr">
        <is>
          <t>sometimes</t>
        </is>
      </c>
      <c r="L2515" t="inlineStr">
        <is>
          <t>much better</t>
        </is>
      </c>
      <c r="P2515" t="n">
        <v>8</v>
      </c>
    </row>
    <row r="2516" ht="14.25" customHeight="1" s="1306">
      <c r="A2516" t="inlineStr">
        <is>
          <t>Evil</t>
        </is>
      </c>
      <c r="B2516" t="inlineStr">
        <is>
          <t>Stables of Yazik</t>
        </is>
      </c>
      <c r="C2516" t="inlineStr">
        <is>
          <t>unicorn rider</t>
        </is>
      </c>
      <c r="D2516" t="inlineStr">
        <is>
          <t>gryphon rider's stormhammer</t>
        </is>
      </c>
      <c r="E2516" t="inlineStr">
        <is>
          <t>weapon</t>
        </is>
      </c>
      <c r="F2516" t="inlineStr">
        <is>
          <t>crush 1h</t>
        </is>
      </c>
      <c r="H2516" t="n">
        <v>40</v>
      </c>
      <c r="I2516" t="inlineStr">
        <is>
          <t>very good</t>
        </is>
      </c>
      <c r="J2516" t="n">
        <v>3500</v>
      </c>
      <c r="K2516" t="inlineStr">
        <is>
          <t>sometimes</t>
        </is>
      </c>
      <c r="L2516" t="inlineStr">
        <is>
          <t>normal</t>
        </is>
      </c>
      <c r="P2516" t="n">
        <v>7</v>
      </c>
    </row>
    <row r="2517" ht="14.25" customHeight="1" s="1306">
      <c r="A2517" t="inlineStr">
        <is>
          <t>Evil</t>
        </is>
      </c>
      <c r="B2517" t="inlineStr">
        <is>
          <t>Stables of Yazik</t>
        </is>
      </c>
      <c r="C2517" t="inlineStr">
        <is>
          <t>unicorn mounted archer</t>
        </is>
      </c>
      <c r="D2517" t="inlineStr">
        <is>
          <t>moonrider's boots</t>
        </is>
      </c>
      <c r="E2517" t="inlineStr">
        <is>
          <t>feet</t>
        </is>
      </c>
      <c r="F2517" t="inlineStr">
        <is>
          <t>cloth</t>
        </is>
      </c>
      <c r="G2517" t="inlineStr">
        <is>
          <t>evade.enhance.ii</t>
        </is>
      </c>
      <c r="H2517" t="n">
        <v>45</v>
      </c>
      <c r="M2517" t="inlineStr">
        <is>
          <t>normal</t>
        </is>
      </c>
      <c r="P2517" t="n">
        <v>4</v>
      </c>
    </row>
    <row r="2518" ht="14.25" customHeight="1" s="1306">
      <c r="A2518" t="inlineStr">
        <is>
          <t>Evil</t>
        </is>
      </c>
      <c r="B2518" t="inlineStr">
        <is>
          <t>Stables of Yazik</t>
        </is>
      </c>
      <c r="C2518" t="inlineStr">
        <is>
          <t>unicorn mounted archer</t>
        </is>
      </c>
      <c r="D2518" t="inlineStr">
        <is>
          <t>shimmering moonsteel cloak</t>
        </is>
      </c>
      <c r="E2518" t="inlineStr">
        <is>
          <t>cloak</t>
        </is>
      </c>
      <c r="F2518" t="inlineStr">
        <is>
          <t>plate</t>
        </is>
      </c>
      <c r="G2518" t="inlineStr">
        <is>
          <t>melee.enhance.i</t>
        </is>
      </c>
      <c r="H2518" t="n">
        <v>45</v>
      </c>
      <c r="M2518" t="inlineStr">
        <is>
          <t>normal</t>
        </is>
      </c>
      <c r="N2518" t="inlineStr">
        <is>
          <t>lightning</t>
        </is>
      </c>
      <c r="O2518" t="n">
        <v>1</v>
      </c>
      <c r="P2518" t="n">
        <v>11</v>
      </c>
    </row>
    <row r="2519" ht="14.25" customHeight="1" s="1306">
      <c r="A2519" t="inlineStr">
        <is>
          <t>Evil</t>
        </is>
      </c>
      <c r="B2519" t="inlineStr">
        <is>
          <t>Tamia Local</t>
        </is>
      </c>
      <c r="C2519" t="inlineStr">
        <is>
          <t>farmer</t>
        </is>
      </c>
      <c r="D2519" t="inlineStr">
        <is>
          <t>raccoon skin cap</t>
        </is>
      </c>
      <c r="E2519" t="inlineStr">
        <is>
          <t>head</t>
        </is>
      </c>
      <c r="F2519" t="inlineStr">
        <is>
          <t>cloth</t>
        </is>
      </c>
      <c r="H2519" t="n">
        <v>1</v>
      </c>
      <c r="P2519" t="n">
        <v>4</v>
      </c>
    </row>
    <row r="2520" ht="14.25" customHeight="1" s="1306">
      <c r="A2520" t="inlineStr">
        <is>
          <t>Evil</t>
        </is>
      </c>
      <c r="B2520" t="inlineStr">
        <is>
          <t>Tamia Local</t>
        </is>
      </c>
      <c r="C2520" t="inlineStr">
        <is>
          <t>farmer</t>
        </is>
      </c>
      <c r="D2520" t="inlineStr">
        <is>
          <t>well oiled longbow</t>
        </is>
      </c>
      <c r="E2520" t="inlineStr">
        <is>
          <t>weapon</t>
        </is>
      </c>
      <c r="F2520" t="inlineStr">
        <is>
          <t>fired 2h</t>
        </is>
      </c>
      <c r="H2520" t="n">
        <v>1</v>
      </c>
      <c r="I2520" t="inlineStr">
        <is>
          <t>good</t>
        </is>
      </c>
      <c r="J2520" t="n">
        <v>4200</v>
      </c>
      <c r="K2520" t="inlineStr">
        <is>
          <t>sometimes</t>
        </is>
      </c>
      <c r="L2520" t="inlineStr">
        <is>
          <t>normal</t>
        </is>
      </c>
      <c r="P2520" t="n">
        <v>17</v>
      </c>
    </row>
    <row r="2521" ht="14.25" customHeight="1" s="1306">
      <c r="A2521" t="inlineStr">
        <is>
          <t>Evil</t>
        </is>
      </c>
      <c r="B2521" t="inlineStr">
        <is>
          <t>Tamia Local</t>
        </is>
      </c>
      <c r="C2521" t="inlineStr">
        <is>
          <t>farmer</t>
        </is>
      </c>
      <c r="D2521" t="inlineStr">
        <is>
          <t>broken wheelbarrow drum</t>
        </is>
      </c>
      <c r="E2521" t="inlineStr">
        <is>
          <t>shield</t>
        </is>
      </c>
      <c r="F2521" t="inlineStr">
        <is>
          <t>leather</t>
        </is>
      </c>
      <c r="H2521" t="n">
        <v>1</v>
      </c>
      <c r="M2521" t="inlineStr">
        <is>
          <t>normal</t>
        </is>
      </c>
      <c r="P2521" t="n">
        <v>12</v>
      </c>
    </row>
    <row r="2522" ht="14.25" customHeight="1" s="1306">
      <c r="A2522" t="inlineStr">
        <is>
          <t>Evil</t>
        </is>
      </c>
      <c r="B2522" t="inlineStr">
        <is>
          <t>Tamia Local</t>
        </is>
      </c>
      <c r="C2522" t="inlineStr">
        <is>
          <t>farmer</t>
        </is>
      </c>
      <c r="D2522" t="inlineStr">
        <is>
          <t>short sword</t>
        </is>
      </c>
      <c r="E2522" t="inlineStr">
        <is>
          <t>weapon</t>
        </is>
      </c>
      <c r="F2522" t="inlineStr">
        <is>
          <t>slash 1h</t>
        </is>
      </c>
      <c r="H2522" t="n">
        <v>1</v>
      </c>
      <c r="P2522" t="n">
        <v>6</v>
      </c>
    </row>
    <row r="2523" ht="14.25" customHeight="1" s="1306">
      <c r="A2523" t="inlineStr">
        <is>
          <t>Evil</t>
        </is>
      </c>
      <c r="B2523" t="inlineStr">
        <is>
          <t>Tamia Local</t>
        </is>
      </c>
      <c r="C2523" t="inlineStr">
        <is>
          <t>farmer</t>
        </is>
      </c>
      <c r="D2523" t="inlineStr">
        <is>
          <t>two-handed sword</t>
        </is>
      </c>
      <c r="E2523" t="inlineStr">
        <is>
          <t>weapon</t>
        </is>
      </c>
      <c r="F2523" t="inlineStr">
        <is>
          <t>slash 2h</t>
        </is>
      </c>
      <c r="H2523" t="n">
        <v>1</v>
      </c>
      <c r="I2523" t="inlineStr">
        <is>
          <t>good</t>
        </is>
      </c>
      <c r="J2523" t="n">
        <v>3500</v>
      </c>
      <c r="K2523" t="inlineStr">
        <is>
          <t>sometimes</t>
        </is>
      </c>
      <c r="L2523" t="inlineStr">
        <is>
          <t>normal</t>
        </is>
      </c>
      <c r="P2523" t="n">
        <v>12</v>
      </c>
    </row>
    <row r="2524" ht="14.25" customHeight="1" s="1306">
      <c r="A2524" t="inlineStr">
        <is>
          <t>Evil</t>
        </is>
      </c>
      <c r="B2524" t="inlineStr">
        <is>
          <t>Tamia Local</t>
        </is>
      </c>
      <c r="C2524" t="inlineStr">
        <is>
          <t>grim citizen</t>
        </is>
      </c>
      <c r="D2524" t="inlineStr">
        <is>
          <t>cured leather armor</t>
        </is>
      </c>
      <c r="E2524" t="inlineStr">
        <is>
          <t>body</t>
        </is>
      </c>
      <c r="F2524" t="inlineStr">
        <is>
          <t>leather</t>
        </is>
      </c>
      <c r="H2524" t="n">
        <v>1</v>
      </c>
      <c r="M2524" t="inlineStr">
        <is>
          <t>normal</t>
        </is>
      </c>
      <c r="P2524" t="n">
        <v>12</v>
      </c>
    </row>
    <row r="2525" ht="14.25" customHeight="1" s="1306">
      <c r="A2525" t="inlineStr">
        <is>
          <t>Evil</t>
        </is>
      </c>
      <c r="B2525" t="inlineStr">
        <is>
          <t>Tamia Local</t>
        </is>
      </c>
      <c r="C2525" t="inlineStr">
        <is>
          <t>grim citizen</t>
        </is>
      </c>
      <c r="D2525" t="inlineStr">
        <is>
          <t>wooden club</t>
        </is>
      </c>
      <c r="E2525" t="inlineStr">
        <is>
          <t>weapon</t>
        </is>
      </c>
      <c r="F2525" t="inlineStr">
        <is>
          <t>offhand crush 1h</t>
        </is>
      </c>
      <c r="H2525" t="n">
        <v>1</v>
      </c>
      <c r="I2525" t="inlineStr">
        <is>
          <t>small</t>
        </is>
      </c>
      <c r="J2525" t="n">
        <v>3100</v>
      </c>
      <c r="K2525" t="inlineStr">
        <is>
          <t>sometimes</t>
        </is>
      </c>
      <c r="L2525" t="inlineStr">
        <is>
          <t>worse</t>
        </is>
      </c>
      <c r="P2525" t="n">
        <v>5</v>
      </c>
    </row>
    <row r="2526" ht="14.25" customHeight="1" s="1306">
      <c r="A2526" t="inlineStr">
        <is>
          <t>Evil</t>
        </is>
      </c>
      <c r="B2526" t="inlineStr">
        <is>
          <t>Tamia Local</t>
        </is>
      </c>
      <c r="C2526" t="inlineStr">
        <is>
          <t>grim citizen</t>
        </is>
      </c>
      <c r="D2526" t="inlineStr">
        <is>
          <t>black plate armor</t>
        </is>
      </c>
      <c r="E2526" t="inlineStr">
        <is>
          <t>body</t>
        </is>
      </c>
      <c r="F2526" t="inlineStr">
        <is>
          <t>plate</t>
        </is>
      </c>
      <c r="H2526" t="n">
        <v>1</v>
      </c>
      <c r="M2526" t="inlineStr">
        <is>
          <t>normal</t>
        </is>
      </c>
      <c r="P2526" t="n">
        <v>23</v>
      </c>
    </row>
    <row r="2527" ht="14.25" customHeight="1" s="1306">
      <c r="A2527" t="inlineStr">
        <is>
          <t>Evil</t>
        </is>
      </c>
      <c r="B2527" t="inlineStr">
        <is>
          <t>Tamia Local</t>
        </is>
      </c>
      <c r="C2527" t="inlineStr">
        <is>
          <t>grim citizen</t>
        </is>
      </c>
      <c r="D2527" t="inlineStr">
        <is>
          <t>scarlet mesh cloak</t>
        </is>
      </c>
      <c r="E2527" t="inlineStr">
        <is>
          <t>cloak</t>
        </is>
      </c>
      <c r="F2527" t="inlineStr">
        <is>
          <t>studded</t>
        </is>
      </c>
      <c r="H2527" t="n">
        <v>1</v>
      </c>
      <c r="M2527" t="inlineStr">
        <is>
          <t>normal</t>
        </is>
      </c>
      <c r="P2527" t="n">
        <v>7</v>
      </c>
    </row>
    <row r="2528" ht="14.25" customHeight="1" s="1306">
      <c r="A2528" t="inlineStr">
        <is>
          <t>Evil</t>
        </is>
      </c>
      <c r="B2528" t="inlineStr">
        <is>
          <t>Tamia Local</t>
        </is>
      </c>
      <c r="C2528" t="inlineStr">
        <is>
          <t>poor peasant</t>
        </is>
      </c>
      <c r="D2528" t="inlineStr">
        <is>
          <t>black bladed dagger</t>
        </is>
      </c>
      <c r="E2528" t="inlineStr">
        <is>
          <t>weapon</t>
        </is>
      </c>
      <c r="F2528" t="inlineStr">
        <is>
          <t>offhand thrust 1h</t>
        </is>
      </c>
      <c r="H2528" t="n">
        <v>1</v>
      </c>
      <c r="I2528" t="inlineStr">
        <is>
          <t>small</t>
        </is>
      </c>
      <c r="J2528" t="n">
        <v>3000</v>
      </c>
      <c r="K2528" t="inlineStr">
        <is>
          <t>rarely</t>
        </is>
      </c>
      <c r="L2528" t="inlineStr">
        <is>
          <t>better</t>
        </is>
      </c>
      <c r="P2528" t="n">
        <v>5</v>
      </c>
    </row>
    <row r="2529" ht="14.25" customHeight="1" s="1306">
      <c r="A2529" t="inlineStr">
        <is>
          <t>Evil</t>
        </is>
      </c>
      <c r="B2529" t="inlineStr">
        <is>
          <t>Tamia Local</t>
        </is>
      </c>
      <c r="C2529" t="inlineStr">
        <is>
          <t>poor peasant</t>
        </is>
      </c>
      <c r="D2529" t="inlineStr">
        <is>
          <t>butcher's axe</t>
        </is>
      </c>
      <c r="E2529" t="inlineStr">
        <is>
          <t>weapon</t>
        </is>
      </c>
      <c r="F2529" t="inlineStr">
        <is>
          <t>slash 1h</t>
        </is>
      </c>
      <c r="H2529" t="n">
        <v>1</v>
      </c>
      <c r="I2529" t="inlineStr">
        <is>
          <t>small</t>
        </is>
      </c>
      <c r="L2529" t="inlineStr">
        <is>
          <t>normal</t>
        </is>
      </c>
      <c r="P2529" t="n">
        <v>7</v>
      </c>
    </row>
    <row r="2530" ht="14.25" customHeight="1" s="1306">
      <c r="A2530" t="inlineStr">
        <is>
          <t>Evil</t>
        </is>
      </c>
      <c r="B2530" t="inlineStr">
        <is>
          <t>Tamia Local</t>
        </is>
      </c>
      <c r="C2530" t="inlineStr">
        <is>
          <t>small dog</t>
        </is>
      </c>
      <c r="D2530" t="inlineStr">
        <is>
          <t>giant battleworn hammer</t>
        </is>
      </c>
      <c r="E2530" t="inlineStr">
        <is>
          <t>weapon</t>
        </is>
      </c>
      <c r="F2530" t="inlineStr">
        <is>
          <t>crush 2h</t>
        </is>
      </c>
      <c r="H2530" t="n">
        <v>1</v>
      </c>
      <c r="I2530" t="inlineStr">
        <is>
          <t>good</t>
        </is>
      </c>
      <c r="J2530" t="n">
        <v>3600</v>
      </c>
      <c r="K2530" t="inlineStr">
        <is>
          <t>sometimes</t>
        </is>
      </c>
      <c r="L2530" t="inlineStr">
        <is>
          <t>normal</t>
        </is>
      </c>
      <c r="P2530" t="n">
        <v>13</v>
      </c>
    </row>
    <row r="2531" ht="14.25" customHeight="1" s="1306">
      <c r="A2531" t="inlineStr">
        <is>
          <t>Evil</t>
        </is>
      </c>
      <c r="B2531" t="inlineStr">
        <is>
          <t>Tamia Local</t>
        </is>
      </c>
      <c r="C2531" t="inlineStr">
        <is>
          <t>small dog</t>
        </is>
      </c>
      <c r="D2531" t="inlineStr">
        <is>
          <t>flanged mace</t>
        </is>
      </c>
      <c r="E2531" t="inlineStr">
        <is>
          <t>weapon</t>
        </is>
      </c>
      <c r="F2531" t="inlineStr">
        <is>
          <t>offhand crush 1h</t>
        </is>
      </c>
      <c r="H2531" t="n">
        <v>1</v>
      </c>
      <c r="I2531" t="inlineStr">
        <is>
          <t>small</t>
        </is>
      </c>
      <c r="K2531" t="inlineStr">
        <is>
          <t>rarely</t>
        </is>
      </c>
      <c r="L2531" t="inlineStr">
        <is>
          <t>worse</t>
        </is>
      </c>
      <c r="P2531" t="n">
        <v>4</v>
      </c>
    </row>
    <row r="2532" ht="14.25" customHeight="1" s="1306">
      <c r="A2532" t="inlineStr">
        <is>
          <t>Evil</t>
        </is>
      </c>
      <c r="B2532" t="inlineStr">
        <is>
          <t>Tamia Local</t>
        </is>
      </c>
      <c r="C2532" t="inlineStr">
        <is>
          <t>traveler</t>
        </is>
      </c>
      <c r="D2532" t="inlineStr">
        <is>
          <t>tribal cloth moccasins</t>
        </is>
      </c>
      <c r="E2532" t="inlineStr">
        <is>
          <t>feet</t>
        </is>
      </c>
      <c r="F2532" t="inlineStr">
        <is>
          <t>cloth</t>
        </is>
      </c>
      <c r="H2532" t="n">
        <v>1</v>
      </c>
      <c r="M2532" t="inlineStr">
        <is>
          <t>normal</t>
        </is>
      </c>
      <c r="P2532" t="n">
        <v>4</v>
      </c>
    </row>
    <row r="2533" ht="14.25" customHeight="1" s="1306">
      <c r="A2533" t="inlineStr">
        <is>
          <t>Evil</t>
        </is>
      </c>
      <c r="B2533" t="inlineStr">
        <is>
          <t>Tamia Local</t>
        </is>
      </c>
      <c r="C2533" t="inlineStr">
        <is>
          <t>traveler</t>
        </is>
      </c>
      <c r="D2533" t="inlineStr">
        <is>
          <t>well oiled longbow</t>
        </is>
      </c>
      <c r="E2533" t="inlineStr">
        <is>
          <t>weapon</t>
        </is>
      </c>
      <c r="F2533" t="inlineStr">
        <is>
          <t>fired 2h</t>
        </is>
      </c>
      <c r="H2533" t="n">
        <v>1</v>
      </c>
      <c r="I2533" t="inlineStr">
        <is>
          <t>good</t>
        </is>
      </c>
      <c r="J2533" t="n">
        <v>4200</v>
      </c>
      <c r="K2533" t="inlineStr">
        <is>
          <t>sometimes</t>
        </is>
      </c>
      <c r="L2533" t="inlineStr">
        <is>
          <t>normal</t>
        </is>
      </c>
      <c r="P2533" t="n">
        <v>17</v>
      </c>
    </row>
    <row r="2534" ht="14.25" customHeight="1" s="1306">
      <c r="A2534" t="inlineStr">
        <is>
          <t>Evil</t>
        </is>
      </c>
      <c r="B2534" t="inlineStr">
        <is>
          <t>Tamia Local</t>
        </is>
      </c>
      <c r="C2534" t="inlineStr">
        <is>
          <t>traveler</t>
        </is>
      </c>
      <c r="D2534" t="inlineStr">
        <is>
          <t>flanged mace</t>
        </is>
      </c>
      <c r="E2534" t="inlineStr">
        <is>
          <t>weapon</t>
        </is>
      </c>
      <c r="F2534" t="inlineStr">
        <is>
          <t>offhand crush 1h</t>
        </is>
      </c>
      <c r="H2534" t="n">
        <v>1</v>
      </c>
      <c r="I2534" t="inlineStr">
        <is>
          <t>small</t>
        </is>
      </c>
      <c r="K2534" t="inlineStr">
        <is>
          <t>rarely</t>
        </is>
      </c>
      <c r="L2534" t="inlineStr">
        <is>
          <t>worse</t>
        </is>
      </c>
      <c r="P2534" t="n">
        <v>4</v>
      </c>
    </row>
    <row r="2535" ht="14.25" customHeight="1" s="1306">
      <c r="A2535" t="inlineStr">
        <is>
          <t>Evil</t>
        </is>
      </c>
      <c r="B2535" t="inlineStr">
        <is>
          <t>Tamia Local</t>
        </is>
      </c>
      <c r="C2535" t="inlineStr">
        <is>
          <t>traveler</t>
        </is>
      </c>
      <c r="D2535" t="inlineStr">
        <is>
          <t>pikeman's spear</t>
        </is>
      </c>
      <c r="E2535" t="inlineStr">
        <is>
          <t>weapon</t>
        </is>
      </c>
      <c r="F2535" t="inlineStr">
        <is>
          <t>thrust 2h</t>
        </is>
      </c>
      <c r="H2535" t="n">
        <v>1</v>
      </c>
      <c r="I2535" t="inlineStr">
        <is>
          <t>good</t>
        </is>
      </c>
      <c r="J2535" t="n">
        <v>3900</v>
      </c>
      <c r="K2535" t="inlineStr">
        <is>
          <t>sometimes</t>
        </is>
      </c>
      <c r="L2535" t="inlineStr">
        <is>
          <t>normal</t>
        </is>
      </c>
      <c r="P2535" t="n">
        <v>15</v>
      </c>
    </row>
    <row r="2536" ht="14.25" customHeight="1" s="1306">
      <c r="A2536" t="inlineStr">
        <is>
          <t>Evil</t>
        </is>
      </c>
      <c r="B2536" t="inlineStr">
        <is>
          <t>Tamia Local</t>
        </is>
      </c>
      <c r="C2536" t="inlineStr">
        <is>
          <t>wandering merchant</t>
        </is>
      </c>
      <c r="D2536" t="inlineStr">
        <is>
          <t>giant battleworn hammer</t>
        </is>
      </c>
      <c r="E2536" t="inlineStr">
        <is>
          <t>weapon</t>
        </is>
      </c>
      <c r="F2536" t="inlineStr">
        <is>
          <t>crush 2h</t>
        </is>
      </c>
      <c r="H2536" t="n">
        <v>1</v>
      </c>
      <c r="I2536" t="inlineStr">
        <is>
          <t>good</t>
        </is>
      </c>
      <c r="J2536" t="n">
        <v>3600</v>
      </c>
      <c r="K2536" t="inlineStr">
        <is>
          <t>sometimes</t>
        </is>
      </c>
      <c r="L2536" t="inlineStr">
        <is>
          <t>normal</t>
        </is>
      </c>
      <c r="P2536" t="n">
        <v>13</v>
      </c>
    </row>
    <row r="2537" ht="14.25" customHeight="1" s="1306">
      <c r="A2537" t="inlineStr">
        <is>
          <t>Evil</t>
        </is>
      </c>
      <c r="B2537" t="inlineStr">
        <is>
          <t>Tamia Local</t>
        </is>
      </c>
      <c r="C2537" t="inlineStr">
        <is>
          <t>wandering merchant</t>
        </is>
      </c>
      <c r="D2537" t="inlineStr">
        <is>
          <t>charred staff</t>
        </is>
      </c>
      <c r="E2537" t="inlineStr">
        <is>
          <t>weapon</t>
        </is>
      </c>
      <c r="F2537" t="inlineStr">
        <is>
          <t>direct crush 2h</t>
        </is>
      </c>
      <c r="G2537" t="inlineStr">
        <is>
          <t>charred.staff</t>
        </is>
      </c>
      <c r="H2537" t="n">
        <v>1</v>
      </c>
      <c r="I2537" t="inlineStr">
        <is>
          <t>small</t>
        </is>
      </c>
      <c r="P2537" t="n">
        <v>7</v>
      </c>
    </row>
    <row r="2538" ht="14.25" customHeight="1" s="1306">
      <c r="A2538" t="inlineStr">
        <is>
          <t>Evil</t>
        </is>
      </c>
      <c r="B2538" t="inlineStr">
        <is>
          <t>Tamia Local</t>
        </is>
      </c>
      <c r="C2538" t="inlineStr">
        <is>
          <t>wandering merchant</t>
        </is>
      </c>
      <c r="D2538" t="inlineStr">
        <is>
          <t>well oiled longbow</t>
        </is>
      </c>
      <c r="E2538" t="inlineStr">
        <is>
          <t>weapon</t>
        </is>
      </c>
      <c r="F2538" t="inlineStr">
        <is>
          <t>fired 2h</t>
        </is>
      </c>
      <c r="H2538" t="n">
        <v>1</v>
      </c>
      <c r="I2538" t="inlineStr">
        <is>
          <t>good</t>
        </is>
      </c>
      <c r="J2538" t="n">
        <v>4200</v>
      </c>
      <c r="K2538" t="inlineStr">
        <is>
          <t>sometimes</t>
        </is>
      </c>
      <c r="L2538" t="inlineStr">
        <is>
          <t>normal</t>
        </is>
      </c>
      <c r="P2538" t="n">
        <v>17</v>
      </c>
    </row>
    <row r="2539" ht="14.25" customHeight="1" s="1306">
      <c r="A2539" t="inlineStr">
        <is>
          <t>Evil</t>
        </is>
      </c>
      <c r="B2539" t="inlineStr">
        <is>
          <t>Tamia Local</t>
        </is>
      </c>
      <c r="C2539" t="inlineStr">
        <is>
          <t>wandering merchant</t>
        </is>
      </c>
      <c r="D2539" t="inlineStr">
        <is>
          <t>olive-streaked boots</t>
        </is>
      </c>
      <c r="E2539" t="inlineStr">
        <is>
          <t>feet</t>
        </is>
      </c>
      <c r="F2539" t="inlineStr">
        <is>
          <t>plate</t>
        </is>
      </c>
      <c r="H2539" t="n">
        <v>1</v>
      </c>
      <c r="M2539" t="inlineStr">
        <is>
          <t>normal</t>
        </is>
      </c>
      <c r="P2539" t="n">
        <v>14</v>
      </c>
    </row>
    <row r="2540" ht="14.25" customHeight="1" s="1306">
      <c r="A2540" t="inlineStr">
        <is>
          <t>Evil</t>
        </is>
      </c>
      <c r="B2540" t="inlineStr">
        <is>
          <t>Tamia Local</t>
        </is>
      </c>
      <c r="C2540" t="inlineStr">
        <is>
          <t>wandering merchant</t>
        </is>
      </c>
      <c r="D2540" t="inlineStr">
        <is>
          <t>short sword</t>
        </is>
      </c>
      <c r="E2540" t="inlineStr">
        <is>
          <t>weapon</t>
        </is>
      </c>
      <c r="F2540" t="inlineStr">
        <is>
          <t>slash 1h</t>
        </is>
      </c>
      <c r="H2540" t="n">
        <v>1</v>
      </c>
      <c r="P2540" t="n">
        <v>6</v>
      </c>
    </row>
    <row r="2541" ht="14.25" customHeight="1" s="1306">
      <c r="A2541" t="inlineStr">
        <is>
          <t>Evil</t>
        </is>
      </c>
      <c r="B2541" t="inlineStr">
        <is>
          <t>Tamia Local</t>
        </is>
      </c>
      <c r="C2541" t="inlineStr">
        <is>
          <t>grim citizen</t>
        </is>
      </c>
      <c r="D2541" t="inlineStr">
        <is>
          <t>large bloody club</t>
        </is>
      </c>
      <c r="E2541" t="inlineStr">
        <is>
          <t>weapon</t>
        </is>
      </c>
      <c r="F2541" t="inlineStr">
        <is>
          <t>crush 2h</t>
        </is>
      </c>
      <c r="H2541" t="n">
        <v>5</v>
      </c>
      <c r="I2541" t="inlineStr">
        <is>
          <t>good</t>
        </is>
      </c>
      <c r="J2541" t="n">
        <v>3800</v>
      </c>
      <c r="K2541" t="inlineStr">
        <is>
          <t>sometimes</t>
        </is>
      </c>
      <c r="L2541" t="inlineStr">
        <is>
          <t>normal</t>
        </is>
      </c>
      <c r="P2541" t="n">
        <v>14</v>
      </c>
    </row>
    <row r="2542" ht="14.25" customHeight="1" s="1306">
      <c r="A2542" t="inlineStr">
        <is>
          <t>Evil</t>
        </is>
      </c>
      <c r="B2542" t="inlineStr">
        <is>
          <t>Tamia Local</t>
        </is>
      </c>
      <c r="C2542" t="inlineStr">
        <is>
          <t>grim citizen</t>
        </is>
      </c>
      <c r="D2542" t="inlineStr">
        <is>
          <t>burnished ironwood staff</t>
        </is>
      </c>
      <c r="E2542" t="inlineStr">
        <is>
          <t>weapon</t>
        </is>
      </c>
      <c r="F2542" t="inlineStr">
        <is>
          <t>direct crush 2h</t>
        </is>
      </c>
      <c r="G2542" t="inlineStr">
        <is>
          <t>burst.of.flame</t>
        </is>
      </c>
      <c r="H2542" t="n">
        <v>5</v>
      </c>
      <c r="I2542" t="inlineStr">
        <is>
          <t>small</t>
        </is>
      </c>
      <c r="J2542" t="n">
        <v>3300</v>
      </c>
      <c r="K2542" t="inlineStr">
        <is>
          <t>sometimes</t>
        </is>
      </c>
      <c r="L2542" t="inlineStr">
        <is>
          <t>normal</t>
        </is>
      </c>
      <c r="P2542" t="n">
        <v>10</v>
      </c>
    </row>
    <row r="2543" ht="14.25" customHeight="1" s="1306">
      <c r="A2543" t="inlineStr">
        <is>
          <t>Evil</t>
        </is>
      </c>
      <c r="B2543" t="inlineStr">
        <is>
          <t>Tamia Local</t>
        </is>
      </c>
      <c r="C2543" t="inlineStr">
        <is>
          <t>traveler</t>
        </is>
      </c>
      <c r="D2543" t="inlineStr">
        <is>
          <t>dagger of the druid</t>
        </is>
      </c>
      <c r="E2543" t="inlineStr">
        <is>
          <t>weapon</t>
        </is>
      </c>
      <c r="F2543" t="inlineStr">
        <is>
          <t>offhand thrust 1h</t>
        </is>
      </c>
      <c r="H2543" t="n">
        <v>5</v>
      </c>
      <c r="I2543" t="inlineStr">
        <is>
          <t>small</t>
        </is>
      </c>
      <c r="J2543" t="n">
        <v>2500</v>
      </c>
      <c r="K2543" t="inlineStr">
        <is>
          <t>rarely</t>
        </is>
      </c>
      <c r="L2543" t="inlineStr">
        <is>
          <t>normal</t>
        </is>
      </c>
      <c r="P2543" t="n">
        <v>3</v>
      </c>
    </row>
    <row r="2544" ht="14.25" customHeight="1" s="1306">
      <c r="A2544" t="inlineStr">
        <is>
          <t>Evil</t>
        </is>
      </c>
      <c r="B2544" t="inlineStr">
        <is>
          <t>Tamia Local</t>
        </is>
      </c>
      <c r="C2544" t="inlineStr">
        <is>
          <t>wandering merchant</t>
        </is>
      </c>
      <c r="D2544" t="inlineStr">
        <is>
          <t>large bloody club</t>
        </is>
      </c>
      <c r="E2544" t="inlineStr">
        <is>
          <t>weapon</t>
        </is>
      </c>
      <c r="F2544" t="inlineStr">
        <is>
          <t>crush 2h</t>
        </is>
      </c>
      <c r="H2544" t="n">
        <v>5</v>
      </c>
      <c r="I2544" t="inlineStr">
        <is>
          <t>good</t>
        </is>
      </c>
      <c r="J2544" t="n">
        <v>3800</v>
      </c>
      <c r="K2544" t="inlineStr">
        <is>
          <t>sometimes</t>
        </is>
      </c>
      <c r="L2544" t="inlineStr">
        <is>
          <t>normal</t>
        </is>
      </c>
      <c r="P2544" t="n">
        <v>14</v>
      </c>
    </row>
    <row r="2545" ht="14.25" customHeight="1" s="1306">
      <c r="A2545" t="inlineStr">
        <is>
          <t>Evil</t>
        </is>
      </c>
      <c r="B2545" t="inlineStr">
        <is>
          <t>Tamia Local - Forest</t>
        </is>
      </c>
      <c r="C2545" t="inlineStr">
        <is>
          <t>bramble caltrop</t>
        </is>
      </c>
      <c r="D2545" t="inlineStr">
        <is>
          <t>steelbound gauntlets</t>
        </is>
      </c>
      <c r="E2545" t="inlineStr">
        <is>
          <t>hands</t>
        </is>
      </c>
      <c r="F2545" t="inlineStr">
        <is>
          <t>plate</t>
        </is>
      </c>
      <c r="H2545" t="n">
        <v>1</v>
      </c>
      <c r="P2545" t="n">
        <v>14</v>
      </c>
    </row>
    <row r="2546" ht="14.25" customHeight="1" s="1306">
      <c r="A2546" t="inlineStr">
        <is>
          <t>Evil</t>
        </is>
      </c>
      <c r="B2546" t="inlineStr">
        <is>
          <t>Tamia Local - Forest</t>
        </is>
      </c>
      <c r="C2546" t="inlineStr">
        <is>
          <t>gaunt forager</t>
        </is>
      </c>
      <c r="D2546" t="inlineStr">
        <is>
          <t>strong pair of leather boots</t>
        </is>
      </c>
      <c r="E2546" t="inlineStr">
        <is>
          <t>feet</t>
        </is>
      </c>
      <c r="F2546" t="inlineStr">
        <is>
          <t>leather</t>
        </is>
      </c>
      <c r="H2546" t="n">
        <v>1</v>
      </c>
      <c r="M2546" t="inlineStr">
        <is>
          <t>normal</t>
        </is>
      </c>
      <c r="P2546" t="n">
        <v>6</v>
      </c>
    </row>
    <row r="2547">
      <c r="A2547" t="inlineStr">
        <is>
          <t>Evil</t>
        </is>
      </c>
      <c r="B2547" t="inlineStr">
        <is>
          <t>Tamia Local - Forest</t>
        </is>
      </c>
      <c r="C2547" t="inlineStr">
        <is>
          <t>gaunt forager</t>
        </is>
      </c>
      <c r="D2547" t="inlineStr">
        <is>
          <t>defender's boots</t>
        </is>
      </c>
      <c r="E2547" t="inlineStr">
        <is>
          <t>feet</t>
        </is>
      </c>
      <c r="F2547" t="inlineStr">
        <is>
          <t>plate</t>
        </is>
      </c>
      <c r="H2547" t="n">
        <v>1</v>
      </c>
      <c r="M2547" t="inlineStr">
        <is>
          <t>normal</t>
        </is>
      </c>
      <c r="P2547" t="n">
        <v>14</v>
      </c>
    </row>
    <row r="2548" ht="14.25" customHeight="1" s="1306">
      <c r="A2548" t="inlineStr">
        <is>
          <t>Evil</t>
        </is>
      </c>
      <c r="B2548" t="inlineStr">
        <is>
          <t>Tamia Local - Forest</t>
        </is>
      </c>
      <c r="C2548" t="inlineStr">
        <is>
          <t>hunting briars</t>
        </is>
      </c>
      <c r="D2548" t="inlineStr">
        <is>
          <t>wooden bow</t>
        </is>
      </c>
      <c r="E2548" t="inlineStr">
        <is>
          <t>weapon</t>
        </is>
      </c>
      <c r="F2548" t="inlineStr">
        <is>
          <t>fired 2h</t>
        </is>
      </c>
      <c r="H2548" t="n">
        <v>1</v>
      </c>
      <c r="I2548" t="inlineStr">
        <is>
          <t>good</t>
        </is>
      </c>
      <c r="J2548" t="n">
        <v>3300</v>
      </c>
      <c r="K2548" t="inlineStr">
        <is>
          <t>sometimes</t>
        </is>
      </c>
      <c r="L2548" t="inlineStr">
        <is>
          <t>normal</t>
        </is>
      </c>
      <c r="P2548" t="n">
        <v>10</v>
      </c>
    </row>
    <row r="2549" ht="14.25" customHeight="1" s="1306">
      <c r="A2549" t="inlineStr">
        <is>
          <t>Evil</t>
        </is>
      </c>
      <c r="B2549" t="inlineStr">
        <is>
          <t>Tamia Local - Forest</t>
        </is>
      </c>
      <c r="C2549" t="inlineStr">
        <is>
          <t>razor leaf</t>
        </is>
      </c>
      <c r="D2549" t="inlineStr">
        <is>
          <t>black leather pants</t>
        </is>
      </c>
      <c r="E2549" t="inlineStr">
        <is>
          <t>legs</t>
        </is>
      </c>
      <c r="F2549" t="inlineStr">
        <is>
          <t>leather</t>
        </is>
      </c>
      <c r="H2549" t="n">
        <v>1</v>
      </c>
      <c r="M2549" t="inlineStr">
        <is>
          <t>normal</t>
        </is>
      </c>
      <c r="P2549" t="n">
        <v>10</v>
      </c>
    </row>
    <row r="2550" ht="14.25" customHeight="1" s="1306">
      <c r="A2550" t="inlineStr">
        <is>
          <t>Evil</t>
        </is>
      </c>
      <c r="B2550" t="inlineStr">
        <is>
          <t>Tamia Local - Forest</t>
        </is>
      </c>
      <c r="C2550" t="inlineStr">
        <is>
          <t>razor leaf</t>
        </is>
      </c>
      <c r="D2550" t="inlineStr">
        <is>
          <t>fine two-handed axe</t>
        </is>
      </c>
      <c r="E2550" t="inlineStr">
        <is>
          <t>weapon</t>
        </is>
      </c>
      <c r="F2550" t="inlineStr">
        <is>
          <t>slash 2h</t>
        </is>
      </c>
      <c r="H2550" t="n">
        <v>1</v>
      </c>
      <c r="I2550" t="inlineStr">
        <is>
          <t>good</t>
        </is>
      </c>
      <c r="J2550" t="n">
        <v>3500</v>
      </c>
      <c r="K2550" t="inlineStr">
        <is>
          <t>sometimes</t>
        </is>
      </c>
      <c r="L2550" t="inlineStr">
        <is>
          <t>normal</t>
        </is>
      </c>
      <c r="P2550" t="n">
        <v>11</v>
      </c>
    </row>
    <row r="2551" ht="14.25" customHeight="1" s="1306">
      <c r="A2551" t="inlineStr">
        <is>
          <t>Evil</t>
        </is>
      </c>
      <c r="B2551" t="inlineStr">
        <is>
          <t>Tamia Local - Forest</t>
        </is>
      </c>
      <c r="C2551" t="inlineStr">
        <is>
          <t>strangle vine</t>
        </is>
      </c>
      <c r="D2551" t="inlineStr">
        <is>
          <t>spear of vines</t>
        </is>
      </c>
      <c r="E2551" t="inlineStr">
        <is>
          <t>weapon</t>
        </is>
      </c>
      <c r="F2551" t="inlineStr">
        <is>
          <t>direct thrust 2h</t>
        </is>
      </c>
      <c r="G2551" t="inlineStr">
        <is>
          <t>vine.grasp.i</t>
        </is>
      </c>
      <c r="H2551" t="n">
        <v>1</v>
      </c>
      <c r="I2551" t="inlineStr">
        <is>
          <t>small</t>
        </is>
      </c>
      <c r="J2551" t="n">
        <v>3200</v>
      </c>
      <c r="K2551" t="inlineStr">
        <is>
          <t>sometimes</t>
        </is>
      </c>
      <c r="L2551" t="inlineStr">
        <is>
          <t>normal</t>
        </is>
      </c>
      <c r="P2551" t="n">
        <v>10</v>
      </c>
    </row>
    <row r="2552" ht="14.25" customHeight="1" s="1306">
      <c r="A2552" t="inlineStr">
        <is>
          <t>Evil</t>
        </is>
      </c>
      <c r="B2552" t="inlineStr">
        <is>
          <t>Tamia Local - Forest</t>
        </is>
      </c>
      <c r="C2552" t="inlineStr">
        <is>
          <t>Tamian refugee</t>
        </is>
      </c>
      <c r="D2552" t="inlineStr">
        <is>
          <t>faded brown robes</t>
        </is>
      </c>
      <c r="E2552" t="inlineStr">
        <is>
          <t>body</t>
        </is>
      </c>
      <c r="F2552" t="inlineStr">
        <is>
          <t>cloth</t>
        </is>
      </c>
      <c r="H2552" t="n">
        <v>1</v>
      </c>
      <c r="M2552" t="inlineStr">
        <is>
          <t>normal</t>
        </is>
      </c>
      <c r="P2552" t="n">
        <v>8</v>
      </c>
    </row>
    <row r="2553" ht="14.25" customHeight="1" s="1306">
      <c r="A2553" t="inlineStr">
        <is>
          <t>Evil</t>
        </is>
      </c>
      <c r="B2553" t="inlineStr">
        <is>
          <t>Tamia Local - Forest</t>
        </is>
      </c>
      <c r="C2553" t="inlineStr">
        <is>
          <t>Tamian refugee</t>
        </is>
      </c>
      <c r="D2553" t="inlineStr">
        <is>
          <t>pair of cloth boots</t>
        </is>
      </c>
      <c r="E2553" t="inlineStr">
        <is>
          <t>feet</t>
        </is>
      </c>
      <c r="F2553" t="inlineStr">
        <is>
          <t>cloth</t>
        </is>
      </c>
      <c r="H2553" t="n">
        <v>1</v>
      </c>
      <c r="M2553" t="inlineStr">
        <is>
          <t>normal</t>
        </is>
      </c>
      <c r="P2553" t="n">
        <v>4</v>
      </c>
    </row>
    <row r="2554" ht="14.25" customHeight="1" s="1306">
      <c r="A2554" t="inlineStr">
        <is>
          <t>Evil</t>
        </is>
      </c>
      <c r="B2554" t="inlineStr">
        <is>
          <t>Tamia Local - Forest</t>
        </is>
      </c>
      <c r="C2554" t="inlineStr">
        <is>
          <t>Tamian refugee</t>
        </is>
      </c>
      <c r="D2554" t="inlineStr">
        <is>
          <t>old dwarven two-handed mace</t>
        </is>
      </c>
      <c r="E2554" t="inlineStr">
        <is>
          <t>weapon</t>
        </is>
      </c>
      <c r="F2554" t="inlineStr">
        <is>
          <t>crush 2h</t>
        </is>
      </c>
      <c r="H2554" t="n">
        <v>1</v>
      </c>
      <c r="I2554" t="inlineStr">
        <is>
          <t>good</t>
        </is>
      </c>
      <c r="J2554" t="n">
        <v>3800</v>
      </c>
      <c r="K2554" t="inlineStr">
        <is>
          <t>sometimes</t>
        </is>
      </c>
      <c r="L2554" t="inlineStr">
        <is>
          <t>worse</t>
        </is>
      </c>
      <c r="P2554" t="n">
        <v>14</v>
      </c>
    </row>
    <row r="2555" ht="14.25" customHeight="1" s="1306">
      <c r="A2555" t="inlineStr">
        <is>
          <t>Evil</t>
        </is>
      </c>
      <c r="B2555" t="inlineStr">
        <is>
          <t>Tamia Local - Forest</t>
        </is>
      </c>
      <c r="C2555" t="inlineStr">
        <is>
          <t>Tamian refugee</t>
        </is>
      </c>
      <c r="D2555" t="inlineStr">
        <is>
          <t>broadsword</t>
        </is>
      </c>
      <c r="E2555" t="inlineStr">
        <is>
          <t>weapon</t>
        </is>
      </c>
      <c r="F2555" t="inlineStr">
        <is>
          <t>offhand slash 1h</t>
        </is>
      </c>
      <c r="H2555" t="n">
        <v>1</v>
      </c>
      <c r="I2555" t="inlineStr">
        <is>
          <t>small</t>
        </is>
      </c>
      <c r="J2555" t="n">
        <v>3400</v>
      </c>
      <c r="K2555" t="inlineStr">
        <is>
          <t>sometimes</t>
        </is>
      </c>
      <c r="L2555" t="inlineStr">
        <is>
          <t>normal</t>
        </is>
      </c>
      <c r="P2555" t="n">
        <v>7</v>
      </c>
    </row>
    <row r="2556" ht="14.25" customHeight="1" s="1306">
      <c r="A2556" t="inlineStr">
        <is>
          <t>Evil</t>
        </is>
      </c>
      <c r="B2556" t="inlineStr">
        <is>
          <t>Tamia Local - Forest</t>
        </is>
      </c>
      <c r="C2556" t="inlineStr">
        <is>
          <t>Tamian refugee</t>
        </is>
      </c>
      <c r="D2556" t="inlineStr">
        <is>
          <t>liquid dagger</t>
        </is>
      </c>
      <c r="E2556" t="inlineStr">
        <is>
          <t>weapon</t>
        </is>
      </c>
      <c r="F2556" t="inlineStr">
        <is>
          <t>offhand thrust 1h</t>
        </is>
      </c>
      <c r="H2556" t="n">
        <v>1</v>
      </c>
      <c r="I2556" t="inlineStr">
        <is>
          <t>small</t>
        </is>
      </c>
      <c r="J2556" t="n">
        <v>2500</v>
      </c>
      <c r="K2556" t="inlineStr">
        <is>
          <t>rarely</t>
        </is>
      </c>
      <c r="L2556" t="inlineStr">
        <is>
          <t>normal</t>
        </is>
      </c>
      <c r="N2556" t="inlineStr">
        <is>
          <t>water</t>
        </is>
      </c>
      <c r="O2556" t="n">
        <v>1</v>
      </c>
      <c r="P2556" t="n">
        <v>3</v>
      </c>
    </row>
    <row r="2557" ht="14.25" customHeight="1" s="1306">
      <c r="A2557" t="inlineStr">
        <is>
          <t>Evil</t>
        </is>
      </c>
      <c r="B2557" t="inlineStr">
        <is>
          <t>Tamia Local - Forest</t>
        </is>
      </c>
      <c r="C2557" t="inlineStr">
        <is>
          <t>Tamian refugee</t>
        </is>
      </c>
      <c r="D2557" t="inlineStr">
        <is>
          <t>defender's boots</t>
        </is>
      </c>
      <c r="E2557" t="inlineStr">
        <is>
          <t>feet</t>
        </is>
      </c>
      <c r="F2557" t="inlineStr">
        <is>
          <t>plate</t>
        </is>
      </c>
      <c r="H2557" t="n">
        <v>1</v>
      </c>
      <c r="M2557" t="inlineStr">
        <is>
          <t>normal</t>
        </is>
      </c>
      <c r="P2557" t="n">
        <v>14</v>
      </c>
    </row>
    <row r="2558" ht="14.25" customHeight="1" s="1306">
      <c r="A2558" t="inlineStr">
        <is>
          <t>Evil</t>
        </is>
      </c>
      <c r="B2558" t="inlineStr">
        <is>
          <t>Tamia Local - Forest</t>
        </is>
      </c>
      <c r="C2558" t="inlineStr">
        <is>
          <t>Tamian refugee</t>
        </is>
      </c>
      <c r="D2558" t="inlineStr">
        <is>
          <t>scimitar</t>
        </is>
      </c>
      <c r="E2558" t="inlineStr">
        <is>
          <t>weapon</t>
        </is>
      </c>
      <c r="F2558" t="inlineStr">
        <is>
          <t>slash 1h</t>
        </is>
      </c>
      <c r="H2558" t="n">
        <v>1</v>
      </c>
    </row>
    <row r="2559" ht="14.25" customHeight="1" s="1306">
      <c r="A2559" t="inlineStr">
        <is>
          <t>Evil</t>
        </is>
      </c>
      <c r="B2559" t="inlineStr">
        <is>
          <t>Tamia Local - Forest</t>
        </is>
      </c>
      <c r="C2559" t="inlineStr">
        <is>
          <t>Tamian refugee</t>
        </is>
      </c>
      <c r="D2559" t="inlineStr">
        <is>
          <t>superior two-handed axe</t>
        </is>
      </c>
      <c r="E2559" t="inlineStr">
        <is>
          <t>weapon</t>
        </is>
      </c>
      <c r="F2559" t="inlineStr">
        <is>
          <t>slash 2h</t>
        </is>
      </c>
      <c r="H2559" t="n">
        <v>1</v>
      </c>
      <c r="I2559" t="inlineStr">
        <is>
          <t>good</t>
        </is>
      </c>
      <c r="J2559" t="n">
        <v>3700</v>
      </c>
      <c r="K2559" t="inlineStr">
        <is>
          <t>sometimes</t>
        </is>
      </c>
      <c r="L2559" t="inlineStr">
        <is>
          <t>worse</t>
        </is>
      </c>
      <c r="P2559" t="n">
        <v>13</v>
      </c>
    </row>
    <row r="2560" ht="14.25" customHeight="1" s="1306">
      <c r="A2560" t="inlineStr">
        <is>
          <t>Evil</t>
        </is>
      </c>
      <c r="B2560" t="inlineStr">
        <is>
          <t>Tamia Local - Forest</t>
        </is>
      </c>
      <c r="C2560" t="inlineStr">
        <is>
          <t>tattered deserter</t>
        </is>
      </c>
      <c r="D2560" t="inlineStr">
        <is>
          <t>spidersilk hood</t>
        </is>
      </c>
      <c r="E2560" t="inlineStr">
        <is>
          <t>head</t>
        </is>
      </c>
      <c r="F2560" t="inlineStr">
        <is>
          <t>cloth</t>
        </is>
      </c>
      <c r="H2560" t="n">
        <v>1</v>
      </c>
      <c r="M2560" t="inlineStr">
        <is>
          <t>normal</t>
        </is>
      </c>
      <c r="P2560" t="n">
        <v>4</v>
      </c>
    </row>
    <row r="2561" ht="14.25" customHeight="1" s="1306">
      <c r="A2561" t="inlineStr">
        <is>
          <t>Evil</t>
        </is>
      </c>
      <c r="B2561" t="inlineStr">
        <is>
          <t>Tamia Local - Forest</t>
        </is>
      </c>
      <c r="C2561" t="inlineStr">
        <is>
          <t>tattered deserter</t>
        </is>
      </c>
      <c r="D2561" t="inlineStr">
        <is>
          <t>worn leather chaps</t>
        </is>
      </c>
      <c r="E2561" t="inlineStr">
        <is>
          <t>legs</t>
        </is>
      </c>
      <c r="F2561" t="inlineStr">
        <is>
          <t>leather</t>
        </is>
      </c>
      <c r="H2561" t="n">
        <v>1</v>
      </c>
      <c r="M2561" t="inlineStr">
        <is>
          <t>normal</t>
        </is>
      </c>
      <c r="P2561" t="n">
        <v>10</v>
      </c>
    </row>
    <row r="2562" ht="14.25" customHeight="1" s="1306">
      <c r="A2562" t="inlineStr">
        <is>
          <t>Evil</t>
        </is>
      </c>
      <c r="B2562" t="inlineStr">
        <is>
          <t>Tamia Local - Forest</t>
        </is>
      </c>
      <c r="C2562" t="inlineStr">
        <is>
          <t>tattered deserter</t>
        </is>
      </c>
      <c r="D2562" t="inlineStr">
        <is>
          <t>liquid dagger</t>
        </is>
      </c>
      <c r="E2562" t="inlineStr">
        <is>
          <t>weapon</t>
        </is>
      </c>
      <c r="F2562" t="inlineStr">
        <is>
          <t>offhand thrust 1h</t>
        </is>
      </c>
      <c r="H2562" t="n">
        <v>1</v>
      </c>
      <c r="I2562" t="inlineStr">
        <is>
          <t>small</t>
        </is>
      </c>
      <c r="J2562" t="n">
        <v>2500</v>
      </c>
      <c r="K2562" t="inlineStr">
        <is>
          <t>rarely</t>
        </is>
      </c>
      <c r="L2562" t="inlineStr">
        <is>
          <t>normal</t>
        </is>
      </c>
      <c r="N2562" t="inlineStr">
        <is>
          <t>water</t>
        </is>
      </c>
      <c r="O2562" t="n">
        <v>1</v>
      </c>
      <c r="P2562" t="n">
        <v>3</v>
      </c>
    </row>
    <row r="2563" ht="14.25" customHeight="1" s="1306">
      <c r="A2563" t="inlineStr">
        <is>
          <t>Evil</t>
        </is>
      </c>
      <c r="B2563" t="inlineStr">
        <is>
          <t>Tamia Local - Forest</t>
        </is>
      </c>
      <c r="C2563" t="inlineStr">
        <is>
          <t>tattered deserter</t>
        </is>
      </c>
      <c r="D2563" t="inlineStr">
        <is>
          <t>long skullhead staff</t>
        </is>
      </c>
      <c r="E2563" t="inlineStr">
        <is>
          <t>weapon</t>
        </is>
      </c>
      <c r="F2563" t="inlineStr">
        <is>
          <t>parry staff</t>
        </is>
      </c>
      <c r="H2563" t="n">
        <v>1</v>
      </c>
      <c r="I2563" t="inlineStr">
        <is>
          <t>small</t>
        </is>
      </c>
      <c r="J2563" t="n">
        <v>3500</v>
      </c>
      <c r="K2563" t="inlineStr">
        <is>
          <t>sometimes</t>
        </is>
      </c>
      <c r="L2563" t="inlineStr">
        <is>
          <t>normal</t>
        </is>
      </c>
      <c r="M2563" t="inlineStr">
        <is>
          <t>normal</t>
        </is>
      </c>
      <c r="P2563" t="n">
        <v>18</v>
      </c>
    </row>
    <row r="2564" ht="14.25" customHeight="1" s="1306">
      <c r="A2564" t="inlineStr">
        <is>
          <t>Evil</t>
        </is>
      </c>
      <c r="B2564" t="inlineStr">
        <is>
          <t>Tamia Local - Forest</t>
        </is>
      </c>
      <c r="C2564" t="inlineStr">
        <is>
          <t>twig effigy</t>
        </is>
      </c>
      <c r="D2564" t="inlineStr">
        <is>
          <t>ironbark crusher</t>
        </is>
      </c>
      <c r="E2564" t="inlineStr">
        <is>
          <t>weapon</t>
        </is>
      </c>
      <c r="F2564" t="inlineStr">
        <is>
          <t>crush 2h</t>
        </is>
      </c>
      <c r="H2564" t="n">
        <v>1</v>
      </c>
      <c r="I2564" t="inlineStr">
        <is>
          <t>good</t>
        </is>
      </c>
      <c r="J2564" t="n">
        <v>3500</v>
      </c>
      <c r="K2564" t="inlineStr">
        <is>
          <t>sometimes</t>
        </is>
      </c>
      <c r="L2564" t="inlineStr">
        <is>
          <t>normal</t>
        </is>
      </c>
      <c r="P2564" t="n">
        <v>12</v>
      </c>
    </row>
    <row r="2565" ht="14.25" customHeight="1" s="1306">
      <c r="A2565" t="inlineStr">
        <is>
          <t>Evil</t>
        </is>
      </c>
      <c r="B2565" t="inlineStr">
        <is>
          <t>Tamia Local - Forest</t>
        </is>
      </c>
      <c r="C2565" t="inlineStr">
        <is>
          <t>twig effigy</t>
        </is>
      </c>
      <c r="D2565" t="inlineStr">
        <is>
          <t>pair of rustbound gauntlets</t>
        </is>
      </c>
      <c r="E2565" t="inlineStr">
        <is>
          <t>hands</t>
        </is>
      </c>
      <c r="F2565" t="inlineStr">
        <is>
          <t>plate</t>
        </is>
      </c>
      <c r="H2565" t="n">
        <v>1</v>
      </c>
      <c r="I2565" t="inlineStr">
        <is>
          <t>normal</t>
        </is>
      </c>
      <c r="J2565" t="inlineStr">
        <is>
          <t>normal</t>
        </is>
      </c>
      <c r="K2565" t="inlineStr">
        <is>
          <t>normal</t>
        </is>
      </c>
      <c r="L2565" t="inlineStr">
        <is>
          <t>normal</t>
        </is>
      </c>
      <c r="M2565" t="inlineStr">
        <is>
          <t>normal</t>
        </is>
      </c>
      <c r="P2565" t="n">
        <v>14</v>
      </c>
    </row>
    <row r="2566" ht="14.25" customHeight="1" s="1306">
      <c r="A2566" t="inlineStr">
        <is>
          <t>Evil</t>
        </is>
      </c>
      <c r="B2566" t="inlineStr">
        <is>
          <t>Tamia Local - Forest</t>
        </is>
      </c>
      <c r="C2566" t="inlineStr">
        <is>
          <t>twisted stump</t>
        </is>
      </c>
      <c r="D2566" t="inlineStr">
        <is>
          <t>staff of the treant</t>
        </is>
      </c>
      <c r="E2566" t="inlineStr">
        <is>
          <t>weapon</t>
        </is>
      </c>
      <c r="F2566" t="inlineStr">
        <is>
          <t>direct crush 2h</t>
        </is>
      </c>
      <c r="G2566" t="inlineStr">
        <is>
          <t>pebble</t>
        </is>
      </c>
      <c r="H2566" t="n">
        <v>3</v>
      </c>
      <c r="I2566" t="inlineStr">
        <is>
          <t>small</t>
        </is>
      </c>
      <c r="J2566" t="n">
        <v>3100</v>
      </c>
      <c r="K2566" t="inlineStr">
        <is>
          <t>sometimes</t>
        </is>
      </c>
      <c r="L2566" t="inlineStr">
        <is>
          <t>normal</t>
        </is>
      </c>
      <c r="N2566" t="inlineStr">
        <is>
          <t>earth</t>
        </is>
      </c>
      <c r="O2566" t="n">
        <v>1</v>
      </c>
      <c r="P2566" t="n">
        <v>9</v>
      </c>
    </row>
    <row r="2567" ht="14.25" customHeight="1" s="1306">
      <c r="A2567" t="inlineStr">
        <is>
          <t>Evil</t>
        </is>
      </c>
      <c r="B2567" t="inlineStr">
        <is>
          <t>Tamia Local - Forest</t>
        </is>
      </c>
      <c r="C2567" t="inlineStr">
        <is>
          <t>gaunt forager</t>
        </is>
      </c>
      <c r="D2567" t="inlineStr">
        <is>
          <t>large bloody club</t>
        </is>
      </c>
      <c r="E2567" t="inlineStr">
        <is>
          <t>weapon</t>
        </is>
      </c>
      <c r="F2567" t="inlineStr">
        <is>
          <t>crush 2h</t>
        </is>
      </c>
      <c r="H2567" t="n">
        <v>5</v>
      </c>
      <c r="I2567" t="inlineStr">
        <is>
          <t>good</t>
        </is>
      </c>
      <c r="J2567" t="n">
        <v>3800</v>
      </c>
      <c r="K2567" t="inlineStr">
        <is>
          <t>sometimes</t>
        </is>
      </c>
      <c r="L2567" t="inlineStr">
        <is>
          <t>normal</t>
        </is>
      </c>
      <c r="P2567" t="n">
        <v>14</v>
      </c>
    </row>
    <row r="2568" ht="14.25" customHeight="1" s="1306">
      <c r="A2568" t="inlineStr">
        <is>
          <t>Evil</t>
        </is>
      </c>
      <c r="B2568" t="inlineStr">
        <is>
          <t>Tamia Local - Forest</t>
        </is>
      </c>
      <c r="C2568" t="inlineStr">
        <is>
          <t>tattered deserter</t>
        </is>
      </c>
      <c r="D2568" t="inlineStr">
        <is>
          <t>bloodied imperfect morning star</t>
        </is>
      </c>
      <c r="E2568" t="inlineStr">
        <is>
          <t>weapon</t>
        </is>
      </c>
      <c r="F2568" t="inlineStr">
        <is>
          <t>direct crush 1h</t>
        </is>
      </c>
      <c r="G2568" t="inlineStr">
        <is>
          <t>blood.burst.crush</t>
        </is>
      </c>
      <c r="H2568" t="n">
        <v>5</v>
      </c>
      <c r="I2568" t="inlineStr">
        <is>
          <t>small</t>
        </is>
      </c>
      <c r="K2568" t="inlineStr">
        <is>
          <t>sometimes</t>
        </is>
      </c>
      <c r="L2568" t="inlineStr">
        <is>
          <t>normal</t>
        </is>
      </c>
      <c r="P2568" t="n">
        <v>5</v>
      </c>
    </row>
    <row r="2569" ht="14.25" customHeight="1" s="1306">
      <c r="A2569" t="inlineStr">
        <is>
          <t>Evil</t>
        </is>
      </c>
      <c r="B2569" t="inlineStr">
        <is>
          <t>Tamian Foothills</t>
        </is>
      </c>
      <c r="C2569" t="inlineStr">
        <is>
          <t>angry wolverine</t>
        </is>
      </c>
      <c r="D2569" t="inlineStr">
        <is>
          <t>bardic leather pants</t>
        </is>
      </c>
      <c r="E2569" t="inlineStr">
        <is>
          <t>legs</t>
        </is>
      </c>
      <c r="F2569" t="inlineStr">
        <is>
          <t>leather</t>
        </is>
      </c>
      <c r="H2569" t="n">
        <v>1</v>
      </c>
      <c r="M2569" t="inlineStr">
        <is>
          <t>normal</t>
        </is>
      </c>
      <c r="P2569" t="n">
        <v>10</v>
      </c>
    </row>
    <row r="2570" ht="14.25" customHeight="1" s="1306">
      <c r="A2570" t="inlineStr">
        <is>
          <t>Evil</t>
        </is>
      </c>
      <c r="B2570" t="inlineStr">
        <is>
          <t>Tamian Foothills</t>
        </is>
      </c>
      <c r="C2570" t="inlineStr">
        <is>
          <t>brown sparrow</t>
        </is>
      </c>
      <c r="D2570" t="inlineStr">
        <is>
          <t>strong leather chest piece</t>
        </is>
      </c>
      <c r="E2570" t="inlineStr">
        <is>
          <t>body</t>
        </is>
      </c>
      <c r="F2570" t="inlineStr">
        <is>
          <t>leather</t>
        </is>
      </c>
      <c r="H2570" t="n">
        <v>1</v>
      </c>
      <c r="M2570" t="inlineStr">
        <is>
          <t>normal</t>
        </is>
      </c>
      <c r="P2570" t="n">
        <v>12</v>
      </c>
    </row>
    <row r="2571" ht="14.25" customHeight="1" s="1306">
      <c r="A2571" t="inlineStr">
        <is>
          <t>Evil</t>
        </is>
      </c>
      <c r="B2571" t="inlineStr">
        <is>
          <t>Tamian Foothills</t>
        </is>
      </c>
      <c r="C2571" t="inlineStr">
        <is>
          <t>diseased rat</t>
        </is>
      </c>
      <c r="D2571" t="inlineStr">
        <is>
          <t>black bandana</t>
        </is>
      </c>
      <c r="E2571" t="inlineStr">
        <is>
          <t>head</t>
        </is>
      </c>
      <c r="F2571" t="inlineStr">
        <is>
          <t>cloth</t>
        </is>
      </c>
      <c r="H2571" t="n">
        <v>1</v>
      </c>
      <c r="M2571" t="inlineStr">
        <is>
          <t>normal</t>
        </is>
      </c>
      <c r="P2571" t="n">
        <v>4</v>
      </c>
    </row>
    <row r="2572" ht="14.25" customHeight="1" s="1306">
      <c r="A2572" t="inlineStr">
        <is>
          <t>Evil</t>
        </is>
      </c>
      <c r="B2572" t="inlineStr">
        <is>
          <t>Tamian Foothills</t>
        </is>
      </c>
      <c r="C2572" t="inlineStr">
        <is>
          <t>diseased rat</t>
        </is>
      </c>
      <c r="D2572" t="inlineStr">
        <is>
          <t>pair of raw leggings</t>
        </is>
      </c>
      <c r="E2572" t="inlineStr">
        <is>
          <t>legs</t>
        </is>
      </c>
      <c r="F2572" t="inlineStr">
        <is>
          <t>plate</t>
        </is>
      </c>
      <c r="H2572" t="n">
        <v>1</v>
      </c>
      <c r="M2572" t="inlineStr">
        <is>
          <t>normal</t>
        </is>
      </c>
      <c r="P2572" t="n">
        <v>19</v>
      </c>
    </row>
    <row r="2573" ht="14.25" customHeight="1" s="1306">
      <c r="A2573" t="inlineStr">
        <is>
          <t>Evil</t>
        </is>
      </c>
      <c r="B2573" t="inlineStr">
        <is>
          <t>Tamian Foothills</t>
        </is>
      </c>
      <c r="C2573" t="inlineStr">
        <is>
          <t>diseased rat</t>
        </is>
      </c>
      <c r="D2573" t="inlineStr">
        <is>
          <t>barbarian's cap</t>
        </is>
      </c>
      <c r="E2573" t="inlineStr">
        <is>
          <t>head</t>
        </is>
      </c>
      <c r="F2573" t="inlineStr">
        <is>
          <t>plate</t>
        </is>
      </c>
      <c r="H2573" t="n">
        <v>1</v>
      </c>
      <c r="M2573" t="inlineStr">
        <is>
          <t>normal</t>
        </is>
      </c>
      <c r="P2573" t="n">
        <v>14</v>
      </c>
    </row>
    <row r="2574" ht="14.25" customHeight="1" s="1306">
      <c r="A2574" t="inlineStr">
        <is>
          <t>Evil</t>
        </is>
      </c>
      <c r="B2574" t="inlineStr">
        <is>
          <t>Tamian Foothills</t>
        </is>
      </c>
      <c r="C2574" t="inlineStr">
        <is>
          <t>Tamian Trapper</t>
        </is>
      </c>
      <c r="D2574" t="inlineStr">
        <is>
          <t>strong pair of leather boots</t>
        </is>
      </c>
      <c r="E2574" t="inlineStr">
        <is>
          <t>feet</t>
        </is>
      </c>
      <c r="F2574" t="inlineStr">
        <is>
          <t>leather</t>
        </is>
      </c>
      <c r="H2574" t="n">
        <v>1</v>
      </c>
      <c r="M2574" t="inlineStr">
        <is>
          <t>normal</t>
        </is>
      </c>
      <c r="P2574" t="n">
        <v>6</v>
      </c>
    </row>
    <row r="2575" ht="14.25" customHeight="1" s="1306">
      <c r="A2575" t="inlineStr">
        <is>
          <t>Evil</t>
        </is>
      </c>
      <c r="B2575" t="inlineStr">
        <is>
          <t>Tamian Foothills</t>
        </is>
      </c>
      <c r="C2575" t="inlineStr">
        <is>
          <t>Tamian Trapper</t>
        </is>
      </c>
      <c r="D2575" t="inlineStr">
        <is>
          <t>military chestpiece</t>
        </is>
      </c>
      <c r="E2575" t="inlineStr">
        <is>
          <t>body</t>
        </is>
      </c>
      <c r="F2575" t="inlineStr">
        <is>
          <t>plate</t>
        </is>
      </c>
      <c r="H2575" t="n">
        <v>1</v>
      </c>
      <c r="M2575" t="inlineStr">
        <is>
          <t>normal</t>
        </is>
      </c>
      <c r="P2575" t="n">
        <v>23</v>
      </c>
    </row>
    <row r="2576" ht="14.25" customHeight="1" s="1306">
      <c r="A2576" t="inlineStr">
        <is>
          <t>Evil</t>
        </is>
      </c>
      <c r="B2576" t="inlineStr">
        <is>
          <t>Tamian Foothills</t>
        </is>
      </c>
      <c r="C2576" t="inlineStr">
        <is>
          <t>angry wolverine</t>
        </is>
      </c>
      <c r="D2576" t="inlineStr">
        <is>
          <t>wickedly sharpened branch</t>
        </is>
      </c>
      <c r="E2576" t="inlineStr">
        <is>
          <t>weapon</t>
        </is>
      </c>
      <c r="F2576" t="inlineStr">
        <is>
          <t>thrust 2h</t>
        </is>
      </c>
      <c r="H2576" t="n">
        <v>5</v>
      </c>
      <c r="I2576" t="inlineStr">
        <is>
          <t>good</t>
        </is>
      </c>
      <c r="J2576" t="n">
        <v>3200</v>
      </c>
      <c r="K2576" t="inlineStr">
        <is>
          <t>sometimes</t>
        </is>
      </c>
      <c r="L2576" t="inlineStr">
        <is>
          <t>normal</t>
        </is>
      </c>
      <c r="P2576" t="n">
        <v>10</v>
      </c>
    </row>
    <row r="2577" ht="14.25" customHeight="1" s="1306">
      <c r="A2577" t="inlineStr">
        <is>
          <t>Evil</t>
        </is>
      </c>
      <c r="B2577" t="inlineStr">
        <is>
          <t>Tamian Foothills</t>
        </is>
      </c>
      <c r="C2577" t="inlineStr">
        <is>
          <t>red fox</t>
        </is>
      </c>
      <c r="D2577" t="inlineStr">
        <is>
          <t>plain ivory dagger</t>
        </is>
      </c>
      <c r="E2577" t="inlineStr">
        <is>
          <t>weapon</t>
        </is>
      </c>
      <c r="F2577" t="inlineStr">
        <is>
          <t>offhand thrust 1h</t>
        </is>
      </c>
      <c r="H2577" t="n">
        <v>5</v>
      </c>
      <c r="I2577" t="inlineStr">
        <is>
          <t>small</t>
        </is>
      </c>
      <c r="J2577" t="n">
        <v>2900</v>
      </c>
      <c r="K2577" t="inlineStr">
        <is>
          <t>rarely</t>
        </is>
      </c>
      <c r="L2577" t="inlineStr">
        <is>
          <t>normal</t>
        </is>
      </c>
      <c r="P2577" t="n">
        <v>5</v>
      </c>
    </row>
    <row r="2578" ht="14.25" customHeight="1" s="1306">
      <c r="A2578" t="inlineStr">
        <is>
          <t>Evil</t>
        </is>
      </c>
      <c r="B2578" t="inlineStr">
        <is>
          <t>Temple of the Divine Horn</t>
        </is>
      </c>
      <c r="C2578" t="inlineStr">
        <is>
          <t>unicorn protector</t>
        </is>
      </c>
      <c r="D2578" t="inlineStr">
        <is>
          <t>oath-keeper's leggings</t>
        </is>
      </c>
      <c r="E2578" t="inlineStr">
        <is>
          <t>legs</t>
        </is>
      </c>
      <c r="F2578" t="inlineStr">
        <is>
          <t>plate</t>
        </is>
      </c>
      <c r="G2578" t="inlineStr">
        <is>
          <t>tough.skin.i</t>
        </is>
      </c>
      <c r="H2578" t="n">
        <v>30</v>
      </c>
      <c r="M2578" t="inlineStr">
        <is>
          <t>normal</t>
        </is>
      </c>
      <c r="P2578" t="n">
        <v>19</v>
      </c>
    </row>
    <row r="2579" ht="14.25" customHeight="1" s="1306">
      <c r="A2579" t="inlineStr">
        <is>
          <t>Evil</t>
        </is>
      </c>
      <c r="B2579" t="inlineStr">
        <is>
          <t>Temple of the Divine Horn</t>
        </is>
      </c>
      <c r="C2579" t="inlineStr">
        <is>
          <t>unicorn worshipper</t>
        </is>
      </c>
      <c r="D2579" t="inlineStr">
        <is>
          <t>enchanted black and purple sacred gloves</t>
        </is>
      </c>
      <c r="E2579" t="inlineStr">
        <is>
          <t>hands</t>
        </is>
      </c>
      <c r="F2579" t="inlineStr">
        <is>
          <t>cloth</t>
        </is>
      </c>
      <c r="G2579" t="inlineStr">
        <is>
          <t>wisdom.i</t>
        </is>
      </c>
      <c r="H2579" t="n">
        <v>30</v>
      </c>
      <c r="M2579" t="inlineStr">
        <is>
          <t>normal</t>
        </is>
      </c>
      <c r="P2579" t="n">
        <v>4</v>
      </c>
    </row>
    <row r="2580" ht="14.25" customHeight="1" s="1306">
      <c r="A2580" t="inlineStr">
        <is>
          <t>Evil</t>
        </is>
      </c>
      <c r="B2580" t="inlineStr">
        <is>
          <t>Temple of the Divine Horn</t>
        </is>
      </c>
      <c r="C2580" t="inlineStr">
        <is>
          <t>unicorn worshipper</t>
        </is>
      </c>
      <c r="D2580" t="inlineStr">
        <is>
          <t>sealed tome of forbidden arts</t>
        </is>
      </c>
      <c r="E2580" t="inlineStr">
        <is>
          <t>weapon</t>
        </is>
      </c>
      <c r="F2580" t="inlineStr">
        <is>
          <t>direct crush 1h</t>
        </is>
      </c>
      <c r="G2580" t="inlineStr">
        <is>
          <t>necromantic.blast.crush</t>
        </is>
      </c>
      <c r="H2580" t="n">
        <v>40</v>
      </c>
      <c r="I2580" t="inlineStr">
        <is>
          <t>small</t>
        </is>
      </c>
      <c r="J2580" t="n">
        <v>2900</v>
      </c>
      <c r="K2580" t="inlineStr">
        <is>
          <t>rarely</t>
        </is>
      </c>
      <c r="L2580" t="inlineStr">
        <is>
          <t>normal</t>
        </is>
      </c>
      <c r="N2580" t="inlineStr">
        <is>
          <t>pain</t>
        </is>
      </c>
      <c r="O2580" t="n">
        <v>3</v>
      </c>
      <c r="P2580" t="n">
        <v>5</v>
      </c>
    </row>
    <row r="2581" ht="14.25" customHeight="1" s="1306">
      <c r="A2581" t="inlineStr">
        <is>
          <t>Evil</t>
        </is>
      </c>
      <c r="B2581" t="inlineStr">
        <is>
          <t>Temple of the Divine Horn</t>
        </is>
      </c>
      <c r="C2581" t="inlineStr">
        <is>
          <t>elder unicorn priest</t>
        </is>
      </c>
      <c r="D2581" t="inlineStr">
        <is>
          <t>cloak of concentrated fog</t>
        </is>
      </c>
      <c r="E2581" t="inlineStr">
        <is>
          <t>cloak</t>
        </is>
      </c>
      <c r="F2581" t="inlineStr">
        <is>
          <t>cloth</t>
        </is>
      </c>
      <c r="G2581" t="inlineStr">
        <is>
          <t>intelligence.ii</t>
        </is>
      </c>
      <c r="H2581" t="n">
        <v>45</v>
      </c>
      <c r="M2581" t="inlineStr">
        <is>
          <t>normal</t>
        </is>
      </c>
      <c r="P2581" t="n">
        <v>3</v>
      </c>
      <c r="Q2581" t="inlineStr">
        <is>
          <t>obsolete</t>
        </is>
      </c>
    </row>
    <row r="2582" ht="14.25" customHeight="1" s="1306">
      <c r="A2582" t="inlineStr">
        <is>
          <t>Evil</t>
        </is>
      </c>
      <c r="B2582" t="inlineStr">
        <is>
          <t>Temple of the Divine Horn</t>
        </is>
      </c>
      <c r="C2582" t="inlineStr">
        <is>
          <t>elder unicorn priest</t>
        </is>
      </c>
      <c r="D2582" t="inlineStr">
        <is>
          <t>hovering dagger of the righteous</t>
        </is>
      </c>
      <c r="E2582" t="inlineStr">
        <is>
          <t>weapon</t>
        </is>
      </c>
      <c r="F2582" t="inlineStr">
        <is>
          <t>direct thrust 1h</t>
        </is>
      </c>
      <c r="G2582" t="inlineStr">
        <is>
          <t>righteous.blaze.thrust</t>
        </is>
      </c>
      <c r="H2582" t="n">
        <v>45</v>
      </c>
      <c r="I2582" t="inlineStr">
        <is>
          <t>small</t>
        </is>
      </c>
      <c r="J2582" t="n">
        <v>2500</v>
      </c>
      <c r="K2582" t="inlineStr">
        <is>
          <t>rarely</t>
        </is>
      </c>
      <c r="L2582" t="inlineStr">
        <is>
          <t>normal</t>
        </is>
      </c>
      <c r="P2582" t="n">
        <v>3</v>
      </c>
    </row>
    <row r="2583" ht="14.25" customHeight="1" s="1306">
      <c r="A2583" t="inlineStr">
        <is>
          <t>Evil</t>
        </is>
      </c>
      <c r="B2583" t="inlineStr">
        <is>
          <t>Temple of the Divine Horn</t>
        </is>
      </c>
      <c r="C2583" t="inlineStr">
        <is>
          <t>elder unicorn priest</t>
        </is>
      </c>
      <c r="D2583" t="inlineStr">
        <is>
          <t>magic-warped cowl</t>
        </is>
      </c>
      <c r="E2583" t="inlineStr">
        <is>
          <t>head</t>
        </is>
      </c>
      <c r="F2583" t="inlineStr">
        <is>
          <t>leather</t>
        </is>
      </c>
      <c r="G2583" t="inlineStr">
        <is>
          <t>intelligence.ii</t>
        </is>
      </c>
      <c r="H2583" t="n">
        <v>45</v>
      </c>
      <c r="M2583" t="inlineStr">
        <is>
          <t>normal</t>
        </is>
      </c>
      <c r="P2583" t="n">
        <v>6</v>
      </c>
    </row>
    <row r="2584" ht="14.25" customHeight="1" s="1306">
      <c r="A2584" t="inlineStr">
        <is>
          <t>Evil</t>
        </is>
      </c>
      <c r="B2584" t="inlineStr">
        <is>
          <t>Temple of the Divine Horn</t>
        </is>
      </c>
      <c r="C2584" t="inlineStr">
        <is>
          <t>elder unicorn priest</t>
        </is>
      </c>
      <c r="D2584" t="inlineStr">
        <is>
          <t>spire of dark omens</t>
        </is>
      </c>
      <c r="E2584" t="inlineStr">
        <is>
          <t>weapon</t>
        </is>
      </c>
      <c r="F2584" t="inlineStr">
        <is>
          <t>parry staff</t>
        </is>
      </c>
      <c r="G2584" t="inlineStr">
        <is>
          <t>agility.ii</t>
        </is>
      </c>
      <c r="H2584" t="n">
        <v>45</v>
      </c>
      <c r="I2584" t="inlineStr">
        <is>
          <t>good</t>
        </is>
      </c>
      <c r="J2584" t="n">
        <v>3500</v>
      </c>
      <c r="K2584" t="inlineStr">
        <is>
          <t>sometimes</t>
        </is>
      </c>
      <c r="L2584" t="inlineStr">
        <is>
          <t>normal</t>
        </is>
      </c>
      <c r="M2584" t="inlineStr">
        <is>
          <t>normal</t>
        </is>
      </c>
      <c r="P2584" t="n">
        <v>18</v>
      </c>
    </row>
    <row r="2585" ht="14.25" customHeight="1" s="1306">
      <c r="A2585" t="inlineStr">
        <is>
          <t>Evil</t>
        </is>
      </c>
      <c r="B2585" t="inlineStr">
        <is>
          <t>Temple of the Divine Horn</t>
        </is>
      </c>
      <c r="C2585" t="inlineStr">
        <is>
          <t>protective unicorn soul</t>
        </is>
      </c>
      <c r="D2585" t="inlineStr">
        <is>
          <t>protector's hood</t>
        </is>
      </c>
      <c r="E2585" t="inlineStr">
        <is>
          <t>head</t>
        </is>
      </c>
      <c r="F2585" t="inlineStr">
        <is>
          <t>cloth</t>
        </is>
      </c>
      <c r="G2585" t="inlineStr">
        <is>
          <t>tough.skin.ii</t>
        </is>
      </c>
      <c r="H2585" t="n">
        <v>45</v>
      </c>
      <c r="M2585" t="inlineStr">
        <is>
          <t>normal</t>
        </is>
      </c>
      <c r="P2585" t="n">
        <v>4</v>
      </c>
    </row>
    <row r="2586" ht="14.25" customHeight="1" s="1306">
      <c r="A2586" t="inlineStr">
        <is>
          <t>Evil</t>
        </is>
      </c>
      <c r="B2586" t="inlineStr">
        <is>
          <t>Temple of the Divine Horn</t>
        </is>
      </c>
      <c r="C2586" t="inlineStr">
        <is>
          <t>restless unicorn spirit</t>
        </is>
      </c>
      <c r="D2586" t="inlineStr">
        <is>
          <t>unicorn spirit blade</t>
        </is>
      </c>
      <c r="E2586" t="inlineStr">
        <is>
          <t>weapon</t>
        </is>
      </c>
      <c r="F2586" t="inlineStr">
        <is>
          <t>offhand slash 1h</t>
        </is>
      </c>
      <c r="H2586" t="n">
        <v>45</v>
      </c>
      <c r="I2586" t="inlineStr">
        <is>
          <t>good</t>
        </is>
      </c>
      <c r="J2586" t="n">
        <v>2500</v>
      </c>
      <c r="K2586" t="inlineStr">
        <is>
          <t>rarely</t>
        </is>
      </c>
      <c r="L2586" t="inlineStr">
        <is>
          <t>normal</t>
        </is>
      </c>
      <c r="P2586" t="n">
        <v>3</v>
      </c>
    </row>
    <row r="2587" ht="14.25" customHeight="1" s="1306">
      <c r="A2587" t="inlineStr">
        <is>
          <t>Evil</t>
        </is>
      </c>
      <c r="B2587" t="inlineStr">
        <is>
          <t>Temple of the Divine Horn</t>
        </is>
      </c>
      <c r="C2587" t="inlineStr">
        <is>
          <t>restless unicorn spirit</t>
        </is>
      </c>
      <c r="D2587" t="inlineStr">
        <is>
          <t>knightly chain kilt</t>
        </is>
      </c>
      <c r="E2587" t="inlineStr">
        <is>
          <t>legs</t>
        </is>
      </c>
      <c r="F2587" t="inlineStr">
        <is>
          <t>studded</t>
        </is>
      </c>
      <c r="G2587" t="inlineStr">
        <is>
          <t>dexterity.ii</t>
        </is>
      </c>
      <c r="H2587" t="n">
        <v>45</v>
      </c>
      <c r="M2587" t="inlineStr">
        <is>
          <t>normal</t>
        </is>
      </c>
      <c r="P2587" t="n">
        <v>13</v>
      </c>
    </row>
    <row r="2588" ht="14.25" customHeight="1" s="1306">
      <c r="A2588" t="inlineStr">
        <is>
          <t>Evil</t>
        </is>
      </c>
      <c r="B2588" t="inlineStr">
        <is>
          <t>Temple of the Divine Horn</t>
        </is>
      </c>
      <c r="C2588" t="inlineStr">
        <is>
          <t>unicorn high-priest</t>
        </is>
      </c>
      <c r="D2588" t="inlineStr">
        <is>
          <t>sacred gloves of the divine</t>
        </is>
      </c>
      <c r="E2588" t="inlineStr">
        <is>
          <t>hands</t>
        </is>
      </c>
      <c r="F2588" t="inlineStr">
        <is>
          <t>leather</t>
        </is>
      </c>
      <c r="G2588" t="inlineStr">
        <is>
          <t>direct.enhance.ii</t>
        </is>
      </c>
      <c r="H2588" t="n">
        <v>45</v>
      </c>
      <c r="M2588" t="inlineStr">
        <is>
          <t>normal</t>
        </is>
      </c>
      <c r="P2588" t="n">
        <v>6</v>
      </c>
    </row>
    <row r="2589" ht="14.25" customHeight="1" s="1306">
      <c r="A2589" t="inlineStr">
        <is>
          <t>Evil</t>
        </is>
      </c>
      <c r="B2589" t="inlineStr">
        <is>
          <t>Temple of the Divine Horn</t>
        </is>
      </c>
      <c r="C2589" t="inlineStr">
        <is>
          <t>unicorn high-priest</t>
        </is>
      </c>
      <c r="D2589" t="inlineStr">
        <is>
          <t>shadow infused leggings of twilight</t>
        </is>
      </c>
      <c r="E2589" t="inlineStr">
        <is>
          <t>legs</t>
        </is>
      </c>
      <c r="F2589" t="inlineStr">
        <is>
          <t>leather</t>
        </is>
      </c>
      <c r="G2589" t="inlineStr">
        <is>
          <t>constitution.i</t>
        </is>
      </c>
      <c r="H2589" t="n">
        <v>45</v>
      </c>
      <c r="M2589" t="inlineStr">
        <is>
          <t>normal</t>
        </is>
      </c>
      <c r="N2589" t="inlineStr">
        <is>
          <t>shock</t>
        </is>
      </c>
      <c r="O2589" t="n">
        <v>1</v>
      </c>
      <c r="P2589" t="n">
        <v>10</v>
      </c>
    </row>
    <row r="2590" ht="14.25" customHeight="1" s="1306">
      <c r="A2590" t="inlineStr">
        <is>
          <t>Evil</t>
        </is>
      </c>
      <c r="B2590" t="inlineStr">
        <is>
          <t>Temple of the Divine Horn</t>
        </is>
      </c>
      <c r="C2590" t="inlineStr">
        <is>
          <t>unicorn priest</t>
        </is>
      </c>
      <c r="D2590" t="inlineStr">
        <is>
          <t>blood-stained priest's tunic</t>
        </is>
      </c>
      <c r="E2590" t="inlineStr">
        <is>
          <t>body</t>
        </is>
      </c>
      <c r="F2590" t="inlineStr">
        <is>
          <t>cloth</t>
        </is>
      </c>
      <c r="G2590" t="inlineStr">
        <is>
          <t>direct.enhance.ii</t>
        </is>
      </c>
      <c r="H2590" t="n">
        <v>45</v>
      </c>
      <c r="M2590" t="inlineStr">
        <is>
          <t>normal</t>
        </is>
      </c>
      <c r="P2590" t="n">
        <v>8</v>
      </c>
    </row>
    <row r="2591" ht="14.25" customHeight="1" s="1306">
      <c r="A2591" t="inlineStr">
        <is>
          <t>Evil</t>
        </is>
      </c>
      <c r="B2591" t="inlineStr">
        <is>
          <t>Temple of the Divine Horn</t>
        </is>
      </c>
      <c r="C2591" t="inlineStr">
        <is>
          <t>unicorn priest</t>
        </is>
      </c>
      <c r="D2591" t="inlineStr">
        <is>
          <t>black cloak of discord</t>
        </is>
      </c>
      <c r="E2591" t="inlineStr">
        <is>
          <t>cloak</t>
        </is>
      </c>
      <c r="F2591" t="inlineStr">
        <is>
          <t>cloth</t>
        </is>
      </c>
      <c r="G2591" t="inlineStr">
        <is>
          <t>dexterity.ii</t>
        </is>
      </c>
      <c r="H2591" t="n">
        <v>45</v>
      </c>
      <c r="M2591" t="inlineStr">
        <is>
          <t>normal</t>
        </is>
      </c>
      <c r="P2591" t="n">
        <v>3</v>
      </c>
    </row>
    <row r="2592" ht="14.25" customHeight="1" s="1306">
      <c r="A2592" t="inlineStr">
        <is>
          <t>Evil</t>
        </is>
      </c>
      <c r="B2592" t="inlineStr">
        <is>
          <t>Temple of the Divine Horn</t>
        </is>
      </c>
      <c r="C2592" t="inlineStr">
        <is>
          <t>unicorn priest</t>
        </is>
      </c>
      <c r="D2592" t="inlineStr">
        <is>
          <t>shaft of black ice</t>
        </is>
      </c>
      <c r="E2592" t="inlineStr">
        <is>
          <t>weapon</t>
        </is>
      </c>
      <c r="F2592" t="inlineStr">
        <is>
          <t>direct crush 1h</t>
        </is>
      </c>
      <c r="G2592" t="inlineStr">
        <is>
          <t>black.ice.crush</t>
        </is>
      </c>
      <c r="H2592" t="n">
        <v>45</v>
      </c>
      <c r="I2592" t="inlineStr">
        <is>
          <t>small</t>
        </is>
      </c>
      <c r="J2592" t="n">
        <v>2900</v>
      </c>
      <c r="K2592" t="inlineStr">
        <is>
          <t>rarely</t>
        </is>
      </c>
      <c r="L2592" t="inlineStr">
        <is>
          <t>normal</t>
        </is>
      </c>
      <c r="P2592" t="n">
        <v>5</v>
      </c>
    </row>
    <row r="2593" ht="14.25" customHeight="1" s="1306">
      <c r="A2593" t="inlineStr">
        <is>
          <t>Evil</t>
        </is>
      </c>
      <c r="B2593" t="inlineStr">
        <is>
          <t>Temple of the Divine Horn</t>
        </is>
      </c>
      <c r="C2593" t="inlineStr">
        <is>
          <t>unicorn priest</t>
        </is>
      </c>
      <c r="D2593" t="inlineStr">
        <is>
          <t>crimson twilight drape</t>
        </is>
      </c>
      <c r="E2593" t="inlineStr">
        <is>
          <t>cloak</t>
        </is>
      </c>
      <c r="F2593" t="inlineStr">
        <is>
          <t>studded</t>
        </is>
      </c>
      <c r="G2593" t="inlineStr">
        <is>
          <t>intelligence.ii</t>
        </is>
      </c>
      <c r="H2593" t="n">
        <v>45</v>
      </c>
      <c r="M2593" t="inlineStr">
        <is>
          <t>normal</t>
        </is>
      </c>
      <c r="P2593" t="n">
        <v>7</v>
      </c>
    </row>
    <row r="2594" ht="14.25" customHeight="1" s="1306">
      <c r="A2594" t="inlineStr">
        <is>
          <t>Evil</t>
        </is>
      </c>
      <c r="B2594" t="inlineStr">
        <is>
          <t>Temple of the Divine Horn</t>
        </is>
      </c>
      <c r="C2594" t="inlineStr">
        <is>
          <t>unicorn protector</t>
        </is>
      </c>
      <c r="D2594" t="inlineStr">
        <is>
          <t>protector's bardiche</t>
        </is>
      </c>
      <c r="E2594" t="inlineStr">
        <is>
          <t>weapon</t>
        </is>
      </c>
      <c r="F2594" t="inlineStr">
        <is>
          <t>thrust 2h</t>
        </is>
      </c>
      <c r="H2594" t="n">
        <v>45</v>
      </c>
      <c r="I2594" t="inlineStr">
        <is>
          <t>amazing</t>
        </is>
      </c>
      <c r="J2594" t="n">
        <v>3600</v>
      </c>
      <c r="K2594" t="inlineStr">
        <is>
          <t>sometimes</t>
        </is>
      </c>
      <c r="L2594" t="inlineStr">
        <is>
          <t>normal</t>
        </is>
      </c>
      <c r="P2594" t="n">
        <v>13</v>
      </c>
    </row>
    <row r="2595" ht="14.25" customHeight="1" s="1306">
      <c r="A2595" t="inlineStr">
        <is>
          <t>Evil</t>
        </is>
      </c>
      <c r="B2595" t="inlineStr">
        <is>
          <t>Temple of the Divine Horn</t>
        </is>
      </c>
      <c r="C2595" t="inlineStr">
        <is>
          <t>unicorn worshipper</t>
        </is>
      </c>
      <c r="D2595" t="inlineStr">
        <is>
          <t>wavering gypsy cloak</t>
        </is>
      </c>
      <c r="E2595" t="inlineStr">
        <is>
          <t>cloak</t>
        </is>
      </c>
      <c r="F2595" t="inlineStr">
        <is>
          <t>cloth</t>
        </is>
      </c>
      <c r="G2595" t="inlineStr">
        <is>
          <t>blur.iii</t>
        </is>
      </c>
      <c r="H2595" t="n">
        <v>45</v>
      </c>
      <c r="P2595" t="n">
        <v>3</v>
      </c>
    </row>
    <row r="2596" ht="14.25" customHeight="1" s="1306">
      <c r="A2596" t="inlineStr">
        <is>
          <t>Evil</t>
        </is>
      </c>
      <c r="B2596" t="inlineStr">
        <is>
          <t>Temple of the Divine Horn</t>
        </is>
      </c>
      <c r="C2596" t="inlineStr">
        <is>
          <t>unicorn worshipper</t>
        </is>
      </c>
      <c r="D2596" t="inlineStr">
        <is>
          <t>elemental crescent-moon axe</t>
        </is>
      </c>
      <c r="E2596" t="inlineStr">
        <is>
          <t>weapon</t>
        </is>
      </c>
      <c r="F2596" t="inlineStr">
        <is>
          <t>offhand slash 1h</t>
        </is>
      </c>
      <c r="H2596" t="n">
        <v>45</v>
      </c>
      <c r="I2596" t="inlineStr">
        <is>
          <t>very good</t>
        </is>
      </c>
      <c r="J2596" t="n">
        <v>3600</v>
      </c>
      <c r="K2596" t="inlineStr">
        <is>
          <t>sometimes</t>
        </is>
      </c>
      <c r="L2596" t="inlineStr">
        <is>
          <t>normal</t>
        </is>
      </c>
      <c r="P2596" t="n">
        <v>7</v>
      </c>
    </row>
    <row r="2597" ht="14.25" customHeight="1" s="1306">
      <c r="A2597" t="inlineStr">
        <is>
          <t>Evil</t>
        </is>
      </c>
      <c r="B2597" t="inlineStr">
        <is>
          <t>Temple of the Divine Horn</t>
        </is>
      </c>
      <c r="C2597" t="inlineStr">
        <is>
          <t>protective unicorn soul</t>
        </is>
      </c>
      <c r="D2597" t="inlineStr">
        <is>
          <t>moonlit diamond-encrusted razor</t>
        </is>
      </c>
      <c r="E2597" t="inlineStr">
        <is>
          <t>weapon</t>
        </is>
      </c>
      <c r="F2597" t="inlineStr">
        <is>
          <t>offhand thrust 1h</t>
        </is>
      </c>
      <c r="H2597" t="n">
        <v>50</v>
      </c>
      <c r="I2597" t="inlineStr">
        <is>
          <t>good</t>
        </is>
      </c>
      <c r="J2597" t="n">
        <v>2500</v>
      </c>
      <c r="K2597" t="inlineStr">
        <is>
          <t>rarely</t>
        </is>
      </c>
      <c r="L2597" t="inlineStr">
        <is>
          <t>normal</t>
        </is>
      </c>
      <c r="N2597" t="inlineStr">
        <is>
          <t>shock</t>
        </is>
      </c>
      <c r="O2597" t="n">
        <v>4</v>
      </c>
      <c r="P2597" t="n">
        <v>3</v>
      </c>
      <c r="Q2597" t="inlineStr">
        <is>
          <t>castable</t>
        </is>
      </c>
    </row>
    <row r="2598" ht="14.25" customHeight="1" s="1306">
      <c r="A2598" t="inlineStr">
        <is>
          <t>Evil</t>
        </is>
      </c>
      <c r="B2598" t="inlineStr">
        <is>
          <t>Temple of the Divine Horn</t>
        </is>
      </c>
      <c r="C2598" t="inlineStr">
        <is>
          <t>unicorn high-priest</t>
        </is>
      </c>
      <c r="D2598" t="inlineStr">
        <is>
          <t>longbow of holy retribution</t>
        </is>
      </c>
      <c r="E2598" t="inlineStr">
        <is>
          <t>weapon</t>
        </is>
      </c>
      <c r="F2598" t="inlineStr">
        <is>
          <t>fired 2h</t>
        </is>
      </c>
      <c r="H2598" t="n">
        <v>50</v>
      </c>
      <c r="I2598" t="inlineStr">
        <is>
          <t>amazing</t>
        </is>
      </c>
      <c r="J2598" t="n">
        <v>3800</v>
      </c>
      <c r="K2598" t="inlineStr">
        <is>
          <t>sometimes</t>
        </is>
      </c>
      <c r="L2598" t="inlineStr">
        <is>
          <t>normal</t>
        </is>
      </c>
      <c r="N2598" t="inlineStr">
        <is>
          <t>lightning</t>
        </is>
      </c>
      <c r="O2598" t="n">
        <v>4</v>
      </c>
      <c r="P2598" t="n">
        <v>14</v>
      </c>
    </row>
    <row r="2599" ht="14.25" customHeight="1" s="1306">
      <c r="A2599" t="inlineStr">
        <is>
          <t>Evil</t>
        </is>
      </c>
      <c r="B2599" t="inlineStr">
        <is>
          <t>Underdark</t>
        </is>
      </c>
      <c r="C2599" t="inlineStr">
        <is>
          <t>dark dwarf</t>
        </is>
      </c>
      <c r="D2599" t="inlineStr">
        <is>
          <t>Dwarven war-hammer of reckoning</t>
        </is>
      </c>
      <c r="E2599" t="inlineStr">
        <is>
          <t>weapon</t>
        </is>
      </c>
      <c r="F2599" t="inlineStr">
        <is>
          <t>crush 2h</t>
        </is>
      </c>
      <c r="H2599" t="n">
        <v>45</v>
      </c>
      <c r="I2599" t="inlineStr">
        <is>
          <t>amazing</t>
        </is>
      </c>
      <c r="J2599" t="n">
        <v>3800</v>
      </c>
      <c r="K2599" t="inlineStr">
        <is>
          <t>sometimes</t>
        </is>
      </c>
      <c r="L2599" t="inlineStr">
        <is>
          <t>normal</t>
        </is>
      </c>
      <c r="P2599" t="n">
        <v>14</v>
      </c>
    </row>
    <row r="2600" ht="14.25" customHeight="1" s="1306">
      <c r="A2600" t="inlineStr">
        <is>
          <t>Evil</t>
        </is>
      </c>
      <c r="B2600" t="inlineStr">
        <is>
          <t>Underdark</t>
        </is>
      </c>
      <c r="C2600" t="inlineStr">
        <is>
          <t>dark dwarf</t>
        </is>
      </c>
      <c r="D2600" t="inlineStr">
        <is>
          <t>opalescent gauntlets of blood</t>
        </is>
      </c>
      <c r="E2600" t="inlineStr">
        <is>
          <t>weapon</t>
        </is>
      </c>
      <c r="F2600" t="inlineStr">
        <is>
          <t>offhand crush 2h</t>
        </is>
      </c>
      <c r="H2600" t="n">
        <v>45</v>
      </c>
      <c r="P2600" t="n">
        <v>12</v>
      </c>
      <c r="Q2600" t="inlineStr">
        <is>
          <t>obsolete</t>
        </is>
      </c>
    </row>
    <row r="2601" ht="14.25" customHeight="1" s="1306">
      <c r="A2601" t="inlineStr">
        <is>
          <t>Evil</t>
        </is>
      </c>
      <c r="B2601" t="inlineStr">
        <is>
          <t>Underdark</t>
        </is>
      </c>
      <c r="C2601" t="inlineStr">
        <is>
          <t>dark dwarf</t>
        </is>
      </c>
      <c r="D2601" t="inlineStr">
        <is>
          <t>crimson twilight spiked gloves</t>
        </is>
      </c>
      <c r="E2601" t="inlineStr">
        <is>
          <t>hands</t>
        </is>
      </c>
      <c r="F2601" t="inlineStr">
        <is>
          <t>studded</t>
        </is>
      </c>
      <c r="G2601" t="inlineStr">
        <is>
          <t>tough.skin.ii</t>
        </is>
      </c>
      <c r="H2601" t="n">
        <v>45</v>
      </c>
      <c r="M2601" t="inlineStr">
        <is>
          <t>normal</t>
        </is>
      </c>
      <c r="P2601" t="n">
        <v>9</v>
      </c>
    </row>
    <row r="2602" ht="14.25" customHeight="1" s="1306">
      <c r="A2602" t="inlineStr">
        <is>
          <t>Evil</t>
        </is>
      </c>
      <c r="B2602" t="inlineStr">
        <is>
          <t>Underdark</t>
        </is>
      </c>
      <c r="C2602" t="inlineStr">
        <is>
          <t>dark elf archmage</t>
        </is>
      </c>
      <c r="D2602" t="inlineStr">
        <is>
          <t>ancient magi's leggings</t>
        </is>
      </c>
      <c r="E2602" t="inlineStr">
        <is>
          <t>legs</t>
        </is>
      </c>
      <c r="F2602" t="inlineStr">
        <is>
          <t>cloth</t>
        </is>
      </c>
      <c r="G2602" t="inlineStr">
        <is>
          <t>tap.enhance.i</t>
        </is>
      </c>
      <c r="H2602" t="n">
        <v>45</v>
      </c>
      <c r="M2602" t="inlineStr">
        <is>
          <t>normal</t>
        </is>
      </c>
      <c r="N2602" t="inlineStr">
        <is>
          <t>lightning</t>
        </is>
      </c>
      <c r="O2602" t="n">
        <v>1</v>
      </c>
      <c r="P2602" t="n">
        <v>6</v>
      </c>
    </row>
    <row r="2603" ht="14.25" customHeight="1" s="1306">
      <c r="A2603" t="inlineStr">
        <is>
          <t>Evil</t>
        </is>
      </c>
      <c r="B2603" t="inlineStr">
        <is>
          <t>Underdark</t>
        </is>
      </c>
      <c r="C2603" t="inlineStr">
        <is>
          <t>dark elf priestess</t>
        </is>
      </c>
      <c r="D2603" t="inlineStr">
        <is>
          <t>black robe of runes</t>
        </is>
      </c>
      <c r="E2603" t="inlineStr">
        <is>
          <t>body</t>
        </is>
      </c>
      <c r="F2603" t="inlineStr">
        <is>
          <t>cloth</t>
        </is>
      </c>
      <c r="G2603" t="inlineStr">
        <is>
          <t>regenerate.ii</t>
        </is>
      </c>
      <c r="H2603" t="n">
        <v>45</v>
      </c>
      <c r="M2603" t="inlineStr">
        <is>
          <t>normal</t>
        </is>
      </c>
      <c r="N2603" t="inlineStr">
        <is>
          <t>shock</t>
        </is>
      </c>
      <c r="O2603" t="n">
        <v>1</v>
      </c>
      <c r="P2603" t="n">
        <v>8</v>
      </c>
    </row>
    <row r="2604" ht="14.25" customHeight="1" s="1306">
      <c r="A2604" t="inlineStr">
        <is>
          <t>Evil</t>
        </is>
      </c>
      <c r="B2604" t="inlineStr">
        <is>
          <t>Underdark</t>
        </is>
      </c>
      <c r="C2604" t="inlineStr">
        <is>
          <t>dark elf priestess</t>
        </is>
      </c>
      <c r="D2604" t="inlineStr">
        <is>
          <t>cuirass of binding might</t>
        </is>
      </c>
      <c r="E2604" t="inlineStr">
        <is>
          <t>body</t>
        </is>
      </c>
      <c r="F2604" t="inlineStr">
        <is>
          <t>studded</t>
        </is>
      </c>
      <c r="G2604" t="inlineStr">
        <is>
          <t>strength.ii</t>
        </is>
      </c>
      <c r="H2604" t="n">
        <v>45</v>
      </c>
      <c r="M2604" t="inlineStr">
        <is>
          <t>normal</t>
        </is>
      </c>
      <c r="P2604" t="n">
        <v>16</v>
      </c>
    </row>
    <row r="2605" ht="14.25" customHeight="1" s="1306">
      <c r="A2605" t="inlineStr">
        <is>
          <t>Evil</t>
        </is>
      </c>
      <c r="B2605" t="inlineStr">
        <is>
          <t>Underdark</t>
        </is>
      </c>
      <c r="C2605" t="inlineStr">
        <is>
          <t>dark elf warrior</t>
        </is>
      </c>
      <c r="D2605" t="inlineStr">
        <is>
          <t>sword of flame</t>
        </is>
      </c>
      <c r="E2605" t="inlineStr">
        <is>
          <t>weapon</t>
        </is>
      </c>
      <c r="F2605" t="inlineStr">
        <is>
          <t>slash 1h</t>
        </is>
      </c>
      <c r="H2605" t="n">
        <v>45</v>
      </c>
      <c r="I2605" t="inlineStr">
        <is>
          <t>good</t>
        </is>
      </c>
      <c r="J2605" t="n">
        <v>3200</v>
      </c>
      <c r="K2605" t="inlineStr">
        <is>
          <t>sometimes</t>
        </is>
      </c>
      <c r="L2605" t="inlineStr">
        <is>
          <t>normal</t>
        </is>
      </c>
      <c r="N2605" t="inlineStr">
        <is>
          <t>fire</t>
        </is>
      </c>
      <c r="O2605" t="n">
        <v>4</v>
      </c>
      <c r="P2605" t="n">
        <v>6</v>
      </c>
    </row>
    <row r="2606" ht="14.25" customHeight="1" s="1306">
      <c r="A2606" t="inlineStr">
        <is>
          <t>Evil</t>
        </is>
      </c>
      <c r="B2606" t="inlineStr">
        <is>
          <t>Underdark</t>
        </is>
      </c>
      <c r="C2606" t="inlineStr">
        <is>
          <t>dark-elf wizard</t>
        </is>
      </c>
      <c r="D2606" t="inlineStr">
        <is>
          <t>arcane-flayer boots</t>
        </is>
      </c>
      <c r="E2606" t="inlineStr">
        <is>
          <t>feet</t>
        </is>
      </c>
      <c r="F2606" t="inlineStr">
        <is>
          <t>leather</t>
        </is>
      </c>
      <c r="G2606" t="inlineStr">
        <is>
          <t>combat.i</t>
        </is>
      </c>
      <c r="H2606" t="n">
        <v>45</v>
      </c>
      <c r="M2606" t="inlineStr">
        <is>
          <t>normal</t>
        </is>
      </c>
      <c r="N2606" t="inlineStr">
        <is>
          <t>shock</t>
        </is>
      </c>
      <c r="O2606" t="n">
        <v>1</v>
      </c>
      <c r="P2606" t="n">
        <v>6</v>
      </c>
    </row>
    <row r="2607" ht="14.25" customHeight="1" s="1306">
      <c r="A2607" t="inlineStr">
        <is>
          <t>Evil</t>
        </is>
      </c>
      <c r="B2607" t="inlineStr">
        <is>
          <t>Underdark</t>
        </is>
      </c>
      <c r="C2607" t="inlineStr">
        <is>
          <t>glowing white kelpie</t>
        </is>
      </c>
      <c r="D2607" t="inlineStr">
        <is>
          <t>softly glowing cape</t>
        </is>
      </c>
      <c r="E2607" t="inlineStr">
        <is>
          <t>cloak</t>
        </is>
      </c>
      <c r="F2607" t="inlineStr">
        <is>
          <t>cloth</t>
        </is>
      </c>
      <c r="G2607" t="inlineStr">
        <is>
          <t>disease.resist.i</t>
        </is>
      </c>
      <c r="H2607" t="n">
        <v>45</v>
      </c>
      <c r="M2607" t="inlineStr">
        <is>
          <t>normal</t>
        </is>
      </c>
      <c r="O2607" t="inlineStr">
        <is>
          <t>x`</t>
        </is>
      </c>
      <c r="P2607" t="n">
        <v>3</v>
      </c>
    </row>
    <row r="2608" ht="14.25" customHeight="1" s="1306">
      <c r="A2608" t="inlineStr">
        <is>
          <t>Evil</t>
        </is>
      </c>
      <c r="B2608" t="inlineStr">
        <is>
          <t>Underdark</t>
        </is>
      </c>
      <c r="C2608" t="inlineStr">
        <is>
          <t>glowing white kelpie</t>
        </is>
      </c>
      <c r="D2608" t="inlineStr">
        <is>
          <t>spear of the shapeshifter</t>
        </is>
      </c>
      <c r="E2608" t="inlineStr">
        <is>
          <t>weapon</t>
        </is>
      </c>
      <c r="F2608" t="inlineStr">
        <is>
          <t>thrust 2h</t>
        </is>
      </c>
      <c r="H2608" t="n">
        <v>45</v>
      </c>
      <c r="I2608" t="inlineStr">
        <is>
          <t>very good</t>
        </is>
      </c>
      <c r="J2608" t="n">
        <v>2800</v>
      </c>
      <c r="K2608" t="inlineStr">
        <is>
          <t>sometimes</t>
        </is>
      </c>
      <c r="L2608" t="inlineStr">
        <is>
          <t>normal</t>
        </is>
      </c>
      <c r="P2608" t="n">
        <v>7</v>
      </c>
    </row>
    <row r="2609" ht="14.25" customHeight="1" s="1306">
      <c r="A2609" t="inlineStr">
        <is>
          <t>Evil</t>
        </is>
      </c>
      <c r="B2609" t="inlineStr">
        <is>
          <t>Underdark</t>
        </is>
      </c>
      <c r="C2609" t="inlineStr">
        <is>
          <t>shadowy void elemental</t>
        </is>
      </c>
      <c r="D2609" t="inlineStr">
        <is>
          <t>emerald studded great hammer</t>
        </is>
      </c>
      <c r="E2609" t="inlineStr">
        <is>
          <t>weapon</t>
        </is>
      </c>
      <c r="F2609" t="inlineStr">
        <is>
          <t>crush 2h</t>
        </is>
      </c>
      <c r="H2609" t="n">
        <v>45</v>
      </c>
      <c r="I2609" t="inlineStr">
        <is>
          <t>amazing</t>
        </is>
      </c>
      <c r="J2609" t="n">
        <v>3500</v>
      </c>
      <c r="K2609" t="inlineStr">
        <is>
          <t>sometimes</t>
        </is>
      </c>
      <c r="L2609" t="inlineStr">
        <is>
          <t>normal</t>
        </is>
      </c>
      <c r="P2609" t="n">
        <v>12</v>
      </c>
    </row>
    <row r="2610" ht="14.25" customHeight="1" s="1306">
      <c r="A2610" t="inlineStr">
        <is>
          <t>Evil</t>
        </is>
      </c>
      <c r="B2610" t="inlineStr">
        <is>
          <t>Underdark</t>
        </is>
      </c>
      <c r="C2610" t="inlineStr">
        <is>
          <t>shimmering volkh</t>
        </is>
      </c>
      <c r="D2610" t="inlineStr">
        <is>
          <t>cloak of rippling water</t>
        </is>
      </c>
      <c r="E2610" t="inlineStr">
        <is>
          <t>cloak</t>
        </is>
      </c>
      <c r="F2610" t="inlineStr">
        <is>
          <t>cloth</t>
        </is>
      </c>
      <c r="G2610" t="inlineStr">
        <is>
          <t>blur.iii</t>
        </is>
      </c>
      <c r="H2610" t="n">
        <v>45</v>
      </c>
      <c r="M2610" t="inlineStr">
        <is>
          <t>worse</t>
        </is>
      </c>
      <c r="N2610" t="inlineStr">
        <is>
          <t>water</t>
        </is>
      </c>
      <c r="O2610" t="n">
        <v>1</v>
      </c>
      <c r="P2610" t="n">
        <v>3</v>
      </c>
    </row>
    <row r="2611" ht="14.25" customHeight="1" s="1306">
      <c r="A2611" t="inlineStr">
        <is>
          <t>Evil</t>
        </is>
      </c>
      <c r="B2611" t="inlineStr">
        <is>
          <t>Underdark</t>
        </is>
      </c>
      <c r="C2611" t="inlineStr">
        <is>
          <t>shimmering volkh</t>
        </is>
      </c>
      <c r="D2611" t="inlineStr">
        <is>
          <t>grips of blasphemy</t>
        </is>
      </c>
      <c r="E2611" t="inlineStr">
        <is>
          <t>hands</t>
        </is>
      </c>
      <c r="F2611" t="inlineStr">
        <is>
          <t>leather</t>
        </is>
      </c>
      <c r="G2611" t="inlineStr">
        <is>
          <t>dexterity.ii</t>
        </is>
      </c>
      <c r="H2611" t="n">
        <v>45</v>
      </c>
      <c r="M2611" t="inlineStr">
        <is>
          <t>normal</t>
        </is>
      </c>
      <c r="P2611" t="n">
        <v>6</v>
      </c>
    </row>
    <row r="2612" ht="14.25" customHeight="1" s="1306">
      <c r="A2612" t="inlineStr">
        <is>
          <t>Evil</t>
        </is>
      </c>
      <c r="B2612" t="inlineStr">
        <is>
          <t>Underdark</t>
        </is>
      </c>
      <c r="C2612" t="inlineStr">
        <is>
          <t>dark elf priestess</t>
        </is>
      </c>
      <c r="D2612" t="inlineStr">
        <is>
          <t>crystalized void staff</t>
        </is>
      </c>
      <c r="E2612" t="inlineStr">
        <is>
          <t>weapon</t>
        </is>
      </c>
      <c r="F2612" t="inlineStr">
        <is>
          <t>parry staff</t>
        </is>
      </c>
      <c r="G2612" t="inlineStr">
        <is>
          <t>dexterity.ii</t>
        </is>
      </c>
      <c r="H2612" t="n">
        <v>50</v>
      </c>
      <c r="I2612" t="inlineStr">
        <is>
          <t>good</t>
        </is>
      </c>
      <c r="J2612" t="n">
        <v>3500</v>
      </c>
      <c r="K2612" t="inlineStr">
        <is>
          <t>sometimes</t>
        </is>
      </c>
      <c r="L2612" t="inlineStr">
        <is>
          <t>normal</t>
        </is>
      </c>
      <c r="M2612" t="inlineStr">
        <is>
          <t>normal</t>
        </is>
      </c>
      <c r="P2612" t="n">
        <v>18</v>
      </c>
    </row>
    <row r="2613" ht="14.25" customHeight="1" s="1306">
      <c r="A2613" t="inlineStr">
        <is>
          <t>Evil</t>
        </is>
      </c>
      <c r="B2613" t="inlineStr">
        <is>
          <t>Underdark</t>
        </is>
      </c>
      <c r="C2613" t="inlineStr">
        <is>
          <t>glowering dracae</t>
        </is>
      </c>
      <c r="D2613" t="inlineStr">
        <is>
          <t>legionnaire's scythe of chaos</t>
        </is>
      </c>
      <c r="E2613" t="inlineStr">
        <is>
          <t>weapon</t>
        </is>
      </c>
      <c r="F2613" t="inlineStr">
        <is>
          <t>slash 2h</t>
        </is>
      </c>
      <c r="H2613" t="n">
        <v>50</v>
      </c>
      <c r="I2613" t="inlineStr">
        <is>
          <t>amazing</t>
        </is>
      </c>
      <c r="J2613" t="n">
        <v>3500</v>
      </c>
      <c r="K2613" t="inlineStr">
        <is>
          <t>sometimes</t>
        </is>
      </c>
      <c r="L2613" t="inlineStr">
        <is>
          <t>normal</t>
        </is>
      </c>
      <c r="P2613" t="n">
        <v>12</v>
      </c>
    </row>
    <row r="2614" ht="14.25" customHeight="1" s="1306">
      <c r="A2614" t="inlineStr">
        <is>
          <t>Evil</t>
        </is>
      </c>
      <c r="B2614" t="inlineStr">
        <is>
          <t>Underdark</t>
        </is>
      </c>
      <c r="C2614" t="inlineStr">
        <is>
          <t>glowering dracae</t>
        </is>
      </c>
      <c r="D2614" t="inlineStr">
        <is>
          <t>spear wrapped in eternal darkness</t>
        </is>
      </c>
      <c r="E2614" t="inlineStr">
        <is>
          <t>weapon</t>
        </is>
      </c>
      <c r="F2614" t="inlineStr">
        <is>
          <t>thrust 2h</t>
        </is>
      </c>
      <c r="H2614" t="n">
        <v>50</v>
      </c>
      <c r="I2614" t="inlineStr">
        <is>
          <t>very good</t>
        </is>
      </c>
      <c r="J2614" t="n">
        <v>3200</v>
      </c>
      <c r="K2614" t="inlineStr">
        <is>
          <t>sometimes</t>
        </is>
      </c>
      <c r="L2614" t="inlineStr">
        <is>
          <t>normal</t>
        </is>
      </c>
      <c r="N2614" t="inlineStr">
        <is>
          <t>pain</t>
        </is>
      </c>
      <c r="O2614" t="n">
        <v>4</v>
      </c>
      <c r="P2614" t="n">
        <v>10</v>
      </c>
    </row>
    <row r="2615" ht="14.25" customHeight="1" s="1306">
      <c r="A2615" t="inlineStr">
        <is>
          <t>Evil</t>
        </is>
      </c>
      <c r="B2615" t="inlineStr">
        <is>
          <t>Underdark</t>
        </is>
      </c>
      <c r="C2615" t="inlineStr">
        <is>
          <t>shimmering volkh</t>
        </is>
      </c>
      <c r="D2615" t="inlineStr">
        <is>
          <t>katana of the boundless</t>
        </is>
      </c>
      <c r="E2615" t="inlineStr">
        <is>
          <t>weapon</t>
        </is>
      </c>
      <c r="F2615" t="inlineStr">
        <is>
          <t>direct slash 1h</t>
        </is>
      </c>
      <c r="G2615" t="inlineStr">
        <is>
          <t>utter.dark.slash</t>
        </is>
      </c>
      <c r="H2615" t="n">
        <v>50</v>
      </c>
      <c r="I2615" t="inlineStr">
        <is>
          <t>small</t>
        </is>
      </c>
      <c r="J2615" t="n">
        <v>2700</v>
      </c>
      <c r="K2615" t="inlineStr">
        <is>
          <t>rarely</t>
        </is>
      </c>
      <c r="L2615" t="inlineStr">
        <is>
          <t>normal</t>
        </is>
      </c>
      <c r="N2615" t="inlineStr">
        <is>
          <t>shock</t>
        </is>
      </c>
      <c r="O2615" t="n">
        <v>4</v>
      </c>
      <c r="P2615" t="n">
        <v>4</v>
      </c>
    </row>
    <row r="2616" ht="14.25" customHeight="1" s="1306">
      <c r="A2616" t="inlineStr">
        <is>
          <t>Evil</t>
        </is>
      </c>
      <c r="B2616" t="inlineStr">
        <is>
          <t>Underdark</t>
        </is>
      </c>
      <c r="C2616" t="inlineStr">
        <is>
          <t>shimmering volkh</t>
        </is>
      </c>
      <c r="D2616" t="inlineStr">
        <is>
          <t>flesh-piercer of blackfire</t>
        </is>
      </c>
      <c r="E2616" t="inlineStr">
        <is>
          <t>weapon</t>
        </is>
      </c>
      <c r="F2616" t="inlineStr">
        <is>
          <t>offhand thrust 1h</t>
        </is>
      </c>
      <c r="H2616" t="n">
        <v>50</v>
      </c>
      <c r="I2616" t="inlineStr">
        <is>
          <t>very good</t>
        </is>
      </c>
      <c r="J2616" t="n">
        <v>3200</v>
      </c>
      <c r="K2616" t="inlineStr">
        <is>
          <t>sometimes</t>
        </is>
      </c>
      <c r="L2616" t="inlineStr">
        <is>
          <t>normal</t>
        </is>
      </c>
      <c r="P2616" t="n">
        <v>6</v>
      </c>
    </row>
    <row r="2617" ht="14.25" customHeight="1" s="1306">
      <c r="A2617" t="inlineStr">
        <is>
          <t>Evil</t>
        </is>
      </c>
      <c r="B2617" t="inlineStr">
        <is>
          <t>Underground Temple</t>
        </is>
      </c>
      <c r="C2617" t="inlineStr">
        <is>
          <t>angelic harbinger</t>
        </is>
      </c>
      <c r="D2617" t="inlineStr">
        <is>
          <t>skycaller legguards</t>
        </is>
      </c>
      <c r="E2617" t="inlineStr">
        <is>
          <t>legs</t>
        </is>
      </c>
      <c r="F2617" t="inlineStr">
        <is>
          <t>cloth</t>
        </is>
      </c>
      <c r="G2617" t="inlineStr">
        <is>
          <t>direct.enhance.ii</t>
        </is>
      </c>
      <c r="H2617" t="n">
        <v>45</v>
      </c>
      <c r="M2617" t="inlineStr">
        <is>
          <t>normal</t>
        </is>
      </c>
      <c r="P2617" t="n">
        <v>6</v>
      </c>
    </row>
    <row r="2618" ht="14.25" customHeight="1" s="1306">
      <c r="A2618" t="inlineStr">
        <is>
          <t>Evil</t>
        </is>
      </c>
      <c r="B2618" t="inlineStr">
        <is>
          <t>Underground Temple</t>
        </is>
      </c>
      <c r="C2618" t="inlineStr">
        <is>
          <t>angelic harbinger</t>
        </is>
      </c>
      <c r="D2618" t="inlineStr">
        <is>
          <t>angelic cuirass</t>
        </is>
      </c>
      <c r="E2618" t="inlineStr">
        <is>
          <t>body</t>
        </is>
      </c>
      <c r="F2618" t="inlineStr">
        <is>
          <t>leather</t>
        </is>
      </c>
      <c r="G2618" t="inlineStr">
        <is>
          <t>intelligence.ii</t>
        </is>
      </c>
      <c r="H2618" t="n">
        <v>45</v>
      </c>
      <c r="M2618" t="inlineStr">
        <is>
          <t>normal</t>
        </is>
      </c>
      <c r="P2618" t="n">
        <v>12</v>
      </c>
    </row>
    <row r="2619" ht="14.25" customHeight="1" s="1306">
      <c r="A2619" t="inlineStr">
        <is>
          <t>Evil</t>
        </is>
      </c>
      <c r="B2619" t="inlineStr">
        <is>
          <t>Underground Temple</t>
        </is>
      </c>
      <c r="C2619" t="inlineStr">
        <is>
          <t>moira mage</t>
        </is>
      </c>
      <c r="D2619" t="inlineStr">
        <is>
          <t>pitch black boots of frost and fire</t>
        </is>
      </c>
      <c r="E2619" t="inlineStr">
        <is>
          <t>feet</t>
        </is>
      </c>
      <c r="F2619" t="inlineStr">
        <is>
          <t>plate</t>
        </is>
      </c>
      <c r="G2619" t="inlineStr">
        <is>
          <t>strength.ii</t>
        </is>
      </c>
      <c r="H2619" t="n">
        <v>45</v>
      </c>
      <c r="M2619" t="inlineStr">
        <is>
          <t>normal</t>
        </is>
      </c>
      <c r="P2619" t="n">
        <v>14</v>
      </c>
    </row>
    <row r="2620" ht="14.25" customHeight="1" s="1306">
      <c r="A2620" t="inlineStr">
        <is>
          <t>Evil</t>
        </is>
      </c>
      <c r="B2620" t="inlineStr">
        <is>
          <t>Underground Temple</t>
        </is>
      </c>
      <c r="C2620" t="inlineStr">
        <is>
          <t>Niordian avenger</t>
        </is>
      </c>
      <c r="D2620" t="inlineStr">
        <is>
          <t>justiciar's deathgrips of ragesteel</t>
        </is>
      </c>
      <c r="E2620" t="inlineStr">
        <is>
          <t>hands</t>
        </is>
      </c>
      <c r="F2620" t="inlineStr">
        <is>
          <t>plate</t>
        </is>
      </c>
      <c r="G2620" t="inlineStr">
        <is>
          <t>constitution.i</t>
        </is>
      </c>
      <c r="H2620" t="n">
        <v>45</v>
      </c>
      <c r="M2620" t="inlineStr">
        <is>
          <t>normal</t>
        </is>
      </c>
      <c r="N2620" t="inlineStr">
        <is>
          <t>shock</t>
        </is>
      </c>
      <c r="O2620" t="n">
        <v>1</v>
      </c>
      <c r="P2620" t="n">
        <v>14</v>
      </c>
    </row>
    <row r="2621" ht="14.25" customHeight="1" s="1306">
      <c r="A2621" t="inlineStr">
        <is>
          <t>Evil</t>
        </is>
      </c>
      <c r="B2621" t="inlineStr">
        <is>
          <t>Underground Temple</t>
        </is>
      </c>
      <c r="C2621" t="inlineStr">
        <is>
          <t>Nioridian disciple</t>
        </is>
      </c>
      <c r="D2621" t="inlineStr">
        <is>
          <t>footpads of divine protection</t>
        </is>
      </c>
      <c r="E2621" t="inlineStr">
        <is>
          <t>feet</t>
        </is>
      </c>
      <c r="F2621" t="inlineStr">
        <is>
          <t>leather</t>
        </is>
      </c>
      <c r="G2621" t="inlineStr">
        <is>
          <t>wisdom.i</t>
        </is>
      </c>
      <c r="H2621" t="n">
        <v>45</v>
      </c>
      <c r="M2621" t="inlineStr">
        <is>
          <t>normal</t>
        </is>
      </c>
      <c r="N2621" t="inlineStr">
        <is>
          <t>lightning</t>
        </is>
      </c>
      <c r="O2621" t="n">
        <v>1</v>
      </c>
      <c r="P2621" t="n">
        <v>6</v>
      </c>
    </row>
    <row r="2622" ht="14.25" customHeight="1" s="1306">
      <c r="A2622" t="inlineStr">
        <is>
          <t>Evil</t>
        </is>
      </c>
      <c r="B2622" t="inlineStr">
        <is>
          <t>Underground Temple</t>
        </is>
      </c>
      <c r="C2622" t="inlineStr">
        <is>
          <t>omnipotent cleric</t>
        </is>
      </c>
      <c r="D2622" t="inlineStr">
        <is>
          <t>robe of blind absolution</t>
        </is>
      </c>
      <c r="E2622" t="inlineStr">
        <is>
          <t>body</t>
        </is>
      </c>
      <c r="F2622" t="inlineStr">
        <is>
          <t>cloth</t>
        </is>
      </c>
      <c r="G2622" t="inlineStr">
        <is>
          <t>strength.ii</t>
        </is>
      </c>
      <c r="H2622" t="n">
        <v>45</v>
      </c>
      <c r="M2622" t="inlineStr">
        <is>
          <t>normal</t>
        </is>
      </c>
      <c r="P2622" t="n">
        <v>8</v>
      </c>
    </row>
    <row r="2623" ht="14.25" customHeight="1" s="1306">
      <c r="A2623" t="inlineStr">
        <is>
          <t>Evil</t>
        </is>
      </c>
      <c r="B2623" t="inlineStr">
        <is>
          <t>Underground Temple</t>
        </is>
      </c>
      <c r="C2623" t="inlineStr">
        <is>
          <t>omnipotent cleric</t>
        </is>
      </c>
      <c r="D2623" t="inlineStr">
        <is>
          <t>helm of the omnipotent</t>
        </is>
      </c>
      <c r="E2623" t="inlineStr">
        <is>
          <t>head</t>
        </is>
      </c>
      <c r="F2623" t="inlineStr">
        <is>
          <t>plate</t>
        </is>
      </c>
      <c r="G2623" t="inlineStr">
        <is>
          <t>evade.enhance.ii</t>
        </is>
      </c>
      <c r="H2623" t="n">
        <v>45</v>
      </c>
      <c r="P2623" t="n">
        <v>14</v>
      </c>
    </row>
    <row r="2624" ht="14.25" customHeight="1" s="1306">
      <c r="A2624" t="inlineStr">
        <is>
          <t>Evil</t>
        </is>
      </c>
      <c r="B2624" t="inlineStr">
        <is>
          <t>Underground Temple</t>
        </is>
      </c>
      <c r="C2624" t="inlineStr">
        <is>
          <t>wayward paladin</t>
        </is>
      </c>
      <c r="D2624" t="inlineStr">
        <is>
          <t>visage of holy sorrow</t>
        </is>
      </c>
      <c r="E2624" t="inlineStr">
        <is>
          <t>head</t>
        </is>
      </c>
      <c r="F2624" t="inlineStr">
        <is>
          <t>leather</t>
        </is>
      </c>
      <c r="G2624" t="inlineStr">
        <is>
          <t>tough.skin.ii</t>
        </is>
      </c>
      <c r="H2624" t="n">
        <v>45</v>
      </c>
      <c r="M2624" t="inlineStr">
        <is>
          <t>normal</t>
        </is>
      </c>
      <c r="P2624" t="n">
        <v>6</v>
      </c>
    </row>
    <row r="2625" ht="14.25" customHeight="1" s="1306">
      <c r="A2625" t="inlineStr">
        <is>
          <t>Evil</t>
        </is>
      </c>
      <c r="B2625" t="inlineStr">
        <is>
          <t>Underground Temple</t>
        </is>
      </c>
      <c r="C2625" t="inlineStr">
        <is>
          <t>wayward paladin</t>
        </is>
      </c>
      <c r="D2625" t="inlineStr">
        <is>
          <t>heavy chain cloak of justice</t>
        </is>
      </c>
      <c r="E2625" t="inlineStr">
        <is>
          <t>cloak</t>
        </is>
      </c>
      <c r="F2625" t="inlineStr">
        <is>
          <t>plate</t>
        </is>
      </c>
      <c r="G2625" t="inlineStr">
        <is>
          <t>dexterity.ii</t>
        </is>
      </c>
      <c r="H2625" t="n">
        <v>45</v>
      </c>
      <c r="M2625" t="inlineStr">
        <is>
          <t>normal</t>
        </is>
      </c>
      <c r="P2625" t="n">
        <v>11</v>
      </c>
    </row>
    <row r="2626" ht="14.25" customHeight="1" s="1306">
      <c r="A2626" t="inlineStr">
        <is>
          <t>Evil</t>
        </is>
      </c>
      <c r="B2626" t="inlineStr">
        <is>
          <t>Underground Temple</t>
        </is>
      </c>
      <c r="C2626" t="inlineStr">
        <is>
          <t>moira mage</t>
        </is>
      </c>
      <c r="D2626" t="inlineStr">
        <is>
          <t>writhing spear of flickering flames</t>
        </is>
      </c>
      <c r="E2626" t="inlineStr">
        <is>
          <t>weapon</t>
        </is>
      </c>
      <c r="F2626" t="inlineStr">
        <is>
          <t>direct thrust 2h</t>
        </is>
      </c>
      <c r="G2626" t="inlineStr">
        <is>
          <t>Flickering.Flames.III</t>
        </is>
      </c>
      <c r="H2626" t="n">
        <v>50</v>
      </c>
      <c r="I2626" t="inlineStr">
        <is>
          <t>good</t>
        </is>
      </c>
      <c r="J2626" t="n">
        <v>3200</v>
      </c>
      <c r="K2626" t="inlineStr">
        <is>
          <t>sometimes</t>
        </is>
      </c>
      <c r="L2626" t="inlineStr">
        <is>
          <t>normal</t>
        </is>
      </c>
      <c r="N2626" t="inlineStr">
        <is>
          <t>fire</t>
        </is>
      </c>
      <c r="O2626" t="n">
        <v>4</v>
      </c>
      <c r="P2626" t="n">
        <v>10</v>
      </c>
    </row>
    <row r="2627" ht="14.25" customHeight="1" s="1306">
      <c r="A2627" t="inlineStr">
        <is>
          <t>Evil</t>
        </is>
      </c>
      <c r="B2627" t="inlineStr">
        <is>
          <t>Underground Temple</t>
        </is>
      </c>
      <c r="C2627" t="inlineStr">
        <is>
          <t>niordian avenger</t>
        </is>
      </c>
      <c r="D2627" t="inlineStr">
        <is>
          <t>anointed cross-blade gauntlets</t>
        </is>
      </c>
      <c r="E2627" t="inlineStr">
        <is>
          <t>weapon</t>
        </is>
      </c>
      <c r="F2627" t="inlineStr">
        <is>
          <t>claw</t>
        </is>
      </c>
      <c r="H2627" t="n">
        <v>50</v>
      </c>
      <c r="I2627" t="inlineStr">
        <is>
          <t>good</t>
        </is>
      </c>
      <c r="K2627" t="inlineStr">
        <is>
          <t>never</t>
        </is>
      </c>
      <c r="L2627" t="inlineStr">
        <is>
          <t>normal</t>
        </is>
      </c>
      <c r="N2627" t="inlineStr">
        <is>
          <t>lightning</t>
        </is>
      </c>
      <c r="O2627" t="n">
        <v>4</v>
      </c>
      <c r="P2627" t="n">
        <v>4</v>
      </c>
    </row>
    <row r="2628" ht="14.25" customHeight="1" s="1306">
      <c r="A2628" t="inlineStr">
        <is>
          <t>Evil</t>
        </is>
      </c>
      <c r="B2628" t="inlineStr">
        <is>
          <t>Underground Temple</t>
        </is>
      </c>
      <c r="C2628" t="inlineStr">
        <is>
          <t>Niordian avenger</t>
        </is>
      </c>
      <c r="D2628" t="inlineStr">
        <is>
          <t>jeweled greatsword</t>
        </is>
      </c>
      <c r="E2628" t="inlineStr">
        <is>
          <t>weapon</t>
        </is>
      </c>
      <c r="F2628" t="inlineStr">
        <is>
          <t>slash 2h</t>
        </is>
      </c>
      <c r="H2628" t="n">
        <v>50</v>
      </c>
      <c r="I2628" t="inlineStr">
        <is>
          <t>amazing</t>
        </is>
      </c>
      <c r="J2628" t="n">
        <v>3800</v>
      </c>
      <c r="K2628" t="inlineStr">
        <is>
          <t>sometimes</t>
        </is>
      </c>
      <c r="L2628" t="inlineStr">
        <is>
          <t>normal</t>
        </is>
      </c>
      <c r="P2628" t="n">
        <v>14</v>
      </c>
    </row>
    <row r="2629" ht="14.25" customHeight="1" s="1306">
      <c r="A2629" t="inlineStr">
        <is>
          <t>Evil</t>
        </is>
      </c>
      <c r="B2629" t="inlineStr">
        <is>
          <t>Unicorn Glen</t>
        </is>
      </c>
      <c r="C2629" t="inlineStr">
        <is>
          <t>bucking unicorn bronco</t>
        </is>
      </c>
      <c r="D2629" t="inlineStr">
        <is>
          <t>blazing amulet of light</t>
        </is>
      </c>
      <c r="E2629" t="inlineStr">
        <is>
          <t>jewel</t>
        </is>
      </c>
      <c r="F2629" t="inlineStr">
        <is>
          <t>jewel</t>
        </is>
      </c>
      <c r="G2629" t="inlineStr">
        <is>
          <t>minor.fire.protect</t>
        </is>
      </c>
      <c r="H2629" t="n">
        <v>30</v>
      </c>
      <c r="P2629" t="n">
        <v>1</v>
      </c>
    </row>
    <row r="2630" ht="14.25" customHeight="1" s="1306">
      <c r="A2630" t="inlineStr">
        <is>
          <t>Evil</t>
        </is>
      </c>
      <c r="B2630" t="inlineStr">
        <is>
          <t>Unicorn Glen</t>
        </is>
      </c>
      <c r="C2630" t="inlineStr">
        <is>
          <t>majestic mist mustang</t>
        </is>
      </c>
      <c r="D2630" t="inlineStr">
        <is>
          <t>gloves of shifting mists</t>
        </is>
      </c>
      <c r="E2630" t="inlineStr">
        <is>
          <t>hands</t>
        </is>
      </c>
      <c r="F2630" t="inlineStr">
        <is>
          <t>leather</t>
        </is>
      </c>
      <c r="G2630" t="inlineStr">
        <is>
          <t>dexterity.i</t>
        </is>
      </c>
      <c r="H2630" t="n">
        <v>30</v>
      </c>
      <c r="M2630" t="inlineStr">
        <is>
          <t>normal</t>
        </is>
      </c>
      <c r="N2630" t="inlineStr">
        <is>
          <t>water</t>
        </is>
      </c>
      <c r="O2630" t="n">
        <v>1</v>
      </c>
      <c r="P2630" t="n">
        <v>6</v>
      </c>
    </row>
    <row r="2631" ht="14.25" customHeight="1" s="1306">
      <c r="A2631" t="inlineStr">
        <is>
          <t>Evil</t>
        </is>
      </c>
      <c r="B2631" t="inlineStr">
        <is>
          <t>Unicorn Glen</t>
        </is>
      </c>
      <c r="C2631" t="inlineStr">
        <is>
          <t>tamed unicorn</t>
        </is>
      </c>
      <c r="D2631" t="inlineStr">
        <is>
          <t>unicorn hair-weave belt</t>
        </is>
      </c>
      <c r="E2631" t="inlineStr">
        <is>
          <t>jewel</t>
        </is>
      </c>
      <c r="F2631" t="inlineStr">
        <is>
          <t>jewel</t>
        </is>
      </c>
      <c r="G2631" t="inlineStr">
        <is>
          <t>shield.iii</t>
        </is>
      </c>
      <c r="H2631" t="n">
        <v>30</v>
      </c>
      <c r="P2631" t="n">
        <v>1</v>
      </c>
    </row>
    <row r="2632" ht="14.25" customHeight="1" s="1306">
      <c r="A2632" t="inlineStr">
        <is>
          <t>Evil</t>
        </is>
      </c>
      <c r="B2632" t="inlineStr">
        <is>
          <t>Unicorn Glen</t>
        </is>
      </c>
      <c r="C2632" t="inlineStr">
        <is>
          <t>unicorn mounted archer</t>
        </is>
      </c>
      <c r="D2632" t="inlineStr">
        <is>
          <t>frozen pair of moonlit silken handwraps</t>
        </is>
      </c>
      <c r="E2632" t="inlineStr">
        <is>
          <t>hands</t>
        </is>
      </c>
      <c r="F2632" t="inlineStr">
        <is>
          <t>cloth</t>
        </is>
      </c>
      <c r="G2632" t="inlineStr">
        <is>
          <t>agility.i</t>
        </is>
      </c>
      <c r="H2632" t="n">
        <v>30</v>
      </c>
      <c r="M2632" t="inlineStr">
        <is>
          <t>normal</t>
        </is>
      </c>
      <c r="N2632" t="inlineStr">
        <is>
          <t>shock</t>
        </is>
      </c>
      <c r="O2632" t="n">
        <v>1</v>
      </c>
      <c r="P2632" t="n">
        <v>4</v>
      </c>
    </row>
    <row r="2633" ht="14.25" customHeight="1" s="1306">
      <c r="A2633" t="inlineStr">
        <is>
          <t>Evil</t>
        </is>
      </c>
      <c r="B2633" t="inlineStr">
        <is>
          <t>Unicorn Glen</t>
        </is>
      </c>
      <c r="C2633" t="inlineStr">
        <is>
          <t>wandering holy man</t>
        </is>
      </c>
      <c r="D2633" t="inlineStr">
        <is>
          <t>iron treads of faith</t>
        </is>
      </c>
      <c r="E2633" t="inlineStr">
        <is>
          <t>feet</t>
        </is>
      </c>
      <c r="F2633" t="inlineStr">
        <is>
          <t>plate</t>
        </is>
      </c>
      <c r="G2633" t="inlineStr">
        <is>
          <t>protect.iii</t>
        </is>
      </c>
      <c r="H2633" t="n">
        <v>30</v>
      </c>
      <c r="M2633" t="inlineStr">
        <is>
          <t>normal</t>
        </is>
      </c>
      <c r="P2633" t="n">
        <v>14</v>
      </c>
    </row>
    <row r="2634" ht="14.25" customHeight="1" s="1306">
      <c r="A2634" t="inlineStr">
        <is>
          <t>Evil</t>
        </is>
      </c>
      <c r="B2634" t="inlineStr">
        <is>
          <t>Unicorn Glen</t>
        </is>
      </c>
      <c r="C2634" t="inlineStr">
        <is>
          <t>wandering holy man</t>
        </is>
      </c>
      <c r="D2634" t="inlineStr">
        <is>
          <t>heavy spidermesh boots</t>
        </is>
      </c>
      <c r="E2634" t="inlineStr">
        <is>
          <t>feet</t>
        </is>
      </c>
      <c r="F2634" t="inlineStr">
        <is>
          <t>studded</t>
        </is>
      </c>
      <c r="G2634" t="inlineStr">
        <is>
          <t>tough.skin.i</t>
        </is>
      </c>
      <c r="H2634" t="n">
        <v>30</v>
      </c>
      <c r="M2634" t="inlineStr">
        <is>
          <t>normal</t>
        </is>
      </c>
      <c r="P2634" t="n">
        <v>9</v>
      </c>
    </row>
    <row r="2635" ht="14.25" customHeight="1" s="1306">
      <c r="A2635" t="inlineStr">
        <is>
          <t>Evil</t>
        </is>
      </c>
      <c r="B2635" t="inlineStr">
        <is>
          <t>Unicorn Glen</t>
        </is>
      </c>
      <c r="C2635" t="inlineStr">
        <is>
          <t>white centaur</t>
        </is>
      </c>
      <c r="D2635" t="inlineStr">
        <is>
          <t>scaled tunic of glory</t>
        </is>
      </c>
      <c r="E2635" t="inlineStr">
        <is>
          <t>body</t>
        </is>
      </c>
      <c r="F2635" t="inlineStr">
        <is>
          <t>plate</t>
        </is>
      </c>
      <c r="G2635" t="inlineStr">
        <is>
          <t>vitalize.i</t>
        </is>
      </c>
      <c r="H2635" t="n">
        <v>30</v>
      </c>
      <c r="M2635" t="inlineStr">
        <is>
          <t>normal</t>
        </is>
      </c>
      <c r="P2635" t="n">
        <v>23</v>
      </c>
    </row>
    <row r="2636" ht="14.25" customHeight="1" s="1306">
      <c r="A2636" t="inlineStr">
        <is>
          <t>Evil</t>
        </is>
      </c>
      <c r="B2636" t="inlineStr">
        <is>
          <t>Unicorn Glen</t>
        </is>
      </c>
      <c r="C2636" t="inlineStr">
        <is>
          <t>white centaur</t>
        </is>
      </c>
      <c r="D2636" t="inlineStr">
        <is>
          <t>centaur's studded gauntlets</t>
        </is>
      </c>
      <c r="E2636" t="inlineStr">
        <is>
          <t>hands</t>
        </is>
      </c>
      <c r="F2636" t="inlineStr">
        <is>
          <t>studded</t>
        </is>
      </c>
      <c r="G2636" t="inlineStr">
        <is>
          <t>minor.water.protect</t>
        </is>
      </c>
      <c r="H2636" t="n">
        <v>30</v>
      </c>
      <c r="M2636" t="inlineStr">
        <is>
          <t>normal</t>
        </is>
      </c>
      <c r="P2636" t="n">
        <v>9</v>
      </c>
    </row>
    <row r="2637" ht="14.25" customHeight="1" s="1306">
      <c r="A2637" t="inlineStr">
        <is>
          <t>Evil</t>
        </is>
      </c>
      <c r="B2637" t="inlineStr">
        <is>
          <t>Unicorn Glen</t>
        </is>
      </c>
      <c r="C2637" t="inlineStr">
        <is>
          <t>white centaur archer</t>
        </is>
      </c>
      <c r="D2637" t="inlineStr">
        <is>
          <t>silver and blue tabard</t>
        </is>
      </c>
      <c r="E2637" t="inlineStr">
        <is>
          <t>body</t>
        </is>
      </c>
      <c r="F2637" t="inlineStr">
        <is>
          <t>cloth</t>
        </is>
      </c>
      <c r="G2637" t="inlineStr">
        <is>
          <t>evade.enhance.i</t>
        </is>
      </c>
      <c r="H2637" t="n">
        <v>30</v>
      </c>
      <c r="M2637" t="inlineStr">
        <is>
          <t>normal</t>
        </is>
      </c>
      <c r="N2637" t="inlineStr">
        <is>
          <t>lightning</t>
        </is>
      </c>
      <c r="O2637" t="n">
        <v>1</v>
      </c>
      <c r="P2637" t="n">
        <v>8</v>
      </c>
    </row>
    <row r="2638" ht="14.25" customHeight="1" s="1306">
      <c r="A2638" t="inlineStr">
        <is>
          <t>Evil</t>
        </is>
      </c>
      <c r="B2638" t="inlineStr">
        <is>
          <t>Unicorn Glen</t>
        </is>
      </c>
      <c r="C2638" t="inlineStr">
        <is>
          <t>wild unicorn mare</t>
        </is>
      </c>
      <c r="D2638" t="inlineStr">
        <is>
          <t>gnarly, twisted tree branch</t>
        </is>
      </c>
      <c r="E2638" t="inlineStr">
        <is>
          <t>weapon</t>
        </is>
      </c>
      <c r="F2638" t="inlineStr">
        <is>
          <t>crush 2h</t>
        </is>
      </c>
      <c r="H2638" t="n">
        <v>30</v>
      </c>
      <c r="I2638" t="inlineStr">
        <is>
          <t>very good</t>
        </is>
      </c>
      <c r="J2638" t="n">
        <v>3400</v>
      </c>
      <c r="K2638" t="inlineStr">
        <is>
          <t>sometimes</t>
        </is>
      </c>
      <c r="L2638" t="inlineStr">
        <is>
          <t>normal</t>
        </is>
      </c>
      <c r="P2638" t="n">
        <v>11</v>
      </c>
    </row>
    <row r="2639" ht="14.25" customHeight="1" s="1306">
      <c r="A2639" t="inlineStr">
        <is>
          <t>Evil</t>
        </is>
      </c>
      <c r="B2639" t="inlineStr">
        <is>
          <t>Unicorn Glen</t>
        </is>
      </c>
      <c r="C2639" t="inlineStr">
        <is>
          <t>wild unicorn yearling</t>
        </is>
      </c>
      <c r="D2639" t="inlineStr">
        <is>
          <t>supple unicorn jacket</t>
        </is>
      </c>
      <c r="E2639" t="inlineStr">
        <is>
          <t>body</t>
        </is>
      </c>
      <c r="F2639" t="inlineStr">
        <is>
          <t>leather</t>
        </is>
      </c>
      <c r="G2639" t="inlineStr">
        <is>
          <t>agility.i</t>
        </is>
      </c>
      <c r="H2639" t="n">
        <v>30</v>
      </c>
      <c r="M2639" t="inlineStr">
        <is>
          <t>normal</t>
        </is>
      </c>
      <c r="N2639" t="inlineStr">
        <is>
          <t>lightning</t>
        </is>
      </c>
      <c r="O2639" t="n">
        <v>1</v>
      </c>
      <c r="P2639" t="n">
        <v>12</v>
      </c>
    </row>
    <row r="2640" ht="14.25" customHeight="1" s="1306">
      <c r="A2640" t="inlineStr">
        <is>
          <t>Evil</t>
        </is>
      </c>
      <c r="B2640" t="inlineStr">
        <is>
          <t>Unicorn Glen</t>
        </is>
      </c>
      <c r="C2640" t="inlineStr">
        <is>
          <t>wild unicorn yearling</t>
        </is>
      </c>
      <c r="D2640" t="inlineStr">
        <is>
          <t>souless unicorn pendant</t>
        </is>
      </c>
      <c r="E2640" t="inlineStr">
        <is>
          <t>jewel</t>
        </is>
      </c>
      <c r="F2640" t="inlineStr">
        <is>
          <t>jewel</t>
        </is>
      </c>
      <c r="G2640" t="inlineStr">
        <is>
          <t>combat.i</t>
        </is>
      </c>
      <c r="H2640" t="n">
        <v>30</v>
      </c>
      <c r="P2640" t="n">
        <v>1</v>
      </c>
    </row>
    <row r="2641" ht="14.25" customHeight="1" s="1306">
      <c r="A2641" t="inlineStr">
        <is>
          <t>Evil</t>
        </is>
      </c>
      <c r="B2641" t="inlineStr">
        <is>
          <t>Unicorn Glen</t>
        </is>
      </c>
      <c r="C2641" t="inlineStr">
        <is>
          <t>winged unicorn</t>
        </is>
      </c>
      <c r="D2641" t="inlineStr">
        <is>
          <t>breastplate of fortune</t>
        </is>
      </c>
      <c r="E2641" t="inlineStr">
        <is>
          <t>body</t>
        </is>
      </c>
      <c r="F2641" t="inlineStr">
        <is>
          <t>plate</t>
        </is>
      </c>
      <c r="G2641" t="inlineStr">
        <is>
          <t>wisdom.i</t>
        </is>
      </c>
      <c r="H2641" t="n">
        <v>30</v>
      </c>
      <c r="M2641" t="inlineStr">
        <is>
          <t>normal</t>
        </is>
      </c>
      <c r="P2641" t="n">
        <v>23</v>
      </c>
    </row>
    <row r="2642" ht="14.25" customHeight="1" s="1306">
      <c r="A2642" t="inlineStr">
        <is>
          <t>Evil</t>
        </is>
      </c>
      <c r="B2642" t="inlineStr">
        <is>
          <t>Unicorn Glen</t>
        </is>
      </c>
      <c r="C2642" t="inlineStr">
        <is>
          <t>wandering holy man</t>
        </is>
      </c>
      <c r="D2642" t="inlineStr">
        <is>
          <t>wooden staff covered with black runes</t>
        </is>
      </c>
      <c r="E2642" t="inlineStr">
        <is>
          <t>weapon</t>
        </is>
      </c>
      <c r="F2642" t="inlineStr">
        <is>
          <t>parry staff</t>
        </is>
      </c>
      <c r="G2642" t="inlineStr">
        <is>
          <t>intelligence.i</t>
        </is>
      </c>
      <c r="H2642" t="n">
        <v>35</v>
      </c>
      <c r="I2642" t="inlineStr">
        <is>
          <t>good</t>
        </is>
      </c>
      <c r="J2642" t="n">
        <v>3500</v>
      </c>
      <c r="K2642" t="inlineStr">
        <is>
          <t>sometimes</t>
        </is>
      </c>
      <c r="L2642" t="inlineStr">
        <is>
          <t>normal</t>
        </is>
      </c>
      <c r="M2642" t="inlineStr">
        <is>
          <t>normal</t>
        </is>
      </c>
      <c r="P2642" t="n">
        <v>18</v>
      </c>
    </row>
    <row r="2643" ht="14.25" customHeight="1" s="1306">
      <c r="A2643" t="inlineStr">
        <is>
          <t>Evil</t>
        </is>
      </c>
      <c r="B2643" t="inlineStr">
        <is>
          <t>Unicorn Glen</t>
        </is>
      </c>
      <c r="C2643" t="inlineStr">
        <is>
          <t>white centaur</t>
        </is>
      </c>
      <c r="D2643" t="inlineStr">
        <is>
          <t>elegant headchopper cleaver</t>
        </is>
      </c>
      <c r="E2643" t="inlineStr">
        <is>
          <t>weapon</t>
        </is>
      </c>
      <c r="F2643" t="inlineStr">
        <is>
          <t>slash 2h</t>
        </is>
      </c>
      <c r="H2643" t="n">
        <v>35</v>
      </c>
      <c r="I2643" t="inlineStr">
        <is>
          <t>very good</t>
        </is>
      </c>
      <c r="J2643" t="n">
        <v>3500</v>
      </c>
      <c r="K2643" t="inlineStr">
        <is>
          <t>sometimes</t>
        </is>
      </c>
      <c r="L2643" t="inlineStr">
        <is>
          <t>normal</t>
        </is>
      </c>
      <c r="P2643" t="n">
        <v>12</v>
      </c>
    </row>
    <row r="2644" ht="14.25" customHeight="1" s="1306">
      <c r="A2644" t="inlineStr">
        <is>
          <t>Evil</t>
        </is>
      </c>
      <c r="B2644" t="inlineStr">
        <is>
          <t>Unicorn Glen</t>
        </is>
      </c>
      <c r="C2644" t="inlineStr">
        <is>
          <t>white centaur archer</t>
        </is>
      </c>
      <c r="D2644" t="inlineStr">
        <is>
          <t>crossbow of pure energy</t>
        </is>
      </c>
      <c r="E2644" t="inlineStr">
        <is>
          <t>weapon</t>
        </is>
      </c>
      <c r="F2644" t="inlineStr">
        <is>
          <t>fired 2h</t>
        </is>
      </c>
      <c r="H2644" t="n">
        <v>35</v>
      </c>
      <c r="I2644" t="inlineStr">
        <is>
          <t>very good</t>
        </is>
      </c>
      <c r="K2644" t="inlineStr">
        <is>
          <t>sometimes</t>
        </is>
      </c>
      <c r="L2644" t="inlineStr">
        <is>
          <t>normal</t>
        </is>
      </c>
      <c r="P2644" t="n">
        <v>12</v>
      </c>
    </row>
    <row r="2645" ht="14.25" customHeight="1" s="1306">
      <c r="A2645" t="inlineStr">
        <is>
          <t>Evil</t>
        </is>
      </c>
      <c r="B2645" t="inlineStr">
        <is>
          <t>Unicorn Glen</t>
        </is>
      </c>
      <c r="C2645" t="inlineStr">
        <is>
          <t>wild unicorn stallion</t>
        </is>
      </c>
      <c r="D2645" t="inlineStr">
        <is>
          <t>shimmering pearlescent claws</t>
        </is>
      </c>
      <c r="E2645" t="inlineStr">
        <is>
          <t>weapon</t>
        </is>
      </c>
      <c r="F2645" t="inlineStr">
        <is>
          <t>claw</t>
        </is>
      </c>
      <c r="H2645" t="n">
        <v>35</v>
      </c>
      <c r="I2645" t="inlineStr">
        <is>
          <t>small</t>
        </is>
      </c>
      <c r="K2645" t="inlineStr">
        <is>
          <t>never</t>
        </is>
      </c>
      <c r="L2645" t="inlineStr">
        <is>
          <t>better</t>
        </is>
      </c>
      <c r="N2645" t="inlineStr">
        <is>
          <t>shock</t>
        </is>
      </c>
      <c r="O2645" t="n">
        <v>2</v>
      </c>
      <c r="P2645" t="n">
        <v>3</v>
      </c>
    </row>
    <row r="2646" ht="14.25" customHeight="1" s="1306">
      <c r="A2646" t="inlineStr">
        <is>
          <t>Evil</t>
        </is>
      </c>
      <c r="B2646" t="inlineStr">
        <is>
          <t>Unicorn Glen</t>
        </is>
      </c>
      <c r="C2646" t="inlineStr">
        <is>
          <t>wild unicorn stallion</t>
        </is>
      </c>
      <c r="D2646" t="inlineStr">
        <is>
          <t>frozen stalagmite scepter</t>
        </is>
      </c>
      <c r="E2646" t="inlineStr">
        <is>
          <t>weapon</t>
        </is>
      </c>
      <c r="F2646" t="inlineStr">
        <is>
          <t>direct crush 1h</t>
        </is>
      </c>
      <c r="G2646" t="inlineStr">
        <is>
          <t>stalgmite.smash.crush</t>
        </is>
      </c>
      <c r="H2646" t="n">
        <v>35</v>
      </c>
      <c r="I2646" t="inlineStr">
        <is>
          <t>small</t>
        </is>
      </c>
      <c r="J2646" t="n">
        <v>2600</v>
      </c>
      <c r="K2646" t="inlineStr">
        <is>
          <t>rarely</t>
        </is>
      </c>
      <c r="L2646" t="inlineStr">
        <is>
          <t>normal</t>
        </is>
      </c>
      <c r="P2646" t="n">
        <v>3</v>
      </c>
    </row>
    <row r="2647" ht="14.25" customHeight="1" s="1306">
      <c r="A2647" t="inlineStr">
        <is>
          <t>Evil</t>
        </is>
      </c>
      <c r="B2647" t="inlineStr">
        <is>
          <t>Unicorn Glen</t>
        </is>
      </c>
      <c r="C2647" t="inlineStr">
        <is>
          <t>wild unicorn stallion</t>
        </is>
      </c>
      <c r="D2647" t="inlineStr">
        <is>
          <t>crackling staff of the unicorn</t>
        </is>
      </c>
      <c r="E2647" t="inlineStr">
        <is>
          <t>weapon</t>
        </is>
      </c>
      <c r="F2647" t="inlineStr">
        <is>
          <t>direct crush 2h</t>
        </is>
      </c>
      <c r="G2647" t="inlineStr">
        <is>
          <t>lightning.staff</t>
        </is>
      </c>
      <c r="H2647" t="n">
        <v>35</v>
      </c>
      <c r="I2647" t="inlineStr">
        <is>
          <t>small</t>
        </is>
      </c>
      <c r="J2647" t="n">
        <v>3400</v>
      </c>
      <c r="K2647" t="inlineStr">
        <is>
          <t>sometimes</t>
        </is>
      </c>
      <c r="L2647" t="inlineStr">
        <is>
          <t>normal</t>
        </is>
      </c>
      <c r="N2647" t="inlineStr">
        <is>
          <t>lightning</t>
        </is>
      </c>
      <c r="O2647" t="n">
        <v>3</v>
      </c>
      <c r="P2647" t="n">
        <v>11</v>
      </c>
    </row>
    <row r="2648" ht="14.25" customHeight="1" s="1306">
      <c r="A2648" t="inlineStr">
        <is>
          <t>Evil</t>
        </is>
      </c>
      <c r="B2648" t="inlineStr">
        <is>
          <t>Unicorn Glen</t>
        </is>
      </c>
      <c r="C2648" t="inlineStr">
        <is>
          <t>winged unicorn</t>
        </is>
      </c>
      <c r="D2648" t="inlineStr">
        <is>
          <t>lance of justice</t>
        </is>
      </c>
      <c r="E2648" t="inlineStr">
        <is>
          <t>weapon</t>
        </is>
      </c>
      <c r="F2648" t="inlineStr">
        <is>
          <t>direct thrust 2h</t>
        </is>
      </c>
      <c r="G2648" t="inlineStr">
        <is>
          <t>ice.spike.ii</t>
        </is>
      </c>
      <c r="H2648" t="n">
        <v>35</v>
      </c>
      <c r="I2648" t="inlineStr">
        <is>
          <t>small</t>
        </is>
      </c>
      <c r="J2648" t="n">
        <v>3400</v>
      </c>
      <c r="K2648" t="inlineStr">
        <is>
          <t>sometimes</t>
        </is>
      </c>
      <c r="L2648" t="inlineStr">
        <is>
          <t>normal</t>
        </is>
      </c>
      <c r="P2648" t="n">
        <v>11</v>
      </c>
    </row>
    <row r="2649" ht="14.25" customHeight="1" s="1306">
      <c r="A2649" t="inlineStr">
        <is>
          <t>Evil</t>
        </is>
      </c>
      <c r="B2649" t="inlineStr">
        <is>
          <t>Valley of the Giants</t>
        </is>
      </c>
      <c r="C2649" t="inlineStr">
        <is>
          <t>cliff giant</t>
        </is>
      </c>
      <c r="D2649" t="inlineStr">
        <is>
          <t>finely wrought plate armor</t>
        </is>
      </c>
      <c r="E2649" t="inlineStr">
        <is>
          <t>body</t>
        </is>
      </c>
      <c r="F2649" t="inlineStr">
        <is>
          <t>plate</t>
        </is>
      </c>
      <c r="G2649" t="inlineStr">
        <is>
          <t>constitution.i</t>
        </is>
      </c>
      <c r="H2649" t="n">
        <v>30</v>
      </c>
      <c r="M2649" t="inlineStr">
        <is>
          <t>normal</t>
        </is>
      </c>
      <c r="P2649" t="n">
        <v>23</v>
      </c>
    </row>
    <row r="2650" ht="14.25" customHeight="1" s="1306">
      <c r="A2650" t="inlineStr">
        <is>
          <t>Evil</t>
        </is>
      </c>
      <c r="B2650" t="inlineStr">
        <is>
          <t>Valley of the Giants</t>
        </is>
      </c>
      <c r="C2650" t="inlineStr">
        <is>
          <t>cloud giant</t>
        </is>
      </c>
      <c r="D2650" t="inlineStr">
        <is>
          <t>stratus boots</t>
        </is>
      </c>
      <c r="E2650" t="inlineStr">
        <is>
          <t>feet</t>
        </is>
      </c>
      <c r="F2650" t="inlineStr">
        <is>
          <t>leather</t>
        </is>
      </c>
      <c r="G2650" t="inlineStr">
        <is>
          <t>intelligence.i</t>
        </is>
      </c>
      <c r="H2650" t="n">
        <v>30</v>
      </c>
      <c r="M2650" t="inlineStr">
        <is>
          <t>normal</t>
        </is>
      </c>
      <c r="N2650" t="inlineStr">
        <is>
          <t>lightning</t>
        </is>
      </c>
      <c r="O2650" t="n">
        <v>1</v>
      </c>
      <c r="P2650" t="n">
        <v>6</v>
      </c>
    </row>
    <row r="2651" ht="14.25" customHeight="1" s="1306">
      <c r="A2651" t="inlineStr">
        <is>
          <t>Evil</t>
        </is>
      </c>
      <c r="B2651" t="inlineStr">
        <is>
          <t>Valley of the Giants</t>
        </is>
      </c>
      <c r="C2651" t="inlineStr">
        <is>
          <t>cyclops</t>
        </is>
      </c>
      <c r="D2651" t="inlineStr">
        <is>
          <t>defender chest of the prophet</t>
        </is>
      </c>
      <c r="E2651" t="inlineStr">
        <is>
          <t>body</t>
        </is>
      </c>
      <c r="F2651" t="inlineStr">
        <is>
          <t>cloth</t>
        </is>
      </c>
      <c r="G2651" t="inlineStr">
        <is>
          <t>tough.skin.i</t>
        </is>
      </c>
      <c r="H2651" t="n">
        <v>30</v>
      </c>
      <c r="M2651" t="inlineStr">
        <is>
          <t>normal</t>
        </is>
      </c>
      <c r="P2651" t="n">
        <v>8</v>
      </c>
    </row>
    <row r="2652" ht="14.25" customHeight="1" s="1306">
      <c r="A2652" t="inlineStr">
        <is>
          <t>Evil</t>
        </is>
      </c>
      <c r="B2652" t="inlineStr">
        <is>
          <t>Valley of the Giants</t>
        </is>
      </c>
      <c r="C2652" t="inlineStr">
        <is>
          <t>cyclops</t>
        </is>
      </c>
      <c r="D2652" t="inlineStr">
        <is>
          <t>studded gloaming gloves</t>
        </is>
      </c>
      <c r="E2652" t="inlineStr">
        <is>
          <t>hands</t>
        </is>
      </c>
      <c r="F2652" t="inlineStr">
        <is>
          <t>studded</t>
        </is>
      </c>
      <c r="G2652" t="inlineStr">
        <is>
          <t>wisdom.i</t>
        </is>
      </c>
      <c r="H2652" t="n">
        <v>30</v>
      </c>
      <c r="M2652" t="inlineStr">
        <is>
          <t>normal</t>
        </is>
      </c>
      <c r="P2652" t="n">
        <v>9</v>
      </c>
    </row>
    <row r="2653" ht="14.25" customHeight="1" s="1306">
      <c r="A2653" t="inlineStr">
        <is>
          <t>Evil</t>
        </is>
      </c>
      <c r="B2653" t="inlineStr">
        <is>
          <t>Valley of the Giants</t>
        </is>
      </c>
      <c r="C2653" t="inlineStr">
        <is>
          <t>cyclops</t>
        </is>
      </c>
      <c r="D2653" t="inlineStr">
        <is>
          <t>cyclops eye</t>
        </is>
      </c>
      <c r="E2653" t="inlineStr">
        <is>
          <t>jewel</t>
        </is>
      </c>
      <c r="F2653" t="inlineStr">
        <is>
          <t>jewel</t>
        </is>
      </c>
      <c r="G2653" t="inlineStr">
        <is>
          <t>percept.enhance.i</t>
        </is>
      </c>
      <c r="H2653" t="n">
        <v>30</v>
      </c>
      <c r="P2653" t="n">
        <v>1</v>
      </c>
    </row>
    <row r="2654" ht="14.25" customHeight="1" s="1306">
      <c r="A2654" t="inlineStr">
        <is>
          <t>Evil</t>
        </is>
      </c>
      <c r="B2654" t="inlineStr">
        <is>
          <t>Valley of the Giants</t>
        </is>
      </c>
      <c r="C2654" t="inlineStr">
        <is>
          <t>firbolg</t>
        </is>
      </c>
      <c r="D2654" t="inlineStr">
        <is>
          <t>islander's cloak</t>
        </is>
      </c>
      <c r="E2654" t="inlineStr">
        <is>
          <t>cloak</t>
        </is>
      </c>
      <c r="F2654" t="inlineStr">
        <is>
          <t>cloth</t>
        </is>
      </c>
      <c r="G2654" t="inlineStr">
        <is>
          <t>swim.enhance.ii</t>
        </is>
      </c>
      <c r="H2654" t="n">
        <v>30</v>
      </c>
      <c r="M2654" t="inlineStr">
        <is>
          <t>normal</t>
        </is>
      </c>
      <c r="P2654" t="n">
        <v>3</v>
      </c>
    </row>
    <row r="2655" ht="14.25" customHeight="1" s="1306">
      <c r="A2655" t="inlineStr">
        <is>
          <t>Evil</t>
        </is>
      </c>
      <c r="B2655" t="inlineStr">
        <is>
          <t>Valley of the Giants</t>
        </is>
      </c>
      <c r="C2655" t="inlineStr">
        <is>
          <t>firbolg</t>
        </is>
      </c>
      <c r="D2655" t="inlineStr">
        <is>
          <t>veteran's sigil-laced boots</t>
        </is>
      </c>
      <c r="E2655" t="inlineStr">
        <is>
          <t>feet</t>
        </is>
      </c>
      <c r="F2655" t="inlineStr">
        <is>
          <t>cloth</t>
        </is>
      </c>
      <c r="G2655" t="inlineStr">
        <is>
          <t>protect.iii</t>
        </is>
      </c>
      <c r="H2655" t="n">
        <v>30</v>
      </c>
      <c r="M2655" t="inlineStr">
        <is>
          <t>normal</t>
        </is>
      </c>
      <c r="P2655" t="n">
        <v>4</v>
      </c>
    </row>
    <row r="2656" ht="14.25" customHeight="1" s="1306">
      <c r="A2656" t="inlineStr">
        <is>
          <t>Evil</t>
        </is>
      </c>
      <c r="B2656" t="inlineStr">
        <is>
          <t>Valley of the Giants</t>
        </is>
      </c>
      <c r="C2656" t="inlineStr">
        <is>
          <t>firbolg</t>
        </is>
      </c>
      <c r="D2656" t="inlineStr">
        <is>
          <t>assassin's reinforced boots</t>
        </is>
      </c>
      <c r="E2656" t="inlineStr">
        <is>
          <t>feet</t>
        </is>
      </c>
      <c r="F2656" t="inlineStr">
        <is>
          <t>studded</t>
        </is>
      </c>
      <c r="G2656" t="inlineStr">
        <is>
          <t>minor.shock.protect</t>
        </is>
      </c>
      <c r="H2656" t="n">
        <v>30</v>
      </c>
      <c r="M2656" t="inlineStr">
        <is>
          <t>normal</t>
        </is>
      </c>
      <c r="P2656" t="n">
        <v>9</v>
      </c>
    </row>
    <row r="2657" ht="14.25" customHeight="1" s="1306">
      <c r="A2657" t="inlineStr">
        <is>
          <t>Evil</t>
        </is>
      </c>
      <c r="B2657" t="inlineStr">
        <is>
          <t>Valley of the Giants</t>
        </is>
      </c>
      <c r="C2657" t="inlineStr">
        <is>
          <t>fire giant whelp</t>
        </is>
      </c>
      <c r="D2657" t="inlineStr">
        <is>
          <t>handwraps of embers</t>
        </is>
      </c>
      <c r="E2657" t="inlineStr">
        <is>
          <t>hands</t>
        </is>
      </c>
      <c r="F2657" t="inlineStr">
        <is>
          <t>cloth</t>
        </is>
      </c>
      <c r="G2657" t="inlineStr">
        <is>
          <t>maul.enhance.i</t>
        </is>
      </c>
      <c r="H2657" t="n">
        <v>30</v>
      </c>
      <c r="M2657" t="inlineStr">
        <is>
          <t>normal</t>
        </is>
      </c>
      <c r="P2657" t="n">
        <v>4</v>
      </c>
    </row>
    <row r="2658" ht="14.25" customHeight="1" s="1306">
      <c r="A2658" t="inlineStr">
        <is>
          <t>Evil</t>
        </is>
      </c>
      <c r="B2658" t="inlineStr">
        <is>
          <t>Valley of the Giants</t>
        </is>
      </c>
      <c r="C2658" t="inlineStr">
        <is>
          <t>giant centipede</t>
        </is>
      </c>
      <c r="D2658" t="inlineStr">
        <is>
          <t>black and red mages pants</t>
        </is>
      </c>
      <c r="E2658" t="inlineStr">
        <is>
          <t>legs</t>
        </is>
      </c>
      <c r="F2658" t="inlineStr">
        <is>
          <t>cloth</t>
        </is>
      </c>
      <c r="G2658" t="inlineStr">
        <is>
          <t>combat.i</t>
        </is>
      </c>
      <c r="H2658" t="n">
        <v>30</v>
      </c>
      <c r="M2658" t="inlineStr">
        <is>
          <t>normal</t>
        </is>
      </c>
      <c r="P2658" t="n">
        <v>6</v>
      </c>
    </row>
    <row r="2659" ht="14.25" customHeight="1" s="1306">
      <c r="A2659" t="inlineStr">
        <is>
          <t>Evil</t>
        </is>
      </c>
      <c r="B2659" t="inlineStr">
        <is>
          <t>Valley of the Giants</t>
        </is>
      </c>
      <c r="C2659" t="inlineStr">
        <is>
          <t>giant centipede</t>
        </is>
      </c>
      <c r="D2659" t="inlineStr">
        <is>
          <t>crawler's grips</t>
        </is>
      </c>
      <c r="E2659" t="inlineStr">
        <is>
          <t>hands</t>
        </is>
      </c>
      <c r="F2659" t="inlineStr">
        <is>
          <t>leather</t>
        </is>
      </c>
      <c r="G2659" t="inlineStr">
        <is>
          <t>direct.enhance.i</t>
        </is>
      </c>
      <c r="H2659" t="n">
        <v>30</v>
      </c>
      <c r="M2659" t="inlineStr">
        <is>
          <t>normal</t>
        </is>
      </c>
      <c r="N2659" t="inlineStr">
        <is>
          <t>earth</t>
        </is>
      </c>
      <c r="O2659" t="n">
        <v>1</v>
      </c>
      <c r="P2659" t="n">
        <v>6</v>
      </c>
    </row>
    <row r="2660" ht="14.25" customHeight="1" s="1306">
      <c r="A2660" t="inlineStr">
        <is>
          <t>Evil</t>
        </is>
      </c>
      <c r="B2660" t="inlineStr">
        <is>
          <t>Valley of the Giants</t>
        </is>
      </c>
      <c r="C2660" t="inlineStr">
        <is>
          <t>giant falcon</t>
        </is>
      </c>
      <c r="D2660" t="inlineStr">
        <is>
          <t>feathered leather cuirass</t>
        </is>
      </c>
      <c r="E2660" t="inlineStr">
        <is>
          <t>body</t>
        </is>
      </c>
      <c r="F2660" t="inlineStr">
        <is>
          <t>leather</t>
        </is>
      </c>
      <c r="G2660" t="inlineStr">
        <is>
          <t>weapons.enhance.i</t>
        </is>
      </c>
      <c r="H2660" t="n">
        <v>30</v>
      </c>
      <c r="M2660" t="inlineStr">
        <is>
          <t>normal</t>
        </is>
      </c>
      <c r="P2660" t="n">
        <v>12</v>
      </c>
    </row>
    <row r="2661" ht="14.25" customHeight="1" s="1306">
      <c r="A2661" t="inlineStr">
        <is>
          <t>Evil</t>
        </is>
      </c>
      <c r="B2661" t="inlineStr">
        <is>
          <t>Valley of the Giants</t>
        </is>
      </c>
      <c r="C2661" t="inlineStr">
        <is>
          <t>giant falcon</t>
        </is>
      </c>
      <c r="D2661" t="inlineStr">
        <is>
          <t>gauntlets of the great falcon</t>
        </is>
      </c>
      <c r="E2661" t="inlineStr">
        <is>
          <t>hands</t>
        </is>
      </c>
      <c r="F2661" t="inlineStr">
        <is>
          <t>plate</t>
        </is>
      </c>
      <c r="G2661" t="inlineStr">
        <is>
          <t>weapons.enhance.i</t>
        </is>
      </c>
      <c r="H2661" t="n">
        <v>30</v>
      </c>
      <c r="M2661" t="inlineStr">
        <is>
          <t>normal</t>
        </is>
      </c>
      <c r="P2661" t="n">
        <v>14</v>
      </c>
    </row>
    <row r="2662" ht="14.25" customHeight="1" s="1306">
      <c r="A2662" t="inlineStr">
        <is>
          <t>Evil</t>
        </is>
      </c>
      <c r="B2662" t="inlineStr">
        <is>
          <t>Valley of the Giants</t>
        </is>
      </c>
      <c r="C2662" t="inlineStr">
        <is>
          <t>greater wyvern</t>
        </is>
      </c>
      <c r="D2662" t="inlineStr">
        <is>
          <t>cracked wyvern bone helmet</t>
        </is>
      </c>
      <c r="E2662" t="inlineStr">
        <is>
          <t>head</t>
        </is>
      </c>
      <c r="F2662" t="inlineStr">
        <is>
          <t>plate</t>
        </is>
      </c>
      <c r="G2662" t="inlineStr">
        <is>
          <t>combat.i</t>
        </is>
      </c>
      <c r="H2662" t="n">
        <v>30</v>
      </c>
      <c r="M2662" t="inlineStr">
        <is>
          <t>normal</t>
        </is>
      </c>
      <c r="P2662" t="n">
        <v>14</v>
      </c>
    </row>
    <row r="2663" ht="14.25" customHeight="1" s="1306">
      <c r="A2663" t="inlineStr">
        <is>
          <t>Evil</t>
        </is>
      </c>
      <c r="B2663" t="inlineStr">
        <is>
          <t>Valley of the Giants</t>
        </is>
      </c>
      <c r="C2663" t="inlineStr">
        <is>
          <t>lava elemental</t>
        </is>
      </c>
      <c r="D2663" t="inlineStr">
        <is>
          <t>bladed necklace of a gloomlord</t>
        </is>
      </c>
      <c r="E2663" t="inlineStr">
        <is>
          <t>jewel</t>
        </is>
      </c>
      <c r="F2663" t="inlineStr">
        <is>
          <t>jewel</t>
        </is>
      </c>
      <c r="G2663" t="inlineStr">
        <is>
          <t>vitalize.i</t>
        </is>
      </c>
      <c r="H2663" t="n">
        <v>30</v>
      </c>
      <c r="P2663" t="n">
        <v>1</v>
      </c>
    </row>
    <row r="2664" ht="14.25" customHeight="1" s="1306">
      <c r="A2664" t="inlineStr">
        <is>
          <t>Evil</t>
        </is>
      </c>
      <c r="B2664" t="inlineStr">
        <is>
          <t>Valley of the Giants</t>
        </is>
      </c>
      <c r="C2664" t="inlineStr">
        <is>
          <t>magma man</t>
        </is>
      </c>
      <c r="D2664" t="inlineStr">
        <is>
          <t>leather headpiece of silent fire</t>
        </is>
      </c>
      <c r="E2664" t="inlineStr">
        <is>
          <t>head</t>
        </is>
      </c>
      <c r="F2664" t="inlineStr">
        <is>
          <t>leather</t>
        </is>
      </c>
      <c r="G2664" t="inlineStr">
        <is>
          <t>tap.enhance.i</t>
        </is>
      </c>
      <c r="H2664" t="n">
        <v>30</v>
      </c>
      <c r="M2664" t="inlineStr">
        <is>
          <t>normal</t>
        </is>
      </c>
      <c r="P2664" t="n">
        <v>6</v>
      </c>
    </row>
    <row r="2665" ht="14.25" customHeight="1" s="1306">
      <c r="A2665" t="inlineStr">
        <is>
          <t>Evil</t>
        </is>
      </c>
      <c r="B2665" t="inlineStr">
        <is>
          <t>Valley of the Giants</t>
        </is>
      </c>
      <c r="C2665" t="inlineStr">
        <is>
          <t>steam elemental</t>
        </is>
      </c>
      <c r="D2665" t="inlineStr">
        <is>
          <t>cloak of the astromancer</t>
        </is>
      </c>
      <c r="E2665" t="inlineStr">
        <is>
          <t>cloak</t>
        </is>
      </c>
      <c r="F2665" t="inlineStr">
        <is>
          <t>cloth</t>
        </is>
      </c>
      <c r="G2665" t="inlineStr">
        <is>
          <t>strength.i</t>
        </is>
      </c>
      <c r="H2665" t="n">
        <v>30</v>
      </c>
      <c r="M2665" t="inlineStr">
        <is>
          <t>worse</t>
        </is>
      </c>
      <c r="N2665" t="inlineStr">
        <is>
          <t>pain</t>
        </is>
      </c>
      <c r="O2665" t="n">
        <v>1</v>
      </c>
      <c r="P2665" t="n">
        <v>3</v>
      </c>
    </row>
    <row r="2666" ht="14.25" customHeight="1" s="1306">
      <c r="A2666" t="inlineStr">
        <is>
          <t>Evil</t>
        </is>
      </c>
      <c r="B2666" t="inlineStr">
        <is>
          <t>Valley of the Giants</t>
        </is>
      </c>
      <c r="C2666" t="inlineStr">
        <is>
          <t>steam elemental</t>
        </is>
      </c>
      <c r="D2666" t="inlineStr">
        <is>
          <t>purifier's wavering cloak</t>
        </is>
      </c>
      <c r="E2666" t="inlineStr">
        <is>
          <t>cloak</t>
        </is>
      </c>
      <c r="F2666" t="inlineStr">
        <is>
          <t>cloth</t>
        </is>
      </c>
      <c r="G2666" t="inlineStr">
        <is>
          <t>blur.iii</t>
        </is>
      </c>
      <c r="H2666" t="n">
        <v>30</v>
      </c>
      <c r="M2666" t="inlineStr">
        <is>
          <t>normal</t>
        </is>
      </c>
      <c r="P2666" t="n">
        <v>3</v>
      </c>
    </row>
    <row r="2667" ht="14.25" customHeight="1" s="1306">
      <c r="A2667" t="inlineStr">
        <is>
          <t>Evil</t>
        </is>
      </c>
      <c r="B2667" t="inlineStr">
        <is>
          <t>Valley of the Giants</t>
        </is>
      </c>
      <c r="C2667" t="inlineStr">
        <is>
          <t>stone giant</t>
        </is>
      </c>
      <c r="D2667" t="inlineStr">
        <is>
          <t>displaced jade helm</t>
        </is>
      </c>
      <c r="E2667" t="inlineStr">
        <is>
          <t>head</t>
        </is>
      </c>
      <c r="F2667" t="inlineStr">
        <is>
          <t>cloth</t>
        </is>
      </c>
      <c r="G2667" t="inlineStr">
        <is>
          <t>minor.earth.protect</t>
        </is>
      </c>
      <c r="H2667" t="n">
        <v>30</v>
      </c>
      <c r="M2667" t="inlineStr">
        <is>
          <t>normal</t>
        </is>
      </c>
      <c r="P2667" t="n">
        <v>4</v>
      </c>
    </row>
    <row r="2668" ht="14.25" customHeight="1" s="1306">
      <c r="A2668" t="inlineStr">
        <is>
          <t>Evil</t>
        </is>
      </c>
      <c r="B2668" t="inlineStr">
        <is>
          <t>Valley of the Giants</t>
        </is>
      </c>
      <c r="C2668" t="inlineStr">
        <is>
          <t>storm giant</t>
        </is>
      </c>
      <c r="D2668" t="inlineStr">
        <is>
          <t>rune engraved hood</t>
        </is>
      </c>
      <c r="E2668" t="inlineStr">
        <is>
          <t>head</t>
        </is>
      </c>
      <c r="F2668" t="inlineStr">
        <is>
          <t>leather</t>
        </is>
      </c>
      <c r="G2668" t="inlineStr">
        <is>
          <t>regenerate.i</t>
        </is>
      </c>
      <c r="H2668" t="n">
        <v>30</v>
      </c>
      <c r="M2668" t="inlineStr">
        <is>
          <t>normal</t>
        </is>
      </c>
      <c r="P2668" t="n">
        <v>6</v>
      </c>
    </row>
    <row r="2669" ht="14.25" customHeight="1" s="1306">
      <c r="A2669" t="inlineStr">
        <is>
          <t>Evil</t>
        </is>
      </c>
      <c r="B2669" t="inlineStr">
        <is>
          <t>Valley of the Giants</t>
        </is>
      </c>
      <c r="C2669" t="inlineStr">
        <is>
          <t>storm giant</t>
        </is>
      </c>
      <c r="D2669" t="inlineStr">
        <is>
          <t>ringmail heretic's coif</t>
        </is>
      </c>
      <c r="E2669" t="inlineStr">
        <is>
          <t>head</t>
        </is>
      </c>
      <c r="F2669" t="inlineStr">
        <is>
          <t>studded</t>
        </is>
      </c>
      <c r="G2669" t="inlineStr">
        <is>
          <t>evade.enhance.i</t>
        </is>
      </c>
      <c r="H2669" t="n">
        <v>30</v>
      </c>
      <c r="M2669" t="inlineStr">
        <is>
          <t>normal</t>
        </is>
      </c>
      <c r="N2669" t="inlineStr">
        <is>
          <t>shock</t>
        </is>
      </c>
      <c r="O2669" t="n">
        <v>1</v>
      </c>
      <c r="P2669" t="n">
        <v>9</v>
      </c>
    </row>
    <row r="2670" ht="14.25" customHeight="1" s="1306">
      <c r="A2670" t="inlineStr">
        <is>
          <t>Evil</t>
        </is>
      </c>
      <c r="B2670" t="inlineStr">
        <is>
          <t>Valley of the Giants</t>
        </is>
      </c>
      <c r="C2670" t="inlineStr">
        <is>
          <t>swamp giant</t>
        </is>
      </c>
      <c r="D2670" t="inlineStr">
        <is>
          <t>footwraps of the swamp</t>
        </is>
      </c>
      <c r="E2670" t="inlineStr">
        <is>
          <t>feet</t>
        </is>
      </c>
      <c r="F2670" t="inlineStr">
        <is>
          <t>cloth</t>
        </is>
      </c>
      <c r="G2670" t="inlineStr">
        <is>
          <t>shield.iii</t>
        </is>
      </c>
      <c r="H2670" t="n">
        <v>30</v>
      </c>
      <c r="M2670" t="inlineStr">
        <is>
          <t>normal</t>
        </is>
      </c>
      <c r="P2670" t="n">
        <v>4</v>
      </c>
    </row>
    <row r="2671" ht="14.25" customHeight="1" s="1306">
      <c r="A2671" t="inlineStr">
        <is>
          <t>Evil</t>
        </is>
      </c>
      <c r="B2671" t="inlineStr">
        <is>
          <t>Valley of the Giants</t>
        </is>
      </c>
      <c r="C2671" t="inlineStr">
        <is>
          <t>verbeeg</t>
        </is>
      </c>
      <c r="D2671" t="inlineStr">
        <is>
          <t>diviner's leather boots</t>
        </is>
      </c>
      <c r="E2671" t="inlineStr">
        <is>
          <t>feet</t>
        </is>
      </c>
      <c r="F2671" t="inlineStr">
        <is>
          <t>leather</t>
        </is>
      </c>
      <c r="G2671" t="inlineStr">
        <is>
          <t>direct.enhance.i</t>
        </is>
      </c>
      <c r="H2671" t="n">
        <v>30</v>
      </c>
      <c r="M2671" t="inlineStr">
        <is>
          <t>normal</t>
        </is>
      </c>
      <c r="N2671" t="inlineStr">
        <is>
          <t>lightning</t>
        </is>
      </c>
      <c r="O2671" t="n">
        <v>1</v>
      </c>
      <c r="P2671" t="n">
        <v>6</v>
      </c>
    </row>
    <row r="2672" ht="14.25" customHeight="1" s="1306">
      <c r="A2672" t="inlineStr">
        <is>
          <t>Evil</t>
        </is>
      </c>
      <c r="B2672" t="inlineStr">
        <is>
          <t>Valley of the Giants</t>
        </is>
      </c>
      <c r="C2672" t="inlineStr">
        <is>
          <t>cyclops</t>
        </is>
      </c>
      <c r="D2672" t="inlineStr">
        <is>
          <t>voulge of the valley</t>
        </is>
      </c>
      <c r="E2672" t="inlineStr">
        <is>
          <t>weapon</t>
        </is>
      </c>
      <c r="F2672" t="inlineStr">
        <is>
          <t>thrust 2h</t>
        </is>
      </c>
      <c r="H2672" t="n">
        <v>35</v>
      </c>
      <c r="I2672" t="inlineStr">
        <is>
          <t>very good</t>
        </is>
      </c>
      <c r="J2672" t="n">
        <v>3200</v>
      </c>
      <c r="K2672" t="inlineStr">
        <is>
          <t>sometimes</t>
        </is>
      </c>
      <c r="L2672" t="inlineStr">
        <is>
          <t>normal</t>
        </is>
      </c>
      <c r="P2672" t="n">
        <v>10</v>
      </c>
    </row>
    <row r="2673" ht="14.25" customHeight="1" s="1306">
      <c r="A2673" t="inlineStr">
        <is>
          <t>Evil</t>
        </is>
      </c>
      <c r="B2673" t="inlineStr">
        <is>
          <t>Valley of the Giants</t>
        </is>
      </c>
      <c r="C2673" t="inlineStr">
        <is>
          <t>firbolg</t>
        </is>
      </c>
      <c r="D2673" t="inlineStr">
        <is>
          <t>firbolg's heavy hammer</t>
        </is>
      </c>
      <c r="E2673" t="inlineStr">
        <is>
          <t>weapon</t>
        </is>
      </c>
      <c r="F2673" t="inlineStr">
        <is>
          <t>crush 1h</t>
        </is>
      </c>
      <c r="G2673" t="inlineStr">
        <is>
          <t>weapon.disease.iii</t>
        </is>
      </c>
      <c r="H2673" t="n">
        <v>35</v>
      </c>
      <c r="I2673" t="inlineStr">
        <is>
          <t>good</t>
        </is>
      </c>
      <c r="J2673" t="n">
        <v>3500</v>
      </c>
      <c r="K2673" t="inlineStr">
        <is>
          <t>sometimes</t>
        </is>
      </c>
      <c r="L2673" t="inlineStr">
        <is>
          <t>normal</t>
        </is>
      </c>
      <c r="P2673" t="n">
        <v>7</v>
      </c>
    </row>
    <row r="2674" ht="14.25" customHeight="1" s="1306">
      <c r="A2674" t="inlineStr">
        <is>
          <t>Evil</t>
        </is>
      </c>
      <c r="B2674" t="inlineStr">
        <is>
          <t>Valley of the Giants</t>
        </is>
      </c>
      <c r="C2674" t="inlineStr">
        <is>
          <t>fire giant whelp</t>
        </is>
      </c>
      <c r="D2674" t="inlineStr">
        <is>
          <t>cruelly spiked mace</t>
        </is>
      </c>
      <c r="E2674" t="inlineStr">
        <is>
          <t>weapon</t>
        </is>
      </c>
      <c r="F2674" t="inlineStr">
        <is>
          <t>offhand crush 1h</t>
        </is>
      </c>
      <c r="H2674" t="n">
        <v>35</v>
      </c>
      <c r="I2674" t="inlineStr">
        <is>
          <t>good</t>
        </is>
      </c>
      <c r="J2674" t="n">
        <v>2800</v>
      </c>
      <c r="K2674" t="inlineStr">
        <is>
          <t>rarely</t>
        </is>
      </c>
      <c r="L2674" t="inlineStr">
        <is>
          <t>normal</t>
        </is>
      </c>
      <c r="P2674" t="n">
        <v>4</v>
      </c>
    </row>
    <row r="2675" ht="14.25" customHeight="1" s="1306">
      <c r="A2675" t="inlineStr">
        <is>
          <t>Evil</t>
        </is>
      </c>
      <c r="B2675" t="inlineStr">
        <is>
          <t>Valley of the Giants</t>
        </is>
      </c>
      <c r="C2675" t="inlineStr">
        <is>
          <t>giant falcon</t>
        </is>
      </c>
      <c r="D2675" t="inlineStr">
        <is>
          <t>wind-blasted smooth quartz machete</t>
        </is>
      </c>
      <c r="E2675" t="inlineStr">
        <is>
          <t>weapon</t>
        </is>
      </c>
      <c r="F2675" t="inlineStr">
        <is>
          <t>direct slash 1h</t>
        </is>
      </c>
      <c r="G2675" t="inlineStr">
        <is>
          <t>quartz.slam.slash</t>
        </is>
      </c>
      <c r="H2675" t="n">
        <v>35</v>
      </c>
      <c r="I2675" t="inlineStr">
        <is>
          <t>small</t>
        </is>
      </c>
      <c r="J2675" t="n">
        <v>2700</v>
      </c>
      <c r="K2675" t="inlineStr">
        <is>
          <t>rarely</t>
        </is>
      </c>
      <c r="L2675" t="inlineStr">
        <is>
          <t>normal</t>
        </is>
      </c>
      <c r="P2675" t="n">
        <v>4</v>
      </c>
    </row>
    <row r="2676" ht="14.25" customHeight="1" s="1306">
      <c r="A2676" t="inlineStr">
        <is>
          <t>Evil</t>
        </is>
      </c>
      <c r="B2676" t="inlineStr">
        <is>
          <t>Valley of the Giants</t>
        </is>
      </c>
      <c r="C2676" t="inlineStr">
        <is>
          <t>giant falcon</t>
        </is>
      </c>
      <c r="D2676" t="inlineStr">
        <is>
          <t>glaive of the forgotten flame</t>
        </is>
      </c>
      <c r="E2676" t="inlineStr">
        <is>
          <t>weapon</t>
        </is>
      </c>
      <c r="F2676" t="inlineStr">
        <is>
          <t>direct thrust 1h</t>
        </is>
      </c>
      <c r="G2676" t="inlineStr">
        <is>
          <t>purple.fire.thrust</t>
        </is>
      </c>
      <c r="H2676" t="n">
        <v>35</v>
      </c>
      <c r="I2676" t="inlineStr">
        <is>
          <t>small</t>
        </is>
      </c>
      <c r="J2676" t="n">
        <v>2600</v>
      </c>
      <c r="K2676" t="inlineStr">
        <is>
          <t>rarely</t>
        </is>
      </c>
      <c r="L2676" t="inlineStr">
        <is>
          <t>normal</t>
        </is>
      </c>
      <c r="N2676" t="inlineStr">
        <is>
          <t>fire</t>
        </is>
      </c>
      <c r="O2676" t="n">
        <v>3</v>
      </c>
      <c r="P2676" t="n">
        <v>3</v>
      </c>
    </row>
    <row r="2677" ht="14.25" customHeight="1" s="1306">
      <c r="A2677" t="inlineStr">
        <is>
          <t>Evil</t>
        </is>
      </c>
      <c r="B2677" t="inlineStr">
        <is>
          <t>Valley of the Giants</t>
        </is>
      </c>
      <c r="C2677" t="inlineStr">
        <is>
          <t>giant golden eagle</t>
        </is>
      </c>
      <c r="D2677" t="inlineStr">
        <is>
          <t>crossbow of the eagle</t>
        </is>
      </c>
      <c r="E2677" t="inlineStr">
        <is>
          <t>weapon</t>
        </is>
      </c>
      <c r="F2677" t="inlineStr">
        <is>
          <t>fired 2h</t>
        </is>
      </c>
      <c r="H2677" t="n">
        <v>35</v>
      </c>
      <c r="I2677" t="inlineStr">
        <is>
          <t>very good</t>
        </is>
      </c>
      <c r="J2677" t="n">
        <v>3800</v>
      </c>
      <c r="K2677" t="inlineStr">
        <is>
          <t>sometimes</t>
        </is>
      </c>
      <c r="L2677" t="inlineStr">
        <is>
          <t>normal</t>
        </is>
      </c>
      <c r="N2677" t="inlineStr">
        <is>
          <t>earth</t>
        </is>
      </c>
      <c r="O2677" t="n">
        <v>3</v>
      </c>
      <c r="P2677" t="n">
        <v>14</v>
      </c>
    </row>
    <row r="2678" ht="14.25" customHeight="1" s="1306">
      <c r="A2678" t="inlineStr">
        <is>
          <t>Evil</t>
        </is>
      </c>
      <c r="B2678" t="inlineStr">
        <is>
          <t>Valley of the Giants</t>
        </is>
      </c>
      <c r="C2678" t="inlineStr">
        <is>
          <t>greater wyvern</t>
        </is>
      </c>
      <c r="D2678" t="inlineStr">
        <is>
          <t>greatsword of the skylord</t>
        </is>
      </c>
      <c r="E2678" t="inlineStr">
        <is>
          <t>weapon</t>
        </is>
      </c>
      <c r="F2678" t="inlineStr">
        <is>
          <t>direct slash 2h</t>
        </is>
      </c>
      <c r="G2678" t="inlineStr">
        <is>
          <t>descending.thunder.i</t>
        </is>
      </c>
      <c r="H2678" t="n">
        <v>35</v>
      </c>
      <c r="I2678" t="inlineStr">
        <is>
          <t>good</t>
        </is>
      </c>
      <c r="J2678" t="n">
        <v>3400</v>
      </c>
      <c r="K2678" t="inlineStr">
        <is>
          <t>sometimes</t>
        </is>
      </c>
      <c r="L2678" t="inlineStr">
        <is>
          <t>normal</t>
        </is>
      </c>
      <c r="P2678" t="n">
        <v>11</v>
      </c>
    </row>
    <row r="2679" ht="14.25" customHeight="1" s="1306">
      <c r="A2679" t="inlineStr">
        <is>
          <t>Evil</t>
        </is>
      </c>
      <c r="B2679" t="inlineStr">
        <is>
          <t>Valley of the Giants</t>
        </is>
      </c>
      <c r="C2679" t="inlineStr">
        <is>
          <t>verbeeg</t>
        </is>
      </c>
      <c r="D2679" t="inlineStr">
        <is>
          <t>snakeskin-hilted long machete</t>
        </is>
      </c>
      <c r="E2679" t="inlineStr">
        <is>
          <t>weapon</t>
        </is>
      </c>
      <c r="F2679" t="inlineStr">
        <is>
          <t>offhand slash 1h</t>
        </is>
      </c>
      <c r="H2679" t="n">
        <v>35</v>
      </c>
      <c r="I2679" t="inlineStr">
        <is>
          <t>good</t>
        </is>
      </c>
      <c r="J2679" t="n">
        <v>3200</v>
      </c>
      <c r="K2679" t="inlineStr">
        <is>
          <t>sometimes</t>
        </is>
      </c>
      <c r="L2679" t="inlineStr">
        <is>
          <t>normal</t>
        </is>
      </c>
      <c r="P2679" t="n">
        <v>6</v>
      </c>
    </row>
    <row r="2680" ht="14.25" customHeight="1" s="1306">
      <c r="A2680" t="inlineStr">
        <is>
          <t>Evil</t>
        </is>
      </c>
      <c r="B2680" t="inlineStr">
        <is>
          <t>Valley of the Giants</t>
        </is>
      </c>
      <c r="C2680" t="inlineStr">
        <is>
          <t>cliff giant</t>
        </is>
      </c>
      <c r="D2680" t="inlineStr">
        <is>
          <t>quality obsidian-headed sledge</t>
        </is>
      </c>
      <c r="E2680" t="inlineStr">
        <is>
          <t>weapon</t>
        </is>
      </c>
      <c r="F2680" t="inlineStr">
        <is>
          <t>crush 2h</t>
        </is>
      </c>
      <c r="H2680" t="n">
        <v>40</v>
      </c>
      <c r="I2680" t="inlineStr">
        <is>
          <t>amazing</t>
        </is>
      </c>
      <c r="J2680" t="n">
        <v>3800</v>
      </c>
      <c r="K2680" t="inlineStr">
        <is>
          <t>sometimes</t>
        </is>
      </c>
      <c r="L2680" t="inlineStr">
        <is>
          <t>normal</t>
        </is>
      </c>
      <c r="P2680" t="n">
        <v>14</v>
      </c>
    </row>
    <row r="2681" ht="14.25" customHeight="1" s="1306">
      <c r="A2681" t="inlineStr">
        <is>
          <t>Evil</t>
        </is>
      </c>
      <c r="B2681" t="inlineStr">
        <is>
          <t>Valley of the Giants</t>
        </is>
      </c>
      <c r="C2681" t="inlineStr">
        <is>
          <t>cloud giant</t>
        </is>
      </c>
      <c r="D2681" t="inlineStr">
        <is>
          <t>knife of condensed clouds</t>
        </is>
      </c>
      <c r="E2681" t="inlineStr">
        <is>
          <t>weapon</t>
        </is>
      </c>
      <c r="F2681" t="inlineStr">
        <is>
          <t>offhand thrust 1h</t>
        </is>
      </c>
      <c r="H2681" t="n">
        <v>40</v>
      </c>
      <c r="I2681" t="inlineStr">
        <is>
          <t>good</t>
        </is>
      </c>
      <c r="J2681" t="n">
        <v>2500</v>
      </c>
      <c r="K2681" t="inlineStr">
        <is>
          <t>rarely</t>
        </is>
      </c>
      <c r="L2681" t="inlineStr">
        <is>
          <t>normal</t>
        </is>
      </c>
      <c r="N2681" t="inlineStr">
        <is>
          <t>lightning</t>
        </is>
      </c>
      <c r="O2681" t="n">
        <v>3</v>
      </c>
      <c r="P2681" t="n">
        <v>3</v>
      </c>
    </row>
    <row r="2682" ht="14.25" customHeight="1" s="1306">
      <c r="A2682" t="inlineStr">
        <is>
          <t>Evil</t>
        </is>
      </c>
      <c r="B2682" t="inlineStr">
        <is>
          <t>Valley of the Giants</t>
        </is>
      </c>
      <c r="C2682" t="inlineStr">
        <is>
          <t>Fire Giant King</t>
        </is>
      </c>
      <c r="D2682" t="inlineStr">
        <is>
          <t>obsidian tower shield</t>
        </is>
      </c>
      <c r="E2682" t="inlineStr">
        <is>
          <t>shield</t>
        </is>
      </c>
      <c r="F2682" t="inlineStr">
        <is>
          <t>plate</t>
        </is>
      </c>
      <c r="G2682" t="inlineStr">
        <is>
          <t>tough.skin.ii</t>
        </is>
      </c>
      <c r="H2682" t="n">
        <v>40</v>
      </c>
      <c r="M2682" t="inlineStr">
        <is>
          <t>much better</t>
        </is>
      </c>
      <c r="P2682" t="n">
        <v>20</v>
      </c>
      <c r="Q2682" t="inlineStr">
        <is>
          <t>boss</t>
        </is>
      </c>
    </row>
    <row r="2683" ht="14.25" customHeight="1" s="1306">
      <c r="A2683" t="inlineStr">
        <is>
          <t>Evil</t>
        </is>
      </c>
      <c r="B2683" t="inlineStr">
        <is>
          <t>Valley of the Giants</t>
        </is>
      </c>
      <c r="C2683" t="inlineStr">
        <is>
          <t>Fire Giant King</t>
        </is>
      </c>
      <c r="D2683" t="inlineStr">
        <is>
          <t>flame-wrapped obsidian bastard sword</t>
        </is>
      </c>
      <c r="E2683" t="inlineStr">
        <is>
          <t>weapon</t>
        </is>
      </c>
      <c r="F2683" t="inlineStr">
        <is>
          <t>slash 1h</t>
        </is>
      </c>
      <c r="H2683" t="n">
        <v>40</v>
      </c>
      <c r="I2683" t="inlineStr">
        <is>
          <t>very good</t>
        </is>
      </c>
      <c r="J2683" t="n">
        <v>3200</v>
      </c>
      <c r="K2683" t="inlineStr">
        <is>
          <t>sometimes</t>
        </is>
      </c>
      <c r="L2683" t="inlineStr">
        <is>
          <t>normal</t>
        </is>
      </c>
      <c r="N2683" t="inlineStr">
        <is>
          <t>fire</t>
        </is>
      </c>
      <c r="O2683" t="n">
        <v>3</v>
      </c>
      <c r="P2683" t="n">
        <v>9</v>
      </c>
    </row>
    <row r="2684" ht="14.25" customHeight="1" s="1306">
      <c r="A2684" t="inlineStr">
        <is>
          <t>Evil</t>
        </is>
      </c>
      <c r="B2684" t="inlineStr">
        <is>
          <t>Valley of the Giants</t>
        </is>
      </c>
      <c r="C2684" t="inlineStr">
        <is>
          <t>Fire Giant King</t>
        </is>
      </c>
      <c r="D2684" t="inlineStr">
        <is>
          <t>translucent bracelet containing magma</t>
        </is>
      </c>
      <c r="E2684" t="inlineStr">
        <is>
          <t>jewel</t>
        </is>
      </c>
      <c r="F2684" t="inlineStr">
        <is>
          <t>jewel</t>
        </is>
      </c>
      <c r="G2684" t="inlineStr">
        <is>
          <t>fire.protect</t>
        </is>
      </c>
      <c r="H2684" t="n">
        <v>40</v>
      </c>
      <c r="P2684" t="n">
        <v>1</v>
      </c>
      <c r="Q2684" t="inlineStr">
        <is>
          <t>boss</t>
        </is>
      </c>
    </row>
    <row r="2685" ht="14.25" customHeight="1" s="1306">
      <c r="A2685" t="inlineStr">
        <is>
          <t>Evil</t>
        </is>
      </c>
      <c r="B2685" t="inlineStr">
        <is>
          <t>Valley of the Giants</t>
        </is>
      </c>
      <c r="C2685" t="inlineStr">
        <is>
          <t>magma man</t>
        </is>
      </c>
      <c r="D2685" t="inlineStr">
        <is>
          <t>molten greatsword</t>
        </is>
      </c>
      <c r="E2685" t="inlineStr">
        <is>
          <t>weapon</t>
        </is>
      </c>
      <c r="F2685" t="inlineStr">
        <is>
          <t>direct slash 2h</t>
        </is>
      </c>
      <c r="G2685" t="inlineStr">
        <is>
          <t>lava.slash.ii</t>
        </is>
      </c>
      <c r="H2685" t="n">
        <v>40</v>
      </c>
      <c r="I2685" t="inlineStr">
        <is>
          <t>good</t>
        </is>
      </c>
      <c r="J2685" t="n">
        <v>3600</v>
      </c>
      <c r="K2685" t="inlineStr">
        <is>
          <t>sometimes</t>
        </is>
      </c>
      <c r="L2685" t="inlineStr">
        <is>
          <t>normal</t>
        </is>
      </c>
      <c r="N2685" t="inlineStr">
        <is>
          <t>fire</t>
        </is>
      </c>
      <c r="O2685" t="n">
        <v>3</v>
      </c>
      <c r="P2685" t="n">
        <v>13</v>
      </c>
    </row>
    <row r="2686" ht="14.25" customHeight="1" s="1306">
      <c r="A2686" t="inlineStr">
        <is>
          <t>Evil</t>
        </is>
      </c>
      <c r="B2686" t="inlineStr">
        <is>
          <t>Valley of the Giants</t>
        </is>
      </c>
      <c r="C2686" t="inlineStr">
        <is>
          <t>storm giant</t>
        </is>
      </c>
      <c r="D2686" t="inlineStr">
        <is>
          <t>translucent staff of storms</t>
        </is>
      </c>
      <c r="E2686" t="inlineStr">
        <is>
          <t>weapon</t>
        </is>
      </c>
      <c r="F2686" t="inlineStr">
        <is>
          <t>parry staff</t>
        </is>
      </c>
      <c r="G2686" t="inlineStr">
        <is>
          <t>wisdom.i</t>
        </is>
      </c>
      <c r="H2686" t="n">
        <v>40</v>
      </c>
      <c r="I2686" t="inlineStr">
        <is>
          <t>good</t>
        </is>
      </c>
      <c r="J2686" t="n">
        <v>3500</v>
      </c>
      <c r="K2686" t="inlineStr">
        <is>
          <t>sometimes</t>
        </is>
      </c>
      <c r="L2686" t="inlineStr">
        <is>
          <t>normal</t>
        </is>
      </c>
      <c r="M2686" t="inlineStr">
        <is>
          <t>much better</t>
        </is>
      </c>
      <c r="P2686" t="n">
        <v>18</v>
      </c>
    </row>
    <row r="2687" ht="14.25" customHeight="1" s="1306">
      <c r="A2687" t="inlineStr">
        <is>
          <t>Evil</t>
        </is>
      </c>
      <c r="B2687" t="inlineStr">
        <is>
          <t>Valley of the Giants</t>
        </is>
      </c>
      <c r="C2687" t="inlineStr">
        <is>
          <t>swamp giant</t>
        </is>
      </c>
      <c r="D2687" t="inlineStr">
        <is>
          <t>sword of the swamp</t>
        </is>
      </c>
      <c r="E2687" t="inlineStr">
        <is>
          <t>weapon</t>
        </is>
      </c>
      <c r="F2687" t="inlineStr">
        <is>
          <t>offhand slash 1h</t>
        </is>
      </c>
      <c r="G2687" t="inlineStr">
        <is>
          <t>weapon.disease.iv</t>
        </is>
      </c>
      <c r="H2687" t="n">
        <v>40</v>
      </c>
      <c r="I2687" t="inlineStr">
        <is>
          <t>good</t>
        </is>
      </c>
      <c r="J2687" t="n">
        <v>3199</v>
      </c>
      <c r="K2687" t="inlineStr">
        <is>
          <t>sometimes</t>
        </is>
      </c>
      <c r="L2687" t="inlineStr">
        <is>
          <t>normal</t>
        </is>
      </c>
      <c r="N2687" t="inlineStr">
        <is>
          <t>water</t>
        </is>
      </c>
      <c r="O2687" t="n">
        <v>3</v>
      </c>
      <c r="P2687" t="n">
        <v>6</v>
      </c>
    </row>
    <row r="2688" ht="14.25" customHeight="1" s="1306">
      <c r="A2688" t="inlineStr">
        <is>
          <t>Evil</t>
        </is>
      </c>
      <c r="B2688" t="inlineStr">
        <is>
          <t>Valley of Zden</t>
        </is>
      </c>
      <c r="C2688" t="inlineStr">
        <is>
          <t>bandit archer</t>
        </is>
      </c>
      <c r="D2688" t="inlineStr">
        <is>
          <t>green and brown tunic</t>
        </is>
      </c>
      <c r="E2688" t="inlineStr">
        <is>
          <t>body</t>
        </is>
      </c>
      <c r="F2688" t="inlineStr">
        <is>
          <t>cloth</t>
        </is>
      </c>
      <c r="H2688" t="n">
        <v>1</v>
      </c>
      <c r="M2688" t="inlineStr">
        <is>
          <t>normal</t>
        </is>
      </c>
      <c r="P2688" t="n">
        <v>8</v>
      </c>
    </row>
    <row r="2689" ht="14.25" customHeight="1" s="1306">
      <c r="A2689" t="inlineStr">
        <is>
          <t>Evil</t>
        </is>
      </c>
      <c r="B2689" t="inlineStr">
        <is>
          <t>Valley of Zden</t>
        </is>
      </c>
      <c r="C2689" t="inlineStr">
        <is>
          <t>bandit archer</t>
        </is>
      </c>
      <c r="D2689" t="inlineStr">
        <is>
          <t>fading leather pants</t>
        </is>
      </c>
      <c r="E2689" t="inlineStr">
        <is>
          <t>legs</t>
        </is>
      </c>
      <c r="F2689" t="inlineStr">
        <is>
          <t>leather</t>
        </is>
      </c>
      <c r="H2689" t="n">
        <v>1</v>
      </c>
      <c r="M2689" t="inlineStr">
        <is>
          <t>normal</t>
        </is>
      </c>
      <c r="P2689" t="n">
        <v>10</v>
      </c>
    </row>
    <row r="2690" ht="14.25" customHeight="1" s="1306">
      <c r="A2690" t="inlineStr">
        <is>
          <t>Evil</t>
        </is>
      </c>
      <c r="B2690" t="inlineStr">
        <is>
          <t>Valley of Zden</t>
        </is>
      </c>
      <c r="C2690" t="inlineStr">
        <is>
          <t>bandit lieutenant</t>
        </is>
      </c>
      <c r="D2690" t="inlineStr">
        <is>
          <t>bandit's gloves</t>
        </is>
      </c>
      <c r="E2690" t="inlineStr">
        <is>
          <t>hands</t>
        </is>
      </c>
      <c r="F2690" t="inlineStr">
        <is>
          <t>leather</t>
        </is>
      </c>
      <c r="H2690" t="n">
        <v>1</v>
      </c>
      <c r="M2690" t="inlineStr">
        <is>
          <t>worse</t>
        </is>
      </c>
      <c r="P2690" t="n">
        <v>6</v>
      </c>
    </row>
    <row r="2691" ht="14.25" customHeight="1" s="1306">
      <c r="A2691" t="inlineStr">
        <is>
          <t>Evil</t>
        </is>
      </c>
      <c r="B2691" t="inlineStr">
        <is>
          <t>Valley of Zden</t>
        </is>
      </c>
      <c r="C2691" t="inlineStr">
        <is>
          <t>???</t>
        </is>
      </c>
      <c r="D2691" t="inlineStr">
        <is>
          <t>poniard of lesser ice closely</t>
        </is>
      </c>
      <c r="E2691" t="inlineStr">
        <is>
          <t>weapon</t>
        </is>
      </c>
      <c r="F2691" t="inlineStr">
        <is>
          <t>direct thrust 1h</t>
        </is>
      </c>
      <c r="G2691" t="inlineStr">
        <is>
          <t>ice.blast.thrust</t>
        </is>
      </c>
      <c r="H2691" t="n">
        <v>5</v>
      </c>
      <c r="I2691" t="inlineStr">
        <is>
          <t>small</t>
        </is>
      </c>
      <c r="K2691" t="inlineStr">
        <is>
          <t>rarely</t>
        </is>
      </c>
      <c r="L2691" t="inlineStr">
        <is>
          <t>normal</t>
        </is>
      </c>
      <c r="N2691" t="inlineStr">
        <is>
          <t>cold</t>
        </is>
      </c>
      <c r="O2691" t="n">
        <v>1</v>
      </c>
      <c r="P2691" t="n">
        <v>3</v>
      </c>
    </row>
    <row r="2692" ht="14.25" customHeight="1" s="1306">
      <c r="A2692" t="inlineStr">
        <is>
          <t>Evil</t>
        </is>
      </c>
      <c r="B2692" t="inlineStr">
        <is>
          <t>Valley of Zden</t>
        </is>
      </c>
      <c r="C2692" t="inlineStr">
        <is>
          <t>bandit archer</t>
        </is>
      </c>
      <c r="D2692" t="inlineStr">
        <is>
          <t>superior hunting bow</t>
        </is>
      </c>
      <c r="E2692" t="inlineStr">
        <is>
          <t>weapon</t>
        </is>
      </c>
      <c r="F2692" t="inlineStr">
        <is>
          <t>fired 2h</t>
        </is>
      </c>
      <c r="H2692" t="n">
        <v>10</v>
      </c>
      <c r="I2692" t="inlineStr">
        <is>
          <t>good</t>
        </is>
      </c>
      <c r="J2692" t="n">
        <v>3800</v>
      </c>
      <c r="K2692" t="inlineStr">
        <is>
          <t>sometimes</t>
        </is>
      </c>
      <c r="L2692" t="inlineStr">
        <is>
          <t>normal</t>
        </is>
      </c>
      <c r="P2692" t="n">
        <v>14</v>
      </c>
    </row>
    <row r="2693" ht="14.25" customHeight="1" s="1306">
      <c r="A2693" t="inlineStr">
        <is>
          <t>Evil</t>
        </is>
      </c>
      <c r="B2693" t="inlineStr">
        <is>
          <t>Valley of Zden</t>
        </is>
      </c>
      <c r="C2693" t="inlineStr">
        <is>
          <t>bandit lieutenant</t>
        </is>
      </c>
      <c r="D2693" t="inlineStr">
        <is>
          <t>jet black sabre</t>
        </is>
      </c>
      <c r="E2693" t="inlineStr">
        <is>
          <t>weapon</t>
        </is>
      </c>
      <c r="F2693" t="inlineStr">
        <is>
          <t>direct slash 1h</t>
        </is>
      </c>
      <c r="G2693" t="inlineStr">
        <is>
          <t>body.torment.slash</t>
        </is>
      </c>
      <c r="H2693" t="n">
        <v>10</v>
      </c>
      <c r="I2693" t="inlineStr">
        <is>
          <t>small</t>
        </is>
      </c>
      <c r="J2693" t="n">
        <v>2700</v>
      </c>
      <c r="K2693" t="inlineStr">
        <is>
          <t>rarely</t>
        </is>
      </c>
      <c r="L2693" t="inlineStr">
        <is>
          <t>normal</t>
        </is>
      </c>
      <c r="P2693" t="n">
        <v>4</v>
      </c>
    </row>
    <row r="2694" ht="14.25" customHeight="1" s="1306">
      <c r="A2694" t="inlineStr">
        <is>
          <t>Evil</t>
        </is>
      </c>
      <c r="B2694" t="inlineStr">
        <is>
          <t>Valley of Zden</t>
        </is>
      </c>
      <c r="C2694" t="inlineStr">
        <is>
          <t>bandit lieutenant</t>
        </is>
      </c>
      <c r="D2694" t="inlineStr">
        <is>
          <t>sin cutlass</t>
        </is>
      </c>
      <c r="E2694" t="inlineStr">
        <is>
          <t>weapon</t>
        </is>
      </c>
      <c r="F2694" t="inlineStr">
        <is>
          <t>offhand slash 1h</t>
        </is>
      </c>
      <c r="H2694" t="n">
        <v>10</v>
      </c>
      <c r="I2694" t="inlineStr">
        <is>
          <t>small</t>
        </is>
      </c>
      <c r="J2694" t="n">
        <v>2700</v>
      </c>
      <c r="K2694" t="inlineStr">
        <is>
          <t>rarely</t>
        </is>
      </c>
      <c r="L2694" t="inlineStr">
        <is>
          <t>normal</t>
        </is>
      </c>
      <c r="P2694" t="n">
        <v>4</v>
      </c>
    </row>
    <row r="2695" ht="14.25" customHeight="1" s="1306">
      <c r="A2695" t="inlineStr">
        <is>
          <t>Evil</t>
        </is>
      </c>
      <c r="B2695" t="inlineStr">
        <is>
          <t>Valley of Zden</t>
        </is>
      </c>
      <c r="C2695" t="inlineStr">
        <is>
          <t>bandit mage</t>
        </is>
      </c>
      <c r="D2695" t="inlineStr">
        <is>
          <t>mud encrusted dagger</t>
        </is>
      </c>
      <c r="E2695" t="inlineStr">
        <is>
          <t>weapon</t>
        </is>
      </c>
      <c r="F2695" t="inlineStr">
        <is>
          <t>direct thrust 1h</t>
        </is>
      </c>
      <c r="G2695" t="inlineStr">
        <is>
          <t>erupt.rock.thrust</t>
        </is>
      </c>
      <c r="H2695" t="n">
        <v>10</v>
      </c>
      <c r="I2695" t="inlineStr">
        <is>
          <t>small</t>
        </is>
      </c>
      <c r="J2695" t="n">
        <v>2500</v>
      </c>
      <c r="K2695" t="inlineStr">
        <is>
          <t>rarely</t>
        </is>
      </c>
      <c r="L2695" t="inlineStr">
        <is>
          <t>normal</t>
        </is>
      </c>
      <c r="P2695" t="n">
        <v>3</v>
      </c>
    </row>
    <row r="2696" ht="14.25" customHeight="1" s="1306">
      <c r="A2696" t="inlineStr">
        <is>
          <t>Evil</t>
        </is>
      </c>
      <c r="B2696" t="inlineStr">
        <is>
          <t>Valley of Zden</t>
        </is>
      </c>
      <c r="C2696" t="inlineStr">
        <is>
          <t>bandit mage</t>
        </is>
      </c>
      <c r="D2696" t="inlineStr">
        <is>
          <t>feather tufted staff</t>
        </is>
      </c>
      <c r="E2696" t="inlineStr">
        <is>
          <t>weapon</t>
        </is>
      </c>
      <c r="F2696" t="inlineStr">
        <is>
          <t>parry staff</t>
        </is>
      </c>
      <c r="H2696" t="n">
        <v>10</v>
      </c>
      <c r="I2696" t="inlineStr">
        <is>
          <t>small</t>
        </is>
      </c>
      <c r="J2696" t="n">
        <v>3500</v>
      </c>
      <c r="K2696" t="inlineStr">
        <is>
          <t>sometimes</t>
        </is>
      </c>
      <c r="L2696" t="inlineStr">
        <is>
          <t>normal</t>
        </is>
      </c>
      <c r="M2696" t="inlineStr">
        <is>
          <t>normal</t>
        </is>
      </c>
      <c r="P2696" t="n">
        <v>18</v>
      </c>
    </row>
    <row r="2697" ht="14.25" customHeight="1" s="1306">
      <c r="A2697" t="inlineStr">
        <is>
          <t>Evil</t>
        </is>
      </c>
      <c r="B2697" t="inlineStr">
        <is>
          <t>Valley of Zden</t>
        </is>
      </c>
      <c r="C2697" t="inlineStr">
        <is>
          <t>bandit marauder</t>
        </is>
      </c>
      <c r="D2697" t="inlineStr">
        <is>
          <t>heavy ebon hammer</t>
        </is>
      </c>
      <c r="E2697" t="inlineStr">
        <is>
          <t>weapon</t>
        </is>
      </c>
      <c r="F2697" t="inlineStr">
        <is>
          <t>crush 2h</t>
        </is>
      </c>
      <c r="H2697" t="n">
        <v>10</v>
      </c>
      <c r="I2697" t="inlineStr">
        <is>
          <t>good</t>
        </is>
      </c>
      <c r="J2697" t="n">
        <v>3900</v>
      </c>
      <c r="K2697" t="inlineStr">
        <is>
          <t>sometimes</t>
        </is>
      </c>
      <c r="L2697" t="inlineStr">
        <is>
          <t>normal</t>
        </is>
      </c>
      <c r="P2697" t="n">
        <v>15</v>
      </c>
    </row>
    <row r="2698" ht="14.25" customHeight="1" s="1306">
      <c r="A2698" t="inlineStr">
        <is>
          <t>Evil</t>
        </is>
      </c>
      <c r="B2698" t="inlineStr">
        <is>
          <t>Valley of Zden</t>
        </is>
      </c>
      <c r="C2698" t="inlineStr">
        <is>
          <t>bandit marauder</t>
        </is>
      </c>
      <c r="D2698" t="inlineStr">
        <is>
          <t>archivist's staff</t>
        </is>
      </c>
      <c r="E2698" t="inlineStr">
        <is>
          <t>weapon</t>
        </is>
      </c>
      <c r="F2698" t="inlineStr">
        <is>
          <t>direct crush 2h</t>
        </is>
      </c>
      <c r="G2698" t="inlineStr">
        <is>
          <t>black.jewel</t>
        </is>
      </c>
      <c r="H2698" t="n">
        <v>10</v>
      </c>
      <c r="I2698" t="inlineStr">
        <is>
          <t>small</t>
        </is>
      </c>
      <c r="J2698" t="n">
        <v>2800</v>
      </c>
      <c r="K2698" t="inlineStr">
        <is>
          <t>sometimes</t>
        </is>
      </c>
      <c r="L2698" t="inlineStr">
        <is>
          <t>normal</t>
        </is>
      </c>
      <c r="P2698" t="n">
        <v>7</v>
      </c>
    </row>
    <row r="2699" ht="14.25" customHeight="1" s="1306">
      <c r="A2699" t="inlineStr">
        <is>
          <t>Evil</t>
        </is>
      </c>
      <c r="B2699" t="inlineStr">
        <is>
          <t>Valley of Zden</t>
        </is>
      </c>
      <c r="C2699" t="inlineStr">
        <is>
          <t>bandit marauder</t>
        </is>
      </c>
      <c r="D2699" t="inlineStr">
        <is>
          <t>charged spiked blackjack</t>
        </is>
      </c>
      <c r="E2699" t="inlineStr">
        <is>
          <t>weapon</t>
        </is>
      </c>
      <c r="F2699" t="inlineStr">
        <is>
          <t>offhand crush 1h</t>
        </is>
      </c>
      <c r="H2699" t="n">
        <v>10</v>
      </c>
      <c r="I2699" t="inlineStr">
        <is>
          <t>good</t>
        </is>
      </c>
      <c r="J2699" t="n">
        <v>3400</v>
      </c>
      <c r="K2699" t="inlineStr">
        <is>
          <t>sometimes</t>
        </is>
      </c>
      <c r="L2699" t="inlineStr">
        <is>
          <t>normal</t>
        </is>
      </c>
      <c r="P2699" t="n">
        <v>7</v>
      </c>
    </row>
    <row r="2700" ht="14.25" customHeight="1" s="1306">
      <c r="A2700" t="inlineStr">
        <is>
          <t>Evil</t>
        </is>
      </c>
      <c r="B2700" t="inlineStr">
        <is>
          <t>Valley of Zden</t>
        </is>
      </c>
      <c r="C2700" t="inlineStr">
        <is>
          <t>bandit marauder</t>
        </is>
      </c>
      <c r="D2700" t="inlineStr">
        <is>
          <t>sin cutlass</t>
        </is>
      </c>
      <c r="E2700" t="inlineStr">
        <is>
          <t>weapon</t>
        </is>
      </c>
      <c r="F2700" t="inlineStr">
        <is>
          <t>offhand slash 1h</t>
        </is>
      </c>
      <c r="H2700" t="n">
        <v>10</v>
      </c>
      <c r="I2700" t="inlineStr">
        <is>
          <t>small</t>
        </is>
      </c>
      <c r="J2700" t="n">
        <v>2700</v>
      </c>
      <c r="K2700" t="inlineStr">
        <is>
          <t>rarely</t>
        </is>
      </c>
      <c r="L2700" t="inlineStr">
        <is>
          <t>normal</t>
        </is>
      </c>
      <c r="P2700" t="n">
        <v>4</v>
      </c>
    </row>
    <row r="2701" ht="14.25" customHeight="1" s="1306">
      <c r="A2701" t="inlineStr">
        <is>
          <t>Evil</t>
        </is>
      </c>
      <c r="B2701" t="inlineStr">
        <is>
          <t>Valley of Zden</t>
        </is>
      </c>
      <c r="C2701" t="inlineStr">
        <is>
          <t>bandit raider</t>
        </is>
      </c>
      <c r="D2701" t="inlineStr">
        <is>
          <t>greatsword of the valley</t>
        </is>
      </c>
      <c r="E2701" t="inlineStr">
        <is>
          <t>weapon</t>
        </is>
      </c>
      <c r="F2701" t="inlineStr">
        <is>
          <t>direct slash 2h</t>
        </is>
      </c>
      <c r="G2701" t="inlineStr">
        <is>
          <t>earth.fury.i</t>
        </is>
      </c>
      <c r="H2701" t="n">
        <v>10</v>
      </c>
      <c r="I2701" t="inlineStr">
        <is>
          <t>small</t>
        </is>
      </c>
      <c r="J2701" t="n">
        <v>3400</v>
      </c>
      <c r="K2701" t="inlineStr">
        <is>
          <t>sometimes</t>
        </is>
      </c>
      <c r="L2701" t="inlineStr">
        <is>
          <t>normal</t>
        </is>
      </c>
    </row>
    <row r="2702" ht="14.25" customHeight="1" s="1306">
      <c r="A2702" t="inlineStr">
        <is>
          <t>Evil</t>
        </is>
      </c>
      <c r="B2702" t="inlineStr">
        <is>
          <t>Valley of Zden</t>
        </is>
      </c>
      <c r="C2702" t="inlineStr">
        <is>
          <t>bandit mage</t>
        </is>
      </c>
      <c r="D2702" t="inlineStr">
        <is>
          <t>ogre magi staff</t>
        </is>
      </c>
      <c r="E2702" t="inlineStr">
        <is>
          <t>weapon</t>
        </is>
      </c>
      <c r="F2702" t="inlineStr">
        <is>
          <t>direct crush 2h</t>
        </is>
      </c>
      <c r="G2702" t="inlineStr">
        <is>
          <t>flame.roots</t>
        </is>
      </c>
      <c r="H2702" t="n">
        <v>13</v>
      </c>
      <c r="I2702" t="inlineStr">
        <is>
          <t>small</t>
        </is>
      </c>
      <c r="J2702" t="n">
        <v>3000</v>
      </c>
      <c r="K2702" t="inlineStr">
        <is>
          <t>sometimes</t>
        </is>
      </c>
      <c r="L2702" t="inlineStr">
        <is>
          <t>normal</t>
        </is>
      </c>
      <c r="P2702" t="n">
        <v>8</v>
      </c>
    </row>
    <row r="2703" ht="14.25" customHeight="1" s="1306">
      <c r="A2703" t="inlineStr">
        <is>
          <t>Evil</t>
        </is>
      </c>
      <c r="B2703" t="inlineStr">
        <is>
          <t>Valley of Zden</t>
        </is>
      </c>
      <c r="C2703" t="inlineStr">
        <is>
          <t>bandit captain</t>
        </is>
      </c>
      <c r="D2703" t="inlineStr">
        <is>
          <t>azure jeweled encrusted stilleto</t>
        </is>
      </c>
      <c r="E2703" t="inlineStr">
        <is>
          <t>weapon</t>
        </is>
      </c>
      <c r="F2703" t="inlineStr">
        <is>
          <t>direct thrust 1h</t>
        </is>
      </c>
      <c r="G2703" t="inlineStr">
        <is>
          <t>crisp.frost.thrust</t>
        </is>
      </c>
      <c r="H2703" t="n">
        <v>15</v>
      </c>
      <c r="I2703" t="inlineStr">
        <is>
          <t>small</t>
        </is>
      </c>
      <c r="J2703" t="n">
        <v>2700</v>
      </c>
      <c r="K2703" t="inlineStr">
        <is>
          <t>rarely</t>
        </is>
      </c>
      <c r="L2703" t="inlineStr">
        <is>
          <t>normal</t>
        </is>
      </c>
      <c r="P2703" t="n">
        <v>4</v>
      </c>
    </row>
    <row r="2704" ht="14.25" customHeight="1" s="1306">
      <c r="A2704" t="inlineStr">
        <is>
          <t>Evil</t>
        </is>
      </c>
      <c r="B2704" t="inlineStr">
        <is>
          <t>Valley of Zden</t>
        </is>
      </c>
      <c r="C2704" t="inlineStr">
        <is>
          <t>bandit captain</t>
        </is>
      </c>
      <c r="D2704" t="inlineStr">
        <is>
          <t>superior recurved bow</t>
        </is>
      </c>
      <c r="E2704" t="inlineStr">
        <is>
          <t>weapon</t>
        </is>
      </c>
      <c r="F2704" t="inlineStr">
        <is>
          <t>fired 2h</t>
        </is>
      </c>
      <c r="H2704" t="n">
        <v>15</v>
      </c>
      <c r="I2704" t="inlineStr">
        <is>
          <t>very good</t>
        </is>
      </c>
      <c r="K2704" t="inlineStr">
        <is>
          <t>sometimes</t>
        </is>
      </c>
      <c r="L2704" t="inlineStr">
        <is>
          <t>normal</t>
        </is>
      </c>
      <c r="P2704" t="n">
        <v>15</v>
      </c>
    </row>
    <row r="2705" ht="14.25" customHeight="1" s="1306">
      <c r="A2705" t="inlineStr">
        <is>
          <t>Evil</t>
        </is>
      </c>
      <c r="B2705" t="inlineStr">
        <is>
          <t>Valley of Zden</t>
        </is>
      </c>
      <c r="C2705" t="inlineStr">
        <is>
          <t>bandit captain</t>
        </is>
      </c>
      <c r="D2705" t="inlineStr">
        <is>
          <t>bandit captain's gloves</t>
        </is>
      </c>
      <c r="E2705" t="inlineStr">
        <is>
          <t>hands</t>
        </is>
      </c>
      <c r="F2705" t="inlineStr">
        <is>
          <t>leather</t>
        </is>
      </c>
      <c r="G2705" t="inlineStr">
        <is>
          <t>agility.i</t>
        </is>
      </c>
      <c r="H2705" t="n">
        <v>15</v>
      </c>
      <c r="M2705" t="inlineStr">
        <is>
          <t>worse</t>
        </is>
      </c>
      <c r="P2705" t="n">
        <v>6</v>
      </c>
    </row>
    <row r="2706" ht="14.25" customHeight="1" s="1306">
      <c r="A2706" t="inlineStr">
        <is>
          <t>Evil</t>
        </is>
      </c>
      <c r="B2706" t="inlineStr">
        <is>
          <t>Valley of Zden</t>
        </is>
      </c>
      <c r="C2706" t="inlineStr">
        <is>
          <t>bandit captain</t>
        </is>
      </c>
      <c r="D2706" t="inlineStr">
        <is>
          <t>strong leather helm</t>
        </is>
      </c>
      <c r="E2706" t="inlineStr">
        <is>
          <t>head</t>
        </is>
      </c>
      <c r="F2706" t="inlineStr">
        <is>
          <t>leather</t>
        </is>
      </c>
      <c r="G2706" t="inlineStr">
        <is>
          <t>strength.i</t>
        </is>
      </c>
      <c r="H2706" t="n">
        <v>15</v>
      </c>
      <c r="M2706" t="inlineStr">
        <is>
          <t>normal</t>
        </is>
      </c>
      <c r="P2706" t="n">
        <v>6</v>
      </c>
    </row>
    <row r="2707" ht="14.25" customHeight="1" s="1306">
      <c r="A2707" t="inlineStr">
        <is>
          <t>Evil</t>
        </is>
      </c>
      <c r="B2707" t="inlineStr">
        <is>
          <t>Valley of Zden</t>
        </is>
      </c>
      <c r="C2707" t="inlineStr">
        <is>
          <t>bandit marauder</t>
        </is>
      </c>
      <c r="D2707" t="inlineStr">
        <is>
          <t>ruby pendant</t>
        </is>
      </c>
      <c r="E2707" t="inlineStr">
        <is>
          <t>jewel</t>
        </is>
      </c>
      <c r="F2707" t="inlineStr">
        <is>
          <t>jewel</t>
        </is>
      </c>
      <c r="H2707" t="n">
        <v>15</v>
      </c>
      <c r="N2707" t="inlineStr">
        <is>
          <t>fire</t>
        </is>
      </c>
      <c r="O2707" t="n">
        <v>2</v>
      </c>
      <c r="P2707" t="n">
        <v>1</v>
      </c>
    </row>
    <row r="2708" ht="14.25" customHeight="1" s="1306">
      <c r="A2708" t="inlineStr">
        <is>
          <t>Evil</t>
        </is>
      </c>
      <c r="B2708" t="inlineStr">
        <is>
          <t>Valley of Zden</t>
        </is>
      </c>
      <c r="C2708" t="inlineStr">
        <is>
          <t>black mastiff</t>
        </is>
      </c>
      <c r="D2708" t="inlineStr">
        <is>
          <t>wooden shaft of wind</t>
        </is>
      </c>
      <c r="E2708" t="inlineStr">
        <is>
          <t>weapon</t>
        </is>
      </c>
      <c r="F2708" t="inlineStr">
        <is>
          <t>direct crush 1h</t>
        </is>
      </c>
      <c r="G2708" t="inlineStr">
        <is>
          <t>wind.gust.crush</t>
        </is>
      </c>
      <c r="H2708" t="n">
        <v>15</v>
      </c>
      <c r="I2708" t="inlineStr">
        <is>
          <t>small</t>
        </is>
      </c>
      <c r="J2708" t="n">
        <v>3100</v>
      </c>
      <c r="K2708" t="inlineStr">
        <is>
          <t>sometimes</t>
        </is>
      </c>
      <c r="L2708" t="inlineStr">
        <is>
          <t>normal</t>
        </is>
      </c>
      <c r="P2708" t="n">
        <v>5</v>
      </c>
    </row>
    <row r="2709" ht="14.25" customHeight="1" s="1306">
      <c r="A2709" t="inlineStr">
        <is>
          <t>Evil</t>
        </is>
      </c>
      <c r="B2709" t="inlineStr">
        <is>
          <t>Valley of Zden</t>
        </is>
      </c>
      <c r="C2709" t="inlineStr">
        <is>
          <t>black mastiff</t>
        </is>
      </c>
      <c r="D2709" t="inlineStr">
        <is>
          <t>mastiff's collar</t>
        </is>
      </c>
      <c r="E2709" t="inlineStr">
        <is>
          <t>jewel</t>
        </is>
      </c>
      <c r="F2709" t="inlineStr">
        <is>
          <t>jewel</t>
        </is>
      </c>
      <c r="G2709" t="inlineStr">
        <is>
          <t>agility.i</t>
        </is>
      </c>
      <c r="H2709" t="n">
        <v>15</v>
      </c>
      <c r="P2709" t="n">
        <v>1</v>
      </c>
    </row>
    <row r="2710" ht="14.25" customHeight="1" s="1306">
      <c r="A2710" t="inlineStr">
        <is>
          <t>Evil</t>
        </is>
      </c>
      <c r="B2710" t="inlineStr">
        <is>
          <t>Valley of Zden</t>
        </is>
      </c>
      <c r="C2710" t="inlineStr">
        <is>
          <t>Nethandra</t>
        </is>
      </c>
      <c r="D2710" t="inlineStr">
        <is>
          <t>gem-studded leggings</t>
        </is>
      </c>
      <c r="E2710" t="inlineStr">
        <is>
          <t>legs</t>
        </is>
      </c>
      <c r="F2710" t="inlineStr">
        <is>
          <t>studded</t>
        </is>
      </c>
      <c r="G2710" t="inlineStr">
        <is>
          <t>dexterity.i</t>
        </is>
      </c>
      <c r="H2710" t="n">
        <v>15</v>
      </c>
      <c r="M2710" t="inlineStr">
        <is>
          <t>better</t>
        </is>
      </c>
      <c r="N2710" t="inlineStr">
        <is>
          <t>lightning</t>
        </is>
      </c>
      <c r="O2710" t="n">
        <v>1</v>
      </c>
      <c r="P2710" t="n">
        <v>13</v>
      </c>
      <c r="Q2710" t="inlineStr">
        <is>
          <t>boss</t>
        </is>
      </c>
    </row>
    <row r="2711" ht="14.25" customHeight="1" s="1306">
      <c r="A2711" t="inlineStr">
        <is>
          <t>Evil</t>
        </is>
      </c>
      <c r="B2711" t="inlineStr">
        <is>
          <t>Valley of Zden</t>
        </is>
      </c>
      <c r="C2711" t="inlineStr">
        <is>
          <t>Nethandra</t>
        </is>
      </c>
      <c r="D2711" t="inlineStr">
        <is>
          <t>cobalt short sword</t>
        </is>
      </c>
      <c r="E2711" t="inlineStr">
        <is>
          <t>weapon</t>
        </is>
      </c>
      <c r="F2711" t="inlineStr">
        <is>
          <t>offhand slash 1h</t>
        </is>
      </c>
      <c r="H2711" t="n">
        <v>20</v>
      </c>
      <c r="I2711" t="inlineStr">
        <is>
          <t>small</t>
        </is>
      </c>
      <c r="J2711" t="n">
        <v>2500</v>
      </c>
      <c r="K2711" t="inlineStr">
        <is>
          <t>rarely</t>
        </is>
      </c>
      <c r="L2711" t="inlineStr">
        <is>
          <t>normal</t>
        </is>
      </c>
      <c r="N2711" t="inlineStr">
        <is>
          <t>lightning</t>
        </is>
      </c>
      <c r="O2711" t="n">
        <v>2</v>
      </c>
      <c r="P2711" t="n">
        <v>3</v>
      </c>
      <c r="Q2711" t="inlineStr">
        <is>
          <t>boss</t>
        </is>
      </c>
    </row>
    <row r="2712" ht="14.25" customHeight="1" s="1306">
      <c r="A2712" t="inlineStr">
        <is>
          <t>Evil</t>
        </is>
      </c>
      <c r="B2712" t="inlineStr">
        <is>
          <t>Village of Reilyn</t>
        </is>
      </c>
      <c r="C2712" t="inlineStr">
        <is>
          <t>drunken villager</t>
        </is>
      </c>
      <c r="D2712" t="inlineStr">
        <is>
          <t>silver and blue gloves</t>
        </is>
      </c>
      <c r="E2712" t="inlineStr">
        <is>
          <t>hands</t>
        </is>
      </c>
      <c r="F2712" t="inlineStr">
        <is>
          <t>cloth</t>
        </is>
      </c>
      <c r="H2712" t="n">
        <v>1</v>
      </c>
      <c r="M2712" t="inlineStr">
        <is>
          <t>normal</t>
        </is>
      </c>
      <c r="P2712" t="n">
        <v>4</v>
      </c>
    </row>
    <row r="2713" ht="14.25" customHeight="1" s="1306">
      <c r="A2713" t="inlineStr">
        <is>
          <t>Evil</t>
        </is>
      </c>
      <c r="B2713" t="inlineStr">
        <is>
          <t>Village of Reilyn</t>
        </is>
      </c>
      <c r="C2713" t="inlineStr">
        <is>
          <t>drunken villager</t>
        </is>
      </c>
      <c r="D2713" t="inlineStr">
        <is>
          <t>legionnaire's grasps</t>
        </is>
      </c>
      <c r="E2713" t="inlineStr">
        <is>
          <t>hands</t>
        </is>
      </c>
      <c r="F2713" t="inlineStr">
        <is>
          <t>plate</t>
        </is>
      </c>
      <c r="H2713" t="n">
        <v>1</v>
      </c>
      <c r="M2713" t="inlineStr">
        <is>
          <t>normal</t>
        </is>
      </c>
      <c r="P2713" t="n">
        <v>14</v>
      </c>
    </row>
    <row r="2714" ht="14.25" customHeight="1" s="1306">
      <c r="A2714" t="inlineStr">
        <is>
          <t>Evil</t>
        </is>
      </c>
      <c r="B2714" t="inlineStr">
        <is>
          <t>Village of Reilyn</t>
        </is>
      </c>
      <c r="C2714" t="inlineStr">
        <is>
          <t>frightened woman</t>
        </is>
      </c>
      <c r="D2714" t="inlineStr">
        <is>
          <t>dark headband</t>
        </is>
      </c>
      <c r="E2714" t="inlineStr">
        <is>
          <t>head</t>
        </is>
      </c>
      <c r="F2714" t="inlineStr">
        <is>
          <t>cloth</t>
        </is>
      </c>
      <c r="H2714" t="n">
        <v>1</v>
      </c>
      <c r="M2714" t="inlineStr">
        <is>
          <t>normal</t>
        </is>
      </c>
      <c r="P2714" t="n">
        <v>4</v>
      </c>
    </row>
    <row r="2715" ht="14.25" customHeight="1" s="1306">
      <c r="A2715" t="inlineStr">
        <is>
          <t>Evil</t>
        </is>
      </c>
      <c r="B2715" t="inlineStr">
        <is>
          <t>Village of Reilyn</t>
        </is>
      </c>
      <c r="C2715" t="inlineStr">
        <is>
          <t>Niordian defender</t>
        </is>
      </c>
      <c r="D2715" t="inlineStr">
        <is>
          <t>squire's steel chestpiece</t>
        </is>
      </c>
      <c r="E2715" t="inlineStr">
        <is>
          <t>body</t>
        </is>
      </c>
      <c r="F2715" t="inlineStr">
        <is>
          <t>plate</t>
        </is>
      </c>
      <c r="H2715" t="n">
        <v>1</v>
      </c>
      <c r="M2715" t="inlineStr">
        <is>
          <t>normal</t>
        </is>
      </c>
      <c r="P2715" t="n">
        <v>23</v>
      </c>
    </row>
    <row r="2716" ht="14.25" customHeight="1" s="1306">
      <c r="A2716" t="inlineStr">
        <is>
          <t>Evil</t>
        </is>
      </c>
      <c r="B2716" t="inlineStr">
        <is>
          <t>Village of Reilyn</t>
        </is>
      </c>
      <c r="C2716" t="inlineStr">
        <is>
          <t>Reilyn peddler</t>
        </is>
      </c>
      <c r="D2716" t="inlineStr">
        <is>
          <t>silver and blue gloves</t>
        </is>
      </c>
      <c r="E2716" t="inlineStr">
        <is>
          <t>hands</t>
        </is>
      </c>
      <c r="F2716" t="inlineStr">
        <is>
          <t>cloth</t>
        </is>
      </c>
      <c r="H2716" t="n">
        <v>1</v>
      </c>
      <c r="M2716" t="inlineStr">
        <is>
          <t>normal</t>
        </is>
      </c>
      <c r="P2716" t="n">
        <v>4</v>
      </c>
    </row>
    <row r="2717" ht="14.25" customHeight="1" s="1306">
      <c r="A2717" t="inlineStr">
        <is>
          <t>Evil</t>
        </is>
      </c>
      <c r="B2717" t="inlineStr">
        <is>
          <t>Village of Reilyn</t>
        </is>
      </c>
      <c r="C2717" t="inlineStr">
        <is>
          <t>Reilyn peddler</t>
        </is>
      </c>
      <c r="D2717" t="inlineStr">
        <is>
          <t>woven bamboo sandals</t>
        </is>
      </c>
      <c r="E2717" t="inlineStr">
        <is>
          <t>feet</t>
        </is>
      </c>
      <c r="F2717" t="inlineStr">
        <is>
          <t>leather</t>
        </is>
      </c>
      <c r="H2717" t="n">
        <v>1</v>
      </c>
      <c r="P2717" t="n">
        <v>6</v>
      </c>
    </row>
    <row r="2718" ht="14.25" customHeight="1" s="1306">
      <c r="A2718" t="inlineStr">
        <is>
          <t>Evil</t>
        </is>
      </c>
      <c r="B2718" t="inlineStr">
        <is>
          <t>Village of Reilyn</t>
        </is>
      </c>
      <c r="C2718" t="inlineStr">
        <is>
          <t>Reilyn peddler</t>
        </is>
      </c>
      <c r="D2718" t="inlineStr">
        <is>
          <t>visored plate helm</t>
        </is>
      </c>
      <c r="E2718" t="inlineStr">
        <is>
          <t>head</t>
        </is>
      </c>
      <c r="F2718" t="inlineStr">
        <is>
          <t>plate</t>
        </is>
      </c>
      <c r="H2718" t="n">
        <v>1</v>
      </c>
      <c r="M2718" t="inlineStr">
        <is>
          <t>normal</t>
        </is>
      </c>
      <c r="P2718" t="n">
        <v>14</v>
      </c>
    </row>
    <row r="2719" ht="14.25" customHeight="1" s="1306">
      <c r="A2719" t="inlineStr">
        <is>
          <t>Evil</t>
        </is>
      </c>
      <c r="B2719" t="inlineStr">
        <is>
          <t>Village of Reilyn</t>
        </is>
      </c>
      <c r="C2719" t="inlineStr">
        <is>
          <t>Reilyn peddler</t>
        </is>
      </c>
      <c r="D2719" t="inlineStr">
        <is>
          <t>golden ring</t>
        </is>
      </c>
      <c r="E2719" t="inlineStr">
        <is>
          <t>jewel</t>
        </is>
      </c>
      <c r="F2719" t="inlineStr">
        <is>
          <t>jewel</t>
        </is>
      </c>
      <c r="G2719" t="inlineStr">
        <is>
          <t>shield.i</t>
        </is>
      </c>
      <c r="H2719" t="n">
        <v>1</v>
      </c>
      <c r="P2719" t="n">
        <v>1</v>
      </c>
    </row>
    <row r="2720" ht="14.25" customHeight="1" s="1306">
      <c r="A2720" t="inlineStr">
        <is>
          <t>Evil</t>
        </is>
      </c>
      <c r="B2720" t="inlineStr">
        <is>
          <t>Village of Reilyn</t>
        </is>
      </c>
      <c r="C2720" t="inlineStr">
        <is>
          <t>scared villager</t>
        </is>
      </c>
      <c r="D2720" t="inlineStr">
        <is>
          <t>shocking greatsword</t>
        </is>
      </c>
      <c r="E2720" t="inlineStr">
        <is>
          <t>weapon</t>
        </is>
      </c>
      <c r="F2720" t="inlineStr">
        <is>
          <t>direct slash 2h</t>
        </is>
      </c>
      <c r="G2720" t="inlineStr">
        <is>
          <t>jolting.slash.i</t>
        </is>
      </c>
      <c r="H2720" t="n">
        <v>1</v>
      </c>
      <c r="I2720" t="inlineStr">
        <is>
          <t>small</t>
        </is>
      </c>
      <c r="J2720" t="n">
        <v>3600</v>
      </c>
      <c r="K2720" t="inlineStr">
        <is>
          <t>sometimes</t>
        </is>
      </c>
      <c r="L2720" t="inlineStr">
        <is>
          <t>normal</t>
        </is>
      </c>
      <c r="P2720" t="n">
        <v>13</v>
      </c>
    </row>
    <row r="2721" ht="14.25" customHeight="1" s="1306">
      <c r="A2721" t="inlineStr">
        <is>
          <t>Evil</t>
        </is>
      </c>
      <c r="B2721" t="inlineStr">
        <is>
          <t>Village of Reilyn</t>
        </is>
      </c>
      <c r="C2721" t="inlineStr">
        <is>
          <t>scared villager</t>
        </is>
      </c>
      <c r="D2721" t="inlineStr">
        <is>
          <t>visored plate helm</t>
        </is>
      </c>
      <c r="E2721" t="inlineStr">
        <is>
          <t>head</t>
        </is>
      </c>
      <c r="F2721" t="inlineStr">
        <is>
          <t>plate</t>
        </is>
      </c>
      <c r="H2721" t="n">
        <v>1</v>
      </c>
      <c r="M2721" t="inlineStr">
        <is>
          <t>normal</t>
        </is>
      </c>
      <c r="P2721" t="n">
        <v>14</v>
      </c>
    </row>
    <row r="2722" ht="14.25" customHeight="1" s="1306">
      <c r="A2722" t="inlineStr">
        <is>
          <t>Evil</t>
        </is>
      </c>
      <c r="B2722" t="inlineStr">
        <is>
          <t>Village of Reilyn</t>
        </is>
      </c>
      <c r="C2722" t="inlineStr">
        <is>
          <t>Tamian mage</t>
        </is>
      </c>
      <c r="D2722" t="inlineStr">
        <is>
          <t>silver and blue cloak</t>
        </is>
      </c>
      <c r="E2722" t="inlineStr">
        <is>
          <t>cloak</t>
        </is>
      </c>
      <c r="F2722" t="inlineStr">
        <is>
          <t>cloth</t>
        </is>
      </c>
      <c r="H2722" t="n">
        <v>1</v>
      </c>
      <c r="M2722" t="inlineStr">
        <is>
          <t>normal</t>
        </is>
      </c>
      <c r="P2722" t="n">
        <v>3</v>
      </c>
    </row>
    <row r="2723" ht="14.25" customHeight="1" s="1306">
      <c r="A2723" t="inlineStr">
        <is>
          <t>Evil</t>
        </is>
      </c>
      <c r="B2723" t="inlineStr">
        <is>
          <t>Village of Reilyn</t>
        </is>
      </c>
      <c r="C2723" t="inlineStr">
        <is>
          <t>Tamian pickpocket</t>
        </is>
      </c>
      <c r="D2723" t="inlineStr">
        <is>
          <t>pair of tempered boots</t>
        </is>
      </c>
      <c r="E2723" t="inlineStr">
        <is>
          <t>feet</t>
        </is>
      </c>
      <c r="F2723" t="inlineStr">
        <is>
          <t>plate</t>
        </is>
      </c>
      <c r="H2723" t="n">
        <v>1</v>
      </c>
      <c r="M2723" t="inlineStr">
        <is>
          <t>normal</t>
        </is>
      </c>
      <c r="P2723" t="n">
        <v>14</v>
      </c>
    </row>
    <row r="2724" ht="14.25" customHeight="1" s="1306">
      <c r="A2724" t="inlineStr">
        <is>
          <t>Evil</t>
        </is>
      </c>
      <c r="B2724" t="inlineStr">
        <is>
          <t>Village of Reilyn</t>
        </is>
      </c>
      <c r="C2724" t="inlineStr">
        <is>
          <t>Vestan cleric</t>
        </is>
      </c>
      <c r="D2724" t="inlineStr">
        <is>
          <t>silver and blue cloak</t>
        </is>
      </c>
      <c r="E2724" t="inlineStr">
        <is>
          <t>cloak</t>
        </is>
      </c>
      <c r="F2724" t="inlineStr">
        <is>
          <t>cloth</t>
        </is>
      </c>
      <c r="H2724" t="n">
        <v>1</v>
      </c>
      <c r="M2724" t="inlineStr">
        <is>
          <t>normal</t>
        </is>
      </c>
      <c r="P2724" t="n">
        <v>3</v>
      </c>
    </row>
    <row r="2725" ht="14.25" customHeight="1" s="1306">
      <c r="A2725" t="inlineStr">
        <is>
          <t>Evil</t>
        </is>
      </c>
      <c r="B2725" t="inlineStr">
        <is>
          <t>Village of Reilyn</t>
        </is>
      </c>
      <c r="C2725" t="inlineStr">
        <is>
          <t>watchman</t>
        </is>
      </c>
      <c r="D2725" t="inlineStr">
        <is>
          <t>superior sword</t>
        </is>
      </c>
      <c r="E2725" t="inlineStr">
        <is>
          <t>weapon</t>
        </is>
      </c>
      <c r="F2725" t="inlineStr">
        <is>
          <t>offhand slash 1h</t>
        </is>
      </c>
      <c r="H2725" t="n">
        <v>1</v>
      </c>
      <c r="I2725" t="inlineStr">
        <is>
          <t>small</t>
        </is>
      </c>
      <c r="J2725" t="n">
        <v>3000</v>
      </c>
      <c r="K2725" t="inlineStr">
        <is>
          <t>rarely</t>
        </is>
      </c>
      <c r="L2725" t="inlineStr">
        <is>
          <t>normal</t>
        </is>
      </c>
      <c r="P2725" t="n">
        <v>5</v>
      </c>
    </row>
    <row r="2726" ht="14.25" customHeight="1" s="1306">
      <c r="A2726" t="inlineStr">
        <is>
          <t>Evil</t>
        </is>
      </c>
      <c r="B2726" t="inlineStr">
        <is>
          <t>Village of Reilyn</t>
        </is>
      </c>
      <c r="C2726" t="inlineStr">
        <is>
          <t>Tamian mage</t>
        </is>
      </c>
      <c r="D2726" t="inlineStr">
        <is>
          <t>stiletto of lesser flame</t>
        </is>
      </c>
      <c r="E2726" t="inlineStr">
        <is>
          <t>weapon</t>
        </is>
      </c>
      <c r="F2726" t="inlineStr">
        <is>
          <t>direct thrust 1h</t>
        </is>
      </c>
      <c r="G2726" t="inlineStr">
        <is>
          <t>call.flame.thrust</t>
        </is>
      </c>
      <c r="H2726" t="n">
        <v>5</v>
      </c>
      <c r="I2726" t="inlineStr">
        <is>
          <t>small</t>
        </is>
      </c>
      <c r="J2726" t="n">
        <v>2600</v>
      </c>
      <c r="K2726" t="inlineStr">
        <is>
          <t>rarely</t>
        </is>
      </c>
      <c r="L2726" t="inlineStr">
        <is>
          <t>normal</t>
        </is>
      </c>
      <c r="N2726" t="inlineStr">
        <is>
          <t>fire</t>
        </is>
      </c>
      <c r="O2726" t="n">
        <v>1</v>
      </c>
      <c r="P2726" t="n">
        <v>3</v>
      </c>
    </row>
    <row r="2727" ht="14.25" customHeight="1" s="1306">
      <c r="A2727" t="inlineStr">
        <is>
          <t>Evil</t>
        </is>
      </c>
      <c r="B2727" t="inlineStr">
        <is>
          <t>Village of Reilyn</t>
        </is>
      </c>
      <c r="C2727" t="inlineStr">
        <is>
          <t>Tamian mage</t>
        </is>
      </c>
      <c r="D2727" t="inlineStr">
        <is>
          <t>runewood oaken staff</t>
        </is>
      </c>
      <c r="E2727" t="inlineStr">
        <is>
          <t>weapon</t>
        </is>
      </c>
      <c r="F2727" t="inlineStr">
        <is>
          <t>parry staff</t>
        </is>
      </c>
      <c r="H2727" t="n">
        <v>5</v>
      </c>
      <c r="I2727" t="inlineStr">
        <is>
          <t>small</t>
        </is>
      </c>
      <c r="J2727" t="n">
        <v>3500</v>
      </c>
      <c r="K2727" t="inlineStr">
        <is>
          <t>sometimes</t>
        </is>
      </c>
      <c r="L2727" t="inlineStr">
        <is>
          <t>normal</t>
        </is>
      </c>
      <c r="M2727" t="inlineStr">
        <is>
          <t>normal</t>
        </is>
      </c>
      <c r="P2727" t="n">
        <v>18</v>
      </c>
    </row>
    <row r="2728" ht="14.25" customHeight="1" s="1306">
      <c r="A2728" t="inlineStr">
        <is>
          <t>Evil</t>
        </is>
      </c>
      <c r="B2728" t="inlineStr">
        <is>
          <t>Village of Reilyn</t>
        </is>
      </c>
      <c r="C2728" t="inlineStr">
        <is>
          <t>Tamian pickpocket</t>
        </is>
      </c>
      <c r="D2728" t="inlineStr">
        <is>
          <t>fenced emberstone claw</t>
        </is>
      </c>
      <c r="E2728" t="inlineStr">
        <is>
          <t>weapon</t>
        </is>
      </c>
      <c r="F2728" t="inlineStr">
        <is>
          <t>claw</t>
        </is>
      </c>
      <c r="H2728" t="n">
        <v>5</v>
      </c>
      <c r="I2728" t="inlineStr">
        <is>
          <t>small</t>
        </is>
      </c>
      <c r="J2728" t="n">
        <v>2700</v>
      </c>
      <c r="K2728" t="inlineStr">
        <is>
          <t>never</t>
        </is>
      </c>
      <c r="L2728" t="inlineStr">
        <is>
          <t>better</t>
        </is>
      </c>
      <c r="N2728" t="inlineStr">
        <is>
          <t>fire</t>
        </is>
      </c>
      <c r="O2728" t="n">
        <v>0</v>
      </c>
      <c r="P2728" t="n">
        <v>4</v>
      </c>
    </row>
    <row r="2729" ht="14.25" customHeight="1" s="1306">
      <c r="A2729" t="inlineStr">
        <is>
          <t>Evil</t>
        </is>
      </c>
      <c r="B2729" t="inlineStr">
        <is>
          <t>Village of Reilyn</t>
        </is>
      </c>
      <c r="C2729" t="inlineStr">
        <is>
          <t>Tamian pickpocket</t>
        </is>
      </c>
      <c r="D2729" t="inlineStr">
        <is>
          <t>fragmented icy bayonet</t>
        </is>
      </c>
      <c r="E2729" t="inlineStr">
        <is>
          <t>weapon</t>
        </is>
      </c>
      <c r="F2729" t="inlineStr">
        <is>
          <t>direct thrust 1h</t>
        </is>
      </c>
      <c r="G2729" t="inlineStr">
        <is>
          <t>call.frost.thrust</t>
        </is>
      </c>
      <c r="H2729" t="n">
        <v>5</v>
      </c>
      <c r="I2729" t="inlineStr">
        <is>
          <t>small</t>
        </is>
      </c>
      <c r="J2729" t="n">
        <v>2500</v>
      </c>
      <c r="K2729" t="inlineStr">
        <is>
          <t>rarely</t>
        </is>
      </c>
      <c r="L2729" t="inlineStr">
        <is>
          <t>normal</t>
        </is>
      </c>
      <c r="P2729" t="n">
        <v>3</v>
      </c>
    </row>
    <row r="2730" ht="14.25" customHeight="1" s="1306">
      <c r="A2730" t="inlineStr">
        <is>
          <t>Evil</t>
        </is>
      </c>
      <c r="B2730" t="inlineStr">
        <is>
          <t>Village of Reilyn</t>
        </is>
      </c>
      <c r="C2730" t="inlineStr">
        <is>
          <t>Tamian pickpocket</t>
        </is>
      </c>
      <c r="D2730" t="inlineStr">
        <is>
          <t>runewood oaken staff</t>
        </is>
      </c>
      <c r="E2730" t="inlineStr">
        <is>
          <t>weapon</t>
        </is>
      </c>
      <c r="F2730" t="inlineStr">
        <is>
          <t>parry staff</t>
        </is>
      </c>
      <c r="H2730" t="n">
        <v>5</v>
      </c>
      <c r="I2730" t="inlineStr">
        <is>
          <t>small</t>
        </is>
      </c>
      <c r="J2730" t="n">
        <v>3500</v>
      </c>
      <c r="K2730" t="inlineStr">
        <is>
          <t>sometimes</t>
        </is>
      </c>
      <c r="L2730" t="inlineStr">
        <is>
          <t>normal</t>
        </is>
      </c>
      <c r="M2730" t="inlineStr">
        <is>
          <t>normal</t>
        </is>
      </c>
      <c r="P2730" t="n">
        <v>18</v>
      </c>
    </row>
    <row r="2731" ht="14.25" customHeight="1" s="1306">
      <c r="A2731" t="inlineStr">
        <is>
          <t>Evil</t>
        </is>
      </c>
      <c r="B2731" t="inlineStr">
        <is>
          <t>Village of Reilyn</t>
        </is>
      </c>
      <c r="C2731" t="inlineStr">
        <is>
          <t>Tamian pickpocket</t>
        </is>
      </c>
      <c r="D2731" t="inlineStr">
        <is>
          <t>red hot dagger</t>
        </is>
      </c>
      <c r="E2731" t="inlineStr">
        <is>
          <t>weapon</t>
        </is>
      </c>
      <c r="F2731" t="inlineStr">
        <is>
          <t>thrust 1h</t>
        </is>
      </c>
      <c r="H2731" t="n">
        <v>5</v>
      </c>
      <c r="I2731" t="inlineStr">
        <is>
          <t>small</t>
        </is>
      </c>
      <c r="L2731" t="inlineStr">
        <is>
          <t>normal</t>
        </is>
      </c>
      <c r="N2731" t="inlineStr">
        <is>
          <t>fire</t>
        </is>
      </c>
      <c r="O2731" t="n">
        <v>1</v>
      </c>
      <c r="P2731" t="n">
        <v>4</v>
      </c>
    </row>
    <row r="2732" ht="14.25" customHeight="1" s="1306">
      <c r="A2732" t="inlineStr">
        <is>
          <t>Evil</t>
        </is>
      </c>
      <c r="B2732" t="inlineStr">
        <is>
          <t>Village of Reilyn</t>
        </is>
      </c>
      <c r="C2732" t="inlineStr">
        <is>
          <t>tired farmer</t>
        </is>
      </c>
      <c r="D2732" t="inlineStr">
        <is>
          <t>runewood oaken staff</t>
        </is>
      </c>
      <c r="E2732" t="inlineStr">
        <is>
          <t>weapon</t>
        </is>
      </c>
      <c r="F2732" t="inlineStr">
        <is>
          <t>parry staff</t>
        </is>
      </c>
      <c r="H2732" t="n">
        <v>5</v>
      </c>
      <c r="I2732" t="inlineStr">
        <is>
          <t>small</t>
        </is>
      </c>
      <c r="J2732" t="n">
        <v>3500</v>
      </c>
      <c r="K2732" t="inlineStr">
        <is>
          <t>sometimes</t>
        </is>
      </c>
      <c r="L2732" t="inlineStr">
        <is>
          <t>normal</t>
        </is>
      </c>
      <c r="M2732" t="inlineStr">
        <is>
          <t>normal</t>
        </is>
      </c>
      <c r="P2732" t="n">
        <v>18</v>
      </c>
    </row>
    <row r="2733" ht="14.25" customHeight="1" s="1306">
      <c r="A2733" t="inlineStr">
        <is>
          <t>Evil</t>
        </is>
      </c>
      <c r="B2733" t="inlineStr">
        <is>
          <t>Village of Reilyn</t>
        </is>
      </c>
      <c r="C2733" t="inlineStr">
        <is>
          <t>Vestan cleric</t>
        </is>
      </c>
      <c r="D2733" t="inlineStr">
        <is>
          <t>warped jo staff</t>
        </is>
      </c>
      <c r="E2733" t="inlineStr">
        <is>
          <t>weapon</t>
        </is>
      </c>
      <c r="F2733" t="inlineStr">
        <is>
          <t>parry staff</t>
        </is>
      </c>
      <c r="H2733" t="n">
        <v>5</v>
      </c>
      <c r="I2733" t="inlineStr">
        <is>
          <t>small</t>
        </is>
      </c>
      <c r="J2733" t="n">
        <v>3500</v>
      </c>
      <c r="K2733" t="inlineStr">
        <is>
          <t>sometimes</t>
        </is>
      </c>
      <c r="L2733" t="inlineStr">
        <is>
          <t>normal</t>
        </is>
      </c>
      <c r="M2733" t="inlineStr">
        <is>
          <t>normal</t>
        </is>
      </c>
      <c r="P2733" t="n">
        <v>18</v>
      </c>
    </row>
    <row r="2734" ht="14.25" customHeight="1" s="1306">
      <c r="A2734" t="inlineStr">
        <is>
          <t>Evil</t>
        </is>
      </c>
      <c r="B2734" t="inlineStr">
        <is>
          <t>Wastes of Olmran</t>
        </is>
      </c>
      <c r="C2734" t="inlineStr">
        <is>
          <t>greater worg</t>
        </is>
      </c>
      <c r="D2734" t="inlineStr">
        <is>
          <t>studded vest of the wastes</t>
        </is>
      </c>
      <c r="E2734" t="inlineStr">
        <is>
          <t>body</t>
        </is>
      </c>
      <c r="F2734" t="inlineStr">
        <is>
          <t>studded</t>
        </is>
      </c>
      <c r="G2734" t="inlineStr">
        <is>
          <t>agility.i</t>
        </is>
      </c>
      <c r="H2734" t="n">
        <v>15</v>
      </c>
      <c r="M2734" t="inlineStr">
        <is>
          <t>normal</t>
        </is>
      </c>
      <c r="P2734" t="n">
        <v>16</v>
      </c>
    </row>
    <row r="2735" ht="14.25" customHeight="1" s="1306">
      <c r="A2735" t="inlineStr">
        <is>
          <t>Evil</t>
        </is>
      </c>
      <c r="B2735" t="inlineStr">
        <is>
          <t>Wastes of Olmran</t>
        </is>
      </c>
      <c r="C2735" t="inlineStr">
        <is>
          <t>lesser worg</t>
        </is>
      </c>
      <c r="D2735" t="inlineStr">
        <is>
          <t>inscribed leather tunic</t>
        </is>
      </c>
      <c r="E2735" t="inlineStr">
        <is>
          <t>body</t>
        </is>
      </c>
      <c r="F2735" t="inlineStr">
        <is>
          <t>leather</t>
        </is>
      </c>
      <c r="G2735" t="inlineStr">
        <is>
          <t>hide.enhance.i</t>
        </is>
      </c>
      <c r="H2735" t="n">
        <v>15</v>
      </c>
      <c r="M2735" t="inlineStr">
        <is>
          <t>much better</t>
        </is>
      </c>
      <c r="P2735" t="n">
        <v>16</v>
      </c>
    </row>
    <row r="2736" ht="14.25" customHeight="1" s="1306">
      <c r="A2736" t="inlineStr">
        <is>
          <t>Evil</t>
        </is>
      </c>
      <c r="B2736" t="inlineStr">
        <is>
          <t>Wastes of Olmran</t>
        </is>
      </c>
      <c r="C2736" t="inlineStr">
        <is>
          <t>lesser worg</t>
        </is>
      </c>
      <c r="D2736" t="inlineStr">
        <is>
          <t>wolfhide leggings</t>
        </is>
      </c>
      <c r="E2736" t="inlineStr">
        <is>
          <t>legs</t>
        </is>
      </c>
      <c r="F2736" t="inlineStr">
        <is>
          <t>leather</t>
        </is>
      </c>
      <c r="G2736" t="inlineStr">
        <is>
          <t>blur.ii</t>
        </is>
      </c>
      <c r="H2736" t="n">
        <v>15</v>
      </c>
      <c r="M2736" t="inlineStr">
        <is>
          <t>normal</t>
        </is>
      </c>
      <c r="P2736" t="n">
        <v>10</v>
      </c>
    </row>
    <row r="2737" ht="14.25" customHeight="1" s="1306">
      <c r="A2737" t="inlineStr">
        <is>
          <t>Evil</t>
        </is>
      </c>
      <c r="B2737" t="inlineStr">
        <is>
          <t>Wastes of Olmran</t>
        </is>
      </c>
      <c r="C2737" t="inlineStr">
        <is>
          <t>lesser worg</t>
        </is>
      </c>
      <c r="D2737" t="inlineStr">
        <is>
          <t>wolf's paw</t>
        </is>
      </c>
      <c r="E2737" t="inlineStr">
        <is>
          <t>jewel</t>
        </is>
      </c>
      <c r="F2737" t="inlineStr">
        <is>
          <t>jewel</t>
        </is>
      </c>
      <c r="G2737" t="inlineStr">
        <is>
          <t>agility.i</t>
        </is>
      </c>
      <c r="H2737" t="n">
        <v>15</v>
      </c>
      <c r="P2737" t="n">
        <v>1</v>
      </c>
    </row>
    <row r="2738" ht="14.25" customHeight="1" s="1306">
      <c r="A2738" t="inlineStr">
        <is>
          <t>Evil</t>
        </is>
      </c>
      <c r="B2738" t="inlineStr">
        <is>
          <t>Wastes of Olmran</t>
        </is>
      </c>
      <c r="C2738" t="inlineStr">
        <is>
          <t>orcish scavenger</t>
        </is>
      </c>
      <c r="D2738" t="inlineStr">
        <is>
          <t>honed pair of snow walkers</t>
        </is>
      </c>
      <c r="E2738" t="inlineStr">
        <is>
          <t>feet</t>
        </is>
      </c>
      <c r="F2738" t="inlineStr">
        <is>
          <t>cloth</t>
        </is>
      </c>
      <c r="H2738" t="n">
        <v>15</v>
      </c>
      <c r="M2738" t="inlineStr">
        <is>
          <t>normal</t>
        </is>
      </c>
      <c r="N2738" t="inlineStr">
        <is>
          <t>cold</t>
        </is>
      </c>
      <c r="O2738" t="n">
        <v>1</v>
      </c>
      <c r="P2738" t="n">
        <v>4</v>
      </c>
    </row>
    <row r="2739" ht="14.25" customHeight="1" s="1306">
      <c r="A2739" t="inlineStr">
        <is>
          <t>Evil</t>
        </is>
      </c>
      <c r="B2739" t="inlineStr">
        <is>
          <t>Wastes of Olmran</t>
        </is>
      </c>
      <c r="C2739" t="inlineStr">
        <is>
          <t>orcish scavenger</t>
        </is>
      </c>
      <c r="D2739" t="inlineStr">
        <is>
          <t>pair of hide cloth pants</t>
        </is>
      </c>
      <c r="E2739" t="inlineStr">
        <is>
          <t>feet</t>
        </is>
      </c>
      <c r="F2739" t="inlineStr">
        <is>
          <t>cloth</t>
        </is>
      </c>
      <c r="G2739" t="inlineStr">
        <is>
          <t>protect.ii</t>
        </is>
      </c>
      <c r="H2739" t="n">
        <v>15</v>
      </c>
      <c r="M2739" t="inlineStr">
        <is>
          <t>worse</t>
        </is>
      </c>
      <c r="P2739" t="n">
        <v>6</v>
      </c>
    </row>
    <row r="2740" ht="14.25" customHeight="1" s="1306">
      <c r="A2740" t="inlineStr">
        <is>
          <t>Evil</t>
        </is>
      </c>
      <c r="B2740" t="inlineStr">
        <is>
          <t>Wastes of Olmran</t>
        </is>
      </c>
      <c r="C2740" t="inlineStr">
        <is>
          <t>orcish scavenger</t>
        </is>
      </c>
      <c r="D2740" t="inlineStr">
        <is>
          <t>riveted guardsman's leggings</t>
        </is>
      </c>
      <c r="E2740" t="inlineStr">
        <is>
          <t>legs</t>
        </is>
      </c>
      <c r="F2740" t="inlineStr">
        <is>
          <t>studded</t>
        </is>
      </c>
      <c r="G2740" t="inlineStr">
        <is>
          <t>evade.enhance.i</t>
        </is>
      </c>
      <c r="H2740" t="n">
        <v>15</v>
      </c>
      <c r="M2740" t="inlineStr">
        <is>
          <t>normal</t>
        </is>
      </c>
      <c r="P2740" t="n">
        <v>13</v>
      </c>
    </row>
    <row r="2741" ht="14.25" customHeight="1" s="1306">
      <c r="A2741" t="inlineStr">
        <is>
          <t>Evil</t>
        </is>
      </c>
      <c r="B2741" t="inlineStr">
        <is>
          <t>Wastes of Olmran</t>
        </is>
      </c>
      <c r="C2741" t="inlineStr">
        <is>
          <t>plains nomad</t>
        </is>
      </c>
      <c r="D2741" t="inlineStr">
        <is>
          <t>pair of hide cloth pants</t>
        </is>
      </c>
      <c r="E2741" t="inlineStr">
        <is>
          <t>legs</t>
        </is>
      </c>
      <c r="F2741" t="inlineStr">
        <is>
          <t>cloth</t>
        </is>
      </c>
      <c r="G2741" t="inlineStr">
        <is>
          <t>protect.ii</t>
        </is>
      </c>
      <c r="H2741" t="n">
        <v>15</v>
      </c>
      <c r="M2741" t="inlineStr">
        <is>
          <t>worse</t>
        </is>
      </c>
      <c r="P2741" t="n">
        <v>6</v>
      </c>
    </row>
    <row r="2742" ht="14.25" customHeight="1" s="1306">
      <c r="A2742" t="inlineStr">
        <is>
          <t>Evil</t>
        </is>
      </c>
      <c r="B2742" t="inlineStr">
        <is>
          <t>Wastes of Olmran</t>
        </is>
      </c>
      <c r="C2742" t="inlineStr">
        <is>
          <t>plains nomad</t>
        </is>
      </c>
      <c r="D2742" t="inlineStr">
        <is>
          <t>snow cat fur coat</t>
        </is>
      </c>
      <c r="E2742" t="inlineStr">
        <is>
          <t>body</t>
        </is>
      </c>
      <c r="F2742" t="inlineStr">
        <is>
          <t>leather</t>
        </is>
      </c>
      <c r="G2742" t="inlineStr">
        <is>
          <t>shield.ii</t>
        </is>
      </c>
      <c r="H2742" t="n">
        <v>15</v>
      </c>
      <c r="M2742" t="inlineStr">
        <is>
          <t>much better</t>
        </is>
      </c>
      <c r="P2742" t="n">
        <v>16</v>
      </c>
    </row>
    <row r="2743" ht="14.25" customHeight="1" s="1306">
      <c r="A2743" t="inlineStr">
        <is>
          <t>Evil</t>
        </is>
      </c>
      <c r="B2743" t="inlineStr">
        <is>
          <t>Wastes of Olmran</t>
        </is>
      </c>
      <c r="C2743" t="inlineStr">
        <is>
          <t>tundra-cat</t>
        </is>
      </c>
      <c r="D2743" t="inlineStr">
        <is>
          <t>trailblazer's leather coif</t>
        </is>
      </c>
      <c r="E2743" t="inlineStr">
        <is>
          <t>head</t>
        </is>
      </c>
      <c r="F2743" t="inlineStr">
        <is>
          <t>leather</t>
        </is>
      </c>
      <c r="G2743" t="inlineStr">
        <is>
          <t>evade.enhance.i</t>
        </is>
      </c>
      <c r="H2743" t="n">
        <v>15</v>
      </c>
      <c r="M2743" t="inlineStr">
        <is>
          <t>normal</t>
        </is>
      </c>
      <c r="P2743" t="n">
        <v>6</v>
      </c>
    </row>
    <row r="2744" ht="14.25" customHeight="1" s="1306">
      <c r="A2744" t="inlineStr">
        <is>
          <t>Evil</t>
        </is>
      </c>
      <c r="B2744" t="inlineStr">
        <is>
          <t>Wastes of Olmran</t>
        </is>
      </c>
      <c r="C2744" t="inlineStr">
        <is>
          <t>wolf-rider</t>
        </is>
      </c>
      <c r="D2744" t="inlineStr">
        <is>
          <t>war-torn drape</t>
        </is>
      </c>
      <c r="E2744" t="inlineStr">
        <is>
          <t>cloak</t>
        </is>
      </c>
      <c r="F2744" t="inlineStr">
        <is>
          <t>cloth</t>
        </is>
      </c>
      <c r="G2744" t="inlineStr">
        <is>
          <t>evade.enhance.i</t>
        </is>
      </c>
      <c r="H2744" t="n">
        <v>15</v>
      </c>
      <c r="M2744" t="inlineStr">
        <is>
          <t>normal</t>
        </is>
      </c>
      <c r="P2744" t="n">
        <v>3</v>
      </c>
    </row>
    <row r="2745" ht="14.25" customHeight="1" s="1306">
      <c r="A2745" t="inlineStr">
        <is>
          <t>Evil</t>
        </is>
      </c>
      <c r="B2745" t="inlineStr">
        <is>
          <t>Wastes of Olmran</t>
        </is>
      </c>
      <c r="C2745" t="inlineStr">
        <is>
          <t>wolf-rider</t>
        </is>
      </c>
      <c r="D2745" t="inlineStr">
        <is>
          <t>snow cat fur coat</t>
        </is>
      </c>
      <c r="E2745" t="inlineStr">
        <is>
          <t>body</t>
        </is>
      </c>
      <c r="F2745" t="inlineStr">
        <is>
          <t>leather</t>
        </is>
      </c>
      <c r="G2745" t="inlineStr">
        <is>
          <t>shield.ii</t>
        </is>
      </c>
      <c r="H2745" t="n">
        <v>15</v>
      </c>
      <c r="M2745" t="inlineStr">
        <is>
          <t>much better</t>
        </is>
      </c>
      <c r="P2745" t="n">
        <v>12</v>
      </c>
    </row>
    <row r="2746" ht="14.25" customHeight="1" s="1306">
      <c r="A2746" t="inlineStr">
        <is>
          <t>Evil</t>
        </is>
      </c>
      <c r="B2746" t="inlineStr">
        <is>
          <t>Wastes of Olmran</t>
        </is>
      </c>
      <c r="C2746" t="inlineStr">
        <is>
          <t>tundra-cat</t>
        </is>
      </c>
      <c r="D2746" t="inlineStr">
        <is>
          <t>tundra cat fang</t>
        </is>
      </c>
      <c r="E2746" t="inlineStr">
        <is>
          <t>weapon</t>
        </is>
      </c>
      <c r="F2746" t="inlineStr">
        <is>
          <t>offhand thrust 1h</t>
        </is>
      </c>
      <c r="H2746" t="n">
        <v>20</v>
      </c>
      <c r="I2746" t="inlineStr">
        <is>
          <t>small</t>
        </is>
      </c>
      <c r="J2746" t="n">
        <v>2800</v>
      </c>
      <c r="K2746" t="inlineStr">
        <is>
          <t>rarely</t>
        </is>
      </c>
      <c r="L2746" t="inlineStr">
        <is>
          <t>normal</t>
        </is>
      </c>
      <c r="N2746" t="inlineStr">
        <is>
          <t>cold</t>
        </is>
      </c>
      <c r="O2746" t="n">
        <v>2</v>
      </c>
      <c r="P2746" t="n">
        <v>4</v>
      </c>
    </row>
    <row r="2747" ht="14.25" customHeight="1" s="1306">
      <c r="A2747" t="inlineStr">
        <is>
          <t>Evil</t>
        </is>
      </c>
      <c r="B2747" t="inlineStr">
        <is>
          <t>Wastes of Olmran</t>
        </is>
      </c>
      <c r="C2747" t="inlineStr">
        <is>
          <t>greater worg</t>
        </is>
      </c>
      <c r="D2747" t="inlineStr">
        <is>
          <t>skull of an ogre</t>
        </is>
      </c>
      <c r="E2747" t="inlineStr">
        <is>
          <t>weapon</t>
        </is>
      </c>
      <c r="F2747" t="inlineStr">
        <is>
          <t>offhand crush 1h</t>
        </is>
      </c>
      <c r="H2747" t="n">
        <v>25</v>
      </c>
      <c r="I2747" t="inlineStr">
        <is>
          <t>good</t>
        </is>
      </c>
      <c r="J2747" t="n">
        <v>2900</v>
      </c>
      <c r="K2747" t="inlineStr">
        <is>
          <t>rarely</t>
        </is>
      </c>
      <c r="L2747" t="inlineStr">
        <is>
          <t>normal</t>
        </is>
      </c>
      <c r="P2747" t="n">
        <v>5</v>
      </c>
    </row>
    <row r="2748" ht="14.25" customHeight="1" s="1306">
      <c r="A2748" t="inlineStr">
        <is>
          <t>Evil</t>
        </is>
      </c>
      <c r="B2748" t="inlineStr">
        <is>
          <t>Wastes of Olmran</t>
        </is>
      </c>
      <c r="C2748" t="inlineStr">
        <is>
          <t>wolf-rider</t>
        </is>
      </c>
      <c r="D2748" t="inlineStr">
        <is>
          <t>mercenary's bone-cracker</t>
        </is>
      </c>
      <c r="E2748" t="inlineStr">
        <is>
          <t>weapon</t>
        </is>
      </c>
      <c r="F2748" t="inlineStr">
        <is>
          <t>offhand crush 2h</t>
        </is>
      </c>
      <c r="H2748" t="n">
        <v>25</v>
      </c>
      <c r="I2748" t="inlineStr">
        <is>
          <t>good</t>
        </is>
      </c>
      <c r="J2748" t="n">
        <v>3900</v>
      </c>
      <c r="K2748" t="inlineStr">
        <is>
          <t>sometimes</t>
        </is>
      </c>
      <c r="L2748" t="inlineStr">
        <is>
          <t>normal</t>
        </is>
      </c>
      <c r="P2748" t="n">
        <v>15</v>
      </c>
    </row>
    <row r="2749" ht="14.25" customHeight="1" s="1306">
      <c r="A2749" t="inlineStr">
        <is>
          <t>Evil</t>
        </is>
      </c>
      <c r="B2749" t="inlineStr">
        <is>
          <t>Western Tamia</t>
        </is>
      </c>
      <c r="C2749" t="inlineStr">
        <is>
          <t>guard recruit</t>
        </is>
      </c>
      <c r="D2749" t="inlineStr">
        <is>
          <t>black leather gloves</t>
        </is>
      </c>
      <c r="E2749" t="inlineStr">
        <is>
          <t>hands</t>
        </is>
      </c>
      <c r="F2749" t="inlineStr">
        <is>
          <t>leather</t>
        </is>
      </c>
      <c r="H2749" t="n">
        <v>1</v>
      </c>
      <c r="M2749" t="inlineStr">
        <is>
          <t>normal</t>
        </is>
      </c>
      <c r="P2749" t="n">
        <v>6</v>
      </c>
    </row>
    <row r="2750" ht="14.25" customHeight="1" s="1306">
      <c r="A2750" t="inlineStr">
        <is>
          <t>Evil</t>
        </is>
      </c>
      <c r="B2750" t="inlineStr">
        <is>
          <t>Western Tamia</t>
        </is>
      </c>
      <c r="C2750" t="inlineStr">
        <is>
          <t>Shop</t>
        </is>
      </c>
      <c r="D2750" t="inlineStr">
        <is>
          <t>well oiled longbow</t>
        </is>
      </c>
      <c r="E2750" t="inlineStr">
        <is>
          <t>weapon</t>
        </is>
      </c>
      <c r="F2750" t="inlineStr">
        <is>
          <t>fired 2h</t>
        </is>
      </c>
      <c r="H2750" t="n">
        <v>1</v>
      </c>
      <c r="I2750" t="inlineStr">
        <is>
          <t>good</t>
        </is>
      </c>
      <c r="J2750" t="n">
        <v>4200</v>
      </c>
      <c r="K2750" t="inlineStr">
        <is>
          <t>sometimes</t>
        </is>
      </c>
      <c r="L2750" t="inlineStr">
        <is>
          <t>normal</t>
        </is>
      </c>
      <c r="P2750" t="n">
        <v>17</v>
      </c>
    </row>
    <row r="2751" ht="14.25" customHeight="1" s="1306">
      <c r="A2751" t="inlineStr">
        <is>
          <t>Evil</t>
        </is>
      </c>
      <c r="B2751" t="inlineStr">
        <is>
          <t>Western Tamia</t>
        </is>
      </c>
      <c r="C2751" t="inlineStr">
        <is>
          <t>Shop</t>
        </is>
      </c>
      <c r="D2751" t="inlineStr">
        <is>
          <t>sturdy leather armor</t>
        </is>
      </c>
      <c r="E2751" t="inlineStr">
        <is>
          <t>body</t>
        </is>
      </c>
      <c r="F2751" t="inlineStr">
        <is>
          <t>leather</t>
        </is>
      </c>
      <c r="H2751" t="n">
        <v>1</v>
      </c>
      <c r="M2751" t="inlineStr">
        <is>
          <t>normal</t>
        </is>
      </c>
      <c r="P2751" t="n">
        <v>12</v>
      </c>
    </row>
    <row r="2752" ht="14.25" customHeight="1" s="1306">
      <c r="A2752" t="inlineStr">
        <is>
          <t>Evil</t>
        </is>
      </c>
      <c r="B2752" t="inlineStr">
        <is>
          <t>Western Tamia</t>
        </is>
      </c>
      <c r="C2752" t="inlineStr">
        <is>
          <t>Shop</t>
        </is>
      </c>
      <c r="D2752" t="inlineStr">
        <is>
          <t>well-oiled leather cloak</t>
        </is>
      </c>
      <c r="E2752" t="inlineStr">
        <is>
          <t>cloak</t>
        </is>
      </c>
      <c r="F2752" t="inlineStr">
        <is>
          <t>leather</t>
        </is>
      </c>
      <c r="H2752" t="n">
        <v>1</v>
      </c>
      <c r="M2752" t="inlineStr">
        <is>
          <t>normal</t>
        </is>
      </c>
      <c r="P2752" t="n">
        <v>4</v>
      </c>
    </row>
    <row r="2753" ht="14.25" customHeight="1" s="1306">
      <c r="A2753" t="inlineStr">
        <is>
          <t>Evil</t>
        </is>
      </c>
      <c r="B2753" t="inlineStr">
        <is>
          <t>Western Tamia</t>
        </is>
      </c>
      <c r="C2753" t="inlineStr">
        <is>
          <t>Shop</t>
        </is>
      </c>
      <c r="D2753" t="inlineStr">
        <is>
          <t>pair of knee-high leather boots</t>
        </is>
      </c>
      <c r="E2753" t="inlineStr">
        <is>
          <t>feet</t>
        </is>
      </c>
      <c r="F2753" t="inlineStr">
        <is>
          <t>leather</t>
        </is>
      </c>
      <c r="H2753" t="n">
        <v>1</v>
      </c>
      <c r="M2753" t="inlineStr">
        <is>
          <t>normal</t>
        </is>
      </c>
      <c r="P2753" t="n">
        <v>6</v>
      </c>
    </row>
    <row r="2754" ht="14.25" customHeight="1" s="1306">
      <c r="A2754" t="inlineStr">
        <is>
          <t>Evil</t>
        </is>
      </c>
      <c r="B2754" t="inlineStr">
        <is>
          <t>Western Tamia</t>
        </is>
      </c>
      <c r="C2754" t="inlineStr">
        <is>
          <t>Shop</t>
        </is>
      </c>
      <c r="D2754" t="inlineStr">
        <is>
          <t>pair of embossed leather gloves</t>
        </is>
      </c>
      <c r="E2754" t="inlineStr">
        <is>
          <t>hands</t>
        </is>
      </c>
      <c r="F2754" t="inlineStr">
        <is>
          <t>leather</t>
        </is>
      </c>
      <c r="H2754" t="n">
        <v>1</v>
      </c>
      <c r="M2754" t="inlineStr">
        <is>
          <t>normal</t>
        </is>
      </c>
      <c r="P2754" t="n">
        <v>6</v>
      </c>
    </row>
    <row r="2755" ht="14.25" customHeight="1" s="1306">
      <c r="A2755" t="inlineStr">
        <is>
          <t>Evil</t>
        </is>
      </c>
      <c r="B2755" t="inlineStr">
        <is>
          <t>Western Tamia</t>
        </is>
      </c>
      <c r="C2755" t="inlineStr">
        <is>
          <t>Shop</t>
        </is>
      </c>
      <c r="D2755" t="inlineStr">
        <is>
          <t>sleek leather helmet</t>
        </is>
      </c>
      <c r="E2755" t="inlineStr">
        <is>
          <t>head</t>
        </is>
      </c>
      <c r="F2755" t="inlineStr">
        <is>
          <t>leather</t>
        </is>
      </c>
      <c r="H2755" t="n">
        <v>1</v>
      </c>
      <c r="M2755" t="inlineStr">
        <is>
          <t>normal</t>
        </is>
      </c>
      <c r="P2755" t="n">
        <v>6</v>
      </c>
    </row>
    <row r="2756" ht="14.25" customHeight="1" s="1306">
      <c r="A2756" t="inlineStr">
        <is>
          <t>Evil</t>
        </is>
      </c>
      <c r="B2756" t="inlineStr">
        <is>
          <t>Western Tamia</t>
        </is>
      </c>
      <c r="C2756" t="inlineStr">
        <is>
          <t>Shop</t>
        </is>
      </c>
      <c r="D2756" t="inlineStr">
        <is>
          <t>pair of rugged leather leggings</t>
        </is>
      </c>
      <c r="E2756" t="inlineStr">
        <is>
          <t>legs</t>
        </is>
      </c>
      <c r="F2756" t="inlineStr">
        <is>
          <t>leather</t>
        </is>
      </c>
      <c r="H2756" t="n">
        <v>1</v>
      </c>
      <c r="M2756" t="inlineStr">
        <is>
          <t>normal</t>
        </is>
      </c>
      <c r="P2756" t="n">
        <v>10</v>
      </c>
    </row>
    <row r="2757" ht="14.25" customHeight="1" s="1306">
      <c r="A2757" t="inlineStr">
        <is>
          <t>Evil</t>
        </is>
      </c>
      <c r="B2757" t="inlineStr">
        <is>
          <t>Western Tamia</t>
        </is>
      </c>
      <c r="C2757" t="inlineStr">
        <is>
          <t>Shop</t>
        </is>
      </c>
      <c r="D2757" t="inlineStr">
        <is>
          <t>small leather shield</t>
        </is>
      </c>
      <c r="E2757" t="inlineStr">
        <is>
          <t>shield</t>
        </is>
      </c>
      <c r="F2757" t="inlineStr">
        <is>
          <t>leather</t>
        </is>
      </c>
      <c r="H2757" t="n">
        <v>1</v>
      </c>
      <c r="M2757" t="inlineStr">
        <is>
          <t>normal</t>
        </is>
      </c>
      <c r="P2757" t="n">
        <v>12</v>
      </c>
    </row>
    <row r="2758" ht="14.25" customHeight="1" s="1306">
      <c r="A2758" t="inlineStr">
        <is>
          <t>Evil</t>
        </is>
      </c>
      <c r="B2758" t="inlineStr">
        <is>
          <t>Western Tamia</t>
        </is>
      </c>
      <c r="C2758" t="inlineStr">
        <is>
          <t>Tamian merchant</t>
        </is>
      </c>
      <c r="D2758" t="inlineStr">
        <is>
          <t>deer-skin boots</t>
        </is>
      </c>
      <c r="E2758" t="inlineStr">
        <is>
          <t>feet</t>
        </is>
      </c>
      <c r="F2758" t="inlineStr">
        <is>
          <t>cloth</t>
        </is>
      </c>
      <c r="H2758" t="n">
        <v>1</v>
      </c>
      <c r="P2758" t="n">
        <v>4</v>
      </c>
    </row>
    <row r="2759" ht="14.25" customHeight="1" s="1306">
      <c r="A2759" t="inlineStr">
        <is>
          <t>Evil</t>
        </is>
      </c>
      <c r="D2759" t="inlineStr">
        <is>
          <t>heavy mail cloak</t>
        </is>
      </c>
      <c r="E2759" t="inlineStr">
        <is>
          <t>cloak</t>
        </is>
      </c>
      <c r="F2759" t="inlineStr">
        <is>
          <t>plate</t>
        </is>
      </c>
      <c r="H2759" t="n">
        <v>1</v>
      </c>
      <c r="P2759" t="n">
        <v>11</v>
      </c>
    </row>
    <row r="2760" ht="14.25" customHeight="1" s="1306">
      <c r="A2760" t="inlineStr">
        <is>
          <t>Evil</t>
        </is>
      </c>
      <c r="D2760" t="inlineStr">
        <is>
          <t>blue leather helmet</t>
        </is>
      </c>
      <c r="E2760" t="inlineStr">
        <is>
          <t>head</t>
        </is>
      </c>
      <c r="F2760" t="inlineStr">
        <is>
          <t>leather</t>
        </is>
      </c>
      <c r="G2760" t="inlineStr">
        <is>
          <t>dexterity.i</t>
        </is>
      </c>
      <c r="H2760" t="n">
        <v>15</v>
      </c>
      <c r="P2760" t="n">
        <v>6</v>
      </c>
    </row>
    <row r="2761" ht="14.25" customHeight="1" s="1306">
      <c r="A2761" t="inlineStr">
        <is>
          <t>Evil</t>
        </is>
      </c>
      <c r="D2761" t="inlineStr">
        <is>
          <t>studded vigilant's helm</t>
        </is>
      </c>
      <c r="E2761" t="inlineStr">
        <is>
          <t>head</t>
        </is>
      </c>
      <c r="F2761" t="inlineStr">
        <is>
          <t>studded</t>
        </is>
      </c>
      <c r="G2761" t="inlineStr">
        <is>
          <t>shield.iii</t>
        </is>
      </c>
      <c r="H2761" t="n">
        <v>30</v>
      </c>
      <c r="M2761" t="inlineStr">
        <is>
          <t>normal</t>
        </is>
      </c>
      <c r="P2761" t="n">
        <v>9</v>
      </c>
    </row>
    <row r="2762" ht="14.25" customHeight="1" s="1306">
      <c r="A2762" t="inlineStr">
        <is>
          <t>Evil</t>
        </is>
      </c>
      <c r="C2762" t="inlineStr">
        <is>
          <t>Shop</t>
        </is>
      </c>
    </row>
    <row r="2763" ht="14.25" customHeight="1" s="1306">
      <c r="A2763" t="inlineStr">
        <is>
          <t>Evil</t>
        </is>
      </c>
      <c r="C2763" t="inlineStr">
        <is>
          <t>Shop</t>
        </is>
      </c>
    </row>
    <row r="2764" ht="14.25" customHeight="1" s="1306">
      <c r="A2764" t="inlineStr">
        <is>
          <t>Evil</t>
        </is>
      </c>
      <c r="C2764" t="inlineStr">
        <is>
          <t>Shop</t>
        </is>
      </c>
    </row>
    <row r="2765" ht="14.25" customHeight="1" s="1306">
      <c r="A2765" t="inlineStr">
        <is>
          <t>Evil</t>
        </is>
      </c>
      <c r="C2765" t="inlineStr">
        <is>
          <t>Shop</t>
        </is>
      </c>
    </row>
    <row r="2766" ht="14.25" customHeight="1" s="1306">
      <c r="A2766" t="inlineStr">
        <is>
          <t>Evil</t>
        </is>
      </c>
      <c r="C2766" t="inlineStr">
        <is>
          <t>Shop</t>
        </is>
      </c>
    </row>
    <row r="2767" ht="14.25" customHeight="1" s="1306">
      <c r="A2767" t="inlineStr">
        <is>
          <t>Evil</t>
        </is>
      </c>
      <c r="C2767" t="inlineStr">
        <is>
          <t>Shop</t>
        </is>
      </c>
    </row>
    <row r="2768" ht="14.25" customHeight="1" s="1306">
      <c r="A2768" t="inlineStr">
        <is>
          <t>Evil</t>
        </is>
      </c>
      <c r="C2768" t="inlineStr">
        <is>
          <t>Shop</t>
        </is>
      </c>
    </row>
    <row r="2769" ht="14.25" customHeight="1" s="1306">
      <c r="A2769" t="inlineStr">
        <is>
          <t>Evil</t>
        </is>
      </c>
      <c r="C2769" t="inlineStr">
        <is>
          <t>Shop</t>
        </is>
      </c>
    </row>
    <row r="2770" ht="14.25" customHeight="1" s="1306">
      <c r="A2770" t="inlineStr">
        <is>
          <t>Evil</t>
        </is>
      </c>
      <c r="D2770" t="inlineStr">
        <is>
          <t>legionnaire gossamer crown</t>
        </is>
      </c>
      <c r="E2770" t="inlineStr">
        <is>
          <t>head</t>
        </is>
      </c>
      <c r="F2770" t="inlineStr">
        <is>
          <t>cloth</t>
        </is>
      </c>
      <c r="P2770" t="n">
        <v>4</v>
      </c>
      <c r="Q2770" t="inlineStr">
        <is>
          <t>obsolete</t>
        </is>
      </c>
    </row>
    <row r="2771" ht="14.25" customHeight="1" s="1306">
      <c r="A2771" t="inlineStr">
        <is>
          <t>Glory Bea</t>
        </is>
      </c>
      <c r="B2771" t="inlineStr">
        <is>
          <t>Glory Bea - Galley</t>
        </is>
      </c>
      <c r="C2771" t="inlineStr">
        <is>
          <t>Pirate Chef Kweizi</t>
        </is>
      </c>
      <c r="D2771" t="inlineStr">
        <is>
          <t>heavenly slice of preserved manna</t>
        </is>
      </c>
      <c r="E2771" t="inlineStr">
        <is>
          <t>wielded</t>
        </is>
      </c>
      <c r="F2771" t="inlineStr">
        <is>
          <t>edible</t>
        </is>
      </c>
      <c r="G2771" t="inlineStr">
        <is>
          <t>intelligence.iii</t>
        </is>
      </c>
      <c r="P2771" t="n">
        <v>1</v>
      </c>
      <c r="Q2771" t="inlineStr">
        <is>
          <t>boss</t>
        </is>
      </c>
    </row>
    <row r="2772" ht="14.25" customHeight="1" s="1306">
      <c r="A2772" t="inlineStr">
        <is>
          <t>Glory Bea</t>
        </is>
      </c>
      <c r="B2772" t="inlineStr">
        <is>
          <t>Glory Bea - Galley</t>
        </is>
      </c>
      <c r="C2772" t="inlineStr">
        <is>
          <t>Pirate Chef Kweizi</t>
        </is>
      </c>
      <c r="D2772" t="inlineStr">
        <is>
          <t>monkfish stew peppered with prawns</t>
        </is>
      </c>
      <c r="E2772" t="inlineStr">
        <is>
          <t>wielded</t>
        </is>
      </c>
      <c r="F2772" t="inlineStr">
        <is>
          <t>edible</t>
        </is>
      </c>
      <c r="G2772" t="inlineStr">
        <is>
          <t>constitution.iii</t>
        </is>
      </c>
      <c r="P2772" t="n">
        <v>1</v>
      </c>
      <c r="Q2772" t="inlineStr">
        <is>
          <t>boss</t>
        </is>
      </c>
    </row>
    <row r="2773" ht="14.25" customHeight="1" s="1306">
      <c r="A2773" t="inlineStr">
        <is>
          <t>Glory Bea</t>
        </is>
      </c>
      <c r="B2773" t="inlineStr">
        <is>
          <t>Glory Bea - Galley</t>
        </is>
      </c>
      <c r="C2773" t="inlineStr">
        <is>
          <t>Pirate Chef Kweizi</t>
        </is>
      </c>
      <c r="D2773" t="inlineStr">
        <is>
          <t>handful of hardtack fried in bacon grease</t>
        </is>
      </c>
      <c r="E2773" t="inlineStr">
        <is>
          <t>wielded</t>
        </is>
      </c>
      <c r="F2773" t="inlineStr">
        <is>
          <t>edible</t>
        </is>
      </c>
      <c r="G2773" t="inlineStr">
        <is>
          <t>wisdom.iii</t>
        </is>
      </c>
      <c r="P2773" t="n">
        <v>1</v>
      </c>
      <c r="Q2773" t="inlineStr">
        <is>
          <t>boss</t>
        </is>
      </c>
    </row>
    <row r="2774" ht="14.25" customHeight="1" s="1306">
      <c r="A2774" t="inlineStr">
        <is>
          <t>Glory Bea</t>
        </is>
      </c>
      <c r="B2774" t="inlineStr">
        <is>
          <t>Glory Bea - Galley</t>
        </is>
      </c>
      <c r="C2774" t="inlineStr">
        <is>
          <t>Pirate Chef Kweizi</t>
        </is>
      </c>
      <c r="D2774" t="inlineStr">
        <is>
          <t>pan seared sea bass drizzled with eel sauce</t>
        </is>
      </c>
      <c r="E2774" t="inlineStr">
        <is>
          <t>wielded</t>
        </is>
      </c>
      <c r="F2774" t="inlineStr">
        <is>
          <t>edible</t>
        </is>
      </c>
      <c r="G2774" t="inlineStr">
        <is>
          <t>strength.iii</t>
        </is>
      </c>
      <c r="P2774" t="n">
        <v>1</v>
      </c>
      <c r="Q2774" t="inlineStr">
        <is>
          <t>boss</t>
        </is>
      </c>
    </row>
    <row r="2775" ht="14.25" customHeight="1" s="1306">
      <c r="A2775" t="inlineStr">
        <is>
          <t>Glory Bea</t>
        </is>
      </c>
      <c r="B2775" t="inlineStr">
        <is>
          <t>Glory Bea - Galley</t>
        </is>
      </c>
      <c r="C2775" t="inlineStr">
        <is>
          <t>Pirate Chef Kweizi</t>
        </is>
      </c>
      <c r="D2775" t="inlineStr">
        <is>
          <t>bowl of hearty kilanese clam chowder</t>
        </is>
      </c>
      <c r="E2775" t="inlineStr">
        <is>
          <t>wielded</t>
        </is>
      </c>
      <c r="F2775" t="inlineStr">
        <is>
          <t>edible</t>
        </is>
      </c>
      <c r="G2775" t="inlineStr">
        <is>
          <t>dexterity.iii</t>
        </is>
      </c>
      <c r="P2775" t="n">
        <v>1</v>
      </c>
      <c r="Q2775" t="inlineStr">
        <is>
          <t>boss</t>
        </is>
      </c>
    </row>
    <row r="2776" ht="14.25" customHeight="1" s="1306">
      <c r="A2776" t="inlineStr">
        <is>
          <t>Glory Bea</t>
        </is>
      </c>
      <c r="B2776" t="inlineStr">
        <is>
          <t>Glory Bea - Lower Deck</t>
        </is>
      </c>
      <c r="C2776" t="inlineStr">
        <is>
          <t>hulking eldritch abomination</t>
        </is>
      </c>
      <c r="D2776" t="inlineStr">
        <is>
          <t>amulet of frozen nightmares</t>
        </is>
      </c>
      <c r="E2776" t="inlineStr">
        <is>
          <t>jewel</t>
        </is>
      </c>
      <c r="F2776" t="inlineStr">
        <is>
          <t>jewel</t>
        </is>
      </c>
      <c r="G2776" t="inlineStr">
        <is>
          <t>agility.ii</t>
        </is>
      </c>
      <c r="H2776" t="n">
        <v>60</v>
      </c>
      <c r="P2776" t="n">
        <v>1</v>
      </c>
    </row>
    <row r="2777" ht="14.25" customHeight="1" s="1306">
      <c r="A2777" t="inlineStr">
        <is>
          <t>Glory Bea</t>
        </is>
      </c>
      <c r="B2777" t="inlineStr">
        <is>
          <t>Glory Bea - Lower Deck</t>
        </is>
      </c>
      <c r="C2777" t="inlineStr">
        <is>
          <t>hulking eldritch abomination</t>
        </is>
      </c>
      <c r="D2777" t="inlineStr">
        <is>
          <t>spine-shattering leiomano</t>
        </is>
      </c>
      <c r="E2777" t="inlineStr">
        <is>
          <t>weapon</t>
        </is>
      </c>
      <c r="F2777" t="inlineStr">
        <is>
          <t>crush 2h</t>
        </is>
      </c>
      <c r="G2777" t="inlineStr">
        <is>
          <t>weapon.bleed.iii</t>
        </is>
      </c>
      <c r="H2777" t="n">
        <v>60</v>
      </c>
      <c r="I2777" t="inlineStr">
        <is>
          <t>amazing</t>
        </is>
      </c>
      <c r="J2777" t="n">
        <v>3800</v>
      </c>
      <c r="K2777" t="inlineStr">
        <is>
          <t>sometimes</t>
        </is>
      </c>
      <c r="N2777" t="inlineStr">
        <is>
          <t>earth</t>
        </is>
      </c>
      <c r="O2777" t="n">
        <v>5</v>
      </c>
      <c r="P2777" t="n">
        <v>14</v>
      </c>
    </row>
    <row r="2778" ht="14.25" customHeight="1" s="1306">
      <c r="A2778" t="inlineStr">
        <is>
          <t>Glory Bea</t>
        </is>
      </c>
      <c r="B2778" t="inlineStr">
        <is>
          <t>Glory Bea - Lower Deck</t>
        </is>
      </c>
      <c r="C2778" t="inlineStr">
        <is>
          <t>tentacle-legged mutinous privateer</t>
        </is>
      </c>
      <c r="D2778" t="inlineStr">
        <is>
          <t>trident of the crimson tide</t>
        </is>
      </c>
      <c r="E2778" t="inlineStr">
        <is>
          <t>weapon</t>
        </is>
      </c>
      <c r="F2778" t="inlineStr">
        <is>
          <t>thrust 2h</t>
        </is>
      </c>
      <c r="H2778" t="n">
        <v>60</v>
      </c>
      <c r="I2778" t="inlineStr">
        <is>
          <t>amazing</t>
        </is>
      </c>
      <c r="K2778" t="inlineStr">
        <is>
          <t>sometimes</t>
        </is>
      </c>
      <c r="N2778" t="inlineStr">
        <is>
          <t>water</t>
        </is>
      </c>
      <c r="O2778" t="n">
        <v>5</v>
      </c>
      <c r="P2778" t="n">
        <v>10</v>
      </c>
    </row>
    <row r="2779" ht="14.25" customHeight="1" s="1306">
      <c r="A2779" t="inlineStr">
        <is>
          <t>Glory Bea</t>
        </is>
      </c>
      <c r="B2779" t="inlineStr">
        <is>
          <t>Glory Bea - Lower Deck</t>
        </is>
      </c>
      <c r="C2779" t="inlineStr">
        <is>
          <t>gelatinized amalgamation of pirate corpses</t>
        </is>
      </c>
      <c r="D2779" t="inlineStr">
        <is>
          <t>macabre buckler of wailing terrors</t>
        </is>
      </c>
      <c r="E2779" t="inlineStr">
        <is>
          <t>shield</t>
        </is>
      </c>
      <c r="F2779" t="inlineStr">
        <is>
          <t>leather</t>
        </is>
      </c>
      <c r="G2779" t="inlineStr">
        <is>
          <t>combat.ii</t>
        </is>
      </c>
      <c r="H2779" t="n">
        <v>60</v>
      </c>
      <c r="P2779" t="n">
        <v>12</v>
      </c>
    </row>
    <row r="2780" ht="14.25" customHeight="1" s="1306">
      <c r="A2780" t="inlineStr">
        <is>
          <t>Glory Bea</t>
        </is>
      </c>
      <c r="B2780" t="inlineStr">
        <is>
          <t>Glory Bea - Lower Deck</t>
        </is>
      </c>
      <c r="C2780" t="inlineStr">
        <is>
          <t>barnacle-encrusted saltwater scrag</t>
        </is>
      </c>
      <c r="D2780" t="inlineStr">
        <is>
          <t>barnacled pair of leggings</t>
        </is>
      </c>
      <c r="E2780" t="inlineStr">
        <is>
          <t>legs</t>
        </is>
      </c>
      <c r="F2780" t="inlineStr">
        <is>
          <t>studded</t>
        </is>
      </c>
      <c r="G2780" t="inlineStr">
        <is>
          <t>shock.protect</t>
        </is>
      </c>
      <c r="H2780" t="n">
        <v>60</v>
      </c>
      <c r="M2780" t="inlineStr">
        <is>
          <t>normal</t>
        </is>
      </c>
      <c r="P2780" t="n">
        <v>13</v>
      </c>
    </row>
    <row r="2781" ht="14.25" customHeight="1" s="1306">
      <c r="A2781" t="inlineStr">
        <is>
          <t>Glory Bea</t>
        </is>
      </c>
      <c r="B2781" t="inlineStr">
        <is>
          <t>Glory Bea - Lower Deck</t>
        </is>
      </c>
      <c r="C2781" t="inlineStr">
        <is>
          <t>barnacle-encrusted saltwater scrag</t>
        </is>
      </c>
      <c r="D2781" t="inlineStr">
        <is>
          <t>toxic depthserpent's fang</t>
        </is>
      </c>
      <c r="E2781" t="inlineStr">
        <is>
          <t>weapon</t>
        </is>
      </c>
      <c r="F2781" t="inlineStr">
        <is>
          <t>offhand thrust 1h</t>
        </is>
      </c>
      <c r="G2781" t="inlineStr">
        <is>
          <t>weapon.poison.iii</t>
        </is>
      </c>
      <c r="H2781" t="n">
        <v>60</v>
      </c>
      <c r="I2781" t="inlineStr">
        <is>
          <t>good</t>
        </is>
      </c>
      <c r="K2781" t="inlineStr">
        <is>
          <t>rarely</t>
        </is>
      </c>
      <c r="P2781" t="n">
        <v>3</v>
      </c>
    </row>
    <row r="2782" ht="14.25" customHeight="1" s="1306">
      <c r="A2782" t="inlineStr">
        <is>
          <t>Glory Bea</t>
        </is>
      </c>
      <c r="B2782" t="inlineStr">
        <is>
          <t>Glory Bea - Lower Deck</t>
        </is>
      </c>
      <c r="C2782" t="inlineStr">
        <is>
          <t>corrupted giant reefbeetle</t>
        </is>
      </c>
      <c r="D2782" t="inlineStr">
        <is>
          <t>reefbettle's shattered leg</t>
        </is>
      </c>
      <c r="E2782" t="inlineStr">
        <is>
          <t>weapon</t>
        </is>
      </c>
      <c r="F2782" t="inlineStr">
        <is>
          <t>offhand crush 1h</t>
        </is>
      </c>
      <c r="H2782" t="n">
        <v>60</v>
      </c>
      <c r="I2782" t="inlineStr">
        <is>
          <t>very good</t>
        </is>
      </c>
      <c r="K2782" t="inlineStr">
        <is>
          <t>sometimes</t>
        </is>
      </c>
      <c r="L2782" t="inlineStr">
        <is>
          <t>normal</t>
        </is>
      </c>
      <c r="P2782" t="n">
        <v>7</v>
      </c>
    </row>
    <row r="2783" ht="14.25" customHeight="1" s="1306">
      <c r="A2783" t="inlineStr">
        <is>
          <t>Glory Bea</t>
        </is>
      </c>
      <c r="B2783" t="inlineStr">
        <is>
          <t>Glory Bea - Lower Deck</t>
        </is>
      </c>
      <c r="C2783" t="inlineStr">
        <is>
          <t>bloodthirsty leechwalker</t>
        </is>
      </c>
      <c r="D2783" t="inlineStr">
        <is>
          <t>compact bow of endless hunger</t>
        </is>
      </c>
      <c r="E2783" t="inlineStr">
        <is>
          <t>weapon</t>
        </is>
      </c>
      <c r="F2783" t="inlineStr">
        <is>
          <t>fired 1h</t>
        </is>
      </c>
      <c r="G2783" t="inlineStr">
        <is>
          <t>siphon.life.ii</t>
        </is>
      </c>
      <c r="H2783" t="n">
        <v>60</v>
      </c>
      <c r="I2783" t="inlineStr">
        <is>
          <t>very good</t>
        </is>
      </c>
      <c r="K2783" t="inlineStr">
        <is>
          <t>sometimes</t>
        </is>
      </c>
      <c r="P2783" t="n">
        <v>6</v>
      </c>
    </row>
    <row r="2784" ht="14.25" customHeight="1" s="1306">
      <c r="A2784" t="inlineStr">
        <is>
          <t>Glory Bea</t>
        </is>
      </c>
      <c r="B2784" t="inlineStr">
        <is>
          <t>Glory Bea - Lower Deck</t>
        </is>
      </c>
      <c r="C2784" t="inlineStr">
        <is>
          <t>bloodthirsty leechwalker</t>
        </is>
      </c>
      <c r="D2784" t="inlineStr">
        <is>
          <t>blood-spattered pair of gloves</t>
        </is>
      </c>
      <c r="E2784" t="inlineStr">
        <is>
          <t>hands</t>
        </is>
      </c>
      <c r="F2784" t="inlineStr">
        <is>
          <t>cloth</t>
        </is>
      </c>
      <c r="G2784" t="inlineStr">
        <is>
          <t>earth.protect</t>
        </is>
      </c>
      <c r="H2784" t="n">
        <v>60</v>
      </c>
      <c r="M2784" t="inlineStr">
        <is>
          <t>normal</t>
        </is>
      </c>
      <c r="P2784" t="n">
        <v>4</v>
      </c>
    </row>
    <row r="2785" ht="14.25" customHeight="1" s="1306">
      <c r="A2785" t="inlineStr">
        <is>
          <t>Glory Bea</t>
        </is>
      </c>
      <c r="B2785" t="inlineStr">
        <is>
          <t>Glory Bea - Lower Deck</t>
        </is>
      </c>
      <c r="C2785" t="inlineStr">
        <is>
          <t>abysmal storm witch</t>
        </is>
      </c>
      <c r="D2785" t="inlineStr">
        <is>
          <t>blade of stormsurge</t>
        </is>
      </c>
      <c r="E2785" t="inlineStr">
        <is>
          <t>weapon</t>
        </is>
      </c>
      <c r="F2785" t="inlineStr">
        <is>
          <t>direct slash 1h</t>
        </is>
      </c>
      <c r="G2785" t="inlineStr">
        <is>
          <t>stormsurge</t>
        </is>
      </c>
      <c r="H2785" t="n">
        <v>60</v>
      </c>
      <c r="I2785" t="inlineStr">
        <is>
          <t>small</t>
        </is>
      </c>
      <c r="J2785" t="n">
        <v>3000</v>
      </c>
      <c r="K2785" t="inlineStr">
        <is>
          <t>rarely</t>
        </is>
      </c>
      <c r="L2785" t="inlineStr">
        <is>
          <t>normal</t>
        </is>
      </c>
      <c r="N2785" t="inlineStr">
        <is>
          <t>lightning</t>
        </is>
      </c>
      <c r="O2785" t="n">
        <v>5</v>
      </c>
      <c r="P2785" t="n">
        <v>5</v>
      </c>
    </row>
    <row r="2786" ht="14.25" customHeight="1" s="1306">
      <c r="A2786" t="inlineStr">
        <is>
          <t>Glory Bea</t>
        </is>
      </c>
      <c r="B2786" t="inlineStr">
        <is>
          <t>Glory Bea - Lower Deck</t>
        </is>
      </c>
      <c r="C2786" t="inlineStr">
        <is>
          <t>abysmal storm witch</t>
        </is>
      </c>
      <c r="D2786" t="inlineStr">
        <is>
          <t>lapis lazuli teardrop pendant</t>
        </is>
      </c>
      <c r="E2786" t="inlineStr">
        <is>
          <t>jewel</t>
        </is>
      </c>
      <c r="F2786" t="inlineStr">
        <is>
          <t>jewel</t>
        </is>
      </c>
      <c r="G2786" t="inlineStr">
        <is>
          <t>water.protect</t>
        </is>
      </c>
      <c r="H2786" t="n">
        <v>60</v>
      </c>
      <c r="P2786" t="n">
        <v>1</v>
      </c>
    </row>
    <row r="2787" ht="14.25" customHeight="1" s="1306">
      <c r="A2787" t="inlineStr">
        <is>
          <t>Glory Bea</t>
        </is>
      </c>
      <c r="B2787" t="inlineStr">
        <is>
          <t>Glory Bea - Main Deck</t>
        </is>
      </c>
      <c r="C2787" t="inlineStr">
        <is>
          <t>beguiling siren of sea fret</t>
        </is>
      </c>
      <c r="D2787" t="inlineStr">
        <is>
          <t>slipper of flowing sea foam</t>
        </is>
      </c>
      <c r="E2787" t="inlineStr">
        <is>
          <t>feet</t>
        </is>
      </c>
      <c r="F2787" t="inlineStr">
        <is>
          <t>cloth</t>
        </is>
      </c>
      <c r="G2787" t="inlineStr">
        <is>
          <t>direct.enhance.ii</t>
        </is>
      </c>
      <c r="H2787" t="n">
        <v>60</v>
      </c>
      <c r="M2787" t="inlineStr">
        <is>
          <t>normal</t>
        </is>
      </c>
      <c r="P2787" t="n">
        <v>4</v>
      </c>
    </row>
    <row r="2788" ht="14.25" customHeight="1" s="1306">
      <c r="A2788" t="inlineStr">
        <is>
          <t>Glory Bea</t>
        </is>
      </c>
      <c r="B2788" t="inlineStr">
        <is>
          <t>Glory Bea - Main Deck</t>
        </is>
      </c>
      <c r="C2788" t="inlineStr">
        <is>
          <t>beguiling siren of sea fret</t>
        </is>
      </c>
      <c r="D2788" t="inlineStr">
        <is>
          <t>spire of majestic euphony</t>
        </is>
      </c>
      <c r="E2788" t="inlineStr">
        <is>
          <t>weapon</t>
        </is>
      </c>
      <c r="F2788" t="inlineStr">
        <is>
          <t>parry staff</t>
        </is>
      </c>
      <c r="G2788" t="inlineStr">
        <is>
          <t>regenerate.iii</t>
        </is>
      </c>
      <c r="H2788" t="n">
        <v>60</v>
      </c>
      <c r="I2788" t="inlineStr">
        <is>
          <t>good</t>
        </is>
      </c>
      <c r="J2788" t="n">
        <v>3500</v>
      </c>
      <c r="K2788" t="inlineStr">
        <is>
          <t>sometimes</t>
        </is>
      </c>
      <c r="L2788" t="inlineStr">
        <is>
          <t>normal</t>
        </is>
      </c>
      <c r="P2788" t="n">
        <v>12</v>
      </c>
    </row>
    <row r="2789" ht="14.25" customHeight="1" s="1306">
      <c r="A2789" t="inlineStr">
        <is>
          <t>Glory Bea</t>
        </is>
      </c>
      <c r="B2789" t="inlineStr">
        <is>
          <t>Glory Bea - Main Deck</t>
        </is>
      </c>
      <c r="C2789" t="inlineStr">
        <is>
          <t>headless distended pirate torso</t>
        </is>
      </c>
      <c r="D2789" t="inlineStr">
        <is>
          <t>mucked up cloak</t>
        </is>
      </c>
      <c r="E2789" t="inlineStr">
        <is>
          <t>cloak</t>
        </is>
      </c>
      <c r="F2789" t="inlineStr">
        <is>
          <t>cloth</t>
        </is>
      </c>
      <c r="G2789" t="inlineStr">
        <is>
          <t>regenerate.iii</t>
        </is>
      </c>
      <c r="H2789" t="n">
        <v>60</v>
      </c>
      <c r="M2789" t="inlineStr">
        <is>
          <t>normal</t>
        </is>
      </c>
      <c r="P2789" t="n">
        <v>3</v>
      </c>
    </row>
    <row r="2790" ht="14.25" customHeight="1" s="1306">
      <c r="A2790" t="inlineStr">
        <is>
          <t>Glory Bea</t>
        </is>
      </c>
      <c r="B2790" t="inlineStr">
        <is>
          <t>Glory Bea - Main Deck</t>
        </is>
      </c>
      <c r="C2790" t="inlineStr">
        <is>
          <t>headless distended pirate torso</t>
        </is>
      </c>
      <c r="D2790" t="inlineStr">
        <is>
          <t>broken bottle of rum with jagged edges</t>
        </is>
      </c>
      <c r="E2790" t="inlineStr">
        <is>
          <t>weapon</t>
        </is>
      </c>
      <c r="F2790" t="inlineStr">
        <is>
          <t>offhand slash 1h</t>
        </is>
      </c>
      <c r="G2790" t="inlineStr">
        <is>
          <t>weapon.bleed.iii</t>
        </is>
      </c>
      <c r="H2790" t="n">
        <v>60</v>
      </c>
      <c r="I2790" t="inlineStr">
        <is>
          <t>good</t>
        </is>
      </c>
      <c r="J2790" t="n">
        <v>2600</v>
      </c>
      <c r="K2790" t="inlineStr">
        <is>
          <t>rarely</t>
        </is>
      </c>
      <c r="L2790" t="inlineStr">
        <is>
          <t>normal</t>
        </is>
      </c>
      <c r="P2790" t="n">
        <v>3</v>
      </c>
    </row>
    <row r="2791" ht="14.25" customHeight="1" s="1306">
      <c r="A2791" t="inlineStr">
        <is>
          <t>Glory Bea</t>
        </is>
      </c>
      <c r="B2791" t="inlineStr">
        <is>
          <t>Glory Bea - Main Deck</t>
        </is>
      </c>
      <c r="C2791" t="inlineStr">
        <is>
          <t>hideously mutated sea reaver</t>
        </is>
      </c>
      <c r="D2791" t="inlineStr">
        <is>
          <t>mummified monkey's paw</t>
        </is>
      </c>
      <c r="E2791" t="inlineStr">
        <is>
          <t>weapon</t>
        </is>
      </c>
      <c r="F2791" t="inlineStr">
        <is>
          <t>claw</t>
        </is>
      </c>
      <c r="H2791" t="n">
        <v>60</v>
      </c>
      <c r="I2791" t="inlineStr">
        <is>
          <t>good</t>
        </is>
      </c>
      <c r="K2791" t="inlineStr">
        <is>
          <t>never</t>
        </is>
      </c>
      <c r="L2791" t="inlineStr">
        <is>
          <t>normal</t>
        </is>
      </c>
      <c r="N2791" t="inlineStr">
        <is>
          <t>earth</t>
        </is>
      </c>
      <c r="O2791" t="n">
        <v>5</v>
      </c>
      <c r="P2791" t="n">
        <v>4</v>
      </c>
    </row>
    <row r="2792" ht="14.25" customHeight="1" s="1306">
      <c r="A2792" t="inlineStr">
        <is>
          <t>Glory Bea</t>
        </is>
      </c>
      <c r="B2792" t="inlineStr">
        <is>
          <t>Glory Bea - Main Deck</t>
        </is>
      </c>
      <c r="C2792" t="inlineStr">
        <is>
          <t>hideously mutated sea reaver</t>
        </is>
      </c>
      <c r="D2792" t="inlineStr">
        <is>
          <t>pair of studded crocodile skin gloves</t>
        </is>
      </c>
      <c r="E2792" t="inlineStr">
        <is>
          <t>hands</t>
        </is>
      </c>
      <c r="F2792" t="inlineStr">
        <is>
          <t>studded</t>
        </is>
      </c>
      <c r="G2792" t="inlineStr">
        <is>
          <t>hide.enhance.ii</t>
        </is>
      </c>
      <c r="H2792" t="n">
        <v>60</v>
      </c>
    </row>
    <row r="2793" ht="14.25" customHeight="1" s="1306">
      <c r="A2793" t="inlineStr">
        <is>
          <t>Glory Bea</t>
        </is>
      </c>
      <c r="B2793" t="inlineStr">
        <is>
          <t>Glory Bea - Main Deck</t>
        </is>
      </c>
      <c r="C2793" t="inlineStr">
        <is>
          <t>mycelium-infested pirate sharpshooter</t>
        </is>
      </c>
      <c r="D2793" t="inlineStr">
        <is>
          <t>wickedly recurved bow of decaying driftwood</t>
        </is>
      </c>
      <c r="E2793" t="inlineStr">
        <is>
          <t>weapon</t>
        </is>
      </c>
      <c r="F2793" t="inlineStr">
        <is>
          <t>fired 2h</t>
        </is>
      </c>
      <c r="H2793" t="n">
        <v>60</v>
      </c>
      <c r="I2793" t="inlineStr">
        <is>
          <t>amazing</t>
        </is>
      </c>
      <c r="K2793" t="inlineStr">
        <is>
          <t>sometimes</t>
        </is>
      </c>
      <c r="L2793" t="inlineStr">
        <is>
          <t>normal</t>
        </is>
      </c>
      <c r="P2793" t="n">
        <v>11</v>
      </c>
    </row>
    <row r="2794" ht="14.25" customHeight="1" s="1306">
      <c r="A2794" t="inlineStr">
        <is>
          <t>Glory Bea</t>
        </is>
      </c>
      <c r="B2794" t="inlineStr">
        <is>
          <t>Glory Bea - Main Deck</t>
        </is>
      </c>
      <c r="C2794" t="inlineStr">
        <is>
          <t>mycelium-infested pirate sharpshooter</t>
        </is>
      </c>
      <c r="D2794" t="inlineStr">
        <is>
          <t>softly glowing mushroom wreath necklace</t>
        </is>
      </c>
      <c r="E2794" t="inlineStr">
        <is>
          <t>jewel</t>
        </is>
      </c>
      <c r="F2794" t="inlineStr">
        <is>
          <t>jewel</t>
        </is>
      </c>
      <c r="G2794" t="inlineStr">
        <is>
          <t>minor.elemental.protect</t>
        </is>
      </c>
      <c r="H2794" t="n">
        <v>60</v>
      </c>
      <c r="P2794" t="n">
        <v>1</v>
      </c>
    </row>
    <row r="2795" ht="14.25" customHeight="1" s="1306">
      <c r="A2795" t="inlineStr">
        <is>
          <t>Glory Bea</t>
        </is>
      </c>
      <c r="B2795" t="inlineStr">
        <is>
          <t>Glory Bea - Main Deck</t>
        </is>
      </c>
      <c r="C2795" t="inlineStr">
        <is>
          <t>phase shifting pirate marauder</t>
        </is>
      </c>
      <c r="D2795" t="inlineStr">
        <is>
          <t>waistcoat of deft winds</t>
        </is>
      </c>
      <c r="E2795" t="inlineStr">
        <is>
          <t>body</t>
        </is>
      </c>
      <c r="F2795" t="inlineStr">
        <is>
          <t>studded</t>
        </is>
      </c>
      <c r="G2795" t="inlineStr">
        <is>
          <t>vitalize.iii</t>
        </is>
      </c>
      <c r="H2795" t="n">
        <v>60</v>
      </c>
      <c r="M2795" t="inlineStr">
        <is>
          <t>better</t>
        </is>
      </c>
      <c r="P2795" t="n">
        <v>16</v>
      </c>
    </row>
    <row r="2796" ht="14.25" customHeight="1" s="1306">
      <c r="A2796" t="inlineStr">
        <is>
          <t>Glory Bea</t>
        </is>
      </c>
      <c r="B2796" t="inlineStr">
        <is>
          <t>Glory Bea - Main Deck</t>
        </is>
      </c>
      <c r="C2796" t="inlineStr">
        <is>
          <t>phase shifting pirate marauder</t>
        </is>
      </c>
      <c r="D2796" t="inlineStr">
        <is>
          <t>two-handed sawfish blade</t>
        </is>
      </c>
      <c r="E2796" t="inlineStr">
        <is>
          <t>weapon</t>
        </is>
      </c>
      <c r="F2796" t="inlineStr">
        <is>
          <t>slash 2h</t>
        </is>
      </c>
      <c r="H2796" t="n">
        <v>60</v>
      </c>
      <c r="I2796" t="inlineStr">
        <is>
          <t>amazing</t>
        </is>
      </c>
      <c r="K2796" t="inlineStr">
        <is>
          <t>sometimes</t>
        </is>
      </c>
      <c r="L2796" t="inlineStr">
        <is>
          <t>normal</t>
        </is>
      </c>
      <c r="P2796" t="n">
        <v>13</v>
      </c>
    </row>
    <row r="2797" ht="14.25" customHeight="1" s="1306">
      <c r="A2797" t="inlineStr">
        <is>
          <t>Glory Bea</t>
        </is>
      </c>
      <c r="B2797" t="inlineStr">
        <is>
          <t>Glory Bea - Main Deck</t>
        </is>
      </c>
      <c r="C2797" t="inlineStr">
        <is>
          <t>shambling pirate lord of rot</t>
        </is>
      </c>
      <c r="D2797" t="inlineStr">
        <is>
          <t>self-impaling crown of kraken teeth</t>
        </is>
      </c>
      <c r="E2797" t="inlineStr">
        <is>
          <t>head</t>
        </is>
      </c>
      <c r="F2797" t="inlineStr">
        <is>
          <t>plate</t>
        </is>
      </c>
      <c r="G2797" t="inlineStr">
        <is>
          <t>percept.enhance.ii</t>
        </is>
      </c>
      <c r="H2797" t="n">
        <v>60</v>
      </c>
      <c r="M2797" t="inlineStr">
        <is>
          <t>better</t>
        </is>
      </c>
      <c r="P2797" t="n">
        <v>14</v>
      </c>
    </row>
    <row r="2798" ht="14.25" customHeight="1" s="1306">
      <c r="A2798" t="inlineStr">
        <is>
          <t>Glory Bea</t>
        </is>
      </c>
      <c r="B2798" t="inlineStr">
        <is>
          <t>Glory Bea - Main Deck</t>
        </is>
      </c>
      <c r="C2798" t="inlineStr">
        <is>
          <t>shambling pirate lord of rot</t>
        </is>
      </c>
      <c r="D2798" t="inlineStr">
        <is>
          <t>rusted sea manacles</t>
        </is>
      </c>
      <c r="E2798" t="inlineStr">
        <is>
          <t>hands</t>
        </is>
      </c>
      <c r="F2798" t="inlineStr">
        <is>
          <t>plate</t>
        </is>
      </c>
      <c r="G2798" t="inlineStr">
        <is>
          <t>vitalize.iii</t>
        </is>
      </c>
      <c r="H2798" t="n">
        <v>60</v>
      </c>
      <c r="M2798" t="inlineStr">
        <is>
          <t>better</t>
        </is>
      </c>
      <c r="P2798" t="n">
        <v>14</v>
      </c>
    </row>
    <row r="2799" ht="14.25" customHeight="1" s="1306">
      <c r="A2799" t="inlineStr">
        <is>
          <t>Glory Bea</t>
        </is>
      </c>
      <c r="B2799" t="inlineStr">
        <is>
          <t>Glory Bea - Main Deck</t>
        </is>
      </c>
      <c r="C2799" t="inlineStr">
        <is>
          <t>zombified scarlet macaw</t>
        </is>
      </c>
      <c r="D2799" t="inlineStr">
        <is>
          <t>iridescent feathered cap of insanity</t>
        </is>
      </c>
      <c r="E2799" t="inlineStr">
        <is>
          <t>head</t>
        </is>
      </c>
      <c r="F2799" t="inlineStr">
        <is>
          <t>leather</t>
        </is>
      </c>
      <c r="G2799" t="inlineStr">
        <is>
          <t>shock.protect</t>
        </is>
      </c>
      <c r="H2799" t="n">
        <v>60</v>
      </c>
      <c r="M2799" t="inlineStr">
        <is>
          <t>normal</t>
        </is>
      </c>
      <c r="P2799" t="n">
        <v>6</v>
      </c>
    </row>
    <row r="2800" ht="14.25" customHeight="1" s="1306">
      <c r="A2800" t="inlineStr">
        <is>
          <t>Glory Bea</t>
        </is>
      </c>
      <c r="B2800" t="inlineStr">
        <is>
          <t>Glory Bea - Quartermaster's Supply Room</t>
        </is>
      </c>
      <c r="C2800" t="inlineStr">
        <is>
          <t>Quartermaster Levi Edmund</t>
        </is>
      </c>
      <c r="D2800" t="inlineStr">
        <is>
          <t>key radiating with an intense evil</t>
        </is>
      </c>
      <c r="E2800" t="inlineStr">
        <is>
          <t>wielded</t>
        </is>
      </c>
      <c r="F2800" t="inlineStr">
        <is>
          <t>quest</t>
        </is>
      </c>
      <c r="H2800" t="n">
        <v>60</v>
      </c>
      <c r="Q2800" t="inlineStr">
        <is>
          <t>boss drop - opens stairway to lower deck</t>
        </is>
      </c>
    </row>
    <row r="2801" ht="14.25" customHeight="1" s="1306">
      <c r="A2801" t="inlineStr">
        <is>
          <t>Good</t>
        </is>
      </c>
      <c r="B2801" t="inlineStr">
        <is>
          <t>Abandoned Karimere Castle</t>
        </is>
      </c>
      <c r="C2801" t="inlineStr">
        <is>
          <t>sin eater</t>
        </is>
      </c>
      <c r="D2801" t="inlineStr">
        <is>
          <t>screaming heretic's unholy gauntlets</t>
        </is>
      </c>
      <c r="E2801" t="inlineStr">
        <is>
          <t>hands</t>
        </is>
      </c>
      <c r="F2801" t="inlineStr">
        <is>
          <t>plate</t>
        </is>
      </c>
      <c r="G2801" t="inlineStr">
        <is>
          <t>combat.i</t>
        </is>
      </c>
      <c r="H2801" t="n">
        <v>45</v>
      </c>
      <c r="M2801" t="inlineStr">
        <is>
          <t>normal</t>
        </is>
      </c>
      <c r="N2801" t="inlineStr">
        <is>
          <t>pain</t>
        </is>
      </c>
      <c r="O2801" t="n">
        <v>1</v>
      </c>
      <c r="P2801" t="n">
        <v>14</v>
      </c>
    </row>
    <row r="2802" ht="14.25" customHeight="1" s="1306">
      <c r="A2802" t="inlineStr">
        <is>
          <t>Good</t>
        </is>
      </c>
      <c r="B2802" t="inlineStr">
        <is>
          <t>Abandoned Karimere Castle</t>
        </is>
      </c>
      <c r="C2802" t="inlineStr">
        <is>
          <t>sin eater</t>
        </is>
      </c>
      <c r="D2802" t="inlineStr">
        <is>
          <t>sullied crimson gauntlets</t>
        </is>
      </c>
      <c r="E2802" t="inlineStr">
        <is>
          <t>hands</t>
        </is>
      </c>
      <c r="F2802" t="inlineStr">
        <is>
          <t>studded</t>
        </is>
      </c>
      <c r="G2802" t="inlineStr">
        <is>
          <t>tough.skin.ii</t>
        </is>
      </c>
      <c r="H2802" t="n">
        <v>45</v>
      </c>
      <c r="M2802" t="inlineStr">
        <is>
          <t>normal</t>
        </is>
      </c>
      <c r="P2802" t="n">
        <v>9</v>
      </c>
    </row>
    <row r="2803" ht="14.25" customHeight="1" s="1306">
      <c r="A2803" t="inlineStr">
        <is>
          <t>Good</t>
        </is>
      </c>
      <c r="B2803" t="inlineStr">
        <is>
          <t>Abandoned Karimere Castle</t>
        </is>
      </c>
      <c r="C2803" t="inlineStr">
        <is>
          <t>sin eater</t>
        </is>
      </c>
      <c r="D2803" t="inlineStr">
        <is>
          <t>befouled greatsword</t>
        </is>
      </c>
      <c r="E2803" t="inlineStr">
        <is>
          <t>weapon</t>
        </is>
      </c>
      <c r="F2803" t="inlineStr">
        <is>
          <t>direct slash 2h</t>
        </is>
      </c>
      <c r="G2803" t="inlineStr">
        <is>
          <t>mind.rot.iii</t>
        </is>
      </c>
      <c r="H2803" t="n">
        <v>55</v>
      </c>
      <c r="I2803" t="inlineStr">
        <is>
          <t>good</t>
        </is>
      </c>
      <c r="K2803" t="inlineStr">
        <is>
          <t>sometimes</t>
        </is>
      </c>
      <c r="L2803" t="inlineStr">
        <is>
          <t>normal</t>
        </is>
      </c>
      <c r="P2803" t="n">
        <v>13</v>
      </c>
    </row>
    <row r="2804" ht="14.25" customHeight="1" s="1306">
      <c r="A2804" t="inlineStr">
        <is>
          <t>Good</t>
        </is>
      </c>
      <c r="B2804" t="inlineStr">
        <is>
          <t>Abandoned Karimere Castle</t>
        </is>
      </c>
      <c r="C2804" t="inlineStr">
        <is>
          <t xml:space="preserve">karimere assassin </t>
        </is>
      </c>
      <c r="D2804" t="inlineStr">
        <is>
          <t>pitiless assassin's leggings</t>
        </is>
      </c>
      <c r="E2804" t="inlineStr">
        <is>
          <t>legs</t>
        </is>
      </c>
      <c r="F2804" t="inlineStr">
        <is>
          <t>leather</t>
        </is>
      </c>
      <c r="G2804" t="inlineStr">
        <is>
          <t>agility.ii</t>
        </is>
      </c>
      <c r="H2804" t="n">
        <v>60</v>
      </c>
      <c r="M2804" t="inlineStr">
        <is>
          <t>normal</t>
        </is>
      </c>
      <c r="P2804" t="n">
        <v>10</v>
      </c>
    </row>
    <row r="2805" ht="14.25" customHeight="1" s="1306">
      <c r="A2805" t="inlineStr">
        <is>
          <t>Good</t>
        </is>
      </c>
      <c r="B2805" t="inlineStr">
        <is>
          <t>Abandoned Karimere Castle</t>
        </is>
      </c>
      <c r="C2805" t="inlineStr">
        <is>
          <t xml:space="preserve">karimere assassin </t>
        </is>
      </c>
      <c r="D2805" t="inlineStr">
        <is>
          <t>dagger of diplomacy</t>
        </is>
      </c>
      <c r="E2805" t="inlineStr">
        <is>
          <t>weapon</t>
        </is>
      </c>
      <c r="F2805" t="inlineStr">
        <is>
          <t>offhand thrust 1h</t>
        </is>
      </c>
      <c r="H2805" t="n">
        <v>60</v>
      </c>
      <c r="I2805" t="inlineStr">
        <is>
          <t>good</t>
        </is>
      </c>
      <c r="K2805" t="inlineStr">
        <is>
          <t>rarely</t>
        </is>
      </c>
      <c r="L2805" t="inlineStr">
        <is>
          <t>normal</t>
        </is>
      </c>
      <c r="N2805" t="inlineStr">
        <is>
          <t>pain</t>
        </is>
      </c>
      <c r="O2805" t="n">
        <v>5</v>
      </c>
      <c r="P2805" t="n">
        <v>3</v>
      </c>
    </row>
    <row r="2806" ht="14.25" customHeight="1" s="1306">
      <c r="A2806" t="inlineStr">
        <is>
          <t>Good</t>
        </is>
      </c>
      <c r="B2806" t="inlineStr">
        <is>
          <t>Abandoned Karimere Castle</t>
        </is>
      </c>
      <c r="C2806" t="inlineStr">
        <is>
          <t>karimere battle magi</t>
        </is>
      </c>
      <c r="D2806" t="inlineStr">
        <is>
          <t>spellbinder's crown</t>
        </is>
      </c>
      <c r="E2806" t="inlineStr">
        <is>
          <t>head</t>
        </is>
      </c>
      <c r="F2806" t="inlineStr">
        <is>
          <t>cloth</t>
        </is>
      </c>
      <c r="G2806" t="inlineStr">
        <is>
          <t>direct.enhance.ii</t>
        </is>
      </c>
      <c r="H2806" t="n">
        <v>60</v>
      </c>
      <c r="M2806" t="inlineStr">
        <is>
          <t>better</t>
        </is>
      </c>
      <c r="P2806" t="n">
        <v>4</v>
      </c>
    </row>
    <row r="2807" ht="14.25" customHeight="1" s="1306">
      <c r="A2807" t="inlineStr">
        <is>
          <t>Good</t>
        </is>
      </c>
      <c r="B2807" t="inlineStr">
        <is>
          <t>Abandoned Karimere Castle</t>
        </is>
      </c>
      <c r="C2807" t="inlineStr">
        <is>
          <t>karimere battle magi</t>
        </is>
      </c>
      <c r="D2807" t="inlineStr">
        <is>
          <t>wand of the war mage</t>
        </is>
      </c>
      <c r="E2807" t="inlineStr">
        <is>
          <t>weapon</t>
        </is>
      </c>
      <c r="F2807" t="inlineStr">
        <is>
          <t>direct crush 1h</t>
        </is>
      </c>
      <c r="G2807" t="inlineStr">
        <is>
          <t>rod.of.fire</t>
        </is>
      </c>
      <c r="H2807" t="n">
        <v>60</v>
      </c>
      <c r="I2807" t="inlineStr">
        <is>
          <t>good</t>
        </is>
      </c>
      <c r="K2807" t="inlineStr">
        <is>
          <t>sometimes</t>
        </is>
      </c>
      <c r="L2807" t="inlineStr">
        <is>
          <t>normal</t>
        </is>
      </c>
      <c r="P2807" t="n">
        <v>6</v>
      </c>
    </row>
    <row r="2808" ht="14.25" customHeight="1" s="1306">
      <c r="A2808" t="inlineStr">
        <is>
          <t>Good</t>
        </is>
      </c>
      <c r="B2808" t="inlineStr">
        <is>
          <t>Abandoned Karimere Castle</t>
        </is>
      </c>
      <c r="C2808" t="inlineStr">
        <is>
          <t>karimere dark paladin</t>
        </is>
      </c>
      <c r="D2808" t="inlineStr">
        <is>
          <t>dark highlander's targe</t>
        </is>
      </c>
      <c r="E2808" t="inlineStr">
        <is>
          <t>shield</t>
        </is>
      </c>
      <c r="F2808" t="inlineStr">
        <is>
          <t>leather</t>
        </is>
      </c>
      <c r="G2808" t="inlineStr">
        <is>
          <t>tough.skin.ii</t>
        </is>
      </c>
      <c r="H2808" t="n">
        <v>60</v>
      </c>
      <c r="M2808" t="inlineStr">
        <is>
          <t>worse</t>
        </is>
      </c>
      <c r="P2808" t="n">
        <v>12</v>
      </c>
    </row>
    <row r="2809" ht="14.25" customHeight="1" s="1306">
      <c r="A2809" t="inlineStr">
        <is>
          <t>Good</t>
        </is>
      </c>
      <c r="B2809" t="inlineStr">
        <is>
          <t>Abandoned Karimere Castle</t>
        </is>
      </c>
      <c r="C2809" t="inlineStr">
        <is>
          <t>karimere dark paladin</t>
        </is>
      </c>
      <c r="D2809" t="inlineStr">
        <is>
          <t>splinted cloak of perdition</t>
        </is>
      </c>
      <c r="E2809" t="inlineStr">
        <is>
          <t>cloak</t>
        </is>
      </c>
      <c r="F2809" t="inlineStr">
        <is>
          <t>plate</t>
        </is>
      </c>
      <c r="G2809" t="inlineStr">
        <is>
          <t>wisdom.ii</t>
        </is>
      </c>
      <c r="H2809" t="n">
        <v>60</v>
      </c>
      <c r="M2809" t="inlineStr">
        <is>
          <t>normal</t>
        </is>
      </c>
      <c r="P2809" t="n">
        <v>11</v>
      </c>
    </row>
    <row r="2810" ht="14.25" customHeight="1" s="1306">
      <c r="A2810" t="inlineStr">
        <is>
          <t>Good</t>
        </is>
      </c>
      <c r="B2810" t="inlineStr">
        <is>
          <t>Abandoned Karimere Castle</t>
        </is>
      </c>
      <c r="C2810" t="inlineStr">
        <is>
          <t>red-robed monk</t>
        </is>
      </c>
      <c r="D2810" t="inlineStr">
        <is>
          <t>wraps of the master</t>
        </is>
      </c>
      <c r="E2810" t="inlineStr">
        <is>
          <t>hands</t>
        </is>
      </c>
      <c r="F2810" t="inlineStr">
        <is>
          <t>cloth</t>
        </is>
      </c>
      <c r="G2810" t="inlineStr">
        <is>
          <t>combat.ii</t>
        </is>
      </c>
      <c r="H2810" t="n">
        <v>60</v>
      </c>
      <c r="M2810" t="inlineStr">
        <is>
          <t>better</t>
        </is>
      </c>
      <c r="P2810" t="n">
        <v>4</v>
      </c>
    </row>
    <row r="2811" ht="14.25" customHeight="1" s="1306">
      <c r="A2811" t="inlineStr">
        <is>
          <t>Good</t>
        </is>
      </c>
      <c r="B2811" t="inlineStr">
        <is>
          <t>Abandoned Karimere Castle</t>
        </is>
      </c>
      <c r="C2811" t="inlineStr">
        <is>
          <t>red-robed monk</t>
        </is>
      </c>
      <c r="D2811" t="inlineStr">
        <is>
          <t>studded karimere riding greaves</t>
        </is>
      </c>
      <c r="E2811" t="inlineStr">
        <is>
          <t>legs</t>
        </is>
      </c>
      <c r="F2811" t="inlineStr">
        <is>
          <t>studded</t>
        </is>
      </c>
      <c r="G2811" t="inlineStr">
        <is>
          <t>constitution.ii</t>
        </is>
      </c>
      <c r="H2811" t="n">
        <v>60</v>
      </c>
      <c r="M2811" t="inlineStr">
        <is>
          <t>much better</t>
        </is>
      </c>
      <c r="P2811" t="n">
        <v>13</v>
      </c>
    </row>
    <row r="2812" ht="14.25" customHeight="1" s="1306">
      <c r="A2812" t="inlineStr">
        <is>
          <t>Good</t>
        </is>
      </c>
      <c r="B2812" t="inlineStr">
        <is>
          <t>Abandoned Karimere Castle</t>
        </is>
      </c>
      <c r="C2812" t="inlineStr">
        <is>
          <t>spectral demonologist</t>
        </is>
      </c>
      <c r="D2812" t="inlineStr">
        <is>
          <t>leather circlet of command</t>
        </is>
      </c>
      <c r="E2812" t="inlineStr">
        <is>
          <t>head</t>
        </is>
      </c>
      <c r="F2812" t="inlineStr">
        <is>
          <t>leather</t>
        </is>
      </c>
      <c r="G2812" t="inlineStr">
        <is>
          <t>leathers.enhance.i</t>
        </is>
      </c>
      <c r="H2812" t="n">
        <v>60</v>
      </c>
      <c r="M2812" t="inlineStr">
        <is>
          <t>normal</t>
        </is>
      </c>
      <c r="P2812" t="n">
        <v>6</v>
      </c>
    </row>
    <row r="2813" ht="14.25" customHeight="1" s="1306">
      <c r="A2813" t="inlineStr">
        <is>
          <t>Good</t>
        </is>
      </c>
      <c r="B2813" t="inlineStr">
        <is>
          <t>Abandoned Karimere Castle</t>
        </is>
      </c>
      <c r="C2813" t="inlineStr">
        <is>
          <t>spectral demonologist</t>
        </is>
      </c>
      <c r="D2813" t="inlineStr">
        <is>
          <t>conjurer's gnarled staff</t>
        </is>
      </c>
      <c r="E2813" t="inlineStr">
        <is>
          <t>weapon</t>
        </is>
      </c>
      <c r="F2813" t="inlineStr">
        <is>
          <t>parry staff</t>
        </is>
      </c>
      <c r="G2813" t="inlineStr">
        <is>
          <t>combat.ii</t>
        </is>
      </c>
      <c r="H2813" t="n">
        <v>60</v>
      </c>
      <c r="I2813" t="inlineStr">
        <is>
          <t>good</t>
        </is>
      </c>
      <c r="J2813" t="n">
        <v>3500</v>
      </c>
      <c r="K2813" t="inlineStr">
        <is>
          <t>sometimes</t>
        </is>
      </c>
      <c r="L2813" t="inlineStr">
        <is>
          <t>better</t>
        </is>
      </c>
      <c r="M2813" t="inlineStr">
        <is>
          <t>much better</t>
        </is>
      </c>
      <c r="P2813" t="n">
        <v>18</v>
      </c>
    </row>
    <row r="2814" ht="14.25" customHeight="1" s="1306">
      <c r="A2814" t="inlineStr">
        <is>
          <t>Good</t>
        </is>
      </c>
      <c r="B2814" t="inlineStr">
        <is>
          <t>Abandoned Karimere Castle</t>
        </is>
      </c>
      <c r="C2814" t="inlineStr">
        <is>
          <t>unbound xionakan pit fiend</t>
        </is>
      </c>
      <c r="D2814" t="inlineStr">
        <is>
          <t>gauntlets of the fallen legion</t>
        </is>
      </c>
      <c r="E2814" t="inlineStr">
        <is>
          <t>hands</t>
        </is>
      </c>
      <c r="F2814" t="inlineStr">
        <is>
          <t>plate</t>
        </is>
      </c>
      <c r="G2814" t="inlineStr">
        <is>
          <t>constitution.ii</t>
        </is>
      </c>
      <c r="H2814" t="n">
        <v>60</v>
      </c>
      <c r="M2814" t="inlineStr">
        <is>
          <t>normal</t>
        </is>
      </c>
      <c r="P2814" t="n">
        <v>14</v>
      </c>
    </row>
    <row r="2815" ht="14.25" customHeight="1" s="1306">
      <c r="A2815" t="inlineStr">
        <is>
          <t>Good</t>
        </is>
      </c>
      <c r="B2815" t="inlineStr">
        <is>
          <t>Abandoned Karimere Castle</t>
        </is>
      </c>
      <c r="C2815" t="inlineStr">
        <is>
          <t>unbound xionakan pit fiend</t>
        </is>
      </c>
      <c r="D2815" t="inlineStr">
        <is>
          <t>whispering ringmail coif</t>
        </is>
      </c>
      <c r="E2815" t="inlineStr">
        <is>
          <t>head</t>
        </is>
      </c>
      <c r="F2815" t="inlineStr">
        <is>
          <t>studded</t>
        </is>
      </c>
      <c r="G2815" t="inlineStr">
        <is>
          <t>intelligence.ii</t>
        </is>
      </c>
      <c r="H2815" t="n">
        <v>60</v>
      </c>
      <c r="M2815" t="inlineStr">
        <is>
          <t>better</t>
        </is>
      </c>
      <c r="P2815" t="n">
        <v>9</v>
      </c>
    </row>
    <row r="2816" ht="14.25" customHeight="1" s="1306">
      <c r="A2816" t="inlineStr">
        <is>
          <t>Good</t>
        </is>
      </c>
      <c r="B2816" t="inlineStr">
        <is>
          <t>Acheronian Keep</t>
        </is>
      </c>
      <c r="C2816" t="inlineStr">
        <is>
          <t>black masked torturer</t>
        </is>
      </c>
      <c r="D2816" t="inlineStr">
        <is>
          <t>black veil</t>
        </is>
      </c>
      <c r="E2816" t="inlineStr">
        <is>
          <t>head</t>
        </is>
      </c>
      <c r="F2816" t="inlineStr">
        <is>
          <t>cloth</t>
        </is>
      </c>
      <c r="G2816" t="inlineStr">
        <is>
          <t>regenerate.i</t>
        </is>
      </c>
      <c r="H2816" t="n">
        <v>30</v>
      </c>
      <c r="M2816" t="inlineStr">
        <is>
          <t>normal</t>
        </is>
      </c>
      <c r="P2816" t="n">
        <v>4</v>
      </c>
    </row>
    <row r="2817" ht="14.25" customHeight="1" s="1306">
      <c r="A2817" t="inlineStr">
        <is>
          <t>Good</t>
        </is>
      </c>
      <c r="B2817" t="inlineStr">
        <is>
          <t>Acheronian Keep</t>
        </is>
      </c>
      <c r="C2817" t="inlineStr">
        <is>
          <t>black masked torturer</t>
        </is>
      </c>
      <c r="D2817" t="inlineStr">
        <is>
          <t>torturer's fingers</t>
        </is>
      </c>
      <c r="E2817" t="inlineStr">
        <is>
          <t>hands</t>
        </is>
      </c>
      <c r="F2817" t="inlineStr">
        <is>
          <t>leather</t>
        </is>
      </c>
      <c r="G2817" t="inlineStr">
        <is>
          <t>dexterity.i</t>
        </is>
      </c>
      <c r="H2817" t="n">
        <v>30</v>
      </c>
      <c r="M2817" t="inlineStr">
        <is>
          <t>normal</t>
        </is>
      </c>
      <c r="N2817" t="inlineStr">
        <is>
          <t>pain</t>
        </is>
      </c>
      <c r="O2817" t="n">
        <v>1</v>
      </c>
      <c r="P2817" t="n">
        <v>6</v>
      </c>
    </row>
    <row r="2818" ht="14.25" customHeight="1" s="1306">
      <c r="A2818" t="inlineStr">
        <is>
          <t>Good</t>
        </is>
      </c>
      <c r="B2818" t="inlineStr">
        <is>
          <t>Acheronian Keep</t>
        </is>
      </c>
      <c r="C2818" t="inlineStr">
        <is>
          <t>black robed jail guard</t>
        </is>
      </c>
      <c r="D2818" t="inlineStr">
        <is>
          <t>ghastly golden hands</t>
        </is>
      </c>
      <c r="E2818" t="inlineStr">
        <is>
          <t>hands</t>
        </is>
      </c>
      <c r="F2818" t="inlineStr">
        <is>
          <t>plate</t>
        </is>
      </c>
      <c r="G2818" t="inlineStr">
        <is>
          <t>vitalize.i</t>
        </is>
      </c>
      <c r="H2818" t="n">
        <v>30</v>
      </c>
      <c r="M2818" t="inlineStr">
        <is>
          <t>normal</t>
        </is>
      </c>
      <c r="P2818" t="n">
        <v>14</v>
      </c>
    </row>
    <row r="2819" ht="14.25" customHeight="1" s="1306">
      <c r="A2819" t="inlineStr">
        <is>
          <t>Good</t>
        </is>
      </c>
      <c r="B2819" t="inlineStr">
        <is>
          <t>Acheronian Keep</t>
        </is>
      </c>
      <c r="C2819" t="inlineStr">
        <is>
          <t>black robed jail guard</t>
        </is>
      </c>
      <c r="D2819" t="inlineStr">
        <is>
          <t>studded drape of suffering</t>
        </is>
      </c>
      <c r="E2819" t="inlineStr">
        <is>
          <t>cloak</t>
        </is>
      </c>
      <c r="F2819" t="inlineStr">
        <is>
          <t>studded</t>
        </is>
      </c>
      <c r="G2819" t="inlineStr">
        <is>
          <t>agility.i</t>
        </is>
      </c>
      <c r="H2819" t="n">
        <v>30</v>
      </c>
      <c r="M2819" t="inlineStr">
        <is>
          <t>normal</t>
        </is>
      </c>
      <c r="N2819" t="inlineStr">
        <is>
          <t>pain</t>
        </is>
      </c>
      <c r="O2819" t="n">
        <v>1</v>
      </c>
      <c r="P2819" t="n">
        <v>7</v>
      </c>
    </row>
    <row r="2820" ht="14.25" customHeight="1" s="1306">
      <c r="A2820" t="inlineStr">
        <is>
          <t>Good</t>
        </is>
      </c>
      <c r="B2820" t="inlineStr">
        <is>
          <t>Acheronian Keep</t>
        </is>
      </c>
      <c r="C2820" t="inlineStr">
        <is>
          <t>featureless jail keeper</t>
        </is>
      </c>
      <c r="D2820" t="inlineStr">
        <is>
          <t>pitchblack pair of nightrider gloves</t>
        </is>
      </c>
      <c r="E2820" t="inlineStr">
        <is>
          <t>hands</t>
        </is>
      </c>
      <c r="F2820" t="inlineStr">
        <is>
          <t>leather</t>
        </is>
      </c>
      <c r="G2820" t="inlineStr">
        <is>
          <t>regenerate.i</t>
        </is>
      </c>
      <c r="H2820" t="n">
        <v>30</v>
      </c>
      <c r="P2820" t="n">
        <v>6</v>
      </c>
    </row>
    <row r="2821" ht="14.25" customHeight="1" s="1306">
      <c r="A2821" t="inlineStr">
        <is>
          <t>Good</t>
        </is>
      </c>
      <c r="B2821" t="inlineStr">
        <is>
          <t>Acheronian Keep</t>
        </is>
      </c>
      <c r="C2821" t="inlineStr">
        <is>
          <t>featureless jail keeper</t>
        </is>
      </c>
      <c r="D2821" t="inlineStr">
        <is>
          <t>ghost-forged sabatons of hatred</t>
        </is>
      </c>
      <c r="E2821" t="inlineStr">
        <is>
          <t>feet</t>
        </is>
      </c>
      <c r="F2821" t="inlineStr">
        <is>
          <t>plate</t>
        </is>
      </c>
      <c r="G2821" t="inlineStr">
        <is>
          <t>constitution.i</t>
        </is>
      </c>
      <c r="H2821" t="n">
        <v>30</v>
      </c>
      <c r="M2821" t="inlineStr">
        <is>
          <t>normal</t>
        </is>
      </c>
      <c r="P2821" t="n">
        <v>14</v>
      </c>
    </row>
    <row r="2822" ht="14.25" customHeight="1" s="1306">
      <c r="A2822" t="inlineStr">
        <is>
          <t>Good</t>
        </is>
      </c>
      <c r="B2822" t="inlineStr">
        <is>
          <t>Acheronian Keep</t>
        </is>
      </c>
      <c r="C2822" t="inlineStr">
        <is>
          <t>featureless jail keeper</t>
        </is>
      </c>
      <c r="D2822" t="inlineStr">
        <is>
          <t>misty reinforced treads</t>
        </is>
      </c>
      <c r="E2822" t="inlineStr">
        <is>
          <t>feet</t>
        </is>
      </c>
      <c r="F2822" t="inlineStr">
        <is>
          <t>studded</t>
        </is>
      </c>
      <c r="G2822" t="inlineStr">
        <is>
          <t>combat.i</t>
        </is>
      </c>
      <c r="H2822" t="n">
        <v>30</v>
      </c>
      <c r="M2822" t="inlineStr">
        <is>
          <t>normal</t>
        </is>
      </c>
      <c r="P2822" t="n">
        <v>9</v>
      </c>
    </row>
    <row r="2823" ht="14.25" customHeight="1" s="1306">
      <c r="A2823" t="inlineStr">
        <is>
          <t>Good</t>
        </is>
      </c>
      <c r="B2823" t="inlineStr">
        <is>
          <t>Acheronian Keep</t>
        </is>
      </c>
      <c r="C2823" t="inlineStr">
        <is>
          <t>master of pain</t>
        </is>
      </c>
      <c r="D2823" t="inlineStr">
        <is>
          <t>phantom quilted boots of the oracle</t>
        </is>
      </c>
      <c r="E2823" t="inlineStr">
        <is>
          <t>feet</t>
        </is>
      </c>
      <c r="F2823" t="inlineStr">
        <is>
          <t>cloth</t>
        </is>
      </c>
      <c r="G2823" t="inlineStr">
        <is>
          <t>evade.enhance.i</t>
        </is>
      </c>
      <c r="H2823" t="n">
        <v>30</v>
      </c>
      <c r="M2823" t="inlineStr">
        <is>
          <t>normal</t>
        </is>
      </c>
      <c r="N2823" t="inlineStr">
        <is>
          <t>shock</t>
        </is>
      </c>
      <c r="O2823" t="n">
        <v>1</v>
      </c>
      <c r="P2823" t="n">
        <v>4</v>
      </c>
    </row>
    <row r="2824" ht="14.25" customHeight="1" s="1306">
      <c r="A2824" t="inlineStr">
        <is>
          <t>Good</t>
        </is>
      </c>
      <c r="B2824" t="inlineStr">
        <is>
          <t>Acheronian Keep</t>
        </is>
      </c>
      <c r="C2824" t="inlineStr">
        <is>
          <t>master of pain</t>
        </is>
      </c>
      <c r="D2824" t="inlineStr">
        <is>
          <t>singed leather headband</t>
        </is>
      </c>
      <c r="E2824" t="inlineStr">
        <is>
          <t>head</t>
        </is>
      </c>
      <c r="F2824" t="inlineStr">
        <is>
          <t>leather</t>
        </is>
      </c>
      <c r="G2824" t="inlineStr">
        <is>
          <t>protect.iii</t>
        </is>
      </c>
      <c r="H2824" t="n">
        <v>30</v>
      </c>
      <c r="P2824" t="n">
        <v>6</v>
      </c>
    </row>
    <row r="2825" ht="14.25" customHeight="1" s="1306">
      <c r="A2825" t="inlineStr">
        <is>
          <t>Good</t>
        </is>
      </c>
      <c r="B2825" t="inlineStr">
        <is>
          <t>Acheronian Keep</t>
        </is>
      </c>
      <c r="C2825" t="inlineStr">
        <is>
          <t>master of pain</t>
        </is>
      </c>
      <c r="D2825" t="inlineStr">
        <is>
          <t>studded black pants of pain</t>
        </is>
      </c>
      <c r="E2825" t="inlineStr">
        <is>
          <t>legs</t>
        </is>
      </c>
      <c r="F2825" t="inlineStr">
        <is>
          <t>leather</t>
        </is>
      </c>
      <c r="G2825" t="inlineStr">
        <is>
          <t>strength.i</t>
        </is>
      </c>
      <c r="H2825" t="n">
        <v>30</v>
      </c>
      <c r="M2825" t="inlineStr">
        <is>
          <t>normal</t>
        </is>
      </c>
      <c r="N2825" t="inlineStr">
        <is>
          <t>pain</t>
        </is>
      </c>
      <c r="O2825" t="n">
        <v>1</v>
      </c>
      <c r="P2825" t="n">
        <v>10</v>
      </c>
    </row>
    <row r="2826" ht="14.25" customHeight="1" s="1306">
      <c r="A2826" t="inlineStr">
        <is>
          <t>Good</t>
        </is>
      </c>
      <c r="B2826" t="inlineStr">
        <is>
          <t>Acheronian Keep</t>
        </is>
      </c>
      <c r="C2826" t="inlineStr">
        <is>
          <t>black masked torturer</t>
        </is>
      </c>
      <c r="D2826" t="inlineStr">
        <is>
          <t>torturer's bladed gauntlets</t>
        </is>
      </c>
      <c r="E2826" t="inlineStr">
        <is>
          <t>weapon</t>
        </is>
      </c>
      <c r="F2826" t="inlineStr">
        <is>
          <t>claw</t>
        </is>
      </c>
      <c r="H2826" t="n">
        <v>40</v>
      </c>
      <c r="I2826" t="inlineStr">
        <is>
          <t>small</t>
        </is>
      </c>
      <c r="J2826" t="n">
        <v>2500</v>
      </c>
      <c r="K2826" t="inlineStr">
        <is>
          <t>never</t>
        </is>
      </c>
      <c r="L2826" t="inlineStr">
        <is>
          <t>better</t>
        </is>
      </c>
      <c r="N2826" t="inlineStr">
        <is>
          <t>pain</t>
        </is>
      </c>
      <c r="O2826" t="n">
        <v>3</v>
      </c>
      <c r="P2826" t="n">
        <v>3</v>
      </c>
    </row>
    <row r="2827" ht="14.25" customHeight="1" s="1306">
      <c r="A2827" t="inlineStr">
        <is>
          <t>Good</t>
        </is>
      </c>
      <c r="B2827" t="inlineStr">
        <is>
          <t>Acheronian Keep</t>
        </is>
      </c>
      <c r="C2827" t="inlineStr">
        <is>
          <t>black masked torturer</t>
        </is>
      </c>
      <c r="D2827" t="inlineStr">
        <is>
          <t>blood drenched dagger</t>
        </is>
      </c>
      <c r="E2827" t="inlineStr">
        <is>
          <t>weapon</t>
        </is>
      </c>
      <c r="F2827" t="inlineStr">
        <is>
          <t>offhand thrust 1h</t>
        </is>
      </c>
      <c r="G2827" t="inlineStr">
        <is>
          <t>weapon.bleed.v</t>
        </is>
      </c>
      <c r="H2827" t="n">
        <v>40</v>
      </c>
      <c r="I2827" t="inlineStr">
        <is>
          <t>good</t>
        </is>
      </c>
      <c r="K2827" t="inlineStr">
        <is>
          <t>sometimes</t>
        </is>
      </c>
      <c r="L2827" t="inlineStr">
        <is>
          <t>better</t>
        </is>
      </c>
      <c r="P2827" t="n">
        <v>3</v>
      </c>
    </row>
    <row r="2828" ht="14.25" customHeight="1" s="1306">
      <c r="A2828" t="inlineStr">
        <is>
          <t>Good</t>
        </is>
      </c>
      <c r="B2828" t="inlineStr">
        <is>
          <t>Acheronian Keep</t>
        </is>
      </c>
      <c r="C2828" t="inlineStr">
        <is>
          <t>black robed jail guard</t>
        </is>
      </c>
      <c r="D2828" t="inlineStr">
        <is>
          <t>halberd of midnight</t>
        </is>
      </c>
      <c r="E2828" t="inlineStr">
        <is>
          <t>weapon</t>
        </is>
      </c>
      <c r="F2828" t="inlineStr">
        <is>
          <t>thrust 2h</t>
        </is>
      </c>
      <c r="H2828" t="n">
        <v>40</v>
      </c>
      <c r="I2828" t="inlineStr">
        <is>
          <t>very good</t>
        </is>
      </c>
      <c r="K2828" t="inlineStr">
        <is>
          <t>never</t>
        </is>
      </c>
      <c r="L2828" t="inlineStr">
        <is>
          <t>normal</t>
        </is>
      </c>
      <c r="N2828" t="inlineStr">
        <is>
          <t>pain</t>
        </is>
      </c>
      <c r="O2828" t="n">
        <v>3</v>
      </c>
      <c r="P2828" t="n">
        <v>10</v>
      </c>
    </row>
    <row r="2829" ht="14.25" customHeight="1" s="1306">
      <c r="A2829" t="inlineStr">
        <is>
          <t>Good</t>
        </is>
      </c>
      <c r="B2829" t="inlineStr">
        <is>
          <t>Acheronian Keep</t>
        </is>
      </c>
      <c r="C2829" t="inlineStr">
        <is>
          <t>featureless jail keeper</t>
        </is>
      </c>
      <c r="D2829" t="inlineStr">
        <is>
          <t>black blade of forbidden arts</t>
        </is>
      </c>
      <c r="E2829" t="inlineStr">
        <is>
          <t>weapon</t>
        </is>
      </c>
      <c r="F2829" t="inlineStr">
        <is>
          <t>direct slash 1h</t>
        </is>
      </c>
      <c r="G2829" t="inlineStr">
        <is>
          <t>necromantic.blast.slash</t>
        </is>
      </c>
      <c r="H2829" t="n">
        <v>40</v>
      </c>
      <c r="I2829" t="inlineStr">
        <is>
          <t>good</t>
        </is>
      </c>
      <c r="J2829" t="n">
        <v>3200</v>
      </c>
      <c r="K2829" t="inlineStr">
        <is>
          <t>sometimes</t>
        </is>
      </c>
      <c r="L2829" t="inlineStr">
        <is>
          <t>normal</t>
        </is>
      </c>
      <c r="N2829" t="inlineStr">
        <is>
          <t>pain</t>
        </is>
      </c>
      <c r="O2829" t="n">
        <v>3</v>
      </c>
      <c r="P2829" t="n">
        <v>6</v>
      </c>
    </row>
    <row r="2830" ht="14.25" customHeight="1" s="1306">
      <c r="A2830" t="inlineStr">
        <is>
          <t>Good</t>
        </is>
      </c>
      <c r="B2830" t="inlineStr">
        <is>
          <t>Acheronian Keep</t>
        </is>
      </c>
      <c r="C2830" t="inlineStr">
        <is>
          <t>featureless jail keeper</t>
        </is>
      </c>
      <c r="D2830" t="inlineStr">
        <is>
          <t>sceptre of the unholy</t>
        </is>
      </c>
      <c r="E2830" t="inlineStr">
        <is>
          <t>weapon</t>
        </is>
      </c>
      <c r="F2830" t="inlineStr">
        <is>
          <t>offhand crush 1h</t>
        </is>
      </c>
      <c r="H2830" t="n">
        <v>40</v>
      </c>
      <c r="I2830" t="inlineStr">
        <is>
          <t>good</t>
        </is>
      </c>
      <c r="J2830" t="n">
        <v>2800</v>
      </c>
      <c r="K2830" t="inlineStr">
        <is>
          <t>rarely</t>
        </is>
      </c>
      <c r="L2830" t="inlineStr">
        <is>
          <t>normal</t>
        </is>
      </c>
      <c r="P2830" t="n">
        <v>4</v>
      </c>
    </row>
    <row r="2831" ht="14.25" customHeight="1" s="1306">
      <c r="A2831" t="inlineStr">
        <is>
          <t>Good</t>
        </is>
      </c>
      <c r="B2831" t="inlineStr">
        <is>
          <t>Acheronian Keep</t>
        </is>
      </c>
      <c r="C2831" t="inlineStr">
        <is>
          <t>Mad Alchemist, Alberich</t>
        </is>
      </c>
      <c r="D2831" t="inlineStr">
        <is>
          <t>cap of clear sight</t>
        </is>
      </c>
      <c r="E2831" t="inlineStr">
        <is>
          <t>head</t>
        </is>
      </c>
      <c r="F2831" t="inlineStr">
        <is>
          <t>cloth</t>
        </is>
      </c>
      <c r="G2831" t="inlineStr">
        <is>
          <t>direct.enhance.ii</t>
        </is>
      </c>
      <c r="H2831" t="n">
        <v>40</v>
      </c>
      <c r="M2831" t="inlineStr">
        <is>
          <t>better</t>
        </is>
      </c>
      <c r="P2831" t="n">
        <v>4</v>
      </c>
    </row>
    <row r="2832" ht="14.25" customHeight="1" s="1306">
      <c r="A2832" t="inlineStr">
        <is>
          <t>Good</t>
        </is>
      </c>
      <c r="B2832" t="inlineStr">
        <is>
          <t>Acheronian Keep</t>
        </is>
      </c>
      <c r="C2832" t="inlineStr">
        <is>
          <t>Mad Alchemist, Alberich</t>
        </is>
      </c>
      <c r="D2832" t="inlineStr">
        <is>
          <t>ethereal liquid longstaff</t>
        </is>
      </c>
      <c r="E2832" t="inlineStr">
        <is>
          <t>weapon</t>
        </is>
      </c>
      <c r="F2832" t="inlineStr">
        <is>
          <t>offhand crush 2h</t>
        </is>
      </c>
      <c r="H2832" t="n">
        <v>40</v>
      </c>
      <c r="I2832" t="inlineStr">
        <is>
          <t>very good</t>
        </is>
      </c>
      <c r="J2832" t="n">
        <v>3600</v>
      </c>
      <c r="K2832" t="inlineStr">
        <is>
          <t>sometimes</t>
        </is>
      </c>
      <c r="L2832" t="inlineStr">
        <is>
          <t>normal</t>
        </is>
      </c>
      <c r="N2832" t="inlineStr">
        <is>
          <t>water</t>
        </is>
      </c>
      <c r="O2832" t="n">
        <v>3</v>
      </c>
      <c r="P2832" t="n">
        <v>16</v>
      </c>
    </row>
    <row r="2833" ht="14.25" customHeight="1" s="1306">
      <c r="A2833" t="inlineStr">
        <is>
          <t>Good</t>
        </is>
      </c>
      <c r="B2833" t="inlineStr">
        <is>
          <t>Acheronian Keep</t>
        </is>
      </c>
      <c r="C2833" t="inlineStr">
        <is>
          <t>Mad Alchemist, Alberich</t>
        </is>
      </c>
      <c r="D2833" t="inlineStr">
        <is>
          <t>Alchemist's glass eye</t>
        </is>
      </c>
      <c r="E2833" t="inlineStr">
        <is>
          <t>jewel</t>
        </is>
      </c>
      <c r="F2833" t="inlineStr">
        <is>
          <t>jewel</t>
        </is>
      </c>
      <c r="G2833" t="inlineStr">
        <is>
          <t>crush.enhance.ii</t>
        </is>
      </c>
      <c r="H2833" t="n">
        <v>40</v>
      </c>
      <c r="P2833" t="n">
        <v>1</v>
      </c>
      <c r="Q2833" t="inlineStr">
        <is>
          <t>boss</t>
        </is>
      </c>
    </row>
    <row r="2834" ht="14.25" customHeight="1" s="1306">
      <c r="A2834" t="inlineStr">
        <is>
          <t>Good</t>
        </is>
      </c>
      <c r="B2834" t="inlineStr">
        <is>
          <t>Acheronian Keep</t>
        </is>
      </c>
      <c r="C2834" t="inlineStr">
        <is>
          <t>master of pain</t>
        </is>
      </c>
      <c r="D2834" t="inlineStr">
        <is>
          <t>soul-cursed greatstaff</t>
        </is>
      </c>
      <c r="E2834" t="inlineStr">
        <is>
          <t>weapon</t>
        </is>
      </c>
      <c r="F2834" t="inlineStr">
        <is>
          <t>direct crush 2h</t>
        </is>
      </c>
      <c r="G2834" t="inlineStr">
        <is>
          <t>psionic.whip</t>
        </is>
      </c>
      <c r="H2834" t="n">
        <v>40</v>
      </c>
      <c r="I2834" t="inlineStr">
        <is>
          <t>good</t>
        </is>
      </c>
      <c r="J2834" t="n">
        <v>3800</v>
      </c>
      <c r="K2834" t="inlineStr">
        <is>
          <t>sometimes</t>
        </is>
      </c>
      <c r="L2834" t="inlineStr">
        <is>
          <t>normal</t>
        </is>
      </c>
      <c r="P2834" t="n">
        <v>14</v>
      </c>
    </row>
    <row r="2835" ht="14.25" customHeight="1" s="1306">
      <c r="A2835" t="inlineStr">
        <is>
          <t>Good</t>
        </is>
      </c>
      <c r="B2835" t="inlineStr">
        <is>
          <t>Acheronian Keep</t>
        </is>
      </c>
      <c r="C2835" t="inlineStr">
        <is>
          <t>black robed warlock guard</t>
        </is>
      </c>
      <c r="D2835" t="inlineStr">
        <is>
          <t>ghastly staff of nightfall</t>
        </is>
      </c>
      <c r="E2835" t="inlineStr">
        <is>
          <t>weapon</t>
        </is>
      </c>
      <c r="F2835" t="inlineStr">
        <is>
          <t>direct crush 2h</t>
        </is>
      </c>
      <c r="G2835" t="inlineStr">
        <is>
          <t>night.fall</t>
        </is>
      </c>
      <c r="H2835" t="n">
        <v>45</v>
      </c>
      <c r="I2835" t="inlineStr">
        <is>
          <t>good</t>
        </is>
      </c>
      <c r="J2835" t="n">
        <v>3400</v>
      </c>
      <c r="K2835" t="inlineStr">
        <is>
          <t>sometimes</t>
        </is>
      </c>
      <c r="L2835" t="inlineStr">
        <is>
          <t>normal</t>
        </is>
      </c>
      <c r="P2835" t="n">
        <v>11</v>
      </c>
    </row>
    <row r="2836" ht="14.25" customHeight="1" s="1306">
      <c r="A2836" t="inlineStr">
        <is>
          <t>Good</t>
        </is>
      </c>
      <c r="B2836" t="inlineStr">
        <is>
          <t>Acheronian Keep</t>
        </is>
      </c>
      <c r="C2836" t="inlineStr">
        <is>
          <t>black robed warlock guard</t>
        </is>
      </c>
      <c r="D2836" t="inlineStr">
        <is>
          <t>Acheronian sigil</t>
        </is>
      </c>
      <c r="E2836" t="inlineStr">
        <is>
          <t>jewel</t>
        </is>
      </c>
      <c r="F2836" t="inlineStr">
        <is>
          <t>jewel</t>
        </is>
      </c>
      <c r="G2836" t="inlineStr">
        <is>
          <t>intelligence.ii</t>
        </is>
      </c>
      <c r="H2836" t="n">
        <v>45</v>
      </c>
      <c r="P2836" t="n">
        <v>1</v>
      </c>
    </row>
    <row r="2837" ht="14.25" customHeight="1" s="1306">
      <c r="A2837" t="inlineStr">
        <is>
          <t>Good</t>
        </is>
      </c>
      <c r="B2837" t="inlineStr">
        <is>
          <t xml:space="preserve">Acheronian Keep </t>
        </is>
      </c>
      <c r="C2837" t="inlineStr">
        <is>
          <t>master of pain</t>
        </is>
      </c>
      <c r="D2837" t="inlineStr">
        <is>
          <t>kris of depravity</t>
        </is>
      </c>
      <c r="E2837" t="inlineStr">
        <is>
          <t>weapon</t>
        </is>
      </c>
      <c r="F2837" t="inlineStr">
        <is>
          <t>direct thrust 1h</t>
        </is>
      </c>
      <c r="G2837" t="inlineStr">
        <is>
          <t>corrupt.water.thrust</t>
        </is>
      </c>
      <c r="H2837" t="n">
        <v>40</v>
      </c>
      <c r="I2837" t="inlineStr">
        <is>
          <t>small</t>
        </is>
      </c>
      <c r="K2837" t="inlineStr">
        <is>
          <t>rarely</t>
        </is>
      </c>
      <c r="L2837" t="inlineStr">
        <is>
          <t>normal</t>
        </is>
      </c>
      <c r="P2837" t="n">
        <v>3</v>
      </c>
    </row>
    <row r="2838" ht="14.25" customHeight="1" s="1306">
      <c r="A2838" t="inlineStr">
        <is>
          <t>Good</t>
        </is>
      </c>
      <c r="B2838" t="inlineStr">
        <is>
          <t xml:space="preserve">Acheronian Keep </t>
        </is>
      </c>
      <c r="C2838" t="inlineStr">
        <is>
          <t>black robed jail guard</t>
        </is>
      </c>
      <c r="D2838" t="inlineStr">
        <is>
          <t>onyx headed greathammer</t>
        </is>
      </c>
      <c r="E2838" t="inlineStr">
        <is>
          <t>weapon</t>
        </is>
      </c>
      <c r="F2838" t="inlineStr">
        <is>
          <t>crush 2h</t>
        </is>
      </c>
      <c r="H2838" t="n">
        <v>45</v>
      </c>
      <c r="I2838" t="inlineStr">
        <is>
          <t>amazing</t>
        </is>
      </c>
      <c r="K2838" t="inlineStr">
        <is>
          <t>sometimes</t>
        </is>
      </c>
      <c r="L2838" t="inlineStr">
        <is>
          <t>normal</t>
        </is>
      </c>
      <c r="N2838" t="inlineStr">
        <is>
          <t>earth</t>
        </is>
      </c>
      <c r="O2838" t="n">
        <v>3</v>
      </c>
      <c r="P2838" t="n">
        <v>15</v>
      </c>
    </row>
    <row r="2839" ht="14.25" customHeight="1" s="1306">
      <c r="A2839" t="inlineStr">
        <is>
          <t>Good</t>
        </is>
      </c>
      <c r="B2839" t="inlineStr">
        <is>
          <t xml:space="preserve">Acheronian Keep </t>
        </is>
      </c>
      <c r="C2839" t="inlineStr">
        <is>
          <t>black robed jail guard</t>
        </is>
      </c>
      <c r="D2839" t="inlineStr">
        <is>
          <t>visage of demise</t>
        </is>
      </c>
      <c r="E2839" t="inlineStr">
        <is>
          <t>head</t>
        </is>
      </c>
      <c r="F2839" t="inlineStr">
        <is>
          <t>plate</t>
        </is>
      </c>
      <c r="G2839" t="inlineStr">
        <is>
          <t>sneak.enhance.ii</t>
        </is>
      </c>
      <c r="H2839" t="n">
        <v>45</v>
      </c>
      <c r="M2839" t="inlineStr">
        <is>
          <t>normal</t>
        </is>
      </c>
      <c r="P2839" t="n">
        <v>14</v>
      </c>
    </row>
    <row r="2840" ht="14.25" customHeight="1" s="1306">
      <c r="A2840" t="inlineStr">
        <is>
          <t>Good</t>
        </is>
      </c>
      <c r="B2840" t="inlineStr">
        <is>
          <t>Allorien</t>
        </is>
      </c>
      <c r="C2840" t="inlineStr">
        <is>
          <t>allorien elite guard</t>
        </is>
      </c>
      <c r="D2840" t="inlineStr">
        <is>
          <t>engraved guardian's pike</t>
        </is>
      </c>
      <c r="E2840" t="inlineStr">
        <is>
          <t>weapon</t>
        </is>
      </c>
      <c r="F2840" t="inlineStr">
        <is>
          <t>thrust 2h</t>
        </is>
      </c>
      <c r="H2840" t="n">
        <v>60</v>
      </c>
      <c r="I2840" t="inlineStr">
        <is>
          <t>amazing</t>
        </is>
      </c>
      <c r="K2840" t="inlineStr">
        <is>
          <t>sometimes</t>
        </is>
      </c>
      <c r="L2840" t="inlineStr">
        <is>
          <t>normal</t>
        </is>
      </c>
      <c r="P2840" t="n">
        <v>11</v>
      </c>
    </row>
    <row r="2841" ht="14.25" customHeight="1" s="1306">
      <c r="A2841" t="inlineStr">
        <is>
          <t>Good</t>
        </is>
      </c>
      <c r="B2841" t="inlineStr">
        <is>
          <t>Allorien</t>
        </is>
      </c>
      <c r="C2841" t="inlineStr">
        <is>
          <t>allorien elite sentinel</t>
        </is>
      </c>
      <c r="D2841" t="inlineStr">
        <is>
          <t>elegant allorien curved blade</t>
        </is>
      </c>
      <c r="E2841" t="inlineStr">
        <is>
          <t>weapon</t>
        </is>
      </c>
      <c r="F2841" t="inlineStr">
        <is>
          <t>slash 2h</t>
        </is>
      </c>
      <c r="H2841" t="n">
        <v>60</v>
      </c>
      <c r="I2841" t="inlineStr">
        <is>
          <t>very good</t>
        </is>
      </c>
      <c r="K2841" t="inlineStr">
        <is>
          <t>sometimes</t>
        </is>
      </c>
      <c r="L2841" t="inlineStr">
        <is>
          <t>better</t>
        </is>
      </c>
      <c r="P2841" t="n">
        <v>8</v>
      </c>
    </row>
    <row r="2842" ht="14.25" customHeight="1" s="1306">
      <c r="A2842" t="inlineStr">
        <is>
          <t>Good</t>
        </is>
      </c>
      <c r="B2842" t="inlineStr">
        <is>
          <t>Allorien</t>
        </is>
      </c>
      <c r="C2842" t="inlineStr">
        <is>
          <t>allorien guardian</t>
        </is>
      </c>
      <c r="D2842" t="inlineStr">
        <is>
          <t>knight captain's battlestaff</t>
        </is>
      </c>
      <c r="E2842" t="inlineStr">
        <is>
          <t>weapon</t>
        </is>
      </c>
      <c r="F2842" t="inlineStr">
        <is>
          <t>direct crush 2h</t>
        </is>
      </c>
      <c r="G2842" t="inlineStr">
        <is>
          <t>earthen.backlash</t>
        </is>
      </c>
      <c r="H2842" t="n">
        <v>60</v>
      </c>
      <c r="I2842" t="inlineStr">
        <is>
          <t>good</t>
        </is>
      </c>
      <c r="J2842" t="n">
        <v>3500</v>
      </c>
      <c r="K2842" t="inlineStr">
        <is>
          <t>sometimes</t>
        </is>
      </c>
      <c r="L2842" t="inlineStr">
        <is>
          <t>normal</t>
        </is>
      </c>
      <c r="P2842" t="n">
        <v>12</v>
      </c>
    </row>
    <row r="2843" ht="14.25" customHeight="1" s="1306">
      <c r="A2843" t="inlineStr">
        <is>
          <t>Good</t>
        </is>
      </c>
      <c r="B2843" t="inlineStr">
        <is>
          <t>Allorien</t>
        </is>
      </c>
      <c r="C2843" t="inlineStr">
        <is>
          <t>allorien lion</t>
        </is>
      </c>
      <c r="D2843" t="inlineStr">
        <is>
          <t>lionheart blade</t>
        </is>
      </c>
      <c r="E2843" t="inlineStr">
        <is>
          <t>weapon</t>
        </is>
      </c>
      <c r="F2843" t="inlineStr">
        <is>
          <t>offhand slash 1h</t>
        </is>
      </c>
      <c r="H2843" t="n">
        <v>60</v>
      </c>
      <c r="I2843" t="inlineStr">
        <is>
          <t>very good</t>
        </is>
      </c>
      <c r="K2843" t="inlineStr">
        <is>
          <t>sometimes</t>
        </is>
      </c>
      <c r="L2843" t="inlineStr">
        <is>
          <t>better</t>
        </is>
      </c>
      <c r="P2843" t="n">
        <v>7</v>
      </c>
    </row>
    <row r="2844" ht="14.25" customHeight="1" s="1306">
      <c r="A2844" t="inlineStr">
        <is>
          <t>Good</t>
        </is>
      </c>
      <c r="B2844" t="inlineStr">
        <is>
          <t>Allorien</t>
        </is>
      </c>
      <c r="C2844" t="inlineStr">
        <is>
          <t>allorien lion</t>
        </is>
      </c>
      <c r="D2844" t="inlineStr">
        <is>
          <t>beastmaster's studded cowl</t>
        </is>
      </c>
      <c r="E2844" t="inlineStr">
        <is>
          <t>head</t>
        </is>
      </c>
      <c r="F2844" t="inlineStr">
        <is>
          <t>studded</t>
        </is>
      </c>
      <c r="G2844" t="inlineStr">
        <is>
          <t>combat.ii</t>
        </is>
      </c>
      <c r="H2844" t="n">
        <v>60</v>
      </c>
      <c r="M2844" t="inlineStr">
        <is>
          <t>better</t>
        </is>
      </c>
      <c r="P2844" t="n">
        <v>9</v>
      </c>
    </row>
    <row r="2845" ht="14.25" customHeight="1" s="1306">
      <c r="A2845" t="inlineStr">
        <is>
          <t>Good</t>
        </is>
      </c>
      <c r="B2845" t="inlineStr">
        <is>
          <t>Allorien</t>
        </is>
      </c>
      <c r="C2845" t="inlineStr">
        <is>
          <t>allorien philosopher</t>
        </is>
      </c>
      <c r="D2845" t="inlineStr">
        <is>
          <t>moonlight-stitched shadowsilk robes</t>
        </is>
      </c>
      <c r="E2845" t="inlineStr">
        <is>
          <t>body</t>
        </is>
      </c>
      <c r="F2845" t="inlineStr">
        <is>
          <t>cloth</t>
        </is>
      </c>
      <c r="G2845" t="inlineStr">
        <is>
          <t>dexterity.ii</t>
        </is>
      </c>
      <c r="H2845" t="n">
        <v>60</v>
      </c>
      <c r="M2845" t="inlineStr">
        <is>
          <t>better</t>
        </is>
      </c>
      <c r="P2845" t="n">
        <v>8</v>
      </c>
    </row>
    <row r="2846" ht="14.25" customHeight="1" s="1306">
      <c r="A2846" t="inlineStr">
        <is>
          <t>Good</t>
        </is>
      </c>
      <c r="B2846" t="inlineStr">
        <is>
          <t>Allorien</t>
        </is>
      </c>
      <c r="C2846" t="inlineStr">
        <is>
          <t>allorien royal knight</t>
        </is>
      </c>
      <c r="D2846" t="inlineStr">
        <is>
          <t>ancient elven lucerne hammer</t>
        </is>
      </c>
      <c r="E2846" t="inlineStr">
        <is>
          <t>weapon</t>
        </is>
      </c>
      <c r="F2846" t="inlineStr">
        <is>
          <t>crush 2h</t>
        </is>
      </c>
      <c r="H2846" t="n">
        <v>60</v>
      </c>
      <c r="I2846" t="inlineStr">
        <is>
          <t>amazing</t>
        </is>
      </c>
      <c r="K2846" t="inlineStr">
        <is>
          <t>sometimes</t>
        </is>
      </c>
      <c r="L2846" t="inlineStr">
        <is>
          <t>better</t>
        </is>
      </c>
      <c r="P2846" t="n">
        <v>10</v>
      </c>
    </row>
    <row r="2847" ht="14.25" customHeight="1" s="1306">
      <c r="A2847" t="inlineStr">
        <is>
          <t>Good</t>
        </is>
      </c>
      <c r="B2847" t="inlineStr">
        <is>
          <t>Allorien</t>
        </is>
      </c>
      <c r="C2847" t="inlineStr">
        <is>
          <t>allorien wizard</t>
        </is>
      </c>
      <c r="D2847" t="inlineStr">
        <is>
          <t>staff of the arch-magi</t>
        </is>
      </c>
      <c r="E2847" t="inlineStr">
        <is>
          <t>weapon</t>
        </is>
      </c>
      <c r="F2847" t="inlineStr">
        <is>
          <t>parry staff</t>
        </is>
      </c>
      <c r="G2847" t="inlineStr">
        <is>
          <t>intelligence.ii</t>
        </is>
      </c>
      <c r="H2847" t="n">
        <v>60</v>
      </c>
      <c r="J2847" t="n">
        <v>3500</v>
      </c>
      <c r="L2847" t="inlineStr">
        <is>
          <t>normal</t>
        </is>
      </c>
      <c r="M2847" t="inlineStr">
        <is>
          <t>normal</t>
        </is>
      </c>
      <c r="P2847" t="n">
        <v>18</v>
      </c>
    </row>
    <row r="2848" ht="14.25" customHeight="1" s="1306">
      <c r="A2848" t="inlineStr">
        <is>
          <t>Good</t>
        </is>
      </c>
      <c r="B2848" t="inlineStr">
        <is>
          <t>Allorien</t>
        </is>
      </c>
      <c r="C2848" t="inlineStr">
        <is>
          <t>cold-blooded murderer</t>
        </is>
      </c>
      <c r="D2848" t="inlineStr">
        <is>
          <t>assassin's contract</t>
        </is>
      </c>
      <c r="E2848" t="inlineStr">
        <is>
          <t>jewel</t>
        </is>
      </c>
      <c r="F2848" t="inlineStr">
        <is>
          <t>jewel</t>
        </is>
      </c>
      <c r="G2848" t="inlineStr">
        <is>
          <t>combat.ii</t>
        </is>
      </c>
      <c r="H2848" t="n">
        <v>60</v>
      </c>
      <c r="P2848" t="n">
        <v>1</v>
      </c>
    </row>
    <row r="2849" ht="14.25" customHeight="1" s="1306">
      <c r="A2849" t="inlineStr">
        <is>
          <t>Good</t>
        </is>
      </c>
      <c r="B2849" t="inlineStr">
        <is>
          <t>Allorien</t>
        </is>
      </c>
      <c r="C2849" t="inlineStr">
        <is>
          <t>dark hooded mercenary</t>
        </is>
      </c>
      <c r="D2849" t="inlineStr">
        <is>
          <t>audacious swashbuckler leggings</t>
        </is>
      </c>
      <c r="E2849" t="inlineStr">
        <is>
          <t>legs</t>
        </is>
      </c>
      <c r="F2849" t="inlineStr">
        <is>
          <t>leather</t>
        </is>
      </c>
      <c r="G2849" t="inlineStr">
        <is>
          <t>regenerate.ii</t>
        </is>
      </c>
      <c r="H2849" t="n">
        <v>60</v>
      </c>
      <c r="M2849" t="inlineStr">
        <is>
          <t>better</t>
        </is>
      </c>
      <c r="P2849" t="n">
        <v>10</v>
      </c>
    </row>
    <row r="2850" ht="14.25" customHeight="1" s="1306">
      <c r="A2850" t="inlineStr">
        <is>
          <t>Good</t>
        </is>
      </c>
      <c r="B2850" t="inlineStr">
        <is>
          <t>Allorien</t>
        </is>
      </c>
      <c r="C2850" t="inlineStr">
        <is>
          <t>dark hooded mercenary rogue</t>
        </is>
      </c>
      <c r="D2850" t="inlineStr">
        <is>
          <t>razor-sharp duelist's rapier</t>
        </is>
      </c>
      <c r="E2850" t="inlineStr">
        <is>
          <t>weapon</t>
        </is>
      </c>
      <c r="F2850" t="inlineStr">
        <is>
          <t>offhand thrust 1h</t>
        </is>
      </c>
      <c r="H2850" t="n">
        <v>60</v>
      </c>
      <c r="I2850" t="inlineStr">
        <is>
          <t>very good</t>
        </is>
      </c>
      <c r="K2850" t="inlineStr">
        <is>
          <t>rarely</t>
        </is>
      </c>
      <c r="L2850" t="inlineStr">
        <is>
          <t>better</t>
        </is>
      </c>
      <c r="P2850" t="n">
        <v>5</v>
      </c>
    </row>
    <row r="2851" ht="14.25" customHeight="1" s="1306">
      <c r="A2851" t="inlineStr">
        <is>
          <t>Good</t>
        </is>
      </c>
      <c r="B2851" t="inlineStr">
        <is>
          <t>Allorien</t>
        </is>
      </c>
      <c r="C2851" t="inlineStr">
        <is>
          <t>mouted allorien sharpshooter</t>
        </is>
      </c>
      <c r="D2851" t="inlineStr">
        <is>
          <t>ranger knight's recurve bow</t>
        </is>
      </c>
      <c r="E2851" t="inlineStr">
        <is>
          <t>weapon</t>
        </is>
      </c>
      <c r="F2851" t="inlineStr">
        <is>
          <t>fired 2h</t>
        </is>
      </c>
      <c r="H2851" t="n">
        <v>60</v>
      </c>
      <c r="I2851" t="inlineStr">
        <is>
          <t>amazing</t>
        </is>
      </c>
      <c r="J2851" t="n">
        <v>3800</v>
      </c>
      <c r="K2851" t="inlineStr">
        <is>
          <t>sometimes</t>
        </is>
      </c>
      <c r="L2851" t="inlineStr">
        <is>
          <t>normal</t>
        </is>
      </c>
      <c r="P2851" t="n">
        <v>14</v>
      </c>
    </row>
    <row r="2852" ht="14.25" customHeight="1" s="1306">
      <c r="A2852" t="inlineStr">
        <is>
          <t>Good</t>
        </is>
      </c>
      <c r="B2852" t="inlineStr">
        <is>
          <t>Allorien</t>
        </is>
      </c>
      <c r="C2852" t="inlineStr">
        <is>
          <t>mouted allorien sharpshooter</t>
        </is>
      </c>
      <c r="D2852" t="inlineStr">
        <is>
          <t>forest sentinel brigandine</t>
        </is>
      </c>
      <c r="E2852" t="inlineStr">
        <is>
          <t>body</t>
        </is>
      </c>
      <c r="F2852" t="inlineStr">
        <is>
          <t>studded</t>
        </is>
      </c>
      <c r="G2852" t="inlineStr">
        <is>
          <t>vitalize.ii</t>
        </is>
      </c>
      <c r="H2852" t="n">
        <v>60</v>
      </c>
      <c r="M2852" t="inlineStr">
        <is>
          <t>normal</t>
        </is>
      </c>
      <c r="P2852" t="n">
        <v>16</v>
      </c>
    </row>
    <row r="2853" ht="14.25" customHeight="1" s="1306">
      <c r="A2853" t="inlineStr">
        <is>
          <t>Good</t>
        </is>
      </c>
      <c r="B2853" t="inlineStr">
        <is>
          <t>Allorien</t>
        </is>
      </c>
      <c r="C2853" t="inlineStr">
        <is>
          <t>one-eyed vagabond</t>
        </is>
      </c>
      <c r="D2853" t="inlineStr">
        <is>
          <t>vagabond's eyepatch</t>
        </is>
      </c>
      <c r="E2853" t="inlineStr">
        <is>
          <t>head</t>
        </is>
      </c>
      <c r="F2853" t="inlineStr">
        <is>
          <t>leather</t>
        </is>
      </c>
      <c r="G2853" t="inlineStr">
        <is>
          <t>constitution.ii</t>
        </is>
      </c>
      <c r="H2853" t="n">
        <v>60</v>
      </c>
      <c r="M2853" t="inlineStr">
        <is>
          <t>normal</t>
        </is>
      </c>
      <c r="P2853" t="n">
        <v>6</v>
      </c>
    </row>
    <row r="2854" ht="14.25" customHeight="1" s="1306">
      <c r="A2854" t="inlineStr">
        <is>
          <t>Good</t>
        </is>
      </c>
      <c r="B2854" t="inlineStr">
        <is>
          <t>Allorien</t>
        </is>
      </c>
      <c r="C2854" t="inlineStr">
        <is>
          <t>one-eyed vagabond</t>
        </is>
      </c>
      <c r="D2854" t="inlineStr">
        <is>
          <t>vagabond's sharpened stick</t>
        </is>
      </c>
      <c r="E2854" t="inlineStr">
        <is>
          <t>weapon</t>
        </is>
      </c>
      <c r="F2854" t="inlineStr">
        <is>
          <t>thrust 2h</t>
        </is>
      </c>
      <c r="H2854" t="n">
        <v>60</v>
      </c>
      <c r="I2854" t="inlineStr">
        <is>
          <t>very good</t>
        </is>
      </c>
      <c r="K2854" t="inlineStr">
        <is>
          <t>sometimes</t>
        </is>
      </c>
      <c r="L2854" t="inlineStr">
        <is>
          <t>normal</t>
        </is>
      </c>
      <c r="P2854" t="n">
        <v>8</v>
      </c>
    </row>
    <row r="2855" ht="14.25" customHeight="1" s="1306">
      <c r="A2855" t="inlineStr">
        <is>
          <t>Good</t>
        </is>
      </c>
      <c r="B2855" t="inlineStr">
        <is>
          <t>Allorien</t>
        </is>
      </c>
      <c r="C2855" t="inlineStr">
        <is>
          <t>pack of allorien castle hounds</t>
        </is>
      </c>
      <c r="D2855" t="inlineStr">
        <is>
          <t>houndmaster's spaulders cloak</t>
        </is>
      </c>
      <c r="E2855" t="inlineStr">
        <is>
          <t>cloak</t>
        </is>
      </c>
      <c r="F2855" t="inlineStr">
        <is>
          <t>plate</t>
        </is>
      </c>
      <c r="G2855" t="inlineStr">
        <is>
          <t>percept.enhance.i</t>
        </is>
      </c>
      <c r="H2855" t="n">
        <v>60</v>
      </c>
      <c r="M2855" t="inlineStr">
        <is>
          <t>better</t>
        </is>
      </c>
      <c r="P2855" t="n">
        <v>11</v>
      </c>
    </row>
    <row r="2856" ht="14.25" customHeight="1" s="1306">
      <c r="A2856" t="inlineStr">
        <is>
          <t>Good</t>
        </is>
      </c>
      <c r="B2856" t="inlineStr">
        <is>
          <t>Allorien</t>
        </is>
      </c>
      <c r="C2856" t="inlineStr">
        <is>
          <t>sapphire allorien gargoyle</t>
        </is>
      </c>
      <c r="D2856" t="inlineStr">
        <is>
          <t>dusty gargoyle treads</t>
        </is>
      </c>
      <c r="E2856" t="inlineStr">
        <is>
          <t>feet</t>
        </is>
      </c>
      <c r="F2856" t="inlineStr">
        <is>
          <t>studded</t>
        </is>
      </c>
      <c r="G2856" t="inlineStr">
        <is>
          <t>reverb.enhance.i</t>
        </is>
      </c>
      <c r="H2856" t="n">
        <v>60</v>
      </c>
      <c r="M2856" t="inlineStr">
        <is>
          <t>normal</t>
        </is>
      </c>
      <c r="P2856" t="n">
        <v>9</v>
      </c>
    </row>
    <row r="2857" ht="14.25" customHeight="1" s="1306">
      <c r="A2857" t="inlineStr">
        <is>
          <t>Good</t>
        </is>
      </c>
      <c r="B2857" t="inlineStr">
        <is>
          <t>Allorien</t>
        </is>
      </c>
      <c r="C2857" t="inlineStr">
        <is>
          <t>sapphire allorien phantom knight</t>
        </is>
      </c>
      <c r="D2857" t="inlineStr">
        <is>
          <t>spectral warhammer</t>
        </is>
      </c>
      <c r="E2857" t="inlineStr">
        <is>
          <t>weapon</t>
        </is>
      </c>
      <c r="F2857" t="inlineStr">
        <is>
          <t>offhand crush 1h</t>
        </is>
      </c>
      <c r="H2857" t="n">
        <v>60</v>
      </c>
      <c r="I2857" t="inlineStr">
        <is>
          <t>good</t>
        </is>
      </c>
      <c r="K2857" t="inlineStr">
        <is>
          <t>sometimes</t>
        </is>
      </c>
      <c r="L2857" t="inlineStr">
        <is>
          <t>better</t>
        </is>
      </c>
      <c r="P2857" t="n">
        <v>4</v>
      </c>
    </row>
    <row r="2858" ht="14.25" customHeight="1" s="1306">
      <c r="A2858" t="inlineStr">
        <is>
          <t>Good</t>
        </is>
      </c>
      <c r="B2858" t="inlineStr">
        <is>
          <t xml:space="preserve">Allorien </t>
        </is>
      </c>
      <c r="C2858" t="inlineStr">
        <is>
          <t>one-eyed vagabond</t>
        </is>
      </c>
      <c r="D2858" t="inlineStr">
        <is>
          <t>scepter of the still sands</t>
        </is>
      </c>
      <c r="E2858" t="inlineStr">
        <is>
          <t>weapon</t>
        </is>
      </c>
      <c r="F2858" t="inlineStr">
        <is>
          <t>direct crush 1h</t>
        </is>
      </c>
      <c r="G2858" t="inlineStr">
        <is>
          <t>sand.torrent.crush</t>
        </is>
      </c>
      <c r="H2858" t="n">
        <v>55</v>
      </c>
      <c r="I2858" t="inlineStr">
        <is>
          <t>good</t>
        </is>
      </c>
      <c r="K2858" t="inlineStr">
        <is>
          <t>sometimes</t>
        </is>
      </c>
      <c r="L2858" t="inlineStr">
        <is>
          <t>better</t>
        </is>
      </c>
      <c r="P2858" t="n">
        <v>5</v>
      </c>
    </row>
    <row r="2859" ht="14.25" customHeight="1" s="1306">
      <c r="A2859" t="inlineStr">
        <is>
          <t>Good</t>
        </is>
      </c>
      <c r="B2859" t="inlineStr">
        <is>
          <t xml:space="preserve">Allorien </t>
        </is>
      </c>
      <c r="C2859" t="inlineStr">
        <is>
          <t>sapphire allorien gargoyle</t>
        </is>
      </c>
      <c r="D2859" t="inlineStr">
        <is>
          <t>sword of the old one</t>
        </is>
      </c>
      <c r="E2859" t="inlineStr">
        <is>
          <t>weapon</t>
        </is>
      </c>
      <c r="F2859" t="inlineStr">
        <is>
          <t>direct slash 1h</t>
        </is>
      </c>
      <c r="G2859" t="inlineStr">
        <is>
          <t>touch.of.old.slash</t>
        </is>
      </c>
      <c r="H2859" t="n">
        <v>55</v>
      </c>
      <c r="I2859" t="inlineStr">
        <is>
          <t>small</t>
        </is>
      </c>
      <c r="K2859" t="inlineStr">
        <is>
          <t>sometimes</t>
        </is>
      </c>
      <c r="L2859" t="inlineStr">
        <is>
          <t>normal</t>
        </is>
      </c>
      <c r="P2859" t="n">
        <v>3</v>
      </c>
    </row>
    <row r="2860" ht="14.25" customHeight="1" s="1306">
      <c r="A2860" t="inlineStr">
        <is>
          <t>Good</t>
        </is>
      </c>
      <c r="B2860" t="inlineStr">
        <is>
          <t xml:space="preserve">Allorien </t>
        </is>
      </c>
      <c r="C2860" t="inlineStr">
        <is>
          <t>allorien elite guard</t>
        </is>
      </c>
      <c r="D2860" t="inlineStr">
        <is>
          <t>gilded elven platemail</t>
        </is>
      </c>
      <c r="E2860" t="inlineStr">
        <is>
          <t>body</t>
        </is>
      </c>
      <c r="F2860" t="inlineStr">
        <is>
          <t>plate</t>
        </is>
      </c>
      <c r="G2860" t="inlineStr">
        <is>
          <t>vitalize.ii</t>
        </is>
      </c>
      <c r="H2860" t="n">
        <v>60</v>
      </c>
      <c r="M2860" t="inlineStr">
        <is>
          <t>normal</t>
        </is>
      </c>
      <c r="P2860" t="n">
        <v>23</v>
      </c>
    </row>
    <row r="2861" ht="14.25" customHeight="1" s="1306">
      <c r="A2861" t="inlineStr">
        <is>
          <t>Good</t>
        </is>
      </c>
      <c r="B2861" t="inlineStr">
        <is>
          <t xml:space="preserve">Allorien </t>
        </is>
      </c>
      <c r="C2861" t="inlineStr">
        <is>
          <t>allorien elite sentinel</t>
        </is>
      </c>
      <c r="D2861" t="inlineStr">
        <is>
          <t>winged helm of nobility</t>
        </is>
      </c>
      <c r="E2861" t="inlineStr">
        <is>
          <t>head</t>
        </is>
      </c>
      <c r="F2861" t="inlineStr">
        <is>
          <t>plate</t>
        </is>
      </c>
      <c r="G2861" t="inlineStr">
        <is>
          <t>dexterity.ii</t>
        </is>
      </c>
      <c r="H2861" t="n">
        <v>60</v>
      </c>
      <c r="M2861" t="inlineStr">
        <is>
          <t>normal</t>
        </is>
      </c>
      <c r="P2861" t="n">
        <v>14</v>
      </c>
    </row>
    <row r="2862" ht="14.25" customHeight="1" s="1306">
      <c r="A2862" t="inlineStr">
        <is>
          <t>Good</t>
        </is>
      </c>
      <c r="B2862" t="inlineStr">
        <is>
          <t xml:space="preserve">Allorien </t>
        </is>
      </c>
      <c r="C2862" t="inlineStr">
        <is>
          <t>allorien guardian</t>
        </is>
      </c>
      <c r="D2862" t="inlineStr">
        <is>
          <t>mark of vigilance</t>
        </is>
      </c>
      <c r="E2862" t="inlineStr">
        <is>
          <t>jewel</t>
        </is>
      </c>
      <c r="F2862" t="inlineStr">
        <is>
          <t>jewel</t>
        </is>
      </c>
      <c r="G2862" t="inlineStr">
        <is>
          <t>percept.enhance.i</t>
        </is>
      </c>
      <c r="H2862" t="n">
        <v>60</v>
      </c>
      <c r="P2862" t="n">
        <v>1</v>
      </c>
    </row>
    <row r="2863" ht="14.25" customHeight="1" s="1306">
      <c r="A2863" t="inlineStr">
        <is>
          <t>Good</t>
        </is>
      </c>
      <c r="B2863" t="inlineStr">
        <is>
          <t xml:space="preserve">Allorien </t>
        </is>
      </c>
      <c r="C2863" t="inlineStr">
        <is>
          <t>allorien philosopher</t>
        </is>
      </c>
      <c r="D2863" t="inlineStr">
        <is>
          <t>philosopher's stone</t>
        </is>
      </c>
      <c r="E2863" t="inlineStr">
        <is>
          <t>jewel</t>
        </is>
      </c>
      <c r="F2863" t="inlineStr">
        <is>
          <t>jewel</t>
        </is>
      </c>
      <c r="G2863" t="inlineStr">
        <is>
          <t>vitalize.ii</t>
        </is>
      </c>
      <c r="H2863" t="n">
        <v>60</v>
      </c>
      <c r="P2863" t="n">
        <v>1</v>
      </c>
    </row>
    <row r="2864" ht="14.25" customHeight="1" s="1306">
      <c r="A2864" t="inlineStr">
        <is>
          <t>Good</t>
        </is>
      </c>
      <c r="B2864" t="inlineStr">
        <is>
          <t xml:space="preserve">Allorien </t>
        </is>
      </c>
      <c r="C2864" t="inlineStr">
        <is>
          <t>allorien royal knight</t>
        </is>
      </c>
      <c r="D2864" t="inlineStr">
        <is>
          <t>mirror-polished articulated cuisses</t>
        </is>
      </c>
      <c r="E2864" t="inlineStr">
        <is>
          <t>legs</t>
        </is>
      </c>
      <c r="F2864" t="inlineStr">
        <is>
          <t>plate</t>
        </is>
      </c>
      <c r="G2864" t="inlineStr">
        <is>
          <t>agility.ii</t>
        </is>
      </c>
      <c r="H2864" t="n">
        <v>60</v>
      </c>
      <c r="M2864" t="inlineStr">
        <is>
          <t>normal</t>
        </is>
      </c>
      <c r="P2864" t="n">
        <v>19</v>
      </c>
    </row>
    <row r="2865" ht="14.25" customHeight="1" s="1306">
      <c r="A2865" t="inlineStr">
        <is>
          <t>Good</t>
        </is>
      </c>
      <c r="B2865" t="inlineStr">
        <is>
          <t xml:space="preserve">Allorien </t>
        </is>
      </c>
      <c r="C2865" t="inlineStr">
        <is>
          <t>allorien wizard</t>
        </is>
      </c>
      <c r="D2865" t="inlineStr">
        <is>
          <t>cloak of arcane puissance</t>
        </is>
      </c>
      <c r="E2865" t="inlineStr">
        <is>
          <t>cloak</t>
        </is>
      </c>
      <c r="F2865" t="inlineStr">
        <is>
          <t>cloth</t>
        </is>
      </c>
      <c r="G2865" t="inlineStr">
        <is>
          <t>wisdom.ii</t>
        </is>
      </c>
      <c r="H2865" t="n">
        <v>60</v>
      </c>
      <c r="M2865" t="inlineStr">
        <is>
          <t>worse</t>
        </is>
      </c>
      <c r="N2865" t="inlineStr">
        <is>
          <t>shock</t>
        </is>
      </c>
      <c r="O2865" t="n">
        <v>2</v>
      </c>
      <c r="P2865" t="n">
        <v>3</v>
      </c>
    </row>
    <row r="2866" ht="14.25" customHeight="1" s="1306">
      <c r="A2866" t="inlineStr">
        <is>
          <t>Good</t>
        </is>
      </c>
      <c r="B2866" t="inlineStr">
        <is>
          <t xml:space="preserve">Allorien </t>
        </is>
      </c>
      <c r="C2866" t="inlineStr">
        <is>
          <t>cold-blooded murderer</t>
        </is>
      </c>
      <c r="D2866" t="inlineStr">
        <is>
          <t>dark pair of wetwork gloves</t>
        </is>
      </c>
      <c r="E2866" t="inlineStr">
        <is>
          <t>hands</t>
        </is>
      </c>
      <c r="F2866" t="inlineStr">
        <is>
          <t>leather</t>
        </is>
      </c>
      <c r="G2866" t="inlineStr">
        <is>
          <t>dexterity.ii</t>
        </is>
      </c>
      <c r="H2866" t="n">
        <v>60</v>
      </c>
      <c r="M2866" t="inlineStr">
        <is>
          <t>much better</t>
        </is>
      </c>
      <c r="P2866" t="n">
        <v>6</v>
      </c>
    </row>
    <row r="2867" ht="14.25" customHeight="1" s="1306">
      <c r="A2867" t="inlineStr">
        <is>
          <t>Good</t>
        </is>
      </c>
      <c r="B2867" t="inlineStr">
        <is>
          <t xml:space="preserve">Allorien </t>
        </is>
      </c>
      <c r="C2867" t="inlineStr">
        <is>
          <t>pack of allorien castle hounds</t>
        </is>
      </c>
      <c r="D2867" t="inlineStr">
        <is>
          <t>storm-threaded breeches</t>
        </is>
      </c>
      <c r="E2867" t="inlineStr">
        <is>
          <t>legs</t>
        </is>
      </c>
      <c r="F2867" t="inlineStr">
        <is>
          <t>cloth</t>
        </is>
      </c>
      <c r="G2867" t="inlineStr">
        <is>
          <t>agility.ii</t>
        </is>
      </c>
      <c r="H2867" t="n">
        <v>60</v>
      </c>
      <c r="M2867" t="inlineStr">
        <is>
          <t>normal</t>
        </is>
      </c>
      <c r="P2867" t="n">
        <v>6</v>
      </c>
    </row>
    <row r="2868" ht="14.25" customHeight="1" s="1306">
      <c r="A2868" t="inlineStr">
        <is>
          <t>Good</t>
        </is>
      </c>
      <c r="B2868" t="inlineStr">
        <is>
          <t xml:space="preserve">Allorien </t>
        </is>
      </c>
      <c r="C2868" t="inlineStr">
        <is>
          <t>sapphire allorien gargoyle</t>
        </is>
      </c>
      <c r="D2868" t="inlineStr">
        <is>
          <t>mastercrafted sapphire hand crossbow</t>
        </is>
      </c>
      <c r="E2868" t="inlineStr">
        <is>
          <t>weapon</t>
        </is>
      </c>
      <c r="F2868" t="inlineStr">
        <is>
          <t>fired 1h</t>
        </is>
      </c>
      <c r="H2868" t="n">
        <v>60</v>
      </c>
      <c r="I2868" t="inlineStr">
        <is>
          <t>very good</t>
        </is>
      </c>
      <c r="K2868" t="inlineStr">
        <is>
          <t>sometimes</t>
        </is>
      </c>
      <c r="L2868" t="inlineStr">
        <is>
          <t>better</t>
        </is>
      </c>
      <c r="P2868" t="n">
        <v>7</v>
      </c>
    </row>
    <row r="2869" ht="14.25" customHeight="1" s="1306">
      <c r="A2869" t="inlineStr">
        <is>
          <t>Good</t>
        </is>
      </c>
      <c r="B2869" t="inlineStr">
        <is>
          <t xml:space="preserve">Allorien </t>
        </is>
      </c>
      <c r="C2869" t="inlineStr">
        <is>
          <t>sapphire Allorien phantom knight</t>
        </is>
      </c>
      <c r="D2869" t="inlineStr">
        <is>
          <t>sapphire shield of tears</t>
        </is>
      </c>
      <c r="E2869" t="inlineStr">
        <is>
          <t>shield</t>
        </is>
      </c>
      <c r="F2869" t="inlineStr">
        <is>
          <t>plate</t>
        </is>
      </c>
      <c r="G2869" t="inlineStr">
        <is>
          <t>bash.enhance.i</t>
        </is>
      </c>
      <c r="H2869" t="n">
        <v>60</v>
      </c>
      <c r="M2869" t="inlineStr">
        <is>
          <t>normal</t>
        </is>
      </c>
      <c r="P2869" t="n">
        <v>24</v>
      </c>
    </row>
    <row r="2870" ht="14.25" customHeight="1" s="1306">
      <c r="A2870" t="inlineStr">
        <is>
          <t>Good</t>
        </is>
      </c>
      <c r="B2870" t="inlineStr">
        <is>
          <t>Ancient Crystalline Mines of Fala</t>
        </is>
      </c>
      <c r="C2870" t="inlineStr">
        <is>
          <t>ancient elemental nightmare</t>
        </is>
      </c>
      <c r="D2870" t="inlineStr">
        <is>
          <t>garb of tormented elements</t>
        </is>
      </c>
      <c r="E2870" t="inlineStr">
        <is>
          <t>body</t>
        </is>
      </c>
      <c r="F2870" t="inlineStr">
        <is>
          <t>cloth</t>
        </is>
      </c>
      <c r="G2870" t="inlineStr">
        <is>
          <t>vitalize.ii</t>
        </is>
      </c>
      <c r="H2870" t="n">
        <v>60</v>
      </c>
      <c r="M2870" t="inlineStr">
        <is>
          <t>normal</t>
        </is>
      </c>
      <c r="P2870" t="n">
        <v>8</v>
      </c>
    </row>
    <row r="2871" ht="14.25" customHeight="1" s="1306">
      <c r="A2871" t="inlineStr">
        <is>
          <t>Good</t>
        </is>
      </c>
      <c r="B2871" t="inlineStr">
        <is>
          <t>Ancient Crystalline Mines of Fala</t>
        </is>
      </c>
      <c r="C2871" t="inlineStr">
        <is>
          <t>ancient elemental nightmare</t>
        </is>
      </c>
      <c r="D2871" t="inlineStr">
        <is>
          <t>humming elemental sling</t>
        </is>
      </c>
      <c r="E2871" t="inlineStr">
        <is>
          <t>weapon</t>
        </is>
      </c>
      <c r="F2871" t="inlineStr">
        <is>
          <t>fired 1h</t>
        </is>
      </c>
      <c r="H2871" t="n">
        <v>60</v>
      </c>
      <c r="I2871" t="inlineStr">
        <is>
          <t>very good</t>
        </is>
      </c>
      <c r="J2871" t="n">
        <v>3000</v>
      </c>
      <c r="K2871" t="inlineStr">
        <is>
          <t>rarely</t>
        </is>
      </c>
      <c r="L2871" t="inlineStr">
        <is>
          <t>normal</t>
        </is>
      </c>
      <c r="N2871" t="inlineStr">
        <is>
          <t>earth</t>
        </is>
      </c>
      <c r="O2871" t="n">
        <v>5</v>
      </c>
      <c r="P2871" t="n">
        <v>5</v>
      </c>
    </row>
    <row r="2872" ht="14.25" customHeight="1" s="1306">
      <c r="A2872" t="inlineStr">
        <is>
          <t>Good</t>
        </is>
      </c>
      <c r="B2872" t="inlineStr">
        <is>
          <t>Ancient Crystalline Mines of Fala</t>
        </is>
      </c>
      <c r="C2872" t="inlineStr">
        <is>
          <t>crystal titan</t>
        </is>
      </c>
      <c r="D2872" t="inlineStr">
        <is>
          <t>gem-encrusted gloves of acuity</t>
        </is>
      </c>
      <c r="E2872" t="inlineStr">
        <is>
          <t>hands</t>
        </is>
      </c>
      <c r="F2872" t="inlineStr">
        <is>
          <t>cloth</t>
        </is>
      </c>
      <c r="G2872" t="inlineStr">
        <is>
          <t>adrenaline.enhance.i</t>
        </is>
      </c>
      <c r="H2872" t="n">
        <v>60</v>
      </c>
      <c r="M2872" t="inlineStr">
        <is>
          <t>normal</t>
        </is>
      </c>
      <c r="P2872" t="n">
        <v>4</v>
      </c>
    </row>
    <row r="2873" ht="14.25" customHeight="1" s="1306">
      <c r="A2873" t="inlineStr">
        <is>
          <t>Good</t>
        </is>
      </c>
      <c r="B2873" t="inlineStr">
        <is>
          <t>Ancient Crystalline Mines of Fala</t>
        </is>
      </c>
      <c r="C2873" t="inlineStr">
        <is>
          <t>crystal titan</t>
        </is>
      </c>
      <c r="D2873" t="inlineStr">
        <is>
          <t>massive corundum maul</t>
        </is>
      </c>
      <c r="E2873" t="inlineStr">
        <is>
          <t>weapon</t>
        </is>
      </c>
      <c r="F2873" t="inlineStr">
        <is>
          <t>crush 2h</t>
        </is>
      </c>
      <c r="H2873" t="n">
        <v>60</v>
      </c>
      <c r="I2873" t="inlineStr">
        <is>
          <t>amazing</t>
        </is>
      </c>
      <c r="K2873" t="inlineStr">
        <is>
          <t>sometimes</t>
        </is>
      </c>
      <c r="L2873" t="inlineStr">
        <is>
          <t>normal</t>
        </is>
      </c>
      <c r="P2873" t="n">
        <v>15</v>
      </c>
    </row>
    <row r="2874" ht="14.25" customHeight="1" s="1306">
      <c r="A2874" t="inlineStr">
        <is>
          <t>Good</t>
        </is>
      </c>
      <c r="B2874" t="inlineStr">
        <is>
          <t>Ancient Crystalline Mines of Fala</t>
        </is>
      </c>
      <c r="C2874" t="inlineStr">
        <is>
          <t>enraged slave spirit</t>
        </is>
      </c>
      <c r="D2874" t="inlineStr">
        <is>
          <t>pair of jagged crystal knives</t>
        </is>
      </c>
      <c r="E2874" t="inlineStr">
        <is>
          <t>weapon</t>
        </is>
      </c>
      <c r="F2874" t="inlineStr">
        <is>
          <t>offhand thrust 2h</t>
        </is>
      </c>
      <c r="H2874" t="n">
        <v>60</v>
      </c>
      <c r="I2874" t="inlineStr">
        <is>
          <t>very good</t>
        </is>
      </c>
      <c r="K2874" t="inlineStr">
        <is>
          <t>sometimes</t>
        </is>
      </c>
      <c r="L2874" t="inlineStr">
        <is>
          <t>better</t>
        </is>
      </c>
      <c r="P2874" t="n">
        <v>7</v>
      </c>
    </row>
    <row r="2875" ht="14.25" customHeight="1" s="1306">
      <c r="A2875" t="inlineStr">
        <is>
          <t>Good</t>
        </is>
      </c>
      <c r="B2875" t="inlineStr">
        <is>
          <t>Ancient Crystalline Mines of Fala</t>
        </is>
      </c>
      <c r="C2875" t="inlineStr">
        <is>
          <t>enraged slave spirit</t>
        </is>
      </c>
      <c r="D2875" t="inlineStr">
        <is>
          <t>emerald-studded skullcap</t>
        </is>
      </c>
      <c r="E2875" t="inlineStr">
        <is>
          <t>head</t>
        </is>
      </c>
      <c r="F2875" t="inlineStr">
        <is>
          <t>studded</t>
        </is>
      </c>
      <c r="G2875" t="inlineStr">
        <is>
          <t>regenerate.ii</t>
        </is>
      </c>
      <c r="H2875" t="n">
        <v>60</v>
      </c>
      <c r="M2875" t="inlineStr">
        <is>
          <t>better</t>
        </is>
      </c>
      <c r="P2875" t="n">
        <v>9</v>
      </c>
    </row>
    <row r="2876" ht="14.25" customHeight="1" s="1306">
      <c r="A2876" t="inlineStr">
        <is>
          <t>Good</t>
        </is>
      </c>
      <c r="B2876" t="inlineStr">
        <is>
          <t>Ancient Crystalline Mines of Fala</t>
        </is>
      </c>
      <c r="C2876" t="inlineStr">
        <is>
          <t>shadow crystal hydra</t>
        </is>
      </c>
      <c r="D2876" t="inlineStr">
        <is>
          <t>smoking sword of shadows</t>
        </is>
      </c>
      <c r="E2876" t="inlineStr">
        <is>
          <t>weapon</t>
        </is>
      </c>
      <c r="F2876" t="inlineStr">
        <is>
          <t>direct slash 2h</t>
        </is>
      </c>
      <c r="G2876" t="inlineStr">
        <is>
          <t>shadow.slash.iii</t>
        </is>
      </c>
      <c r="H2876" t="n">
        <v>60</v>
      </c>
      <c r="I2876" t="inlineStr">
        <is>
          <t>good</t>
        </is>
      </c>
      <c r="K2876" t="inlineStr">
        <is>
          <t>sometimes</t>
        </is>
      </c>
      <c r="L2876" t="inlineStr">
        <is>
          <t>normal</t>
        </is>
      </c>
      <c r="P2876" t="n">
        <v>10</v>
      </c>
    </row>
    <row r="2877" ht="14.25" customHeight="1" s="1306">
      <c r="A2877" t="inlineStr">
        <is>
          <t>Good</t>
        </is>
      </c>
      <c r="B2877" t="inlineStr">
        <is>
          <t>Ancient Crystalline Mines of Fala</t>
        </is>
      </c>
      <c r="C2877" t="inlineStr">
        <is>
          <t>shadow crystal hydra</t>
        </is>
      </c>
      <c r="D2877" t="inlineStr">
        <is>
          <t>shadowhide ringmail greaves</t>
        </is>
      </c>
      <c r="E2877" t="inlineStr">
        <is>
          <t>legs</t>
        </is>
      </c>
      <c r="F2877" t="inlineStr">
        <is>
          <t>studded</t>
        </is>
      </c>
      <c r="G2877" t="inlineStr">
        <is>
          <t>dexterity.ii</t>
        </is>
      </c>
      <c r="H2877" t="n">
        <v>60</v>
      </c>
      <c r="M2877" t="inlineStr">
        <is>
          <t>normal</t>
        </is>
      </c>
      <c r="N2877" t="inlineStr">
        <is>
          <t>pain</t>
        </is>
      </c>
      <c r="O2877" t="n">
        <v>2</v>
      </c>
      <c r="P2877" t="n">
        <v>13</v>
      </c>
    </row>
    <row r="2878" ht="14.25" customHeight="1" s="1306">
      <c r="A2878" t="inlineStr">
        <is>
          <t>Good</t>
        </is>
      </c>
      <c r="B2878" t="inlineStr">
        <is>
          <t>Ancient Crystalline Mines of Fala</t>
        </is>
      </c>
      <c r="C2878" t="inlineStr">
        <is>
          <t>shadow crystal hydra</t>
        </is>
      </c>
      <c r="D2878" t="inlineStr">
        <is>
          <t>ring of shadows</t>
        </is>
      </c>
      <c r="E2878" t="inlineStr">
        <is>
          <t>jewel</t>
        </is>
      </c>
      <c r="F2878" t="inlineStr">
        <is>
          <t>jewel</t>
        </is>
      </c>
      <c r="G2878" t="inlineStr">
        <is>
          <t>dexterity.ii</t>
        </is>
      </c>
      <c r="H2878" t="n">
        <v>60</v>
      </c>
      <c r="P2878" t="n">
        <v>1</v>
      </c>
    </row>
    <row r="2879" ht="14.25" customHeight="1" s="1306">
      <c r="A2879" t="inlineStr">
        <is>
          <t>Good</t>
        </is>
      </c>
      <c r="B2879" t="inlineStr">
        <is>
          <t>Ancient Crystalline Mines of Fala</t>
        </is>
      </c>
      <c r="C2879" t="inlineStr">
        <is>
          <t>shimmering amethyst direwolf</t>
        </is>
      </c>
      <c r="D2879" t="inlineStr">
        <is>
          <t>formed crystal wolf paw</t>
        </is>
      </c>
      <c r="E2879" t="inlineStr">
        <is>
          <t>weapon</t>
        </is>
      </c>
      <c r="F2879" t="inlineStr">
        <is>
          <t>claw</t>
        </is>
      </c>
      <c r="H2879" t="n">
        <v>60</v>
      </c>
      <c r="I2879" t="inlineStr">
        <is>
          <t>good</t>
        </is>
      </c>
      <c r="K2879" t="inlineStr">
        <is>
          <t>never</t>
        </is>
      </c>
      <c r="L2879" t="inlineStr">
        <is>
          <t>better</t>
        </is>
      </c>
      <c r="N2879" t="inlineStr">
        <is>
          <t>shock</t>
        </is>
      </c>
      <c r="O2879" t="n">
        <v>4</v>
      </c>
      <c r="P2879" t="n">
        <v>4</v>
      </c>
    </row>
    <row r="2880" ht="14.25" customHeight="1" s="1306">
      <c r="A2880" t="inlineStr">
        <is>
          <t>Good</t>
        </is>
      </c>
      <c r="B2880" t="inlineStr">
        <is>
          <t>Ancient Crystalline Mines of Fala</t>
        </is>
      </c>
      <c r="C2880" t="inlineStr">
        <is>
          <t>shimmering amethyst direwolf</t>
        </is>
      </c>
      <c r="D2880" t="inlineStr">
        <is>
          <t>shroud of the direwolf</t>
        </is>
      </c>
      <c r="E2880" t="inlineStr">
        <is>
          <t>cloak</t>
        </is>
      </c>
      <c r="F2880" t="inlineStr">
        <is>
          <t>leather</t>
        </is>
      </c>
      <c r="G2880" t="inlineStr">
        <is>
          <t>combat.ii</t>
        </is>
      </c>
      <c r="H2880" t="n">
        <v>60</v>
      </c>
      <c r="M2880" t="inlineStr">
        <is>
          <t>normal</t>
        </is>
      </c>
      <c r="P2880" t="n">
        <v>4</v>
      </c>
    </row>
    <row r="2881" ht="14.25" customHeight="1" s="1306">
      <c r="A2881" t="inlineStr">
        <is>
          <t>Good</t>
        </is>
      </c>
      <c r="B2881" t="inlineStr">
        <is>
          <t>Ancient Crystalline Mines of Fala</t>
        </is>
      </c>
      <c r="C2881" t="inlineStr">
        <is>
          <t>shimmering amethyst direwolf</t>
        </is>
      </c>
      <c r="D2881" t="inlineStr">
        <is>
          <t>lupine amethyst warboots</t>
        </is>
      </c>
      <c r="E2881" t="inlineStr">
        <is>
          <t>feet</t>
        </is>
      </c>
      <c r="F2881" t="inlineStr">
        <is>
          <t>plate</t>
        </is>
      </c>
      <c r="G2881" t="inlineStr">
        <is>
          <t>agility.ii</t>
        </is>
      </c>
      <c r="H2881" t="n">
        <v>60</v>
      </c>
      <c r="M2881" t="inlineStr">
        <is>
          <t>normal</t>
        </is>
      </c>
      <c r="P2881" t="n">
        <v>14</v>
      </c>
    </row>
    <row r="2882" ht="14.25" customHeight="1" s="1306">
      <c r="A2882" t="inlineStr">
        <is>
          <t>Good</t>
        </is>
      </c>
      <c r="B2882" t="inlineStr">
        <is>
          <t>Azure Rainforest</t>
        </is>
      </c>
      <c r="C2882" t="inlineStr">
        <is>
          <t>boar</t>
        </is>
      </c>
      <c r="D2882" t="inlineStr">
        <is>
          <t>barbarian's cap</t>
        </is>
      </c>
      <c r="E2882" t="inlineStr">
        <is>
          <t>head</t>
        </is>
      </c>
      <c r="F2882" t="inlineStr">
        <is>
          <t>plate</t>
        </is>
      </c>
      <c r="H2882" t="n">
        <v>1</v>
      </c>
      <c r="M2882" t="inlineStr">
        <is>
          <t>normal</t>
        </is>
      </c>
      <c r="P2882" t="n">
        <v>14</v>
      </c>
    </row>
    <row r="2883" ht="14.25" customHeight="1" s="1306">
      <c r="A2883" t="inlineStr">
        <is>
          <t>Good</t>
        </is>
      </c>
      <c r="B2883" t="inlineStr">
        <is>
          <t>Azure Rainforest</t>
        </is>
      </c>
      <c r="C2883" t="inlineStr">
        <is>
          <t>gorilla</t>
        </is>
      </c>
      <c r="D2883" t="inlineStr">
        <is>
          <t>faded brown robes</t>
        </is>
      </c>
      <c r="E2883" t="inlineStr">
        <is>
          <t>body</t>
        </is>
      </c>
      <c r="F2883" t="inlineStr">
        <is>
          <t>cloth</t>
        </is>
      </c>
      <c r="H2883" t="n">
        <v>1</v>
      </c>
      <c r="M2883" t="inlineStr">
        <is>
          <t>normal</t>
        </is>
      </c>
      <c r="P2883" t="n">
        <v>8</v>
      </c>
    </row>
    <row r="2884" ht="14.25" customHeight="1" s="1306">
      <c r="A2884" t="inlineStr">
        <is>
          <t>Good</t>
        </is>
      </c>
      <c r="B2884" t="inlineStr">
        <is>
          <t>Azure Rainforest</t>
        </is>
      </c>
      <c r="C2884" t="inlineStr">
        <is>
          <t>gorilla</t>
        </is>
      </c>
      <c r="D2884" t="inlineStr">
        <is>
          <t>military chestpiece</t>
        </is>
      </c>
      <c r="E2884" t="inlineStr">
        <is>
          <t>body</t>
        </is>
      </c>
      <c r="F2884" t="inlineStr">
        <is>
          <t>plate</t>
        </is>
      </c>
      <c r="H2884" t="n">
        <v>1</v>
      </c>
      <c r="M2884" t="inlineStr">
        <is>
          <t>normal</t>
        </is>
      </c>
      <c r="P2884" t="n">
        <v>23</v>
      </c>
    </row>
    <row r="2885" ht="14.25" customHeight="1" s="1306">
      <c r="A2885" t="inlineStr">
        <is>
          <t>Good</t>
        </is>
      </c>
      <c r="B2885" t="inlineStr">
        <is>
          <t>Azure Rainforest</t>
        </is>
      </c>
      <c r="C2885" t="inlineStr">
        <is>
          <t>gorilla</t>
        </is>
      </c>
      <c r="D2885" t="inlineStr">
        <is>
          <t>wooden shield</t>
        </is>
      </c>
      <c r="E2885" t="inlineStr">
        <is>
          <t>shield</t>
        </is>
      </c>
      <c r="F2885" t="inlineStr">
        <is>
          <t>plate</t>
        </is>
      </c>
      <c r="H2885" t="n">
        <v>1</v>
      </c>
      <c r="M2885" t="inlineStr">
        <is>
          <t>normal</t>
        </is>
      </c>
      <c r="P2885" t="n">
        <v>24</v>
      </c>
    </row>
    <row r="2886" ht="14.25" customHeight="1" s="1306">
      <c r="A2886" t="inlineStr">
        <is>
          <t>Good</t>
        </is>
      </c>
      <c r="B2886" t="inlineStr">
        <is>
          <t>Azure Rainforest</t>
        </is>
      </c>
      <c r="C2886" t="inlineStr">
        <is>
          <t>hippopotamus</t>
        </is>
      </c>
      <c r="D2886" t="inlineStr">
        <is>
          <t>faded brown robes</t>
        </is>
      </c>
      <c r="E2886" t="inlineStr">
        <is>
          <t>body</t>
        </is>
      </c>
      <c r="F2886" t="inlineStr">
        <is>
          <t>cloth</t>
        </is>
      </c>
      <c r="H2886" t="n">
        <v>1</v>
      </c>
      <c r="M2886" t="inlineStr">
        <is>
          <t>normal</t>
        </is>
      </c>
      <c r="P2886" t="n">
        <v>8</v>
      </c>
    </row>
    <row r="2887" ht="14.25" customHeight="1" s="1306">
      <c r="A2887" t="inlineStr">
        <is>
          <t>Good</t>
        </is>
      </c>
      <c r="B2887" t="inlineStr">
        <is>
          <t>Azure Rainforest</t>
        </is>
      </c>
      <c r="C2887" t="inlineStr">
        <is>
          <t>hippopotamus</t>
        </is>
      </c>
      <c r="D2887" t="inlineStr">
        <is>
          <t>rough salamander skin gloves</t>
        </is>
      </c>
      <c r="E2887" t="inlineStr">
        <is>
          <t>hands</t>
        </is>
      </c>
      <c r="F2887" t="inlineStr">
        <is>
          <t>leather</t>
        </is>
      </c>
      <c r="H2887" t="n">
        <v>1</v>
      </c>
      <c r="M2887" t="inlineStr">
        <is>
          <t>worse</t>
        </is>
      </c>
      <c r="P2887" t="n">
        <v>6</v>
      </c>
    </row>
    <row r="2888" ht="14.25" customHeight="1" s="1306">
      <c r="A2888" t="inlineStr">
        <is>
          <t>Good</t>
        </is>
      </c>
      <c r="B2888" t="inlineStr">
        <is>
          <t>Azure Rainforest</t>
        </is>
      </c>
      <c r="C2888" t="inlineStr">
        <is>
          <t>large black spider</t>
        </is>
      </c>
      <c r="D2888" t="inlineStr">
        <is>
          <t>spidersilk hood</t>
        </is>
      </c>
      <c r="E2888" t="inlineStr">
        <is>
          <t>head</t>
        </is>
      </c>
      <c r="F2888" t="inlineStr">
        <is>
          <t>cloth</t>
        </is>
      </c>
      <c r="H2888" t="n">
        <v>1</v>
      </c>
      <c r="M2888" t="inlineStr">
        <is>
          <t>normal</t>
        </is>
      </c>
      <c r="P2888" t="n">
        <v>4</v>
      </c>
    </row>
    <row r="2889" ht="14.25" customHeight="1" s="1306">
      <c r="A2889" t="inlineStr">
        <is>
          <t>Good</t>
        </is>
      </c>
      <c r="B2889" t="inlineStr">
        <is>
          <t>Azure Rainforest</t>
        </is>
      </c>
      <c r="C2889" t="inlineStr">
        <is>
          <t>large snapping turtle</t>
        </is>
      </c>
      <c r="D2889" t="inlineStr">
        <is>
          <t>pair of rustbound gauntlets</t>
        </is>
      </c>
      <c r="E2889" t="inlineStr">
        <is>
          <t>hands</t>
        </is>
      </c>
      <c r="F2889" t="inlineStr">
        <is>
          <t>plate</t>
        </is>
      </c>
      <c r="H2889" t="n">
        <v>1</v>
      </c>
      <c r="M2889" t="inlineStr">
        <is>
          <t>normal</t>
        </is>
      </c>
      <c r="P2889" t="n">
        <v>14</v>
      </c>
    </row>
    <row r="2890" ht="14.25" customHeight="1" s="1306">
      <c r="A2890" t="inlineStr">
        <is>
          <t>Good</t>
        </is>
      </c>
      <c r="B2890" t="inlineStr">
        <is>
          <t>Azure Rainforest</t>
        </is>
      </c>
      <c r="C2890" t="inlineStr">
        <is>
          <t>rhinoceros</t>
        </is>
      </c>
      <c r="D2890" t="inlineStr">
        <is>
          <t>wooden shield</t>
        </is>
      </c>
      <c r="E2890" t="inlineStr">
        <is>
          <t>shield</t>
        </is>
      </c>
      <c r="F2890" t="inlineStr">
        <is>
          <t>plate</t>
        </is>
      </c>
      <c r="H2890" t="n">
        <v>1</v>
      </c>
      <c r="M2890" t="inlineStr">
        <is>
          <t>normal</t>
        </is>
      </c>
      <c r="P2890" t="n">
        <v>24</v>
      </c>
    </row>
    <row r="2891" ht="14.25" customHeight="1" s="1306">
      <c r="A2891" t="inlineStr">
        <is>
          <t>Good</t>
        </is>
      </c>
      <c r="B2891" t="inlineStr">
        <is>
          <t>Azure Rainforest</t>
        </is>
      </c>
      <c r="C2891" t="inlineStr">
        <is>
          <t>large snapping turtle</t>
        </is>
      </c>
      <c r="D2891" t="inlineStr">
        <is>
          <t>azure staff</t>
        </is>
      </c>
      <c r="E2891" t="inlineStr">
        <is>
          <t>weapon</t>
        </is>
      </c>
      <c r="F2891" t="inlineStr">
        <is>
          <t>direct crush 2h</t>
        </is>
      </c>
      <c r="G2891" t="inlineStr">
        <is>
          <t>enveloping.mist</t>
        </is>
      </c>
      <c r="H2891" t="n">
        <v>5</v>
      </c>
      <c r="I2891" t="inlineStr">
        <is>
          <t>small</t>
        </is>
      </c>
      <c r="K2891" t="inlineStr">
        <is>
          <t>sometimes</t>
        </is>
      </c>
      <c r="L2891" t="inlineStr">
        <is>
          <t>normal</t>
        </is>
      </c>
      <c r="P2891" t="n">
        <v>8</v>
      </c>
    </row>
    <row r="2892" ht="14.25" customHeight="1" s="1306">
      <c r="A2892" t="inlineStr">
        <is>
          <t>Good</t>
        </is>
      </c>
      <c r="B2892" t="inlineStr">
        <is>
          <t>Azure Rainforest</t>
        </is>
      </c>
      <c r="C2892" t="inlineStr">
        <is>
          <t>large snapping turtle</t>
        </is>
      </c>
      <c r="D2892" t="inlineStr">
        <is>
          <t>tidal short bow</t>
        </is>
      </c>
      <c r="E2892" t="inlineStr">
        <is>
          <t>weapon</t>
        </is>
      </c>
      <c r="F2892" t="inlineStr">
        <is>
          <t>fired 2h</t>
        </is>
      </c>
      <c r="H2892" t="n">
        <v>5</v>
      </c>
      <c r="I2892" t="inlineStr">
        <is>
          <t>good</t>
        </is>
      </c>
      <c r="J2892" t="n">
        <v>3600</v>
      </c>
      <c r="K2892" t="inlineStr">
        <is>
          <t>sometimes</t>
        </is>
      </c>
      <c r="L2892" t="inlineStr">
        <is>
          <t>normal</t>
        </is>
      </c>
      <c r="N2892" t="inlineStr">
        <is>
          <t>water</t>
        </is>
      </c>
      <c r="O2892" t="n">
        <v>1</v>
      </c>
      <c r="P2892" t="n">
        <v>13</v>
      </c>
    </row>
    <row r="2893" ht="14.25" customHeight="1" s="1306">
      <c r="A2893" t="inlineStr">
        <is>
          <t>Good</t>
        </is>
      </c>
      <c r="B2893" t="inlineStr">
        <is>
          <t>Azure Rainforest</t>
        </is>
      </c>
      <c r="C2893" t="inlineStr">
        <is>
          <t>rhinoceros</t>
        </is>
      </c>
      <c r="D2893" t="inlineStr">
        <is>
          <t>switchblade of lesser torment</t>
        </is>
      </c>
      <c r="E2893" t="inlineStr">
        <is>
          <t>weapon</t>
        </is>
      </c>
      <c r="F2893" t="inlineStr">
        <is>
          <t>direct thrust 1h</t>
        </is>
      </c>
      <c r="G2893" t="inlineStr">
        <is>
          <t>minor.agony.thrust</t>
        </is>
      </c>
      <c r="H2893" t="n">
        <v>5</v>
      </c>
      <c r="I2893" t="inlineStr">
        <is>
          <t>small</t>
        </is>
      </c>
      <c r="K2893" t="inlineStr">
        <is>
          <t>rarely</t>
        </is>
      </c>
      <c r="L2893" t="inlineStr">
        <is>
          <t>normal</t>
        </is>
      </c>
      <c r="P2893" t="n">
        <v>3</v>
      </c>
    </row>
    <row r="2894" ht="14.25" customHeight="1" s="1306">
      <c r="A2894" t="inlineStr">
        <is>
          <t>Good</t>
        </is>
      </c>
      <c r="B2894" t="inlineStr">
        <is>
          <t>Azure Rainforest</t>
        </is>
      </c>
      <c r="C2894" t="inlineStr">
        <is>
          <t>rhinoceros</t>
        </is>
      </c>
      <c r="D2894" t="inlineStr">
        <is>
          <t>red hot dagger</t>
        </is>
      </c>
      <c r="E2894" t="inlineStr">
        <is>
          <t>weapon</t>
        </is>
      </c>
      <c r="F2894" t="inlineStr">
        <is>
          <t>thrust 1h</t>
        </is>
      </c>
      <c r="H2894" t="n">
        <v>5</v>
      </c>
      <c r="I2894" t="inlineStr">
        <is>
          <t>small</t>
        </is>
      </c>
      <c r="L2894" t="inlineStr">
        <is>
          <t>normal</t>
        </is>
      </c>
      <c r="N2894" t="inlineStr">
        <is>
          <t>fire</t>
        </is>
      </c>
      <c r="O2894" t="n">
        <v>1</v>
      </c>
      <c r="P2894" t="n">
        <v>4</v>
      </c>
    </row>
    <row r="2895" ht="14.25" customHeight="1" s="1306">
      <c r="A2895" t="inlineStr">
        <is>
          <t>Good</t>
        </is>
      </c>
      <c r="B2895" t="inlineStr">
        <is>
          <t>Bladegrass</t>
        </is>
      </c>
      <c r="C2895" t="inlineStr">
        <is>
          <t>armadillo</t>
        </is>
      </c>
      <c r="D2895" t="inlineStr">
        <is>
          <t>fine two-handed axe</t>
        </is>
      </c>
      <c r="E2895" t="inlineStr">
        <is>
          <t>weapon</t>
        </is>
      </c>
      <c r="F2895" t="inlineStr">
        <is>
          <t>slash 2h</t>
        </is>
      </c>
      <c r="H2895" t="n">
        <v>1</v>
      </c>
      <c r="I2895" t="inlineStr">
        <is>
          <t>good</t>
        </is>
      </c>
      <c r="J2895" t="n">
        <v>3500</v>
      </c>
      <c r="K2895" t="inlineStr">
        <is>
          <t>sometimes</t>
        </is>
      </c>
      <c r="L2895" t="inlineStr">
        <is>
          <t>normal</t>
        </is>
      </c>
      <c r="P2895" t="n">
        <v>11</v>
      </c>
    </row>
    <row r="2896" ht="14.25" customHeight="1" s="1306">
      <c r="A2896" t="inlineStr">
        <is>
          <t>Good</t>
        </is>
      </c>
      <c r="B2896" t="inlineStr">
        <is>
          <t>Bladegrass</t>
        </is>
      </c>
      <c r="C2896" t="inlineStr">
        <is>
          <t>gopher</t>
        </is>
      </c>
      <c r="D2896" t="inlineStr">
        <is>
          <t>visored plate helm</t>
        </is>
      </c>
      <c r="E2896" t="inlineStr">
        <is>
          <t>head</t>
        </is>
      </c>
      <c r="F2896" t="inlineStr">
        <is>
          <t>plate</t>
        </is>
      </c>
      <c r="H2896" t="n">
        <v>1</v>
      </c>
      <c r="M2896" t="inlineStr">
        <is>
          <t>normal</t>
        </is>
      </c>
      <c r="P2896" t="n">
        <v>14</v>
      </c>
    </row>
    <row r="2897" ht="14.25" customHeight="1" s="1306">
      <c r="A2897" t="inlineStr">
        <is>
          <t>Good</t>
        </is>
      </c>
      <c r="B2897" t="inlineStr">
        <is>
          <t>Bladegrass</t>
        </is>
      </c>
      <c r="C2897" t="inlineStr">
        <is>
          <t>large, grey tortoise</t>
        </is>
      </c>
      <c r="D2897" t="inlineStr">
        <is>
          <t>feathered longbow</t>
        </is>
      </c>
      <c r="E2897" t="inlineStr">
        <is>
          <t>weapon</t>
        </is>
      </c>
      <c r="F2897" t="inlineStr">
        <is>
          <t>fired 2h</t>
        </is>
      </c>
      <c r="H2897" t="n">
        <v>1</v>
      </c>
      <c r="I2897" t="inlineStr">
        <is>
          <t>good</t>
        </is>
      </c>
      <c r="J2897" t="n">
        <v>3500</v>
      </c>
      <c r="K2897" t="inlineStr">
        <is>
          <t>sometimes</t>
        </is>
      </c>
      <c r="L2897" t="inlineStr">
        <is>
          <t>normal</t>
        </is>
      </c>
      <c r="P2897" t="n">
        <v>12</v>
      </c>
    </row>
    <row r="2898" ht="14.25" customHeight="1" s="1306">
      <c r="A2898" t="inlineStr">
        <is>
          <t>Good</t>
        </is>
      </c>
      <c r="B2898" t="inlineStr">
        <is>
          <t>Bladegrass</t>
        </is>
      </c>
      <c r="C2898" t="inlineStr">
        <is>
          <t>large, grey tortoise</t>
        </is>
      </c>
      <c r="D2898" t="inlineStr">
        <is>
          <t>deadman's cleaver</t>
        </is>
      </c>
      <c r="E2898" t="inlineStr">
        <is>
          <t>weapon</t>
        </is>
      </c>
      <c r="F2898" t="inlineStr">
        <is>
          <t>slash 1h</t>
        </is>
      </c>
      <c r="H2898" t="n">
        <v>1</v>
      </c>
      <c r="I2898" t="inlineStr">
        <is>
          <t>small</t>
        </is>
      </c>
      <c r="L2898" t="inlineStr">
        <is>
          <t>normal</t>
        </is>
      </c>
      <c r="P2898" t="n">
        <v>5</v>
      </c>
    </row>
    <row r="2899" ht="14.25" customHeight="1" s="1306">
      <c r="A2899" t="inlineStr">
        <is>
          <t>Good</t>
        </is>
      </c>
      <c r="B2899" t="inlineStr">
        <is>
          <t>Bladegrass</t>
        </is>
      </c>
      <c r="C2899" t="inlineStr">
        <is>
          <t>yellow bee</t>
        </is>
      </c>
      <c r="D2899" t="inlineStr">
        <is>
          <t>visored plate helm</t>
        </is>
      </c>
      <c r="E2899" t="inlineStr">
        <is>
          <t>head</t>
        </is>
      </c>
      <c r="F2899" t="inlineStr">
        <is>
          <t>plate</t>
        </is>
      </c>
      <c r="H2899" t="n">
        <v>1</v>
      </c>
      <c r="M2899" t="inlineStr">
        <is>
          <t>normal</t>
        </is>
      </c>
      <c r="P2899" t="n">
        <v>14</v>
      </c>
    </row>
    <row r="2900" ht="14.25" customHeight="1" s="1306">
      <c r="A2900" t="inlineStr">
        <is>
          <t>Good</t>
        </is>
      </c>
      <c r="B2900" t="inlineStr">
        <is>
          <t>Bladegrass</t>
        </is>
      </c>
      <c r="C2900" t="inlineStr">
        <is>
          <t>yellow bee</t>
        </is>
      </c>
      <c r="D2900" t="inlineStr">
        <is>
          <t>sparking dagger</t>
        </is>
      </c>
      <c r="E2900" t="inlineStr">
        <is>
          <t>weapon</t>
        </is>
      </c>
      <c r="F2900" t="inlineStr">
        <is>
          <t>thrust 1h</t>
        </is>
      </c>
      <c r="H2900" t="n">
        <v>1</v>
      </c>
      <c r="I2900" t="inlineStr">
        <is>
          <t>small</t>
        </is>
      </c>
      <c r="K2900" t="inlineStr">
        <is>
          <t>rarely</t>
        </is>
      </c>
      <c r="L2900" t="inlineStr">
        <is>
          <t>normal</t>
        </is>
      </c>
      <c r="N2900" t="inlineStr">
        <is>
          <t>lightning</t>
        </is>
      </c>
      <c r="O2900" t="n">
        <v>1</v>
      </c>
      <c r="P2900" t="n">
        <v>3</v>
      </c>
    </row>
    <row r="2901" ht="14.25" customHeight="1" s="1306">
      <c r="A2901" t="inlineStr">
        <is>
          <t>Good</t>
        </is>
      </c>
      <c r="B2901" t="inlineStr">
        <is>
          <t>Bladegrass</t>
        </is>
      </c>
      <c r="D2901" t="inlineStr">
        <is>
          <t>yellowjacket stinger claw</t>
        </is>
      </c>
      <c r="E2901" t="inlineStr">
        <is>
          <t>weapon</t>
        </is>
      </c>
      <c r="F2901" t="inlineStr">
        <is>
          <t>claw</t>
        </is>
      </c>
      <c r="H2901" t="n">
        <v>1</v>
      </c>
      <c r="I2901" t="inlineStr">
        <is>
          <t>small</t>
        </is>
      </c>
      <c r="K2901" t="inlineStr">
        <is>
          <t>never</t>
        </is>
      </c>
      <c r="N2901" t="inlineStr">
        <is>
          <t>shock</t>
        </is>
      </c>
      <c r="O2901" t="n">
        <v>0</v>
      </c>
      <c r="P2901" t="n">
        <v>3</v>
      </c>
    </row>
    <row r="2902" ht="14.25" customHeight="1" s="1306">
      <c r="A2902" t="inlineStr">
        <is>
          <t>Good</t>
        </is>
      </c>
      <c r="B2902" t="inlineStr">
        <is>
          <t>Carendel</t>
        </is>
      </c>
      <c r="C2902" t="inlineStr">
        <is>
          <t>master craftsman</t>
        </is>
      </c>
      <c r="D2902" t="inlineStr">
        <is>
          <t>sturdy iron helm</t>
        </is>
      </c>
      <c r="E2902" t="inlineStr">
        <is>
          <t>head</t>
        </is>
      </c>
      <c r="F2902" t="inlineStr">
        <is>
          <t>plate</t>
        </is>
      </c>
      <c r="H2902" t="n">
        <v>1</v>
      </c>
      <c r="M2902" t="inlineStr">
        <is>
          <t>worse</t>
        </is>
      </c>
      <c r="P2902" t="n">
        <v>14</v>
      </c>
    </row>
    <row r="2903" ht="14.25" customHeight="1" s="1306">
      <c r="A2903" t="inlineStr">
        <is>
          <t>Good</t>
        </is>
      </c>
      <c r="B2903" t="inlineStr">
        <is>
          <t>Carendel</t>
        </is>
      </c>
      <c r="C2903" t="inlineStr">
        <is>
          <t>Shop</t>
        </is>
      </c>
      <c r="H2903" t="n">
        <v>1</v>
      </c>
    </row>
    <row r="2904" ht="14.25" customHeight="1" s="1306">
      <c r="A2904" t="inlineStr">
        <is>
          <t>Good</t>
        </is>
      </c>
      <c r="B2904" t="inlineStr">
        <is>
          <t>Carendel</t>
        </is>
      </c>
      <c r="C2904" t="inlineStr">
        <is>
          <t>Shop</t>
        </is>
      </c>
      <c r="H2904" t="n">
        <v>1</v>
      </c>
    </row>
    <row r="2905" ht="14.25" customHeight="1" s="1306">
      <c r="A2905" t="inlineStr">
        <is>
          <t>Good</t>
        </is>
      </c>
      <c r="B2905" t="inlineStr">
        <is>
          <t>Carendel</t>
        </is>
      </c>
      <c r="C2905" t="inlineStr">
        <is>
          <t>Shop</t>
        </is>
      </c>
      <c r="H2905" t="n">
        <v>1</v>
      </c>
    </row>
    <row r="2906" ht="14.25" customHeight="1" s="1306">
      <c r="A2906" t="inlineStr">
        <is>
          <t>Good</t>
        </is>
      </c>
      <c r="B2906" t="inlineStr">
        <is>
          <t>Carendel</t>
        </is>
      </c>
      <c r="C2906" t="inlineStr">
        <is>
          <t>Shop</t>
        </is>
      </c>
      <c r="H2906" t="n">
        <v>1</v>
      </c>
    </row>
    <row r="2907" ht="14.25" customHeight="1" s="1306">
      <c r="A2907" t="inlineStr">
        <is>
          <t>Good</t>
        </is>
      </c>
      <c r="B2907" t="inlineStr">
        <is>
          <t>Carendel</t>
        </is>
      </c>
      <c r="C2907" t="inlineStr">
        <is>
          <t>Shop</t>
        </is>
      </c>
      <c r="H2907" t="n">
        <v>1</v>
      </c>
    </row>
    <row r="2908" ht="14.25" customHeight="1" s="1306">
      <c r="A2908" t="inlineStr">
        <is>
          <t>Good</t>
        </is>
      </c>
      <c r="B2908" t="inlineStr">
        <is>
          <t>Carendel</t>
        </is>
      </c>
      <c r="C2908" t="inlineStr">
        <is>
          <t>Shop</t>
        </is>
      </c>
      <c r="H2908" t="n">
        <v>1</v>
      </c>
    </row>
    <row r="2909" ht="14.25" customHeight="1" s="1306">
      <c r="A2909" t="inlineStr">
        <is>
          <t>Good</t>
        </is>
      </c>
      <c r="B2909" t="inlineStr">
        <is>
          <t>Carendel</t>
        </is>
      </c>
      <c r="C2909" t="inlineStr">
        <is>
          <t>Shop</t>
        </is>
      </c>
      <c r="H2909" t="n">
        <v>1</v>
      </c>
    </row>
    <row r="2910" ht="14.25" customHeight="1" s="1306">
      <c r="A2910" t="inlineStr">
        <is>
          <t>Good</t>
        </is>
      </c>
      <c r="B2910" t="inlineStr">
        <is>
          <t>Carendel</t>
        </is>
      </c>
      <c r="C2910" t="inlineStr">
        <is>
          <t>Shop</t>
        </is>
      </c>
      <c r="H2910" t="n">
        <v>1</v>
      </c>
    </row>
    <row r="2911" ht="14.25" customHeight="1" s="1306">
      <c r="A2911" t="inlineStr">
        <is>
          <t>Good</t>
        </is>
      </c>
      <c r="B2911" t="inlineStr">
        <is>
          <t>Carendel</t>
        </is>
      </c>
      <c r="C2911" t="inlineStr">
        <is>
          <t>Shop</t>
        </is>
      </c>
      <c r="H2911" t="n">
        <v>1</v>
      </c>
    </row>
    <row r="2912" ht="14.25" customHeight="1" s="1306">
      <c r="A2912" t="inlineStr">
        <is>
          <t>Good</t>
        </is>
      </c>
      <c r="B2912" t="inlineStr">
        <is>
          <t>Carendel</t>
        </is>
      </c>
      <c r="C2912" t="inlineStr">
        <is>
          <t>Shop</t>
        </is>
      </c>
      <c r="H2912" t="n">
        <v>1</v>
      </c>
    </row>
    <row r="2913" ht="14.25" customHeight="1" s="1306">
      <c r="A2913" t="inlineStr">
        <is>
          <t>Good</t>
        </is>
      </c>
      <c r="B2913" t="inlineStr">
        <is>
          <t>Carendel</t>
        </is>
      </c>
      <c r="C2913" t="inlineStr">
        <is>
          <t>Shop</t>
        </is>
      </c>
      <c r="H2913" t="n">
        <v>1</v>
      </c>
    </row>
    <row r="2914" ht="14.25" customHeight="1" s="1306">
      <c r="A2914" t="inlineStr">
        <is>
          <t>Good</t>
        </is>
      </c>
      <c r="B2914" t="inlineStr">
        <is>
          <t>Carendel</t>
        </is>
      </c>
      <c r="C2914" t="inlineStr">
        <is>
          <t>Shop</t>
        </is>
      </c>
      <c r="H2914" t="n">
        <v>1</v>
      </c>
    </row>
    <row r="2915" ht="14.25" customHeight="1" s="1306">
      <c r="A2915" t="inlineStr">
        <is>
          <t>Good</t>
        </is>
      </c>
      <c r="B2915" t="inlineStr">
        <is>
          <t>Carendel</t>
        </is>
      </c>
      <c r="C2915" t="inlineStr">
        <is>
          <t>Shop</t>
        </is>
      </c>
      <c r="H2915" t="n">
        <v>1</v>
      </c>
    </row>
    <row r="2916" ht="14.25" customHeight="1" s="1306">
      <c r="A2916" t="inlineStr">
        <is>
          <t>Good</t>
        </is>
      </c>
      <c r="B2916" t="inlineStr">
        <is>
          <t>Carendel</t>
        </is>
      </c>
      <c r="C2916" t="inlineStr">
        <is>
          <t>Shop</t>
        </is>
      </c>
      <c r="H2916" t="n">
        <v>1</v>
      </c>
    </row>
    <row r="2917" ht="14.25" customHeight="1" s="1306">
      <c r="A2917" t="inlineStr">
        <is>
          <t>Good</t>
        </is>
      </c>
      <c r="B2917" t="inlineStr">
        <is>
          <t>Carendel</t>
        </is>
      </c>
      <c r="C2917" t="inlineStr">
        <is>
          <t>Shop</t>
        </is>
      </c>
      <c r="H2917" t="n">
        <v>1</v>
      </c>
    </row>
    <row r="2918" ht="14.25" customHeight="1" s="1306">
      <c r="A2918" t="inlineStr">
        <is>
          <t>Good</t>
        </is>
      </c>
      <c r="B2918" t="inlineStr">
        <is>
          <t>Carendel</t>
        </is>
      </c>
      <c r="C2918" t="inlineStr">
        <is>
          <t>Shop</t>
        </is>
      </c>
      <c r="H2918" t="n">
        <v>1</v>
      </c>
    </row>
    <row r="2919" ht="14.25" customHeight="1" s="1306">
      <c r="A2919" t="inlineStr">
        <is>
          <t>Good</t>
        </is>
      </c>
      <c r="B2919" t="inlineStr">
        <is>
          <t>Carendel</t>
        </is>
      </c>
      <c r="C2919" t="inlineStr">
        <is>
          <t>master craftsman</t>
        </is>
      </c>
      <c r="D2919" t="inlineStr">
        <is>
          <t>superior hand crossbow</t>
        </is>
      </c>
      <c r="E2919" t="inlineStr">
        <is>
          <t>weapon</t>
        </is>
      </c>
      <c r="F2919" t="inlineStr">
        <is>
          <t>fired 2h</t>
        </is>
      </c>
      <c r="H2919" t="n">
        <v>10</v>
      </c>
      <c r="I2919" t="inlineStr">
        <is>
          <t>good</t>
        </is>
      </c>
      <c r="J2919" t="n">
        <v>3200</v>
      </c>
      <c r="K2919" t="inlineStr">
        <is>
          <t>sometimes</t>
        </is>
      </c>
      <c r="L2919" t="inlineStr">
        <is>
          <t>normal</t>
        </is>
      </c>
      <c r="P2919" t="n">
        <v>10</v>
      </c>
    </row>
    <row r="2920" ht="14.25" customHeight="1" s="1306">
      <c r="A2920" t="inlineStr">
        <is>
          <t>Good</t>
        </is>
      </c>
      <c r="B2920" t="inlineStr">
        <is>
          <t>Carendel</t>
        </is>
      </c>
      <c r="C2920" t="inlineStr">
        <is>
          <t xml:space="preserve">jungle explorer </t>
        </is>
      </c>
      <c r="D2920" t="inlineStr">
        <is>
          <t>azure jewel encrusted gavel</t>
        </is>
      </c>
      <c r="E2920" t="inlineStr">
        <is>
          <t xml:space="preserve">weapon </t>
        </is>
      </c>
      <c r="F2920" t="inlineStr">
        <is>
          <t>direct crush 1h</t>
        </is>
      </c>
      <c r="G2920" t="inlineStr">
        <is>
          <t>crisp.frost.crush</t>
        </is>
      </c>
      <c r="H2920" t="n">
        <v>15</v>
      </c>
      <c r="I2920" t="inlineStr">
        <is>
          <t>small</t>
        </is>
      </c>
      <c r="K2920" t="inlineStr">
        <is>
          <t>rarely</t>
        </is>
      </c>
      <c r="L2920" t="inlineStr">
        <is>
          <t>normal</t>
        </is>
      </c>
      <c r="P2920" t="n">
        <v>4</v>
      </c>
    </row>
    <row r="2921" ht="14.25" customHeight="1" s="1306">
      <c r="A2921" t="inlineStr">
        <is>
          <t>Good</t>
        </is>
      </c>
      <c r="B2921" t="inlineStr">
        <is>
          <t>Carendel Nobles Graveyard</t>
        </is>
      </c>
      <c r="C2921" t="inlineStr">
        <is>
          <t>dark tamian priest</t>
        </is>
      </c>
      <c r="D2921" t="inlineStr">
        <is>
          <t>pair of blue silk boots</t>
        </is>
      </c>
      <c r="E2921" t="inlineStr">
        <is>
          <t>feet</t>
        </is>
      </c>
      <c r="F2921" t="inlineStr">
        <is>
          <t>cloth</t>
        </is>
      </c>
      <c r="H2921" t="n">
        <v>1</v>
      </c>
      <c r="M2921" t="inlineStr">
        <is>
          <t>normal</t>
        </is>
      </c>
      <c r="P2921" t="n">
        <v>4</v>
      </c>
    </row>
    <row r="2922" ht="14.25" customHeight="1" s="1306">
      <c r="A2922" t="inlineStr">
        <is>
          <t>Good</t>
        </is>
      </c>
      <c r="B2922" t="inlineStr">
        <is>
          <t>Carendel Nobles Graveyard</t>
        </is>
      </c>
      <c r="C2922" t="inlineStr">
        <is>
          <t>dark tamian priest</t>
        </is>
      </c>
      <c r="D2922" t="inlineStr">
        <is>
          <t>strong leather chest piece</t>
        </is>
      </c>
      <c r="E2922" t="inlineStr">
        <is>
          <t>body</t>
        </is>
      </c>
      <c r="F2922" t="inlineStr">
        <is>
          <t>leather</t>
        </is>
      </c>
      <c r="H2922" t="n">
        <v>1</v>
      </c>
      <c r="M2922" t="inlineStr">
        <is>
          <t>normal</t>
        </is>
      </c>
      <c r="P2922" t="n">
        <v>12</v>
      </c>
    </row>
    <row r="2923" ht="14.25" customHeight="1" s="1306">
      <c r="A2923" t="inlineStr">
        <is>
          <t>Good</t>
        </is>
      </c>
      <c r="B2923" t="inlineStr">
        <is>
          <t>Carendel Nobles Graveyard</t>
        </is>
      </c>
      <c r="C2923" t="inlineStr">
        <is>
          <t>grieving zombie widower</t>
        </is>
      </c>
      <c r="D2923" t="inlineStr">
        <is>
          <t>squire's chestpiece</t>
        </is>
      </c>
      <c r="E2923" t="inlineStr">
        <is>
          <t>body</t>
        </is>
      </c>
      <c r="F2923" t="inlineStr">
        <is>
          <t>plate</t>
        </is>
      </c>
      <c r="H2923" t="n">
        <v>1</v>
      </c>
      <c r="M2923" t="inlineStr">
        <is>
          <t>normal</t>
        </is>
      </c>
      <c r="P2923" t="n">
        <v>23</v>
      </c>
    </row>
    <row r="2924" ht="14.25" customHeight="1" s="1306">
      <c r="A2924" t="inlineStr">
        <is>
          <t>Good</t>
        </is>
      </c>
      <c r="B2924" t="inlineStr">
        <is>
          <t>Carendel Nobles Graveyard</t>
        </is>
      </c>
      <c r="C2924" t="inlineStr">
        <is>
          <t>grieving zombie widower</t>
        </is>
      </c>
      <c r="D2924" t="inlineStr">
        <is>
          <t>legionnaire's grasps</t>
        </is>
      </c>
      <c r="E2924" t="inlineStr">
        <is>
          <t>hands</t>
        </is>
      </c>
      <c r="F2924" t="inlineStr">
        <is>
          <t>plate</t>
        </is>
      </c>
      <c r="H2924" t="n">
        <v>1</v>
      </c>
      <c r="M2924" t="inlineStr">
        <is>
          <t>normal</t>
        </is>
      </c>
      <c r="P2924" t="n">
        <v>14</v>
      </c>
    </row>
    <row r="2925" ht="14.25" customHeight="1" s="1306">
      <c r="A2925" t="inlineStr">
        <is>
          <t>Good</t>
        </is>
      </c>
      <c r="B2925" t="inlineStr">
        <is>
          <t>Carendel Nobles Graveyard</t>
        </is>
      </c>
      <c r="C2925" t="inlineStr">
        <is>
          <t>grieving zombie widower</t>
        </is>
      </c>
      <c r="D2925" t="inlineStr">
        <is>
          <t>small silver locket</t>
        </is>
      </c>
      <c r="E2925" t="inlineStr">
        <is>
          <t>jewel</t>
        </is>
      </c>
      <c r="F2925" t="inlineStr">
        <is>
          <t>jewel</t>
        </is>
      </c>
      <c r="G2925" t="inlineStr">
        <is>
          <t>protect.i</t>
        </is>
      </c>
      <c r="H2925" t="n">
        <v>1</v>
      </c>
      <c r="P2925" t="n">
        <v>1</v>
      </c>
    </row>
    <row r="2926" ht="14.25" customHeight="1" s="1306">
      <c r="A2926" t="inlineStr">
        <is>
          <t>Good</t>
        </is>
      </c>
      <c r="B2926" t="inlineStr">
        <is>
          <t>Carendel Nobles Graveyard</t>
        </is>
      </c>
      <c r="C2926" t="inlineStr">
        <is>
          <t>murdering gravedigger</t>
        </is>
      </c>
      <c r="D2926" t="inlineStr">
        <is>
          <t>worn leather chaps</t>
        </is>
      </c>
      <c r="E2926" t="inlineStr">
        <is>
          <t>legs</t>
        </is>
      </c>
      <c r="F2926" t="inlineStr">
        <is>
          <t>leather</t>
        </is>
      </c>
      <c r="H2926" t="n">
        <v>1</v>
      </c>
      <c r="M2926" t="inlineStr">
        <is>
          <t>normal</t>
        </is>
      </c>
      <c r="P2926" t="n">
        <v>10</v>
      </c>
    </row>
    <row r="2927" ht="14.25" customHeight="1" s="1306">
      <c r="A2927" t="inlineStr">
        <is>
          <t>Good</t>
        </is>
      </c>
      <c r="B2927" t="inlineStr">
        <is>
          <t>Carendel Nobles Graveyard</t>
        </is>
      </c>
      <c r="C2927" t="inlineStr">
        <is>
          <t>caretaker's wife</t>
        </is>
      </c>
      <c r="D2927" t="inlineStr">
        <is>
          <t>runewood oaken staff</t>
        </is>
      </c>
      <c r="E2927" t="inlineStr">
        <is>
          <t>weapon</t>
        </is>
      </c>
      <c r="F2927" t="inlineStr">
        <is>
          <t>crush 2h</t>
        </is>
      </c>
      <c r="H2927" t="n">
        <v>5</v>
      </c>
      <c r="I2927" t="inlineStr">
        <is>
          <t>small</t>
        </is>
      </c>
      <c r="K2927" t="inlineStr">
        <is>
          <t>sometimes</t>
        </is>
      </c>
      <c r="L2927" t="inlineStr">
        <is>
          <t>normal</t>
        </is>
      </c>
      <c r="P2927" t="n">
        <v>12</v>
      </c>
    </row>
    <row r="2928" ht="14.25" customHeight="1" s="1306">
      <c r="A2928" t="inlineStr">
        <is>
          <t>Good</t>
        </is>
      </c>
      <c r="B2928" t="inlineStr">
        <is>
          <t>Carendel Nobles Graveyard</t>
        </is>
      </c>
      <c r="C2928" t="inlineStr">
        <is>
          <t>caretaker's wife</t>
        </is>
      </c>
      <c r="D2928" t="inlineStr">
        <is>
          <t>dagger of the druid</t>
        </is>
      </c>
      <c r="E2928" t="inlineStr">
        <is>
          <t>weapon</t>
        </is>
      </c>
      <c r="F2928" t="inlineStr">
        <is>
          <t>offhand thrust 1h</t>
        </is>
      </c>
      <c r="H2928" t="n">
        <v>5</v>
      </c>
      <c r="I2928" t="inlineStr">
        <is>
          <t>small</t>
        </is>
      </c>
      <c r="J2928" t="n">
        <v>2500</v>
      </c>
      <c r="K2928" t="inlineStr">
        <is>
          <t>rarely</t>
        </is>
      </c>
      <c r="L2928" t="inlineStr">
        <is>
          <t>normal</t>
        </is>
      </c>
      <c r="P2928" t="n">
        <v>3</v>
      </c>
    </row>
    <row r="2929" ht="14.25" customHeight="1" s="1306">
      <c r="A2929" t="inlineStr">
        <is>
          <t>Good</t>
        </is>
      </c>
      <c r="B2929" t="inlineStr">
        <is>
          <t>Carendel Nobles Graveyard</t>
        </is>
      </c>
      <c r="C2929" t="inlineStr">
        <is>
          <t>caretaker's wife</t>
        </is>
      </c>
      <c r="D2929" t="inlineStr">
        <is>
          <t>pitch-black ranseur</t>
        </is>
      </c>
      <c r="E2929" t="inlineStr">
        <is>
          <t>weapon</t>
        </is>
      </c>
      <c r="F2929" t="inlineStr">
        <is>
          <t>thrust 2h</t>
        </is>
      </c>
      <c r="H2929" t="n">
        <v>5</v>
      </c>
      <c r="I2929" t="inlineStr">
        <is>
          <t>good</t>
        </is>
      </c>
      <c r="J2929" t="n">
        <v>3500</v>
      </c>
      <c r="K2929" t="inlineStr">
        <is>
          <t>sometimes</t>
        </is>
      </c>
      <c r="L2929" t="inlineStr">
        <is>
          <t>normal</t>
        </is>
      </c>
      <c r="P2929" t="n">
        <v>12</v>
      </c>
    </row>
    <row r="2930" ht="14.25" customHeight="1" s="1306">
      <c r="A2930" t="inlineStr">
        <is>
          <t>Good</t>
        </is>
      </c>
      <c r="B2930" t="inlineStr">
        <is>
          <t>Carendel Nobles Graveyard</t>
        </is>
      </c>
      <c r="C2930" t="inlineStr">
        <is>
          <t>deranged caretaker</t>
        </is>
      </c>
      <c r="D2930" t="inlineStr">
        <is>
          <t>superior short bow</t>
        </is>
      </c>
      <c r="E2930" t="inlineStr">
        <is>
          <t>weapon</t>
        </is>
      </c>
      <c r="F2930" t="inlineStr">
        <is>
          <t>fired 2h</t>
        </is>
      </c>
      <c r="H2930" t="n">
        <v>5</v>
      </c>
      <c r="P2930" t="n">
        <v>15</v>
      </c>
    </row>
    <row r="2931" ht="14.25" customHeight="1" s="1306">
      <c r="A2931" t="inlineStr">
        <is>
          <t>Good</t>
        </is>
      </c>
      <c r="B2931" t="inlineStr">
        <is>
          <t>Carendel Nobles Graveyard</t>
        </is>
      </c>
      <c r="C2931" t="inlineStr">
        <is>
          <t>graverobber</t>
        </is>
      </c>
      <c r="D2931" t="inlineStr">
        <is>
          <t>mud-caked knuckles</t>
        </is>
      </c>
      <c r="E2931" t="inlineStr">
        <is>
          <t>weapon</t>
        </is>
      </c>
      <c r="F2931" t="inlineStr">
        <is>
          <t>claw</t>
        </is>
      </c>
      <c r="H2931" t="n">
        <v>5</v>
      </c>
      <c r="I2931" t="inlineStr">
        <is>
          <t>small</t>
        </is>
      </c>
      <c r="K2931" t="inlineStr">
        <is>
          <t>never</t>
        </is>
      </c>
      <c r="L2931" t="inlineStr">
        <is>
          <t>better</t>
        </is>
      </c>
      <c r="N2931" t="inlineStr">
        <is>
          <t>earth</t>
        </is>
      </c>
      <c r="O2931" t="n">
        <v>1</v>
      </c>
      <c r="P2931" t="n">
        <v>5</v>
      </c>
    </row>
    <row r="2932" ht="14.25" customHeight="1" s="1306">
      <c r="A2932" t="inlineStr">
        <is>
          <t>Good</t>
        </is>
      </c>
      <c r="B2932" t="inlineStr">
        <is>
          <t>Carendel Nobles Graveyard</t>
        </is>
      </c>
      <c r="C2932" t="inlineStr">
        <is>
          <t>grieving imp widow</t>
        </is>
      </c>
      <c r="D2932" t="inlineStr">
        <is>
          <t>bent fey shard</t>
        </is>
      </c>
      <c r="E2932" t="inlineStr">
        <is>
          <t>weapon</t>
        </is>
      </c>
      <c r="F2932" t="inlineStr">
        <is>
          <t>direct thrust 1h</t>
        </is>
      </c>
      <c r="G2932" t="inlineStr">
        <is>
          <t>nature.shock.thrust</t>
        </is>
      </c>
      <c r="H2932" t="n">
        <v>5</v>
      </c>
      <c r="I2932" t="inlineStr">
        <is>
          <t>small</t>
        </is>
      </c>
      <c r="P2932" t="n">
        <v>3</v>
      </c>
    </row>
    <row r="2933" ht="14.25" customHeight="1" s="1306">
      <c r="A2933" t="inlineStr">
        <is>
          <t>Good</t>
        </is>
      </c>
      <c r="B2933" t="inlineStr">
        <is>
          <t>Carendel Nobles Graveyard</t>
        </is>
      </c>
      <c r="C2933" t="inlineStr">
        <is>
          <t>grieving imp widow</t>
        </is>
      </c>
      <c r="D2933" t="inlineStr">
        <is>
          <t>burning sword</t>
        </is>
      </c>
      <c r="E2933" t="inlineStr">
        <is>
          <t>weapon</t>
        </is>
      </c>
      <c r="F2933" t="inlineStr">
        <is>
          <t>offhand slash 1h</t>
        </is>
      </c>
      <c r="H2933" t="n">
        <v>5</v>
      </c>
      <c r="I2933" t="inlineStr">
        <is>
          <t>small</t>
        </is>
      </c>
      <c r="J2933" t="n">
        <v>3000</v>
      </c>
      <c r="K2933" t="inlineStr">
        <is>
          <t>rarely</t>
        </is>
      </c>
      <c r="L2933" t="inlineStr">
        <is>
          <t>normal</t>
        </is>
      </c>
      <c r="P2933" t="n">
        <v>5</v>
      </c>
    </row>
    <row r="2934" ht="14.25" customHeight="1" s="1306">
      <c r="A2934" t="inlineStr">
        <is>
          <t>Good</t>
        </is>
      </c>
      <c r="B2934" t="inlineStr">
        <is>
          <t>Carendel Nobles Graveyard</t>
        </is>
      </c>
      <c r="C2934" t="inlineStr">
        <is>
          <t>grieving imp widow</t>
        </is>
      </c>
      <c r="D2934" t="inlineStr">
        <is>
          <t>golden battleaxe</t>
        </is>
      </c>
      <c r="E2934" t="inlineStr">
        <is>
          <t>weapon</t>
        </is>
      </c>
      <c r="F2934" t="inlineStr">
        <is>
          <t>slash 2h</t>
        </is>
      </c>
      <c r="H2934" t="n">
        <v>5</v>
      </c>
      <c r="I2934" t="inlineStr">
        <is>
          <t>good</t>
        </is>
      </c>
      <c r="J2934" t="n">
        <v>3500</v>
      </c>
      <c r="K2934" t="inlineStr">
        <is>
          <t>sometimes</t>
        </is>
      </c>
      <c r="L2934" t="inlineStr">
        <is>
          <t>normal</t>
        </is>
      </c>
      <c r="P2934" t="n">
        <v>12</v>
      </c>
    </row>
    <row r="2935" ht="14.25" customHeight="1" s="1306">
      <c r="A2935" t="inlineStr">
        <is>
          <t>Good</t>
        </is>
      </c>
      <c r="B2935" t="inlineStr">
        <is>
          <t>Carendel Nobles Graveyard</t>
        </is>
      </c>
      <c r="C2935" t="inlineStr">
        <is>
          <t>grieving zombie widower</t>
        </is>
      </c>
      <c r="D2935" t="inlineStr">
        <is>
          <t>dagger of the druid</t>
        </is>
      </c>
      <c r="E2935" t="inlineStr">
        <is>
          <t>weapon</t>
        </is>
      </c>
      <c r="F2935" t="inlineStr">
        <is>
          <t>offhand thrust 1h</t>
        </is>
      </c>
      <c r="H2935" t="n">
        <v>5</v>
      </c>
      <c r="I2935" t="inlineStr">
        <is>
          <t>small</t>
        </is>
      </c>
      <c r="J2935" t="n">
        <v>2500</v>
      </c>
      <c r="K2935" t="inlineStr">
        <is>
          <t>rarely</t>
        </is>
      </c>
      <c r="L2935" t="inlineStr">
        <is>
          <t>normal</t>
        </is>
      </c>
      <c r="P2935" t="n">
        <v>3</v>
      </c>
    </row>
    <row r="2936" ht="14.25" customHeight="1" s="1306">
      <c r="A2936" t="inlineStr">
        <is>
          <t>Good</t>
        </is>
      </c>
      <c r="B2936" t="inlineStr">
        <is>
          <t>Carendel Nobles Graveyard</t>
        </is>
      </c>
      <c r="C2936" t="inlineStr">
        <is>
          <t>wriggling maggot</t>
        </is>
      </c>
      <c r="D2936" t="inlineStr">
        <is>
          <t>fragmented icy scimitar</t>
        </is>
      </c>
      <c r="E2936" t="inlineStr">
        <is>
          <t>weapon</t>
        </is>
      </c>
      <c r="F2936" t="inlineStr">
        <is>
          <t>direct slash 1h</t>
        </is>
      </c>
      <c r="G2936" t="inlineStr">
        <is>
          <t>call.frost.slash</t>
        </is>
      </c>
      <c r="H2936" t="n">
        <v>5</v>
      </c>
      <c r="I2936" t="inlineStr">
        <is>
          <t>small</t>
        </is>
      </c>
      <c r="K2936" t="inlineStr">
        <is>
          <t>rarely</t>
        </is>
      </c>
      <c r="L2936" t="inlineStr">
        <is>
          <t>normal</t>
        </is>
      </c>
      <c r="P2936" t="n">
        <v>5</v>
      </c>
    </row>
    <row r="2937" ht="14.25" customHeight="1" s="1306">
      <c r="A2937" t="inlineStr">
        <is>
          <t>Good</t>
        </is>
      </c>
      <c r="B2937" t="inlineStr">
        <is>
          <t>Carendel Potter's Field</t>
        </is>
      </c>
      <c r="C2937" t="inlineStr">
        <is>
          <t>cantankerous pall bearer</t>
        </is>
      </c>
      <c r="D2937" t="inlineStr">
        <is>
          <t>pair of cloth gloves</t>
        </is>
      </c>
      <c r="E2937" t="inlineStr">
        <is>
          <t>hands</t>
        </is>
      </c>
      <c r="F2937" t="inlineStr">
        <is>
          <t>cloth</t>
        </is>
      </c>
      <c r="H2937" t="n">
        <v>1</v>
      </c>
      <c r="M2937" t="inlineStr">
        <is>
          <t>normal</t>
        </is>
      </c>
      <c r="P2937" t="n">
        <v>4</v>
      </c>
    </row>
    <row r="2938" ht="14.25" customHeight="1" s="1306">
      <c r="A2938" t="inlineStr">
        <is>
          <t>Good</t>
        </is>
      </c>
      <c r="B2938" t="inlineStr">
        <is>
          <t>Carendel Potter's Field</t>
        </is>
      </c>
      <c r="C2938" t="inlineStr">
        <is>
          <t>cantankerous pall bearer</t>
        </is>
      </c>
      <c r="D2938" t="inlineStr">
        <is>
          <t>jagged scimitar</t>
        </is>
      </c>
      <c r="E2938" t="inlineStr">
        <is>
          <t>weapon</t>
        </is>
      </c>
      <c r="F2938" t="inlineStr">
        <is>
          <t>offhand slash 1h</t>
        </is>
      </c>
      <c r="H2938" t="n">
        <v>1</v>
      </c>
      <c r="I2938" t="inlineStr">
        <is>
          <t>small</t>
        </is>
      </c>
      <c r="K2938" t="inlineStr">
        <is>
          <t>rarely</t>
        </is>
      </c>
      <c r="L2938" t="inlineStr">
        <is>
          <t>normal</t>
        </is>
      </c>
      <c r="P2938" t="n">
        <v>4</v>
      </c>
    </row>
    <row r="2939" ht="14.25" customHeight="1" s="1306">
      <c r="A2939" t="inlineStr">
        <is>
          <t>Good</t>
        </is>
      </c>
      <c r="B2939" t="inlineStr">
        <is>
          <t>Carendel Potter's Field</t>
        </is>
      </c>
      <c r="C2939" t="inlineStr">
        <is>
          <t>cantankerous pall bearer</t>
        </is>
      </c>
      <c r="D2939" t="inlineStr">
        <is>
          <t>pair of plate greaves</t>
        </is>
      </c>
      <c r="E2939" t="inlineStr">
        <is>
          <t>legs</t>
        </is>
      </c>
      <c r="F2939" t="inlineStr">
        <is>
          <t>plate</t>
        </is>
      </c>
      <c r="H2939" t="n">
        <v>1</v>
      </c>
      <c r="M2939" t="inlineStr">
        <is>
          <t>much better</t>
        </is>
      </c>
      <c r="P2939" t="n">
        <v>19</v>
      </c>
    </row>
    <row r="2940" ht="14.25" customHeight="1" s="1306">
      <c r="A2940" t="inlineStr">
        <is>
          <t>Good</t>
        </is>
      </c>
      <c r="B2940" t="inlineStr">
        <is>
          <t>Carendel Potter's Field</t>
        </is>
      </c>
      <c r="C2940" t="inlineStr">
        <is>
          <t>creeping hand</t>
        </is>
      </c>
      <c r="D2940" t="inlineStr">
        <is>
          <t>apothecary spellstaff</t>
        </is>
      </c>
      <c r="E2940" t="inlineStr">
        <is>
          <t>weapon</t>
        </is>
      </c>
      <c r="F2940" t="inlineStr">
        <is>
          <t>direct crush 2h</t>
        </is>
      </c>
      <c r="G2940" t="inlineStr">
        <is>
          <t>apo.spellstaff</t>
        </is>
      </c>
      <c r="H2940" t="n">
        <v>1</v>
      </c>
      <c r="I2940" t="inlineStr">
        <is>
          <t>small</t>
        </is>
      </c>
      <c r="J2940" t="n">
        <v>3400</v>
      </c>
      <c r="K2940" t="inlineStr">
        <is>
          <t>sometimes</t>
        </is>
      </c>
      <c r="L2940" t="inlineStr">
        <is>
          <t>normal</t>
        </is>
      </c>
      <c r="P2940" t="n">
        <v>11</v>
      </c>
    </row>
    <row r="2941" ht="14.25" customHeight="1" s="1306">
      <c r="A2941" t="inlineStr">
        <is>
          <t>Good</t>
        </is>
      </c>
      <c r="B2941" t="inlineStr">
        <is>
          <t>Carendel Potter's Field</t>
        </is>
      </c>
      <c r="C2941" t="inlineStr">
        <is>
          <t>creeping hand</t>
        </is>
      </c>
      <c r="D2941" t="inlineStr">
        <is>
          <t>wooden club</t>
        </is>
      </c>
      <c r="E2941" t="inlineStr">
        <is>
          <t>weapon</t>
        </is>
      </c>
      <c r="F2941" t="inlineStr">
        <is>
          <t>offhand crush 1h</t>
        </is>
      </c>
      <c r="H2941" t="n">
        <v>1</v>
      </c>
      <c r="I2941" t="inlineStr">
        <is>
          <t>small</t>
        </is>
      </c>
      <c r="J2941" t="n">
        <v>3100</v>
      </c>
      <c r="K2941" t="inlineStr">
        <is>
          <t>sometimes</t>
        </is>
      </c>
      <c r="L2941" t="inlineStr">
        <is>
          <t>worse</t>
        </is>
      </c>
      <c r="P2941" t="n">
        <v>5</v>
      </c>
    </row>
    <row r="2942" ht="14.25" customHeight="1" s="1306">
      <c r="A2942" t="inlineStr">
        <is>
          <t>Good</t>
        </is>
      </c>
      <c r="B2942" t="inlineStr">
        <is>
          <t>Carendel Potter's Field</t>
        </is>
      </c>
      <c r="C2942" t="inlineStr">
        <is>
          <t>creeping hand</t>
        </is>
      </c>
      <c r="D2942" t="inlineStr">
        <is>
          <t>black bladed dagger</t>
        </is>
      </c>
      <c r="E2942" t="inlineStr">
        <is>
          <t>weapon</t>
        </is>
      </c>
      <c r="F2942" t="inlineStr">
        <is>
          <t>offhand thrust 1h</t>
        </is>
      </c>
      <c r="H2942" t="n">
        <v>1</v>
      </c>
      <c r="I2942" t="inlineStr">
        <is>
          <t>small</t>
        </is>
      </c>
      <c r="J2942" t="n">
        <v>3000</v>
      </c>
      <c r="K2942" t="inlineStr">
        <is>
          <t>rarely</t>
        </is>
      </c>
      <c r="L2942" t="inlineStr">
        <is>
          <t>better</t>
        </is>
      </c>
      <c r="P2942" t="n">
        <v>5</v>
      </c>
    </row>
    <row r="2943" ht="14.25" customHeight="1" s="1306">
      <c r="A2943" t="inlineStr">
        <is>
          <t>Good</t>
        </is>
      </c>
      <c r="B2943" t="inlineStr">
        <is>
          <t>Carendel Potter's Field</t>
        </is>
      </c>
      <c r="C2943" t="inlineStr">
        <is>
          <t>creeping hand</t>
        </is>
      </c>
      <c r="D2943" t="inlineStr">
        <is>
          <t>pikeman's spear</t>
        </is>
      </c>
      <c r="E2943" t="inlineStr">
        <is>
          <t>weapon</t>
        </is>
      </c>
      <c r="F2943" t="inlineStr">
        <is>
          <t>thrust 2h</t>
        </is>
      </c>
      <c r="H2943" t="n">
        <v>1</v>
      </c>
      <c r="I2943" t="inlineStr">
        <is>
          <t>good</t>
        </is>
      </c>
      <c r="J2943" t="n">
        <v>3900</v>
      </c>
      <c r="K2943" t="inlineStr">
        <is>
          <t>sometimes</t>
        </is>
      </c>
      <c r="L2943" t="inlineStr">
        <is>
          <t>normal</t>
        </is>
      </c>
      <c r="P2943" t="n">
        <v>15</v>
      </c>
    </row>
    <row r="2944" ht="14.25" customHeight="1" s="1306">
      <c r="A2944" t="inlineStr">
        <is>
          <t>Good</t>
        </is>
      </c>
      <c r="B2944" t="inlineStr">
        <is>
          <t>Carendel Potter's Field</t>
        </is>
      </c>
      <c r="C2944" t="inlineStr">
        <is>
          <t>drunken, lazy gravedigger</t>
        </is>
      </c>
      <c r="D2944" t="inlineStr">
        <is>
          <t>pair of cloth boots</t>
        </is>
      </c>
      <c r="E2944" t="inlineStr">
        <is>
          <t>feet</t>
        </is>
      </c>
      <c r="F2944" t="inlineStr">
        <is>
          <t>cloth</t>
        </is>
      </c>
      <c r="H2944" t="n">
        <v>1</v>
      </c>
      <c r="M2944" t="inlineStr">
        <is>
          <t>normal</t>
        </is>
      </c>
      <c r="P2944" t="n">
        <v>4</v>
      </c>
    </row>
    <row r="2945" ht="14.25" customHeight="1" s="1306">
      <c r="A2945" t="inlineStr">
        <is>
          <t>Good</t>
        </is>
      </c>
      <c r="B2945" t="inlineStr">
        <is>
          <t>Carendel Potter's Field</t>
        </is>
      </c>
      <c r="C2945" t="inlineStr">
        <is>
          <t>drunken, lazy gravedigger</t>
        </is>
      </c>
      <c r="D2945" t="inlineStr">
        <is>
          <t>worn leather chaps</t>
        </is>
      </c>
      <c r="E2945" t="inlineStr">
        <is>
          <t>legs</t>
        </is>
      </c>
      <c r="F2945" t="inlineStr">
        <is>
          <t>leather</t>
        </is>
      </c>
      <c r="H2945" t="n">
        <v>1</v>
      </c>
      <c r="M2945" t="inlineStr">
        <is>
          <t>normal</t>
        </is>
      </c>
      <c r="P2945" t="n">
        <v>10</v>
      </c>
    </row>
    <row r="2946" ht="14.25" customHeight="1" s="1306">
      <c r="A2946" t="inlineStr">
        <is>
          <t>Good</t>
        </is>
      </c>
      <c r="B2946" t="inlineStr">
        <is>
          <t>Carendel Potter's Field</t>
        </is>
      </c>
      <c r="C2946" t="inlineStr">
        <is>
          <t>drunken, lazy gravedigger</t>
        </is>
      </c>
      <c r="D2946" t="inlineStr">
        <is>
          <t>pair of plate greaves</t>
        </is>
      </c>
      <c r="E2946" t="inlineStr">
        <is>
          <t>legs</t>
        </is>
      </c>
      <c r="F2946" t="inlineStr">
        <is>
          <t>plate</t>
        </is>
      </c>
      <c r="H2946" t="n">
        <v>1</v>
      </c>
      <c r="M2946" t="inlineStr">
        <is>
          <t>much better</t>
        </is>
      </c>
      <c r="P2946" t="n">
        <v>19</v>
      </c>
    </row>
    <row r="2947" ht="14.25" customHeight="1" s="1306">
      <c r="A2947" t="inlineStr">
        <is>
          <t>Good</t>
        </is>
      </c>
      <c r="B2947" t="inlineStr">
        <is>
          <t>Carendel Potter's Field</t>
        </is>
      </c>
      <c r="C2947" t="inlineStr">
        <is>
          <t>murdering gravedigger</t>
        </is>
      </c>
      <c r="D2947" t="inlineStr">
        <is>
          <t>silver and blue cloak</t>
        </is>
      </c>
      <c r="E2947" t="inlineStr">
        <is>
          <t>cloak</t>
        </is>
      </c>
      <c r="F2947" t="inlineStr">
        <is>
          <t>cloth</t>
        </is>
      </c>
      <c r="H2947" t="n">
        <v>1</v>
      </c>
      <c r="M2947" t="inlineStr">
        <is>
          <t>normal</t>
        </is>
      </c>
      <c r="P2947" t="n">
        <v>3</v>
      </c>
    </row>
    <row r="2948" ht="14.25" customHeight="1" s="1306">
      <c r="A2948" t="inlineStr">
        <is>
          <t>Good</t>
        </is>
      </c>
      <c r="B2948" t="inlineStr">
        <is>
          <t>Carendel Potter's Field</t>
        </is>
      </c>
      <c r="C2948" t="inlineStr">
        <is>
          <t>murdering gravedigger</t>
        </is>
      </c>
      <c r="D2948" t="inlineStr">
        <is>
          <t>gravedigger shovel</t>
        </is>
      </c>
      <c r="E2948" t="inlineStr">
        <is>
          <t>weapon</t>
        </is>
      </c>
      <c r="F2948" t="inlineStr">
        <is>
          <t>crush 2h</t>
        </is>
      </c>
      <c r="H2948" t="n">
        <v>1</v>
      </c>
      <c r="I2948" t="inlineStr">
        <is>
          <t>small</t>
        </is>
      </c>
      <c r="K2948" t="inlineStr">
        <is>
          <t>sometimes</t>
        </is>
      </c>
      <c r="L2948" t="inlineStr">
        <is>
          <t>normal</t>
        </is>
      </c>
      <c r="N2948" t="inlineStr">
        <is>
          <t>earth</t>
        </is>
      </c>
      <c r="O2948" t="n">
        <v>1</v>
      </c>
      <c r="P2948" t="n">
        <v>10</v>
      </c>
    </row>
    <row r="2949" ht="14.25" customHeight="1" s="1306">
      <c r="A2949" t="inlineStr">
        <is>
          <t>Good</t>
        </is>
      </c>
      <c r="B2949" t="inlineStr">
        <is>
          <t>Carendel Potter's Field</t>
        </is>
      </c>
      <c r="C2949" t="inlineStr">
        <is>
          <t>murdering gravedigger</t>
        </is>
      </c>
      <c r="D2949" t="inlineStr">
        <is>
          <t>war hammer</t>
        </is>
      </c>
      <c r="E2949" t="inlineStr">
        <is>
          <t>weapon</t>
        </is>
      </c>
      <c r="F2949" t="inlineStr">
        <is>
          <t>crush 2h</t>
        </is>
      </c>
      <c r="H2949" t="n">
        <v>1</v>
      </c>
      <c r="I2949" t="inlineStr">
        <is>
          <t>good</t>
        </is>
      </c>
      <c r="J2949" t="n">
        <v>3500</v>
      </c>
      <c r="K2949" t="inlineStr">
        <is>
          <t>sometimes</t>
        </is>
      </c>
      <c r="L2949" t="inlineStr">
        <is>
          <t>normal</t>
        </is>
      </c>
      <c r="P2949" t="n">
        <v>12</v>
      </c>
    </row>
    <row r="2950" ht="14.25" customHeight="1" s="1306">
      <c r="A2950" t="inlineStr">
        <is>
          <t>Good</t>
        </is>
      </c>
      <c r="B2950" t="inlineStr">
        <is>
          <t>Carendel Potter's Field</t>
        </is>
      </c>
      <c r="C2950" t="inlineStr">
        <is>
          <t>murdering gravedigger</t>
        </is>
      </c>
      <c r="D2950" t="inlineStr">
        <is>
          <t>azure ringmail leggings</t>
        </is>
      </c>
      <c r="E2950" t="inlineStr">
        <is>
          <t>legs</t>
        </is>
      </c>
      <c r="F2950" t="inlineStr">
        <is>
          <t>studded</t>
        </is>
      </c>
      <c r="H2950" t="n">
        <v>1</v>
      </c>
      <c r="M2950" t="inlineStr">
        <is>
          <t>normal</t>
        </is>
      </c>
      <c r="P2950" t="n">
        <v>13</v>
      </c>
    </row>
    <row r="2951" ht="14.25" customHeight="1" s="1306">
      <c r="A2951" t="inlineStr">
        <is>
          <t>Good</t>
        </is>
      </c>
      <c r="B2951" t="inlineStr">
        <is>
          <t>Carendel Potter's Field</t>
        </is>
      </c>
      <c r="C2951" t="inlineStr">
        <is>
          <t>skunk</t>
        </is>
      </c>
      <c r="D2951" t="inlineStr">
        <is>
          <t>spidersilk skirt</t>
        </is>
      </c>
      <c r="E2951" t="inlineStr">
        <is>
          <t>legs</t>
        </is>
      </c>
      <c r="F2951" t="inlineStr">
        <is>
          <t>cloth</t>
        </is>
      </c>
      <c r="H2951" t="n">
        <v>1</v>
      </c>
      <c r="M2951" t="inlineStr">
        <is>
          <t>normal</t>
        </is>
      </c>
      <c r="P2951" t="n">
        <v>6</v>
      </c>
    </row>
    <row r="2952" ht="14.25" customHeight="1" s="1306">
      <c r="A2952" t="inlineStr">
        <is>
          <t>Good</t>
        </is>
      </c>
      <c r="B2952" t="inlineStr">
        <is>
          <t>Carendel Potter's Field</t>
        </is>
      </c>
      <c r="C2952" t="inlineStr">
        <is>
          <t>skunk</t>
        </is>
      </c>
      <c r="D2952" t="inlineStr">
        <is>
          <t>black leather cap</t>
        </is>
      </c>
      <c r="E2952" t="inlineStr">
        <is>
          <t>head</t>
        </is>
      </c>
      <c r="F2952" t="inlineStr">
        <is>
          <t>leather</t>
        </is>
      </c>
      <c r="H2952" t="n">
        <v>1</v>
      </c>
      <c r="M2952" t="inlineStr">
        <is>
          <t>normal</t>
        </is>
      </c>
      <c r="P2952" t="n">
        <v>6</v>
      </c>
    </row>
    <row r="2953" ht="14.25" customHeight="1" s="1306">
      <c r="A2953" t="inlineStr">
        <is>
          <t>Good</t>
        </is>
      </c>
      <c r="B2953" t="inlineStr">
        <is>
          <t>Carendel Potter's Field</t>
        </is>
      </c>
      <c r="C2953" t="inlineStr">
        <is>
          <t>skunk</t>
        </is>
      </c>
      <c r="D2953" t="inlineStr">
        <is>
          <t>worn leather chaps</t>
        </is>
      </c>
      <c r="E2953" t="inlineStr">
        <is>
          <t>legs</t>
        </is>
      </c>
      <c r="F2953" t="inlineStr">
        <is>
          <t>leather</t>
        </is>
      </c>
      <c r="H2953" t="n">
        <v>1</v>
      </c>
      <c r="M2953" t="inlineStr">
        <is>
          <t>normal</t>
        </is>
      </c>
      <c r="P2953" t="n">
        <v>10</v>
      </c>
    </row>
    <row r="2954" ht="14.25" customHeight="1" s="1306">
      <c r="A2954" t="inlineStr">
        <is>
          <t>Good</t>
        </is>
      </c>
      <c r="B2954" t="inlineStr">
        <is>
          <t>Cavern of Shadows</t>
        </is>
      </c>
      <c r="C2954" t="inlineStr">
        <is>
          <t>crazed minotaur nomad</t>
        </is>
      </c>
      <c r="D2954" t="inlineStr">
        <is>
          <t>rough minotaur robes</t>
        </is>
      </c>
      <c r="E2954" t="inlineStr">
        <is>
          <t>body</t>
        </is>
      </c>
      <c r="F2954" t="inlineStr">
        <is>
          <t>cloth</t>
        </is>
      </c>
      <c r="G2954" t="inlineStr">
        <is>
          <t>vitalize.i</t>
        </is>
      </c>
      <c r="H2954" t="n">
        <v>30</v>
      </c>
      <c r="M2954" t="inlineStr">
        <is>
          <t>normal</t>
        </is>
      </c>
      <c r="P2954" t="n">
        <v>8</v>
      </c>
    </row>
    <row r="2955" ht="14.25" customHeight="1" s="1306">
      <c r="A2955" t="inlineStr">
        <is>
          <t>Good</t>
        </is>
      </c>
      <c r="B2955" t="inlineStr">
        <is>
          <t>Cavern of Shadows</t>
        </is>
      </c>
      <c r="C2955" t="inlineStr">
        <is>
          <t>crazed minotaur nomad</t>
        </is>
      </c>
      <c r="D2955" t="inlineStr">
        <is>
          <t>studded minotaur shroud</t>
        </is>
      </c>
      <c r="E2955" t="inlineStr">
        <is>
          <t>cloak</t>
        </is>
      </c>
      <c r="F2955" t="inlineStr">
        <is>
          <t>studded</t>
        </is>
      </c>
      <c r="G2955" t="inlineStr">
        <is>
          <t>sneak.enhance.i</t>
        </is>
      </c>
      <c r="H2955" t="n">
        <v>30</v>
      </c>
      <c r="M2955" t="inlineStr">
        <is>
          <t>much better</t>
        </is>
      </c>
      <c r="P2955" t="n">
        <v>7</v>
      </c>
    </row>
    <row r="2956" ht="14.25" customHeight="1" s="1306">
      <c r="A2956" t="inlineStr">
        <is>
          <t>Good</t>
        </is>
      </c>
      <c r="B2956" t="inlineStr">
        <is>
          <t>Cavern of Shadows</t>
        </is>
      </c>
      <c r="C2956" t="inlineStr">
        <is>
          <t>fuming manticore</t>
        </is>
      </c>
      <c r="D2956" t="inlineStr">
        <is>
          <t>jade eagletalon cloak</t>
        </is>
      </c>
      <c r="E2956" t="inlineStr">
        <is>
          <t>cloak</t>
        </is>
      </c>
      <c r="F2956" t="inlineStr">
        <is>
          <t>cloth</t>
        </is>
      </c>
      <c r="G2956" t="inlineStr">
        <is>
          <t>tough.skin.i</t>
        </is>
      </c>
      <c r="H2956" t="n">
        <v>30</v>
      </c>
      <c r="M2956" t="inlineStr">
        <is>
          <t>normal</t>
        </is>
      </c>
      <c r="P2956" t="n">
        <v>3</v>
      </c>
    </row>
    <row r="2957" ht="14.25" customHeight="1" s="1306">
      <c r="A2957" t="inlineStr">
        <is>
          <t>Good</t>
        </is>
      </c>
      <c r="B2957" t="inlineStr">
        <is>
          <t>Cavern of Shadows</t>
        </is>
      </c>
      <c r="C2957" t="inlineStr">
        <is>
          <t>fuming manticore</t>
        </is>
      </c>
      <c r="D2957" t="inlineStr">
        <is>
          <t>manticore's leather greaves</t>
        </is>
      </c>
      <c r="E2957" t="inlineStr">
        <is>
          <t>legs</t>
        </is>
      </c>
      <c r="F2957" t="inlineStr">
        <is>
          <t>leather</t>
        </is>
      </c>
      <c r="G2957" t="inlineStr">
        <is>
          <t>vitalize.i</t>
        </is>
      </c>
      <c r="H2957" t="n">
        <v>30</v>
      </c>
      <c r="M2957" t="inlineStr">
        <is>
          <t>normal</t>
        </is>
      </c>
      <c r="P2957" t="n">
        <v>10</v>
      </c>
    </row>
    <row r="2958" ht="14.25" customHeight="1" s="1306">
      <c r="A2958" t="inlineStr">
        <is>
          <t>Good</t>
        </is>
      </c>
      <c r="B2958" t="inlineStr">
        <is>
          <t>Cavern of Shadows</t>
        </is>
      </c>
      <c r="C2958" t="inlineStr">
        <is>
          <t>greater balrog</t>
        </is>
      </c>
      <c r="D2958" t="inlineStr">
        <is>
          <t>cloth boots of thunder</t>
        </is>
      </c>
      <c r="E2958" t="inlineStr">
        <is>
          <t>feet</t>
        </is>
      </c>
      <c r="F2958" t="inlineStr">
        <is>
          <t>cloth</t>
        </is>
      </c>
      <c r="G2958" t="inlineStr">
        <is>
          <t>agility.i</t>
        </is>
      </c>
      <c r="H2958" t="n">
        <v>30</v>
      </c>
      <c r="M2958" t="inlineStr">
        <is>
          <t>normal</t>
        </is>
      </c>
      <c r="N2958" t="inlineStr">
        <is>
          <t>lightning</t>
        </is>
      </c>
      <c r="O2958" t="n">
        <v>1</v>
      </c>
      <c r="P2958" t="n">
        <v>4</v>
      </c>
    </row>
    <row r="2959" ht="14.25" customHeight="1" s="1306">
      <c r="A2959" t="inlineStr">
        <is>
          <t>Good</t>
        </is>
      </c>
      <c r="B2959" t="inlineStr">
        <is>
          <t>Cavern of Shadows</t>
        </is>
      </c>
      <c r="C2959" t="inlineStr">
        <is>
          <t>greater balrog</t>
        </is>
      </c>
      <c r="D2959" t="inlineStr">
        <is>
          <t>twisted arcane treads</t>
        </is>
      </c>
      <c r="E2959" t="inlineStr">
        <is>
          <t>feet</t>
        </is>
      </c>
      <c r="F2959" t="inlineStr">
        <is>
          <t>cloth</t>
        </is>
      </c>
      <c r="G2959" t="inlineStr">
        <is>
          <t>combat.i</t>
        </is>
      </c>
      <c r="H2959" t="n">
        <v>30</v>
      </c>
      <c r="M2959" t="inlineStr">
        <is>
          <t>normal</t>
        </is>
      </c>
      <c r="P2959" t="n">
        <v>4</v>
      </c>
    </row>
    <row r="2960" ht="14.25" customHeight="1" s="1306">
      <c r="A2960" t="inlineStr">
        <is>
          <t>Good</t>
        </is>
      </c>
      <c r="B2960" t="inlineStr">
        <is>
          <t>Cavern of Shadows</t>
        </is>
      </c>
      <c r="C2960" t="inlineStr">
        <is>
          <t>hunchback minotaur warrior</t>
        </is>
      </c>
      <c r="D2960" t="inlineStr">
        <is>
          <t>plated minotaur helm</t>
        </is>
      </c>
      <c r="E2960" t="inlineStr">
        <is>
          <t>head</t>
        </is>
      </c>
      <c r="F2960" t="inlineStr">
        <is>
          <t>plate</t>
        </is>
      </c>
      <c r="G2960" t="inlineStr">
        <is>
          <t>shield.iii</t>
        </is>
      </c>
      <c r="H2960" t="n">
        <v>30</v>
      </c>
      <c r="M2960" t="inlineStr">
        <is>
          <t>normal</t>
        </is>
      </c>
      <c r="P2960" t="n">
        <v>14</v>
      </c>
    </row>
    <row r="2961" ht="14.25" customHeight="1" s="1306">
      <c r="A2961" t="inlineStr">
        <is>
          <t>Good</t>
        </is>
      </c>
      <c r="B2961" t="inlineStr">
        <is>
          <t>Cavern of Shadows</t>
        </is>
      </c>
      <c r="C2961" t="inlineStr">
        <is>
          <t>hunchback minotaur warrior</t>
        </is>
      </c>
      <c r="D2961" t="inlineStr">
        <is>
          <t>tears of the minotaur</t>
        </is>
      </c>
      <c r="E2961" t="inlineStr">
        <is>
          <t>jewel</t>
        </is>
      </c>
      <c r="F2961" t="inlineStr">
        <is>
          <t>jewel</t>
        </is>
      </c>
      <c r="G2961" t="inlineStr">
        <is>
          <t>crush.enhance.i</t>
        </is>
      </c>
      <c r="H2961" t="n">
        <v>30</v>
      </c>
      <c r="P2961" t="n">
        <v>1</v>
      </c>
    </row>
    <row r="2962" ht="14.25" customHeight="1" s="1306">
      <c r="A2962" t="inlineStr">
        <is>
          <t>Good</t>
        </is>
      </c>
      <c r="B2962" t="inlineStr">
        <is>
          <t>Cavern of Shadows</t>
        </is>
      </c>
      <c r="C2962" t="inlineStr">
        <is>
          <t>lesser balrog</t>
        </is>
      </c>
      <c r="D2962" t="inlineStr">
        <is>
          <t>murky grey fur</t>
        </is>
      </c>
      <c r="E2962" t="inlineStr">
        <is>
          <t>cloak</t>
        </is>
      </c>
      <c r="F2962" t="inlineStr">
        <is>
          <t>cloth</t>
        </is>
      </c>
      <c r="G2962" t="inlineStr">
        <is>
          <t>wisdom.i</t>
        </is>
      </c>
      <c r="H2962" t="n">
        <v>30</v>
      </c>
      <c r="M2962" t="inlineStr">
        <is>
          <t>worse</t>
        </is>
      </c>
      <c r="P2962" t="n">
        <v>3</v>
      </c>
    </row>
    <row r="2963" ht="14.25" customHeight="1" s="1306">
      <c r="A2963" t="inlineStr">
        <is>
          <t>Good</t>
        </is>
      </c>
      <c r="B2963" t="inlineStr">
        <is>
          <t>Cavern of Shadows</t>
        </is>
      </c>
      <c r="C2963" t="inlineStr">
        <is>
          <t>lesser balrog</t>
        </is>
      </c>
      <c r="D2963" t="inlineStr">
        <is>
          <t>aural gauntlets</t>
        </is>
      </c>
      <c r="E2963" t="inlineStr">
        <is>
          <t>hands</t>
        </is>
      </c>
      <c r="F2963" t="inlineStr">
        <is>
          <t>leather</t>
        </is>
      </c>
      <c r="G2963" t="inlineStr">
        <is>
          <t>combat.i</t>
        </is>
      </c>
      <c r="H2963" t="n">
        <v>30</v>
      </c>
      <c r="M2963" t="inlineStr">
        <is>
          <t>normal</t>
        </is>
      </c>
      <c r="P2963" t="n">
        <v>6</v>
      </c>
    </row>
    <row r="2964" ht="14.25" customHeight="1" s="1306">
      <c r="A2964" t="inlineStr">
        <is>
          <t>Good</t>
        </is>
      </c>
      <c r="B2964" t="inlineStr">
        <is>
          <t>Cavern of Shadows</t>
        </is>
      </c>
      <c r="C2964" t="inlineStr">
        <is>
          <t>lesser balrog</t>
        </is>
      </c>
      <c r="D2964" t="inlineStr">
        <is>
          <t>ringmail gauntlets of dawn</t>
        </is>
      </c>
      <c r="E2964" t="inlineStr">
        <is>
          <t>hands</t>
        </is>
      </c>
      <c r="F2964" t="inlineStr">
        <is>
          <t>studded</t>
        </is>
      </c>
      <c r="G2964" t="inlineStr">
        <is>
          <t>agility.i</t>
        </is>
      </c>
      <c r="H2964" t="n">
        <v>30</v>
      </c>
      <c r="M2964" t="inlineStr">
        <is>
          <t>normal</t>
        </is>
      </c>
      <c r="P2964" t="n">
        <v>9</v>
      </c>
    </row>
    <row r="2965" ht="14.25" customHeight="1" s="1306">
      <c r="A2965" t="inlineStr">
        <is>
          <t>Good</t>
        </is>
      </c>
      <c r="B2965" t="inlineStr">
        <is>
          <t>Cavern of Shadows</t>
        </is>
      </c>
      <c r="C2965" t="inlineStr">
        <is>
          <t>mottled minotaur warlord</t>
        </is>
      </c>
      <c r="D2965" t="inlineStr">
        <is>
          <t>warlord's leather greaves</t>
        </is>
      </c>
      <c r="E2965" t="inlineStr">
        <is>
          <t>feet</t>
        </is>
      </c>
      <c r="F2965" t="inlineStr">
        <is>
          <t>leather</t>
        </is>
      </c>
      <c r="G2965" t="inlineStr">
        <is>
          <t>tough.skin.i</t>
        </is>
      </c>
      <c r="H2965" t="n">
        <v>30</v>
      </c>
      <c r="M2965" t="inlineStr">
        <is>
          <t>normal</t>
        </is>
      </c>
      <c r="P2965" t="n">
        <v>6</v>
      </c>
    </row>
    <row r="2966" ht="14.25" customHeight="1" s="1306">
      <c r="A2966" t="inlineStr">
        <is>
          <t>Good</t>
        </is>
      </c>
      <c r="B2966" t="inlineStr">
        <is>
          <t>Cavern of Shadows</t>
        </is>
      </c>
      <c r="C2966" t="inlineStr">
        <is>
          <t>mottled minotaur warlord</t>
        </is>
      </c>
      <c r="D2966" t="inlineStr">
        <is>
          <t>proud greaves of protection</t>
        </is>
      </c>
      <c r="E2966" t="inlineStr">
        <is>
          <t>legs</t>
        </is>
      </c>
      <c r="F2966" t="inlineStr">
        <is>
          <t>plate</t>
        </is>
      </c>
      <c r="G2966" t="inlineStr">
        <is>
          <t>regenerate.i</t>
        </is>
      </c>
      <c r="H2966" t="n">
        <v>30</v>
      </c>
      <c r="P2966" t="n">
        <v>19</v>
      </c>
    </row>
    <row r="2967" ht="14.25" customHeight="1" s="1306">
      <c r="A2967" t="inlineStr">
        <is>
          <t>Good</t>
        </is>
      </c>
      <c r="B2967" t="inlineStr">
        <is>
          <t>Cavern of Shadows</t>
        </is>
      </c>
      <c r="C2967" t="inlineStr">
        <is>
          <t>fuming manticore</t>
        </is>
      </c>
      <c r="D2967" t="inlineStr">
        <is>
          <t>deformed pitchblack scimitar</t>
        </is>
      </c>
      <c r="E2967" t="inlineStr">
        <is>
          <t>weapon</t>
        </is>
      </c>
      <c r="F2967" t="inlineStr">
        <is>
          <t>offhand slash 1h</t>
        </is>
      </c>
      <c r="H2967" t="n">
        <v>35</v>
      </c>
      <c r="P2967" t="n">
        <v>4</v>
      </c>
    </row>
    <row r="2968" ht="14.25" customHeight="1" s="1306">
      <c r="A2968" t="inlineStr">
        <is>
          <t>Good</t>
        </is>
      </c>
      <c r="B2968" t="inlineStr">
        <is>
          <t>Cavern of Shadows</t>
        </is>
      </c>
      <c r="C2968" t="inlineStr">
        <is>
          <t>hunchback minotaur warrior</t>
        </is>
      </c>
      <c r="D2968" t="inlineStr">
        <is>
          <t>drakurat titan maul</t>
        </is>
      </c>
      <c r="E2968" t="inlineStr">
        <is>
          <t>weapon</t>
        </is>
      </c>
      <c r="F2968" t="inlineStr">
        <is>
          <t>crush 2h</t>
        </is>
      </c>
      <c r="H2968" t="n">
        <v>35</v>
      </c>
      <c r="P2968" t="n">
        <v>14</v>
      </c>
    </row>
    <row r="2969" ht="14.25" customHeight="1" s="1306">
      <c r="A2969" t="inlineStr">
        <is>
          <t>Good</t>
        </is>
      </c>
      <c r="B2969" t="inlineStr">
        <is>
          <t>Cavern of Shadows</t>
        </is>
      </c>
      <c r="C2969" t="inlineStr">
        <is>
          <t>lesser balrog</t>
        </is>
      </c>
      <c r="D2969" t="inlineStr">
        <is>
          <t>staff of the shade</t>
        </is>
      </c>
      <c r="E2969" t="inlineStr">
        <is>
          <t>weapon</t>
        </is>
      </c>
      <c r="F2969" t="inlineStr">
        <is>
          <t>direct crush 2h</t>
        </is>
      </c>
      <c r="G2969" t="inlineStr">
        <is>
          <t>crystal.strike</t>
        </is>
      </c>
      <c r="H2969" t="n">
        <v>35</v>
      </c>
      <c r="I2969" t="inlineStr">
        <is>
          <t>good</t>
        </is>
      </c>
      <c r="K2969" t="inlineStr">
        <is>
          <t>sometimes</t>
        </is>
      </c>
      <c r="L2969" t="inlineStr">
        <is>
          <t>normal</t>
        </is>
      </c>
      <c r="P2969" t="n">
        <v>10</v>
      </c>
    </row>
    <row r="2970" ht="14.25" customHeight="1" s="1306">
      <c r="A2970" t="inlineStr">
        <is>
          <t>Good</t>
        </is>
      </c>
      <c r="B2970" t="inlineStr">
        <is>
          <t>Cavern of Shadows</t>
        </is>
      </c>
      <c r="C2970" t="inlineStr">
        <is>
          <t>mangy minotaur brute</t>
        </is>
      </c>
      <c r="D2970" t="inlineStr">
        <is>
          <t>claymore of the colossus</t>
        </is>
      </c>
      <c r="E2970" t="inlineStr">
        <is>
          <t>weapon</t>
        </is>
      </c>
      <c r="F2970" t="inlineStr">
        <is>
          <t>direct slash 2h</t>
        </is>
      </c>
      <c r="G2970" t="inlineStr">
        <is>
          <t>frozen.crush.ii</t>
        </is>
      </c>
      <c r="H2970" t="n">
        <v>35</v>
      </c>
      <c r="I2970" t="inlineStr">
        <is>
          <t>good</t>
        </is>
      </c>
      <c r="J2970" t="n">
        <v>3600</v>
      </c>
      <c r="K2970" t="inlineStr">
        <is>
          <t>sometimes</t>
        </is>
      </c>
      <c r="L2970" t="inlineStr">
        <is>
          <t>normal</t>
        </is>
      </c>
      <c r="P2970" t="n">
        <v>13</v>
      </c>
    </row>
    <row r="2971" ht="14.25" customHeight="1" s="1306">
      <c r="A2971" t="inlineStr">
        <is>
          <t>Good</t>
        </is>
      </c>
      <c r="B2971" t="inlineStr">
        <is>
          <t>Cavern of Shadows</t>
        </is>
      </c>
      <c r="C2971" t="inlineStr">
        <is>
          <t>mangy minotaur brute</t>
        </is>
      </c>
      <c r="D2971" t="inlineStr">
        <is>
          <t>flanged Dwarven war-cudgel</t>
        </is>
      </c>
      <c r="E2971" t="inlineStr">
        <is>
          <t>weapon</t>
        </is>
      </c>
      <c r="F2971" t="inlineStr">
        <is>
          <t>offhand crush 1h</t>
        </is>
      </c>
      <c r="H2971" t="n">
        <v>35</v>
      </c>
      <c r="I2971" t="inlineStr">
        <is>
          <t>good</t>
        </is>
      </c>
      <c r="K2971" t="inlineStr">
        <is>
          <t>rarely</t>
        </is>
      </c>
      <c r="L2971" t="inlineStr">
        <is>
          <t>normal</t>
        </is>
      </c>
      <c r="P2971" t="n">
        <v>6</v>
      </c>
    </row>
    <row r="2972" ht="14.25" customHeight="1" s="1306">
      <c r="A2972" t="inlineStr">
        <is>
          <t>Good</t>
        </is>
      </c>
      <c r="B2972" t="inlineStr">
        <is>
          <t>Cavern of Shadows</t>
        </is>
      </c>
      <c r="C2972" t="inlineStr">
        <is>
          <t>crazed minotaur nomad</t>
        </is>
      </c>
      <c r="D2972" t="inlineStr">
        <is>
          <t>staff of desert wind</t>
        </is>
      </c>
      <c r="E2972" t="inlineStr">
        <is>
          <t>weapon</t>
        </is>
      </c>
      <c r="F2972" t="inlineStr">
        <is>
          <t>parry staff</t>
        </is>
      </c>
      <c r="G2972" t="inlineStr">
        <is>
          <t>combat.i</t>
        </is>
      </c>
      <c r="H2972" t="n">
        <v>40</v>
      </c>
      <c r="I2972" t="inlineStr">
        <is>
          <t>good</t>
        </is>
      </c>
      <c r="J2972" t="n">
        <v>3500</v>
      </c>
      <c r="K2972" t="inlineStr">
        <is>
          <t>sometimes</t>
        </is>
      </c>
      <c r="L2972" t="inlineStr">
        <is>
          <t>normal</t>
        </is>
      </c>
      <c r="M2972" t="inlineStr">
        <is>
          <t>normal</t>
        </is>
      </c>
      <c r="P2972" t="n">
        <v>18</v>
      </c>
    </row>
    <row r="2973" ht="14.25" customHeight="1" s="1306">
      <c r="A2973" t="inlineStr">
        <is>
          <t>Good</t>
        </is>
      </c>
      <c r="B2973" t="inlineStr">
        <is>
          <t>Cavern of Shadows</t>
        </is>
      </c>
      <c r="C2973" t="inlineStr">
        <is>
          <t>greater balrog</t>
        </is>
      </c>
      <c r="D2973" t="inlineStr">
        <is>
          <t>troll-demon's manslayer</t>
        </is>
      </c>
      <c r="E2973" t="inlineStr">
        <is>
          <t>weapon</t>
        </is>
      </c>
      <c r="F2973" t="inlineStr">
        <is>
          <t>slash 1h</t>
        </is>
      </c>
      <c r="H2973" t="n">
        <v>40</v>
      </c>
      <c r="I2973" t="inlineStr">
        <is>
          <t>very good</t>
        </is>
      </c>
      <c r="K2973" t="inlineStr">
        <is>
          <t>sometimes</t>
        </is>
      </c>
      <c r="L2973" t="inlineStr">
        <is>
          <t>normal</t>
        </is>
      </c>
      <c r="P2973" t="n">
        <v>8</v>
      </c>
    </row>
    <row r="2974" ht="14.25" customHeight="1" s="1306">
      <c r="A2974" t="inlineStr">
        <is>
          <t>Good</t>
        </is>
      </c>
      <c r="B2974" t="inlineStr">
        <is>
          <t>Cavern of Shadows</t>
        </is>
      </c>
      <c r="C2974" t="inlineStr">
        <is>
          <t>mottled minotaur warlord</t>
        </is>
      </c>
      <c r="D2974" t="inlineStr">
        <is>
          <t>great minotaur cleaver</t>
        </is>
      </c>
      <c r="E2974" t="inlineStr">
        <is>
          <t>weapon</t>
        </is>
      </c>
      <c r="F2974" t="inlineStr">
        <is>
          <t>slash 2h</t>
        </is>
      </c>
      <c r="H2974" t="n">
        <v>40</v>
      </c>
      <c r="I2974" t="inlineStr">
        <is>
          <t>very good</t>
        </is>
      </c>
      <c r="K2974" t="inlineStr">
        <is>
          <t>sometimes</t>
        </is>
      </c>
      <c r="L2974" t="inlineStr">
        <is>
          <t>normal</t>
        </is>
      </c>
      <c r="P2974" t="n">
        <v>10</v>
      </c>
    </row>
    <row r="2975" ht="14.25" customHeight="1" s="1306">
      <c r="A2975" t="inlineStr">
        <is>
          <t>Good</t>
        </is>
      </c>
      <c r="B2975" t="inlineStr">
        <is>
          <t>Chasmanic Swamp</t>
        </is>
      </c>
      <c r="C2975" t="inlineStr">
        <is>
          <t>corrosive lash'wort vine</t>
        </is>
      </c>
      <c r="D2975" t="inlineStr">
        <is>
          <t>twisted vine medallion</t>
        </is>
      </c>
      <c r="E2975" t="inlineStr">
        <is>
          <t>jewel</t>
        </is>
      </c>
      <c r="F2975" t="inlineStr">
        <is>
          <t>jewel</t>
        </is>
      </c>
      <c r="G2975" t="inlineStr">
        <is>
          <t>agility.ii</t>
        </is>
      </c>
      <c r="H2975" t="n">
        <v>45</v>
      </c>
      <c r="P2975" t="n">
        <v>1</v>
      </c>
    </row>
    <row r="2976" ht="14.25" customHeight="1" s="1306">
      <c r="A2976" t="inlineStr">
        <is>
          <t>Good</t>
        </is>
      </c>
      <c r="B2976" t="inlineStr">
        <is>
          <t>Chasmanic Swamp</t>
        </is>
      </c>
      <c r="C2976" t="inlineStr">
        <is>
          <t>outcast gr'ung</t>
        </is>
      </c>
      <c r="D2976" t="inlineStr">
        <is>
          <t>warcaster's leggings</t>
        </is>
      </c>
      <c r="E2976" t="inlineStr">
        <is>
          <t>legs</t>
        </is>
      </c>
      <c r="F2976" t="inlineStr">
        <is>
          <t>cloth</t>
        </is>
      </c>
      <c r="G2976" t="inlineStr">
        <is>
          <t>direct.enhance.ii</t>
        </is>
      </c>
      <c r="H2976" t="n">
        <v>45</v>
      </c>
      <c r="M2976" t="inlineStr">
        <is>
          <t>normal</t>
        </is>
      </c>
      <c r="P2976" t="n">
        <v>6</v>
      </c>
    </row>
    <row r="2977" ht="14.25" customHeight="1" s="1306">
      <c r="A2977" t="inlineStr">
        <is>
          <t>Good</t>
        </is>
      </c>
      <c r="B2977" t="inlineStr">
        <is>
          <t>Chasmanic Swamp</t>
        </is>
      </c>
      <c r="C2977" t="inlineStr">
        <is>
          <t>outcast gr'ung</t>
        </is>
      </c>
      <c r="D2977" t="inlineStr">
        <is>
          <t>footsteps of malady</t>
        </is>
      </c>
      <c r="E2977" t="inlineStr">
        <is>
          <t>feet</t>
        </is>
      </c>
      <c r="F2977" t="inlineStr">
        <is>
          <t>studded</t>
        </is>
      </c>
      <c r="G2977" t="inlineStr">
        <is>
          <t>evade.enhance.ii</t>
        </is>
      </c>
      <c r="H2977" t="n">
        <v>45</v>
      </c>
      <c r="M2977" t="inlineStr">
        <is>
          <t>normal</t>
        </is>
      </c>
      <c r="N2977" t="inlineStr">
        <is>
          <t>cold</t>
        </is>
      </c>
      <c r="O2977" t="n">
        <v>1</v>
      </c>
      <c r="P2977" t="n">
        <v>9</v>
      </c>
    </row>
    <row r="2978" ht="14.25" customHeight="1" s="1306">
      <c r="A2978" t="inlineStr">
        <is>
          <t>Good</t>
        </is>
      </c>
      <c r="B2978" t="inlineStr">
        <is>
          <t>Chasmanic Swamp</t>
        </is>
      </c>
      <c r="C2978" t="inlineStr">
        <is>
          <t>outcast gr'ung</t>
        </is>
      </c>
      <c r="D2978" t="inlineStr">
        <is>
          <t>legguards of eternal night</t>
        </is>
      </c>
      <c r="E2978" t="inlineStr">
        <is>
          <t>legs</t>
        </is>
      </c>
      <c r="F2978" t="inlineStr">
        <is>
          <t>studded</t>
        </is>
      </c>
      <c r="G2978" t="inlineStr">
        <is>
          <t>agility.ii</t>
        </is>
      </c>
      <c r="H2978" t="n">
        <v>45</v>
      </c>
      <c r="M2978" t="inlineStr">
        <is>
          <t>normal</t>
        </is>
      </c>
      <c r="P2978" t="n">
        <v>13</v>
      </c>
    </row>
    <row r="2979" ht="14.25" customHeight="1" s="1306">
      <c r="A2979" t="inlineStr">
        <is>
          <t>Good</t>
        </is>
      </c>
      <c r="B2979" t="inlineStr">
        <is>
          <t>Chasmanic Swamp</t>
        </is>
      </c>
      <c r="C2979" t="inlineStr">
        <is>
          <t>ravenous giant mag'leech</t>
        </is>
      </c>
      <c r="D2979" t="inlineStr">
        <is>
          <t>pair of scarskin gloves</t>
        </is>
      </c>
      <c r="E2979" t="inlineStr">
        <is>
          <t>hands</t>
        </is>
      </c>
      <c r="F2979" t="inlineStr">
        <is>
          <t>cloth</t>
        </is>
      </c>
      <c r="G2979" t="inlineStr">
        <is>
          <t>combat.i</t>
        </is>
      </c>
      <c r="H2979" t="n">
        <v>45</v>
      </c>
      <c r="M2979" t="inlineStr">
        <is>
          <t>normal</t>
        </is>
      </c>
      <c r="P2979" t="n">
        <v>4</v>
      </c>
    </row>
    <row r="2980" ht="14.25" customHeight="1" s="1306">
      <c r="A2980" t="inlineStr">
        <is>
          <t>Good</t>
        </is>
      </c>
      <c r="B2980" t="inlineStr">
        <is>
          <t>Chasmanic Swamp</t>
        </is>
      </c>
      <c r="C2980" t="inlineStr">
        <is>
          <t>twi'lite star</t>
        </is>
      </c>
      <c r="D2980" t="inlineStr">
        <is>
          <t>magic-warped cowl</t>
        </is>
      </c>
      <c r="E2980" t="inlineStr">
        <is>
          <t>head</t>
        </is>
      </c>
      <c r="F2980" t="inlineStr">
        <is>
          <t>leather</t>
        </is>
      </c>
      <c r="G2980" t="inlineStr">
        <is>
          <t>intelligence.ii</t>
        </is>
      </c>
      <c r="H2980" t="n">
        <v>45</v>
      </c>
      <c r="M2980" t="inlineStr">
        <is>
          <t>normal</t>
        </is>
      </c>
      <c r="P2980" t="n">
        <v>6</v>
      </c>
    </row>
    <row r="2981" ht="14.25" customHeight="1" s="1306">
      <c r="A2981" t="inlineStr">
        <is>
          <t>Good</t>
        </is>
      </c>
      <c r="B2981" t="inlineStr">
        <is>
          <t>Chasmanic Swamp</t>
        </is>
      </c>
      <c r="C2981" t="inlineStr">
        <is>
          <t>corrosive lash'wort vine</t>
        </is>
      </c>
      <c r="D2981" t="inlineStr">
        <is>
          <t>corrosive sword of the swamp</t>
        </is>
      </c>
      <c r="E2981" t="inlineStr">
        <is>
          <t>weapon</t>
        </is>
      </c>
      <c r="F2981" t="inlineStr">
        <is>
          <t>offhand slash 1h</t>
        </is>
      </c>
      <c r="G2981" t="inlineStr">
        <is>
          <t>weapon.disease.v</t>
        </is>
      </c>
      <c r="H2981" t="n">
        <v>55</v>
      </c>
      <c r="I2981" t="inlineStr">
        <is>
          <t>good</t>
        </is>
      </c>
      <c r="K2981" t="inlineStr">
        <is>
          <t>rarely</t>
        </is>
      </c>
      <c r="L2981" t="inlineStr">
        <is>
          <t>better</t>
        </is>
      </c>
      <c r="P2981" t="n">
        <v>6</v>
      </c>
    </row>
    <row r="2982" ht="14.25" customHeight="1" s="1306">
      <c r="A2982" t="inlineStr">
        <is>
          <t>Good</t>
        </is>
      </c>
      <c r="B2982" t="inlineStr">
        <is>
          <t>Chasmanic Swamp</t>
        </is>
      </c>
      <c r="C2982" t="inlineStr">
        <is>
          <t>outcast gr'ung</t>
        </is>
      </c>
      <c r="D2982" t="inlineStr">
        <is>
          <t>dreadclaw of the swamp</t>
        </is>
      </c>
      <c r="E2982" t="inlineStr">
        <is>
          <t>weapon</t>
        </is>
      </c>
      <c r="F2982" t="inlineStr">
        <is>
          <t>claw</t>
        </is>
      </c>
      <c r="H2982" t="n">
        <v>55</v>
      </c>
      <c r="I2982" t="inlineStr">
        <is>
          <t>small</t>
        </is>
      </c>
      <c r="K2982" t="inlineStr">
        <is>
          <t>never</t>
        </is>
      </c>
      <c r="L2982" t="inlineStr">
        <is>
          <t>normal</t>
        </is>
      </c>
      <c r="N2982" t="inlineStr">
        <is>
          <t>water</t>
        </is>
      </c>
      <c r="O2982" t="n">
        <v>4</v>
      </c>
      <c r="P2982" t="n">
        <v>4</v>
      </c>
    </row>
    <row r="2983" ht="14.25" customHeight="1" s="1306">
      <c r="A2983" t="inlineStr">
        <is>
          <t>Good</t>
        </is>
      </c>
      <c r="B2983" t="inlineStr">
        <is>
          <t>Chasmanic Swamp</t>
        </is>
      </c>
      <c r="C2983" t="inlineStr">
        <is>
          <t>outcast gr'ung</t>
        </is>
      </c>
      <c r="D2983" t="inlineStr">
        <is>
          <t>deformed elemental horror's sceptre</t>
        </is>
      </c>
      <c r="E2983" t="inlineStr">
        <is>
          <t>weapon</t>
        </is>
      </c>
      <c r="F2983" t="inlineStr">
        <is>
          <t>crush 2h</t>
        </is>
      </c>
      <c r="H2983" t="n">
        <v>55</v>
      </c>
      <c r="I2983" t="inlineStr">
        <is>
          <t>amazing</t>
        </is>
      </c>
      <c r="K2983" t="inlineStr">
        <is>
          <t>sometimes</t>
        </is>
      </c>
      <c r="L2983" t="inlineStr">
        <is>
          <t>normal</t>
        </is>
      </c>
      <c r="P2983" t="n">
        <v>14</v>
      </c>
    </row>
    <row r="2984" ht="14.25" customHeight="1" s="1306">
      <c r="A2984" t="inlineStr">
        <is>
          <t>Good</t>
        </is>
      </c>
      <c r="B2984" t="inlineStr">
        <is>
          <t>Chasmanic Swamp</t>
        </is>
      </c>
      <c r="C2984" t="inlineStr">
        <is>
          <t>ravenous giant mag'leech</t>
        </is>
      </c>
      <c r="D2984" t="inlineStr">
        <is>
          <t>wretched blood-infused mutilator</t>
        </is>
      </c>
      <c r="E2984" t="inlineStr">
        <is>
          <t>weapon</t>
        </is>
      </c>
      <c r="F2984" t="inlineStr">
        <is>
          <t>offhand thrust 1h</t>
        </is>
      </c>
      <c r="G2984" t="inlineStr">
        <is>
          <t>weapon.bleed.iv</t>
        </is>
      </c>
      <c r="H2984" t="n">
        <v>55</v>
      </c>
      <c r="I2984" t="inlineStr">
        <is>
          <t>good</t>
        </is>
      </c>
      <c r="K2984" t="inlineStr">
        <is>
          <t>rarely</t>
        </is>
      </c>
      <c r="L2984" t="inlineStr">
        <is>
          <t>normal</t>
        </is>
      </c>
      <c r="P2984" t="n">
        <v>6</v>
      </c>
    </row>
    <row r="2985" ht="14.25" customHeight="1" s="1306">
      <c r="A2985" t="inlineStr">
        <is>
          <t>Good</t>
        </is>
      </c>
      <c r="B2985" t="inlineStr">
        <is>
          <t>Chasmanic Swamp</t>
        </is>
      </c>
      <c r="C2985" t="inlineStr">
        <is>
          <t>twi'lite star</t>
        </is>
      </c>
      <c r="D2985" t="inlineStr">
        <is>
          <t>shaft of dying light</t>
        </is>
      </c>
      <c r="E2985" t="inlineStr">
        <is>
          <t>weapon</t>
        </is>
      </c>
      <c r="F2985" t="inlineStr">
        <is>
          <t>direct crush 2h</t>
        </is>
      </c>
      <c r="G2985" t="inlineStr">
        <is>
          <t>dying.light</t>
        </is>
      </c>
      <c r="H2985" t="n">
        <v>55</v>
      </c>
      <c r="I2985" t="inlineStr">
        <is>
          <t>good</t>
        </is>
      </c>
      <c r="K2985" t="inlineStr">
        <is>
          <t>sometimes</t>
        </is>
      </c>
      <c r="L2985" t="inlineStr">
        <is>
          <t>normal</t>
        </is>
      </c>
      <c r="P2985" t="n">
        <v>7</v>
      </c>
    </row>
    <row r="2986" ht="14.25" customHeight="1" s="1306">
      <c r="A2986" t="inlineStr">
        <is>
          <t>Good</t>
        </is>
      </c>
      <c r="B2986" t="inlineStr">
        <is>
          <t>Chasmanic Swamp</t>
        </is>
      </c>
      <c r="C2986" t="inlineStr">
        <is>
          <t>al'quild'ir</t>
        </is>
      </c>
      <c r="D2986" t="inlineStr">
        <is>
          <t>yarubian disciple leggings</t>
        </is>
      </c>
      <c r="E2986" t="inlineStr">
        <is>
          <t>legs</t>
        </is>
      </c>
      <c r="F2986" t="inlineStr">
        <is>
          <t>cloth</t>
        </is>
      </c>
      <c r="G2986" t="inlineStr">
        <is>
          <t>martialarts.enhance.i</t>
        </is>
      </c>
      <c r="H2986" t="n">
        <v>60</v>
      </c>
      <c r="M2986" t="inlineStr">
        <is>
          <t>normal</t>
        </is>
      </c>
      <c r="P2986" t="n">
        <v>6</v>
      </c>
    </row>
    <row r="2987" ht="14.25" customHeight="1" s="1306">
      <c r="A2987" t="inlineStr">
        <is>
          <t>Good</t>
        </is>
      </c>
      <c r="B2987" t="inlineStr">
        <is>
          <t>Chasmanic Swamp</t>
        </is>
      </c>
      <c r="C2987" t="inlineStr">
        <is>
          <t>al'quild'ir</t>
        </is>
      </c>
      <c r="D2987" t="inlineStr">
        <is>
          <t>incorruptible studded cuirass</t>
        </is>
      </c>
      <c r="E2987" t="inlineStr">
        <is>
          <t>body</t>
        </is>
      </c>
      <c r="F2987" t="inlineStr">
        <is>
          <t>studded</t>
        </is>
      </c>
      <c r="G2987" t="inlineStr">
        <is>
          <t>bless.ii</t>
        </is>
      </c>
      <c r="H2987" t="n">
        <v>60</v>
      </c>
      <c r="M2987" t="inlineStr">
        <is>
          <t>normal</t>
        </is>
      </c>
      <c r="P2987" t="n">
        <v>16</v>
      </c>
    </row>
    <row r="2988" ht="14.25" customHeight="1" s="1306">
      <c r="A2988" t="inlineStr">
        <is>
          <t>Good</t>
        </is>
      </c>
      <c r="B2988" t="inlineStr">
        <is>
          <t>Chasmanic Swamp</t>
        </is>
      </c>
      <c r="C2988" t="inlineStr">
        <is>
          <t>bullywug</t>
        </is>
      </c>
      <c r="D2988" t="inlineStr">
        <is>
          <t>toad skin cloak</t>
        </is>
      </c>
      <c r="E2988" t="inlineStr">
        <is>
          <t>cloak</t>
        </is>
      </c>
      <c r="F2988" t="inlineStr">
        <is>
          <t>leather</t>
        </is>
      </c>
      <c r="G2988" t="inlineStr">
        <is>
          <t>bleed.resist.iv</t>
        </is>
      </c>
      <c r="H2988" t="n">
        <v>60</v>
      </c>
      <c r="M2988" t="inlineStr">
        <is>
          <t>normal</t>
        </is>
      </c>
      <c r="N2988" t="inlineStr">
        <is>
          <t>fire</t>
        </is>
      </c>
      <c r="O2988" t="n">
        <v>2</v>
      </c>
      <c r="P2988" t="n">
        <v>4</v>
      </c>
    </row>
    <row r="2989" ht="14.25" customHeight="1" s="1306">
      <c r="A2989" t="inlineStr">
        <is>
          <t>Good</t>
        </is>
      </c>
      <c r="B2989" t="inlineStr">
        <is>
          <t>Chasmanic Swamp</t>
        </is>
      </c>
      <c r="C2989" t="inlineStr">
        <is>
          <t>bullywug</t>
        </is>
      </c>
      <c r="D2989" t="inlineStr">
        <is>
          <t>venom-dipped bullywug spear</t>
        </is>
      </c>
      <c r="E2989" t="inlineStr">
        <is>
          <t>weapon</t>
        </is>
      </c>
      <c r="F2989" t="inlineStr">
        <is>
          <t>thrust 2h</t>
        </is>
      </c>
      <c r="G2989" t="inlineStr">
        <is>
          <t>weapon.poison.iii</t>
        </is>
      </c>
      <c r="H2989" t="n">
        <v>60</v>
      </c>
      <c r="I2989" t="inlineStr">
        <is>
          <t>amazing</t>
        </is>
      </c>
      <c r="J2989" t="n">
        <v>3200</v>
      </c>
      <c r="K2989" t="inlineStr">
        <is>
          <t>sometimes</t>
        </is>
      </c>
      <c r="L2989" t="inlineStr">
        <is>
          <t>normal</t>
        </is>
      </c>
      <c r="P2989" t="n">
        <v>10</v>
      </c>
    </row>
    <row r="2990" ht="14.25" customHeight="1" s="1306">
      <c r="A2990" t="inlineStr">
        <is>
          <t>Good</t>
        </is>
      </c>
      <c r="B2990" t="inlineStr">
        <is>
          <t>Chasmanic Swamp</t>
        </is>
      </c>
      <c r="C2990" t="inlineStr">
        <is>
          <t>primeval thick scaled werecroc</t>
        </is>
      </c>
      <c r="D2990" t="inlineStr">
        <is>
          <t>primeval werecroc hide armor</t>
        </is>
      </c>
      <c r="E2990" t="inlineStr">
        <is>
          <t>body</t>
        </is>
      </c>
      <c r="F2990" t="inlineStr">
        <is>
          <t>leather</t>
        </is>
      </c>
      <c r="G2990" t="inlineStr">
        <is>
          <t>tough.skin.ii</t>
        </is>
      </c>
      <c r="H2990" t="n">
        <v>60</v>
      </c>
      <c r="M2990" t="inlineStr">
        <is>
          <t>normal</t>
        </is>
      </c>
      <c r="N2990" t="inlineStr">
        <is>
          <t>earth</t>
        </is>
      </c>
      <c r="O2990" t="n">
        <v>2</v>
      </c>
      <c r="P2990" t="n">
        <v>12</v>
      </c>
    </row>
    <row r="2991" ht="14.25" customHeight="1" s="1306">
      <c r="A2991" t="inlineStr">
        <is>
          <t>Good</t>
        </is>
      </c>
      <c r="B2991" t="inlineStr">
        <is>
          <t>Chasmanic Swamp</t>
        </is>
      </c>
      <c r="C2991" t="inlineStr">
        <is>
          <t>primeval thick scaled werecroc</t>
        </is>
      </c>
      <c r="D2991" t="inlineStr">
        <is>
          <t>legplates of the shifter</t>
        </is>
      </c>
      <c r="E2991" t="inlineStr">
        <is>
          <t>legs</t>
        </is>
      </c>
      <c r="F2991" t="inlineStr">
        <is>
          <t>plate</t>
        </is>
      </c>
      <c r="G2991" t="inlineStr">
        <is>
          <t>regenerate.ii</t>
        </is>
      </c>
      <c r="H2991" t="n">
        <v>60</v>
      </c>
      <c r="M2991" t="inlineStr">
        <is>
          <t>better</t>
        </is>
      </c>
      <c r="N2991" t="inlineStr">
        <is>
          <t>earth</t>
        </is>
      </c>
      <c r="O2991" t="n">
        <v>2</v>
      </c>
      <c r="P2991" t="n">
        <v>19</v>
      </c>
    </row>
    <row r="2992" ht="14.25" customHeight="1" s="1306">
      <c r="A2992" t="inlineStr">
        <is>
          <t>Good</t>
        </is>
      </c>
      <c r="B2992" t="inlineStr">
        <is>
          <t>Chasmanic Swamp</t>
        </is>
      </c>
      <c r="C2992" t="inlineStr">
        <is>
          <t>serpentine marsh dart'r</t>
        </is>
      </c>
      <c r="D2992" t="inlineStr">
        <is>
          <t>mud-stained wayfarer's boots</t>
        </is>
      </c>
      <c r="E2992" t="inlineStr">
        <is>
          <t>feet</t>
        </is>
      </c>
      <c r="F2992" t="inlineStr">
        <is>
          <t>cloth</t>
        </is>
      </c>
      <c r="G2992" t="inlineStr">
        <is>
          <t>constitution.ii</t>
        </is>
      </c>
      <c r="H2992" t="n">
        <v>60</v>
      </c>
      <c r="M2992" t="inlineStr">
        <is>
          <t>normal</t>
        </is>
      </c>
      <c r="N2992" t="inlineStr">
        <is>
          <t>earth</t>
        </is>
      </c>
      <c r="O2992" t="n">
        <v>2</v>
      </c>
      <c r="P2992" t="n">
        <v>4</v>
      </c>
    </row>
    <row r="2993" ht="14.25" customHeight="1" s="1306">
      <c r="A2993" t="inlineStr">
        <is>
          <t>Good</t>
        </is>
      </c>
      <c r="B2993" t="inlineStr">
        <is>
          <t>Chasmanic Swamp</t>
        </is>
      </c>
      <c r="C2993" t="inlineStr">
        <is>
          <t>serpentine marsh dart'r</t>
        </is>
      </c>
      <c r="D2993" t="inlineStr">
        <is>
          <t>blade of solid water</t>
        </is>
      </c>
      <c r="E2993" t="inlineStr">
        <is>
          <t>weapon</t>
        </is>
      </c>
      <c r="F2993" t="inlineStr">
        <is>
          <t>offhand slash 1h</t>
        </is>
      </c>
      <c r="H2993" t="n">
        <v>60</v>
      </c>
      <c r="I2993" t="inlineStr">
        <is>
          <t>good</t>
        </is>
      </c>
      <c r="K2993" t="inlineStr">
        <is>
          <t>rarely</t>
        </is>
      </c>
      <c r="L2993" t="inlineStr">
        <is>
          <t>normal</t>
        </is>
      </c>
      <c r="N2993" t="inlineStr">
        <is>
          <t>water</t>
        </is>
      </c>
      <c r="O2993" t="n">
        <v>5</v>
      </c>
      <c r="P2993" t="n">
        <v>4</v>
      </c>
    </row>
    <row r="2994" ht="14.25" customHeight="1" s="1306">
      <c r="A2994" t="inlineStr">
        <is>
          <t>Good</t>
        </is>
      </c>
      <c r="B2994" t="inlineStr">
        <is>
          <t>Chasmanic Swamp</t>
        </is>
      </c>
      <c r="C2994" t="inlineStr">
        <is>
          <t>swamp creeping wyn'dlass</t>
        </is>
      </c>
      <c r="D2994" t="inlineStr">
        <is>
          <t>cloak of fallen stars</t>
        </is>
      </c>
      <c r="E2994" t="inlineStr">
        <is>
          <t>cloak</t>
        </is>
      </c>
      <c r="F2994" t="inlineStr">
        <is>
          <t>cloth</t>
        </is>
      </c>
      <c r="G2994" t="inlineStr">
        <is>
          <t>agility.ii</t>
        </is>
      </c>
      <c r="H2994" t="n">
        <v>60</v>
      </c>
      <c r="M2994" t="inlineStr">
        <is>
          <t>worse</t>
        </is>
      </c>
      <c r="P2994" t="n">
        <v>3</v>
      </c>
    </row>
    <row r="2995" ht="14.25" customHeight="1" s="1306">
      <c r="A2995" t="inlineStr">
        <is>
          <t>Good</t>
        </is>
      </c>
      <c r="B2995" t="inlineStr">
        <is>
          <t>Chasmanic Swamp</t>
        </is>
      </c>
      <c r="C2995" t="inlineStr">
        <is>
          <t>swamp creeping wyn'dlass</t>
        </is>
      </c>
      <c r="D2995" t="inlineStr">
        <is>
          <t>shield of meshed vines</t>
        </is>
      </c>
      <c r="E2995" t="inlineStr">
        <is>
          <t>shield</t>
        </is>
      </c>
      <c r="F2995" t="inlineStr">
        <is>
          <t>leather</t>
        </is>
      </c>
      <c r="G2995" t="inlineStr">
        <is>
          <t>dexterity.ii</t>
        </is>
      </c>
      <c r="H2995" t="n">
        <v>60</v>
      </c>
      <c r="M2995" t="inlineStr">
        <is>
          <t>worse</t>
        </is>
      </c>
      <c r="N2995" t="inlineStr">
        <is>
          <t>earth</t>
        </is>
      </c>
      <c r="O2995" t="n">
        <v>2</v>
      </c>
      <c r="P2995" t="n">
        <v>12</v>
      </c>
    </row>
    <row r="2996" ht="14.25" customHeight="1" s="1306">
      <c r="A2996" t="inlineStr">
        <is>
          <t>Good</t>
        </is>
      </c>
      <c r="B2996" t="inlineStr">
        <is>
          <t>Chasmanic Swamp</t>
        </is>
      </c>
      <c r="C2996" t="inlineStr">
        <is>
          <t>vampir'icm'oss</t>
        </is>
      </c>
      <c r="D2996" t="inlineStr">
        <is>
          <t>blood red boots of the vulture</t>
        </is>
      </c>
      <c r="E2996" t="inlineStr">
        <is>
          <t>feet</t>
        </is>
      </c>
      <c r="F2996" t="inlineStr">
        <is>
          <t>leather</t>
        </is>
      </c>
      <c r="G2996" t="inlineStr">
        <is>
          <t>agility.ii</t>
        </is>
      </c>
      <c r="H2996" t="n">
        <v>60</v>
      </c>
      <c r="M2996" t="inlineStr">
        <is>
          <t>better</t>
        </is>
      </c>
      <c r="P2996" t="n">
        <v>6</v>
      </c>
    </row>
    <row r="2997" ht="14.25" customHeight="1" s="1306">
      <c r="A2997" t="inlineStr">
        <is>
          <t>Good</t>
        </is>
      </c>
      <c r="B2997" t="inlineStr">
        <is>
          <t>Chasmanic Swamp</t>
        </is>
      </c>
      <c r="C2997" t="inlineStr">
        <is>
          <t>vampir'icm'oss</t>
        </is>
      </c>
      <c r="D2997" t="inlineStr">
        <is>
          <t>crestfallen barbute</t>
        </is>
      </c>
      <c r="E2997" t="inlineStr">
        <is>
          <t>head</t>
        </is>
      </c>
      <c r="F2997" t="inlineStr">
        <is>
          <t>plate</t>
        </is>
      </c>
      <c r="G2997" t="inlineStr">
        <is>
          <t>disease.resist.iv</t>
        </is>
      </c>
      <c r="H2997" t="n">
        <v>60</v>
      </c>
      <c r="M2997" t="inlineStr">
        <is>
          <t>normal</t>
        </is>
      </c>
      <c r="P2997" t="n">
        <v>14</v>
      </c>
    </row>
    <row r="2998" ht="14.25" customHeight="1" s="1306">
      <c r="A2998" t="inlineStr">
        <is>
          <t>Good</t>
        </is>
      </c>
      <c r="B2998" t="inlineStr">
        <is>
          <t>Chiligulla Mountains</t>
        </is>
      </c>
      <c r="C2998" t="inlineStr">
        <is>
          <t>village female</t>
        </is>
      </c>
      <c r="D2998" t="inlineStr">
        <is>
          <t>amulet of warding</t>
        </is>
      </c>
      <c r="E2998" t="inlineStr">
        <is>
          <t>jewel</t>
        </is>
      </c>
      <c r="F2998" t="inlineStr">
        <is>
          <t>jewel</t>
        </is>
      </c>
      <c r="G2998" t="inlineStr">
        <is>
          <t>minor.lightning.protect</t>
        </is>
      </c>
      <c r="H2998" t="n">
        <v>30</v>
      </c>
      <c r="P2998" t="n">
        <v>1</v>
      </c>
    </row>
    <row r="2999" ht="14.25" customHeight="1" s="1306">
      <c r="A2999" t="inlineStr">
        <is>
          <t>Good</t>
        </is>
      </c>
      <c r="B2999" t="inlineStr">
        <is>
          <t>Chiligulla Mountains</t>
        </is>
      </c>
      <c r="C2999" t="inlineStr">
        <is>
          <t>village male</t>
        </is>
      </c>
      <c r="D2999" t="inlineStr">
        <is>
          <t>hauberk of dawn</t>
        </is>
      </c>
      <c r="E2999" t="inlineStr">
        <is>
          <t>body</t>
        </is>
      </c>
      <c r="F2999" t="inlineStr">
        <is>
          <t>studded</t>
        </is>
      </c>
      <c r="G2999" t="inlineStr">
        <is>
          <t>minor.cold.protect</t>
        </is>
      </c>
      <c r="H2999" t="n">
        <v>30</v>
      </c>
      <c r="M2999" t="inlineStr">
        <is>
          <t>normal</t>
        </is>
      </c>
      <c r="P2999" t="n">
        <v>16</v>
      </c>
    </row>
    <row r="3000" ht="14.25" customHeight="1" s="1306">
      <c r="A3000" t="inlineStr">
        <is>
          <t>Good</t>
        </is>
      </c>
      <c r="B3000" t="inlineStr">
        <is>
          <t>Chiligulla Mountains</t>
        </is>
      </c>
      <c r="C3000" t="inlineStr">
        <is>
          <t>village male</t>
        </is>
      </c>
      <c r="D3000" t="inlineStr">
        <is>
          <t>amulet of warding</t>
        </is>
      </c>
      <c r="E3000" t="inlineStr">
        <is>
          <t>jewel</t>
        </is>
      </c>
      <c r="F3000" t="inlineStr">
        <is>
          <t>jewel</t>
        </is>
      </c>
      <c r="G3000" t="inlineStr">
        <is>
          <t>minor.lightning.protect</t>
        </is>
      </c>
      <c r="H3000" t="n">
        <v>30</v>
      </c>
      <c r="P3000" t="n">
        <v>1</v>
      </c>
    </row>
    <row r="3001" ht="14.25" customHeight="1" s="1306">
      <c r="A3001" t="inlineStr">
        <is>
          <t>Good</t>
        </is>
      </c>
      <c r="B3001" t="inlineStr">
        <is>
          <t>Chiligulla Mountains</t>
        </is>
      </c>
      <c r="C3001" t="inlineStr">
        <is>
          <t>Chiligullian huntmaster</t>
        </is>
      </c>
      <c r="D3001" t="inlineStr">
        <is>
          <t>huntmaster's sling</t>
        </is>
      </c>
      <c r="E3001" t="inlineStr">
        <is>
          <t>weapon</t>
        </is>
      </c>
      <c r="F3001" t="inlineStr">
        <is>
          <t>fired 1h</t>
        </is>
      </c>
      <c r="H3001" t="n">
        <v>45</v>
      </c>
      <c r="I3001" t="inlineStr">
        <is>
          <t>good</t>
        </is>
      </c>
      <c r="K3001" t="inlineStr">
        <is>
          <t>sometimes</t>
        </is>
      </c>
      <c r="L3001" t="inlineStr">
        <is>
          <t>normal</t>
        </is>
      </c>
      <c r="P3001" t="n">
        <v>5</v>
      </c>
    </row>
    <row r="3002" ht="14.25" customHeight="1" s="1306">
      <c r="A3002" t="inlineStr">
        <is>
          <t>Good</t>
        </is>
      </c>
      <c r="B3002" t="inlineStr">
        <is>
          <t>Chiligulla Mountains</t>
        </is>
      </c>
      <c r="C3002" t="inlineStr">
        <is>
          <t>Chiligullian huntmaster</t>
        </is>
      </c>
      <c r="D3002" t="inlineStr">
        <is>
          <t>stalker's leather buckler</t>
        </is>
      </c>
      <c r="E3002" t="inlineStr">
        <is>
          <t>shield</t>
        </is>
      </c>
      <c r="F3002" t="inlineStr">
        <is>
          <t>leather</t>
        </is>
      </c>
      <c r="G3002" t="inlineStr">
        <is>
          <t>sneak.enhance.ii</t>
        </is>
      </c>
      <c r="H3002" t="n">
        <v>45</v>
      </c>
      <c r="M3002" t="inlineStr">
        <is>
          <t>normal</t>
        </is>
      </c>
      <c r="P3002" t="n">
        <v>12</v>
      </c>
    </row>
    <row r="3003" ht="14.25" customHeight="1" s="1306">
      <c r="A3003" t="inlineStr">
        <is>
          <t>Good</t>
        </is>
      </c>
      <c r="B3003" t="inlineStr">
        <is>
          <t>Chiligulla Mountains</t>
        </is>
      </c>
      <c r="C3003" t="inlineStr">
        <is>
          <t>Chiligullian huntmaster</t>
        </is>
      </c>
      <c r="D3003" t="inlineStr">
        <is>
          <t>massive gore splattered claymore</t>
        </is>
      </c>
      <c r="E3003" t="inlineStr">
        <is>
          <t>weapon</t>
        </is>
      </c>
      <c r="F3003" t="inlineStr">
        <is>
          <t>slash 2h</t>
        </is>
      </c>
      <c r="H3003" t="n">
        <v>45</v>
      </c>
      <c r="P3003" t="n">
        <v>14</v>
      </c>
    </row>
    <row r="3004" ht="14.25" customHeight="1" s="1306">
      <c r="A3004" t="inlineStr">
        <is>
          <t>Good</t>
        </is>
      </c>
      <c r="B3004" t="inlineStr">
        <is>
          <t>Chiligulla Mountains</t>
        </is>
      </c>
      <c r="C3004" t="inlineStr">
        <is>
          <t>giant Chiligullian ram</t>
        </is>
      </c>
      <c r="D3004" t="inlineStr">
        <is>
          <t>small, Fury-elf hat</t>
        </is>
      </c>
      <c r="E3004" t="inlineStr">
        <is>
          <t>head</t>
        </is>
      </c>
      <c r="F3004" t="inlineStr">
        <is>
          <t>cloth</t>
        </is>
      </c>
      <c r="G3004" t="inlineStr">
        <is>
          <t>intelligence.ii</t>
        </is>
      </c>
      <c r="H3004" t="n">
        <v>45</v>
      </c>
      <c r="P3004" t="n">
        <v>4</v>
      </c>
    </row>
    <row r="3005" ht="14.25" customHeight="1" s="1306">
      <c r="A3005" t="inlineStr">
        <is>
          <t>Good</t>
        </is>
      </c>
      <c r="B3005" t="inlineStr">
        <is>
          <t>Chiligulla Mountains</t>
        </is>
      </c>
      <c r="C3005" t="inlineStr">
        <is>
          <t>giant Chiligullian ram</t>
        </is>
      </c>
      <c r="D3005" t="inlineStr">
        <is>
          <t>gian ram horn</t>
        </is>
      </c>
      <c r="E3005" t="inlineStr">
        <is>
          <t>weapon</t>
        </is>
      </c>
      <c r="F3005" t="inlineStr">
        <is>
          <t>slash 1h</t>
        </is>
      </c>
      <c r="H3005" t="n">
        <v>45</v>
      </c>
      <c r="I3005" t="inlineStr">
        <is>
          <t>very good</t>
        </is>
      </c>
      <c r="K3005" t="inlineStr">
        <is>
          <t>sometimes</t>
        </is>
      </c>
      <c r="L3005" t="inlineStr">
        <is>
          <t>normal</t>
        </is>
      </c>
      <c r="P3005" t="n">
        <v>7</v>
      </c>
    </row>
    <row r="3006" ht="14.25" customHeight="1" s="1306">
      <c r="A3006" t="inlineStr">
        <is>
          <t>Good</t>
        </is>
      </c>
      <c r="B3006" t="inlineStr">
        <is>
          <t>Chiligulla Mountains</t>
        </is>
      </c>
      <c r="C3006" t="inlineStr">
        <is>
          <t>giant Chiligullian ram</t>
        </is>
      </c>
      <c r="D3006" t="inlineStr">
        <is>
          <t>tunic of solitude</t>
        </is>
      </c>
      <c r="E3006" t="inlineStr">
        <is>
          <t>body</t>
        </is>
      </c>
      <c r="F3006" t="inlineStr">
        <is>
          <t>studded</t>
        </is>
      </c>
      <c r="G3006" t="inlineStr">
        <is>
          <t>evade.enhance.ii</t>
        </is>
      </c>
      <c r="H3006" t="n">
        <v>45</v>
      </c>
      <c r="M3006" t="inlineStr">
        <is>
          <t>normal</t>
        </is>
      </c>
      <c r="P3006" t="n">
        <v>16</v>
      </c>
    </row>
    <row r="3007" ht="14.25" customHeight="1" s="1306">
      <c r="A3007" t="inlineStr">
        <is>
          <t>Good</t>
        </is>
      </c>
      <c r="B3007" t="inlineStr">
        <is>
          <t>Chiligulla Mountains</t>
        </is>
      </c>
      <c r="C3007" t="inlineStr">
        <is>
          <t>large rock cobra</t>
        </is>
      </c>
      <c r="D3007" t="inlineStr">
        <is>
          <t>cobrafang crossbow</t>
        </is>
      </c>
      <c r="E3007" t="inlineStr">
        <is>
          <t>weapon</t>
        </is>
      </c>
      <c r="F3007" t="inlineStr">
        <is>
          <t>fired 2h</t>
        </is>
      </c>
      <c r="G3007" t="inlineStr">
        <is>
          <t>weapon.poison.v</t>
        </is>
      </c>
      <c r="H3007" t="n">
        <v>45</v>
      </c>
      <c r="I3007" t="inlineStr">
        <is>
          <t>amazing</t>
        </is>
      </c>
      <c r="K3007" t="inlineStr">
        <is>
          <t>sometimes</t>
        </is>
      </c>
      <c r="L3007" t="inlineStr">
        <is>
          <t>better</t>
        </is>
      </c>
      <c r="P3007" t="n">
        <v>14</v>
      </c>
    </row>
    <row r="3008" ht="14.25" customHeight="1" s="1306">
      <c r="A3008" t="inlineStr">
        <is>
          <t>Good</t>
        </is>
      </c>
      <c r="B3008" t="inlineStr">
        <is>
          <t>Chiligulla Mountains</t>
        </is>
      </c>
      <c r="C3008" t="inlineStr">
        <is>
          <t>large rock cobra</t>
        </is>
      </c>
      <c r="D3008" t="inlineStr">
        <is>
          <t>dusty snakeskin boots</t>
        </is>
      </c>
      <c r="E3008" t="inlineStr">
        <is>
          <t>feet</t>
        </is>
      </c>
      <c r="F3008" t="inlineStr">
        <is>
          <t>leather</t>
        </is>
      </c>
      <c r="G3008" t="inlineStr">
        <is>
          <t>tough.skin.ii</t>
        </is>
      </c>
      <c r="H3008" t="n">
        <v>45</v>
      </c>
      <c r="M3008" t="inlineStr">
        <is>
          <t>normal</t>
        </is>
      </c>
      <c r="P3008" t="n">
        <v>6</v>
      </c>
    </row>
    <row r="3009" ht="14.25" customHeight="1" s="1306">
      <c r="A3009" t="inlineStr">
        <is>
          <t>Good</t>
        </is>
      </c>
      <c r="B3009" t="inlineStr">
        <is>
          <t>Chiligulla Mountains</t>
        </is>
      </c>
      <c r="C3009" t="inlineStr">
        <is>
          <t>mountain cobra</t>
        </is>
      </c>
      <c r="D3009" t="inlineStr">
        <is>
          <t>cobra head rod</t>
        </is>
      </c>
      <c r="E3009" t="inlineStr">
        <is>
          <t>weapon</t>
        </is>
      </c>
      <c r="F3009" t="inlineStr">
        <is>
          <t>direct crush 1h</t>
        </is>
      </c>
      <c r="G3009" t="inlineStr">
        <is>
          <t>cobra.rod</t>
        </is>
      </c>
      <c r="H3009" t="n">
        <v>45</v>
      </c>
      <c r="I3009" t="inlineStr">
        <is>
          <t>small</t>
        </is>
      </c>
      <c r="K3009" t="inlineStr">
        <is>
          <t>sometimes</t>
        </is>
      </c>
      <c r="L3009" t="inlineStr">
        <is>
          <t>better</t>
        </is>
      </c>
      <c r="P3009" t="n">
        <v>5</v>
      </c>
    </row>
    <row r="3010" ht="14.25" customHeight="1" s="1306">
      <c r="A3010" t="inlineStr">
        <is>
          <t>Good</t>
        </is>
      </c>
      <c r="B3010" t="inlineStr">
        <is>
          <t>Chiligulla Mountains</t>
        </is>
      </c>
      <c r="C3010" t="inlineStr">
        <is>
          <t>mountain cobra</t>
        </is>
      </c>
      <c r="D3010" t="inlineStr">
        <is>
          <t>sinister venom-laced spiked boots</t>
        </is>
      </c>
      <c r="E3010" t="inlineStr">
        <is>
          <t>feet</t>
        </is>
      </c>
      <c r="F3010" t="inlineStr">
        <is>
          <t>plate</t>
        </is>
      </c>
      <c r="G3010" t="inlineStr">
        <is>
          <t>dexterity.ii</t>
        </is>
      </c>
      <c r="H3010" t="n">
        <v>45</v>
      </c>
      <c r="M3010" t="inlineStr">
        <is>
          <t>normal</t>
        </is>
      </c>
      <c r="P3010" t="n">
        <v>14</v>
      </c>
    </row>
    <row r="3011" ht="14.25" customHeight="1" s="1306">
      <c r="A3011" t="inlineStr">
        <is>
          <t>Good</t>
        </is>
      </c>
      <c r="B3011" t="inlineStr">
        <is>
          <t>Chiligulla Mountains</t>
        </is>
      </c>
      <c r="C3011" t="inlineStr">
        <is>
          <t>mountain ewe</t>
        </is>
      </c>
      <c r="D3011" t="inlineStr">
        <is>
          <t>heavy wool mountain cap</t>
        </is>
      </c>
      <c r="E3011" t="inlineStr">
        <is>
          <t>head</t>
        </is>
      </c>
      <c r="F3011" t="inlineStr">
        <is>
          <t>cloth</t>
        </is>
      </c>
      <c r="G3011" t="inlineStr">
        <is>
          <t>regenerate.ii</t>
        </is>
      </c>
      <c r="H3011" t="n">
        <v>45</v>
      </c>
      <c r="M3011" t="inlineStr">
        <is>
          <t>normal</t>
        </is>
      </c>
      <c r="N3011" t="inlineStr">
        <is>
          <t>cold</t>
        </is>
      </c>
      <c r="O3011" t="n">
        <v>1</v>
      </c>
      <c r="P3011" t="n">
        <v>4</v>
      </c>
    </row>
    <row r="3012" ht="14.25" customHeight="1" s="1306">
      <c r="A3012" t="inlineStr">
        <is>
          <t>Good</t>
        </is>
      </c>
      <c r="B3012" t="inlineStr">
        <is>
          <t>Chiligulla Mountains</t>
        </is>
      </c>
      <c r="C3012" t="inlineStr">
        <is>
          <t>mountain ewe</t>
        </is>
      </c>
      <c r="D3012" t="inlineStr">
        <is>
          <t>brand of black ice</t>
        </is>
      </c>
      <c r="E3012" t="inlineStr">
        <is>
          <t>weapon</t>
        </is>
      </c>
      <c r="F3012" t="inlineStr">
        <is>
          <t>direct slash 1h</t>
        </is>
      </c>
      <c r="G3012" t="inlineStr">
        <is>
          <t>black.ice.slash</t>
        </is>
      </c>
      <c r="H3012" t="n">
        <v>45</v>
      </c>
      <c r="I3012" t="inlineStr">
        <is>
          <t>good</t>
        </is>
      </c>
      <c r="K3012" t="inlineStr">
        <is>
          <t>sometimes</t>
        </is>
      </c>
      <c r="L3012" t="inlineStr">
        <is>
          <t>better</t>
        </is>
      </c>
      <c r="P3012" t="n">
        <v>6</v>
      </c>
    </row>
    <row r="3013" ht="14.25" customHeight="1" s="1306">
      <c r="A3013" t="inlineStr">
        <is>
          <t>Good</t>
        </is>
      </c>
      <c r="B3013" t="inlineStr">
        <is>
          <t>Chiligulla Mountains</t>
        </is>
      </c>
      <c r="C3013" t="inlineStr">
        <is>
          <t>mountain ewe</t>
        </is>
      </c>
      <c r="D3013" t="inlineStr">
        <is>
          <t>shepherd's insignia</t>
        </is>
      </c>
      <c r="E3013" t="inlineStr">
        <is>
          <t>jewel</t>
        </is>
      </c>
      <c r="F3013" t="inlineStr">
        <is>
          <t>jewel</t>
        </is>
      </c>
      <c r="G3013" t="inlineStr">
        <is>
          <t>shield.iii</t>
        </is>
      </c>
      <c r="H3013" t="n">
        <v>45</v>
      </c>
      <c r="N3013" t="inlineStr">
        <is>
          <t>earth</t>
        </is>
      </c>
      <c r="O3013" t="n">
        <v>1</v>
      </c>
      <c r="P3013" t="n">
        <v>1</v>
      </c>
    </row>
    <row r="3014" ht="14.25" customHeight="1" s="1306">
      <c r="A3014" t="inlineStr">
        <is>
          <t>Good</t>
        </is>
      </c>
      <c r="B3014" t="inlineStr">
        <is>
          <t>Chiligulla Mountains</t>
        </is>
      </c>
      <c r="C3014" t="inlineStr">
        <is>
          <t>mountain snake</t>
        </is>
      </c>
      <c r="D3014" t="inlineStr">
        <is>
          <t>vinewrapped bow of Vu'Du</t>
        </is>
      </c>
      <c r="E3014" t="inlineStr">
        <is>
          <t>weapon</t>
        </is>
      </c>
      <c r="F3014" t="inlineStr">
        <is>
          <t>fired 2h</t>
        </is>
      </c>
      <c r="H3014" t="n">
        <v>45</v>
      </c>
      <c r="I3014" t="inlineStr">
        <is>
          <t>very good</t>
        </is>
      </c>
      <c r="J3014" t="n">
        <v>3300</v>
      </c>
      <c r="K3014" t="inlineStr">
        <is>
          <t>sometimes</t>
        </is>
      </c>
      <c r="L3014" t="inlineStr">
        <is>
          <t>normal</t>
        </is>
      </c>
      <c r="P3014" t="n">
        <v>10</v>
      </c>
    </row>
    <row r="3015" ht="14.25" customHeight="1" s="1306">
      <c r="A3015" t="inlineStr">
        <is>
          <t>Good</t>
        </is>
      </c>
      <c r="B3015" t="inlineStr">
        <is>
          <t>Chiligulla Mountains</t>
        </is>
      </c>
      <c r="C3015" t="inlineStr">
        <is>
          <t>village female</t>
        </is>
      </c>
      <c r="D3015" t="inlineStr">
        <is>
          <t>leggings of the starbloom</t>
        </is>
      </c>
      <c r="E3015" t="inlineStr">
        <is>
          <t>legs</t>
        </is>
      </c>
      <c r="F3015" t="inlineStr">
        <is>
          <t>cloth</t>
        </is>
      </c>
      <c r="G3015" t="inlineStr">
        <is>
          <t>vitalize.ii</t>
        </is>
      </c>
      <c r="H3015" t="n">
        <v>45</v>
      </c>
      <c r="M3015" t="inlineStr">
        <is>
          <t>normal</t>
        </is>
      </c>
      <c r="N3015" t="inlineStr">
        <is>
          <t>shock</t>
        </is>
      </c>
      <c r="O3015" t="n">
        <v>1</v>
      </c>
      <c r="P3015" t="n">
        <v>6</v>
      </c>
    </row>
    <row r="3016" ht="14.25" customHeight="1" s="1306">
      <c r="A3016" t="inlineStr">
        <is>
          <t>Good</t>
        </is>
      </c>
      <c r="B3016" t="inlineStr">
        <is>
          <t>Chiligulla Mountains</t>
        </is>
      </c>
      <c r="C3016" t="inlineStr">
        <is>
          <t>village female</t>
        </is>
      </c>
      <c r="D3016" t="inlineStr">
        <is>
          <t>twisted yew branch</t>
        </is>
      </c>
      <c r="E3016" t="inlineStr">
        <is>
          <t>weapon</t>
        </is>
      </c>
      <c r="F3016" t="inlineStr">
        <is>
          <t>parry staff</t>
        </is>
      </c>
      <c r="G3016" t="inlineStr">
        <is>
          <t>direct.enhance.ii</t>
        </is>
      </c>
      <c r="H3016" t="n">
        <v>45</v>
      </c>
      <c r="I3016" t="inlineStr">
        <is>
          <t>good</t>
        </is>
      </c>
      <c r="J3016" t="n">
        <v>3500</v>
      </c>
      <c r="K3016" t="inlineStr">
        <is>
          <t>sometimes</t>
        </is>
      </c>
      <c r="L3016" t="inlineStr">
        <is>
          <t>normal</t>
        </is>
      </c>
      <c r="M3016" t="inlineStr">
        <is>
          <t>normal</t>
        </is>
      </c>
      <c r="P3016" t="n">
        <v>18</v>
      </c>
    </row>
    <row r="3017" ht="14.25" customHeight="1" s="1306">
      <c r="A3017" t="inlineStr">
        <is>
          <t>Good</t>
        </is>
      </c>
      <c r="B3017" t="inlineStr">
        <is>
          <t>Chiligulla Mountains</t>
        </is>
      </c>
      <c r="C3017" t="inlineStr">
        <is>
          <t>village hunter</t>
        </is>
      </c>
      <c r="D3017" t="inlineStr">
        <is>
          <t>pair of curved eagle claws</t>
        </is>
      </c>
      <c r="E3017" t="inlineStr">
        <is>
          <t>hands</t>
        </is>
      </c>
      <c r="F3017" t="inlineStr">
        <is>
          <t>cloth</t>
        </is>
      </c>
      <c r="G3017" t="inlineStr">
        <is>
          <t>dexterity.ii</t>
        </is>
      </c>
      <c r="H3017" t="n">
        <v>45</v>
      </c>
      <c r="M3017" t="inlineStr">
        <is>
          <t>normal</t>
        </is>
      </c>
      <c r="P3017" t="n">
        <v>4</v>
      </c>
    </row>
    <row r="3018" ht="14.25" customHeight="1" s="1306">
      <c r="A3018" t="inlineStr">
        <is>
          <t>Good</t>
        </is>
      </c>
      <c r="B3018" t="inlineStr">
        <is>
          <t>Chiligulla Mountains</t>
        </is>
      </c>
      <c r="C3018" t="inlineStr">
        <is>
          <t>village hunter</t>
        </is>
      </c>
      <c r="D3018" t="inlineStr">
        <is>
          <t>pair of silentleaf razored leggings</t>
        </is>
      </c>
      <c r="E3018" t="inlineStr">
        <is>
          <t>legs</t>
        </is>
      </c>
      <c r="F3018" t="inlineStr">
        <is>
          <t>leather</t>
        </is>
      </c>
      <c r="G3018" t="inlineStr">
        <is>
          <t>dexterity.ii</t>
        </is>
      </c>
      <c r="H3018" t="n">
        <v>45</v>
      </c>
      <c r="M3018" t="inlineStr">
        <is>
          <t>normal</t>
        </is>
      </c>
      <c r="P3018" t="n">
        <v>10</v>
      </c>
    </row>
    <row r="3019" ht="14.25" customHeight="1" s="1306">
      <c r="A3019" t="inlineStr">
        <is>
          <t>Good</t>
        </is>
      </c>
      <c r="B3019" t="inlineStr">
        <is>
          <t>Chiligulla Mountains</t>
        </is>
      </c>
      <c r="C3019" t="inlineStr">
        <is>
          <t>village hunter</t>
        </is>
      </c>
      <c r="D3019" t="inlineStr">
        <is>
          <t>ethereal phoenix boots</t>
        </is>
      </c>
      <c r="E3019" t="inlineStr">
        <is>
          <t>feet</t>
        </is>
      </c>
      <c r="F3019" t="inlineStr">
        <is>
          <t>plate</t>
        </is>
      </c>
      <c r="G3019" t="inlineStr">
        <is>
          <t>protect.iii</t>
        </is>
      </c>
      <c r="H3019" t="n">
        <v>45</v>
      </c>
      <c r="P3019" t="n">
        <v>14</v>
      </c>
    </row>
    <row r="3020" ht="14.25" customHeight="1" s="1306">
      <c r="A3020" t="inlineStr">
        <is>
          <t>Good</t>
        </is>
      </c>
      <c r="B3020" t="inlineStr">
        <is>
          <t>Chiligulla Mountains</t>
        </is>
      </c>
      <c r="C3020" t="inlineStr">
        <is>
          <t>village hunter</t>
        </is>
      </c>
      <c r="D3020" t="inlineStr">
        <is>
          <t>helmet of lost legends</t>
        </is>
      </c>
      <c r="E3020" t="inlineStr">
        <is>
          <t>head</t>
        </is>
      </c>
      <c r="F3020" t="inlineStr">
        <is>
          <t>studded</t>
        </is>
      </c>
      <c r="G3020" t="inlineStr">
        <is>
          <t>dexterity.ii</t>
        </is>
      </c>
      <c r="H3020" t="n">
        <v>45</v>
      </c>
      <c r="M3020" t="inlineStr">
        <is>
          <t>normal</t>
        </is>
      </c>
      <c r="P3020" t="n">
        <v>9</v>
      </c>
    </row>
    <row r="3021" ht="14.25" customHeight="1" s="1306">
      <c r="A3021" t="inlineStr">
        <is>
          <t>Good</t>
        </is>
      </c>
      <c r="B3021" t="inlineStr">
        <is>
          <t>Chiligulla Mountains</t>
        </is>
      </c>
      <c r="C3021" t="inlineStr">
        <is>
          <t>village male</t>
        </is>
      </c>
      <c r="D3021" t="inlineStr">
        <is>
          <t>dusty chestplate of scrap metal</t>
        </is>
      </c>
      <c r="E3021" t="inlineStr">
        <is>
          <t>body</t>
        </is>
      </c>
      <c r="F3021" t="inlineStr">
        <is>
          <t>plate</t>
        </is>
      </c>
      <c r="G3021" t="inlineStr">
        <is>
          <t>evade.enhance.ii</t>
        </is>
      </c>
      <c r="H3021" t="n">
        <v>45</v>
      </c>
      <c r="M3021" t="inlineStr">
        <is>
          <t>normal</t>
        </is>
      </c>
      <c r="P3021" t="n">
        <v>23</v>
      </c>
    </row>
    <row r="3022" ht="14.25" customHeight="1" s="1306">
      <c r="A3022" t="inlineStr">
        <is>
          <t>Good</t>
        </is>
      </c>
      <c r="B3022" t="inlineStr">
        <is>
          <t>Chiligulla Mountains</t>
        </is>
      </c>
      <c r="C3022" t="inlineStr">
        <is>
          <t>village male</t>
        </is>
      </c>
      <c r="D3022" t="inlineStr">
        <is>
          <t>ancestral greatsword</t>
        </is>
      </c>
      <c r="E3022" t="inlineStr">
        <is>
          <t>weapon</t>
        </is>
      </c>
      <c r="F3022" t="inlineStr">
        <is>
          <t>slash 2h</t>
        </is>
      </c>
      <c r="H3022" t="n">
        <v>45</v>
      </c>
      <c r="I3022" t="inlineStr">
        <is>
          <t>amazing</t>
        </is>
      </c>
      <c r="J3022" t="n">
        <v>3600</v>
      </c>
      <c r="K3022" t="inlineStr">
        <is>
          <t>sometimes</t>
        </is>
      </c>
      <c r="L3022" t="inlineStr">
        <is>
          <t>normal</t>
        </is>
      </c>
      <c r="P3022" t="n">
        <v>13</v>
      </c>
    </row>
    <row r="3023" ht="14.25" customHeight="1" s="1306">
      <c r="A3023" t="inlineStr">
        <is>
          <t>Good</t>
        </is>
      </c>
      <c r="B3023" t="inlineStr">
        <is>
          <t>Chui Rainforest</t>
        </is>
      </c>
      <c r="C3023" t="inlineStr">
        <is>
          <t>albino anaconda</t>
        </is>
      </c>
      <c r="D3023" t="inlineStr">
        <is>
          <t>freshly molted skin</t>
        </is>
      </c>
      <c r="E3023" t="inlineStr">
        <is>
          <t>legs</t>
        </is>
      </c>
      <c r="F3023" t="inlineStr">
        <is>
          <t>cloth</t>
        </is>
      </c>
      <c r="G3023" t="inlineStr">
        <is>
          <t>blur.ii</t>
        </is>
      </c>
      <c r="H3023" t="n">
        <v>15</v>
      </c>
      <c r="M3023" t="inlineStr">
        <is>
          <t>normal</t>
        </is>
      </c>
      <c r="P3023" t="n">
        <v>6</v>
      </c>
    </row>
    <row r="3024" ht="14.25" customHeight="1" s="1306">
      <c r="A3024" t="inlineStr">
        <is>
          <t>Good</t>
        </is>
      </c>
      <c r="B3024" t="inlineStr">
        <is>
          <t>Chui Rainforest</t>
        </is>
      </c>
      <c r="C3024" t="inlineStr">
        <is>
          <t>albino anaconda</t>
        </is>
      </c>
      <c r="D3024" t="inlineStr">
        <is>
          <t>ivory leather gloves</t>
        </is>
      </c>
      <c r="E3024" t="inlineStr">
        <is>
          <t>hands</t>
        </is>
      </c>
      <c r="F3024" t="inlineStr">
        <is>
          <t>leather</t>
        </is>
      </c>
      <c r="G3024" t="inlineStr">
        <is>
          <t>agility.i</t>
        </is>
      </c>
      <c r="H3024" t="n">
        <v>15</v>
      </c>
      <c r="M3024" t="inlineStr">
        <is>
          <t>worse</t>
        </is>
      </c>
      <c r="P3024" t="n">
        <v>6</v>
      </c>
    </row>
    <row r="3025" ht="14.25" customHeight="1" s="1306">
      <c r="A3025" t="inlineStr">
        <is>
          <t>Good</t>
        </is>
      </c>
      <c r="B3025" t="inlineStr">
        <is>
          <t>Chui Rainforest</t>
        </is>
      </c>
      <c r="C3025" t="inlineStr">
        <is>
          <t>black macaw</t>
        </is>
      </c>
      <c r="D3025" t="inlineStr">
        <is>
          <t>cape of black feathers</t>
        </is>
      </c>
      <c r="E3025" t="inlineStr">
        <is>
          <t>cloak</t>
        </is>
      </c>
      <c r="F3025" t="inlineStr">
        <is>
          <t>cloth</t>
        </is>
      </c>
      <c r="G3025" t="inlineStr">
        <is>
          <t>vitalize.i</t>
        </is>
      </c>
      <c r="H3025" t="n">
        <v>15</v>
      </c>
      <c r="M3025" t="inlineStr">
        <is>
          <t>normal</t>
        </is>
      </c>
      <c r="P3025" t="n">
        <v>3</v>
      </c>
    </row>
    <row r="3026" ht="14.25" customHeight="1" s="1306">
      <c r="A3026" t="inlineStr">
        <is>
          <t>Good</t>
        </is>
      </c>
      <c r="B3026" t="inlineStr">
        <is>
          <t>Chui Rainforest</t>
        </is>
      </c>
      <c r="C3026" t="inlineStr">
        <is>
          <t>black macaw</t>
        </is>
      </c>
      <c r="D3026" t="inlineStr">
        <is>
          <t>delicate lace gloves</t>
        </is>
      </c>
      <c r="E3026" t="inlineStr">
        <is>
          <t>hands</t>
        </is>
      </c>
      <c r="F3026" t="inlineStr">
        <is>
          <t>cloth</t>
        </is>
      </c>
      <c r="G3026" t="inlineStr">
        <is>
          <t>intelligence.i</t>
        </is>
      </c>
      <c r="H3026" t="n">
        <v>15</v>
      </c>
      <c r="M3026" t="inlineStr">
        <is>
          <t>normal</t>
        </is>
      </c>
      <c r="P3026" t="n">
        <v>4</v>
      </c>
    </row>
    <row r="3027" ht="14.25" customHeight="1" s="1306">
      <c r="A3027" t="inlineStr">
        <is>
          <t>Good</t>
        </is>
      </c>
      <c r="B3027" t="inlineStr">
        <is>
          <t>Chui Rainforest</t>
        </is>
      </c>
      <c r="C3027" t="inlineStr">
        <is>
          <t>black wood nymph</t>
        </is>
      </c>
      <c r="D3027" t="inlineStr">
        <is>
          <t>tunic of emerald leaves</t>
        </is>
      </c>
      <c r="E3027" t="inlineStr">
        <is>
          <t>body</t>
        </is>
      </c>
      <c r="F3027" t="inlineStr">
        <is>
          <t>cloth</t>
        </is>
      </c>
      <c r="G3027" t="inlineStr">
        <is>
          <t>dexterity.i</t>
        </is>
      </c>
      <c r="H3027" t="n">
        <v>15</v>
      </c>
      <c r="M3027" t="inlineStr">
        <is>
          <t>worse</t>
        </is>
      </c>
      <c r="P3027" t="n">
        <v>8</v>
      </c>
    </row>
    <row r="3028" ht="14.25" customHeight="1" s="1306">
      <c r="A3028" t="inlineStr">
        <is>
          <t>Good</t>
        </is>
      </c>
      <c r="B3028" t="inlineStr">
        <is>
          <t>Chui Rainforest</t>
        </is>
      </c>
      <c r="C3028" t="inlineStr">
        <is>
          <t>blue-nosed skink</t>
        </is>
      </c>
      <c r="D3028" t="inlineStr">
        <is>
          <t>pair of banished striders</t>
        </is>
      </c>
      <c r="E3028" t="inlineStr">
        <is>
          <t>feet</t>
        </is>
      </c>
      <c r="F3028" t="inlineStr">
        <is>
          <t>leather</t>
        </is>
      </c>
      <c r="G3028" t="inlineStr">
        <is>
          <t>dexterity.i</t>
        </is>
      </c>
      <c r="H3028" t="n">
        <v>15</v>
      </c>
      <c r="P3028" t="n">
        <v>6</v>
      </c>
    </row>
    <row r="3029" ht="14.25" customHeight="1" s="1306">
      <c r="A3029" t="inlineStr">
        <is>
          <t>Good</t>
        </is>
      </c>
      <c r="B3029" t="inlineStr">
        <is>
          <t>Chui Rainforest</t>
        </is>
      </c>
      <c r="C3029" t="inlineStr">
        <is>
          <t>cloud leopard</t>
        </is>
      </c>
      <c r="D3029" t="inlineStr">
        <is>
          <t>pants of speed</t>
        </is>
      </c>
      <c r="E3029" t="inlineStr">
        <is>
          <t>legs</t>
        </is>
      </c>
      <c r="F3029" t="inlineStr">
        <is>
          <t>cloth</t>
        </is>
      </c>
      <c r="G3029" t="inlineStr">
        <is>
          <t>agility.i</t>
        </is>
      </c>
      <c r="H3029" t="n">
        <v>15</v>
      </c>
      <c r="M3029" t="inlineStr">
        <is>
          <t>normal</t>
        </is>
      </c>
      <c r="P3029" t="n">
        <v>6</v>
      </c>
    </row>
    <row r="3030" ht="14.25" customHeight="1" s="1306">
      <c r="A3030" t="inlineStr">
        <is>
          <t>Good</t>
        </is>
      </c>
      <c r="B3030" t="inlineStr">
        <is>
          <t>Chui Rainforest</t>
        </is>
      </c>
      <c r="C3030" t="inlineStr">
        <is>
          <t>cloud leopard</t>
        </is>
      </c>
      <c r="D3030" t="inlineStr">
        <is>
          <t>headgear of the leopards</t>
        </is>
      </c>
      <c r="E3030" t="inlineStr">
        <is>
          <t>head</t>
        </is>
      </c>
      <c r="F3030" t="inlineStr">
        <is>
          <t>leather</t>
        </is>
      </c>
      <c r="G3030" t="inlineStr">
        <is>
          <t>regenerate.i</t>
        </is>
      </c>
      <c r="H3030" t="n">
        <v>15</v>
      </c>
      <c r="M3030" t="inlineStr">
        <is>
          <t>normal</t>
        </is>
      </c>
      <c r="P3030" t="n">
        <v>6</v>
      </c>
    </row>
    <row r="3031" ht="14.25" customHeight="1" s="1306">
      <c r="A3031" t="inlineStr">
        <is>
          <t>Good</t>
        </is>
      </c>
      <c r="B3031" t="inlineStr">
        <is>
          <t>Chui Rainforest</t>
        </is>
      </c>
      <c r="C3031" t="inlineStr">
        <is>
          <t>dancing water sprite</t>
        </is>
      </c>
      <c r="D3031" t="inlineStr">
        <is>
          <t>necklance of crystallized dew</t>
        </is>
      </c>
      <c r="E3031" t="inlineStr">
        <is>
          <t>jewel</t>
        </is>
      </c>
      <c r="F3031" t="inlineStr">
        <is>
          <t>jewel</t>
        </is>
      </c>
      <c r="G3031" t="inlineStr">
        <is>
          <t>regenerate.i</t>
        </is>
      </c>
      <c r="H3031" t="n">
        <v>15</v>
      </c>
      <c r="P3031" t="n">
        <v>1</v>
      </c>
    </row>
    <row r="3032" ht="14.25" customHeight="1" s="1306">
      <c r="A3032" t="inlineStr">
        <is>
          <t>Good</t>
        </is>
      </c>
      <c r="B3032" t="inlineStr">
        <is>
          <t>Chui Rainforest</t>
        </is>
      </c>
      <c r="C3032" t="inlineStr">
        <is>
          <t>giant condor</t>
        </is>
      </c>
      <c r="D3032" t="inlineStr">
        <is>
          <t>resillient hood</t>
        </is>
      </c>
      <c r="E3032" t="inlineStr">
        <is>
          <t>head</t>
        </is>
      </c>
      <c r="F3032" t="inlineStr">
        <is>
          <t>cloth</t>
        </is>
      </c>
      <c r="G3032" t="inlineStr">
        <is>
          <t>agility.i</t>
        </is>
      </c>
      <c r="H3032" t="n">
        <v>15</v>
      </c>
      <c r="M3032" t="inlineStr">
        <is>
          <t>normal</t>
        </is>
      </c>
      <c r="P3032" t="n">
        <v>4</v>
      </c>
    </row>
    <row r="3033" ht="14.25" customHeight="1" s="1306">
      <c r="A3033" t="inlineStr">
        <is>
          <t>Good</t>
        </is>
      </c>
      <c r="B3033" t="inlineStr">
        <is>
          <t>Chui Rainforest</t>
        </is>
      </c>
      <c r="C3033" t="inlineStr">
        <is>
          <t>mist willow</t>
        </is>
      </c>
      <c r="D3033" t="inlineStr">
        <is>
          <t>willowbark shield</t>
        </is>
      </c>
      <c r="E3033" t="inlineStr">
        <is>
          <t>shield</t>
        </is>
      </c>
      <c r="F3033" t="inlineStr">
        <is>
          <t>plate</t>
        </is>
      </c>
      <c r="H3033" t="n">
        <v>15</v>
      </c>
      <c r="M3033" t="inlineStr">
        <is>
          <t>normal</t>
        </is>
      </c>
      <c r="N3033" t="inlineStr">
        <is>
          <t>earth</t>
        </is>
      </c>
      <c r="O3033" t="n">
        <v>2</v>
      </c>
      <c r="P3033" t="n">
        <v>24</v>
      </c>
    </row>
    <row r="3034" ht="14.25" customHeight="1" s="1306">
      <c r="A3034" t="inlineStr">
        <is>
          <t>Good</t>
        </is>
      </c>
      <c r="B3034" t="inlineStr">
        <is>
          <t>Chui Rainforest</t>
        </is>
      </c>
      <c r="C3034" t="inlineStr">
        <is>
          <t>pygmi headhunter</t>
        </is>
      </c>
      <c r="D3034" t="inlineStr">
        <is>
          <t>wolfhide leggings</t>
        </is>
      </c>
      <c r="E3034" t="inlineStr">
        <is>
          <t>legs</t>
        </is>
      </c>
      <c r="F3034" t="inlineStr">
        <is>
          <t>leather</t>
        </is>
      </c>
      <c r="G3034" t="inlineStr">
        <is>
          <t>blur.ii</t>
        </is>
      </c>
      <c r="H3034" t="n">
        <v>15</v>
      </c>
      <c r="M3034" t="inlineStr">
        <is>
          <t>normal</t>
        </is>
      </c>
      <c r="P3034" t="n">
        <v>10</v>
      </c>
    </row>
    <row r="3035" ht="14.25" customHeight="1" s="1306">
      <c r="A3035" t="inlineStr">
        <is>
          <t>Good</t>
        </is>
      </c>
      <c r="B3035" t="inlineStr">
        <is>
          <t>Chui Rainforest</t>
        </is>
      </c>
      <c r="C3035" t="inlineStr">
        <is>
          <t>pygmi headhunter</t>
        </is>
      </c>
      <c r="D3035" t="inlineStr">
        <is>
          <t>heavy woven canopy cloak</t>
        </is>
      </c>
      <c r="E3035" t="inlineStr">
        <is>
          <t>cloak</t>
        </is>
      </c>
      <c r="F3035" t="inlineStr">
        <is>
          <t>studded</t>
        </is>
      </c>
      <c r="G3035" t="inlineStr">
        <is>
          <t>strength.i</t>
        </is>
      </c>
      <c r="H3035" t="n">
        <v>15</v>
      </c>
      <c r="M3035" t="inlineStr">
        <is>
          <t>normal</t>
        </is>
      </c>
      <c r="P3035" t="n">
        <v>7</v>
      </c>
    </row>
    <row r="3036" ht="14.25" customHeight="1" s="1306">
      <c r="A3036" t="inlineStr">
        <is>
          <t>Good</t>
        </is>
      </c>
      <c r="B3036" t="inlineStr">
        <is>
          <t>Chui Rainforest</t>
        </is>
      </c>
      <c r="C3036" t="inlineStr">
        <is>
          <t>silver-backed howled monkey</t>
        </is>
      </c>
      <c r="D3036" t="inlineStr">
        <is>
          <t>speckled hide</t>
        </is>
      </c>
      <c r="E3036" t="inlineStr">
        <is>
          <t>body</t>
        </is>
      </c>
      <c r="F3036" t="inlineStr">
        <is>
          <t>leather</t>
        </is>
      </c>
      <c r="G3036" t="inlineStr">
        <is>
          <t>protect.ii</t>
        </is>
      </c>
      <c r="H3036" t="n">
        <v>15</v>
      </c>
      <c r="M3036" t="inlineStr">
        <is>
          <t>much better</t>
        </is>
      </c>
      <c r="P3036" t="n">
        <v>12</v>
      </c>
    </row>
    <row r="3037" ht="14.25" customHeight="1" s="1306">
      <c r="A3037" t="inlineStr">
        <is>
          <t>Good</t>
        </is>
      </c>
      <c r="B3037" t="inlineStr">
        <is>
          <t>Chui Rainforest</t>
        </is>
      </c>
      <c r="C3037" t="inlineStr">
        <is>
          <t>translucent water nymph</t>
        </is>
      </c>
      <c r="D3037" t="inlineStr">
        <is>
          <t>eel-skin vest</t>
        </is>
      </c>
      <c r="E3037" t="inlineStr">
        <is>
          <t>body</t>
        </is>
      </c>
      <c r="F3037" t="inlineStr">
        <is>
          <t>leather</t>
        </is>
      </c>
      <c r="H3037" t="n">
        <v>15</v>
      </c>
      <c r="M3037" t="inlineStr">
        <is>
          <t>normal</t>
        </is>
      </c>
      <c r="N3037" t="inlineStr">
        <is>
          <t>lightning</t>
        </is>
      </c>
      <c r="O3037" t="n">
        <v>2</v>
      </c>
      <c r="P3037" t="n">
        <v>16</v>
      </c>
    </row>
    <row r="3038" ht="14.25" customHeight="1" s="1306">
      <c r="A3038" t="inlineStr">
        <is>
          <t>Good</t>
        </is>
      </c>
      <c r="B3038" t="inlineStr">
        <is>
          <t>Chui Rainforest</t>
        </is>
      </c>
      <c r="C3038" t="inlineStr">
        <is>
          <t>wood sprite</t>
        </is>
      </c>
      <c r="D3038" t="inlineStr">
        <is>
          <t>chameleon skin shroud</t>
        </is>
      </c>
      <c r="E3038" t="inlineStr">
        <is>
          <t>head</t>
        </is>
      </c>
      <c r="F3038" t="inlineStr">
        <is>
          <t>plate</t>
        </is>
      </c>
      <c r="G3038" t="inlineStr">
        <is>
          <t>dexterity.i</t>
        </is>
      </c>
      <c r="H3038" t="n">
        <v>15</v>
      </c>
      <c r="M3038" t="inlineStr">
        <is>
          <t>normal</t>
        </is>
      </c>
      <c r="P3038" t="n">
        <v>14</v>
      </c>
    </row>
    <row r="3039" ht="14.25" customHeight="1" s="1306">
      <c r="A3039" t="inlineStr">
        <is>
          <t>Good</t>
        </is>
      </c>
      <c r="B3039" t="inlineStr">
        <is>
          <t>Chui Rainforest</t>
        </is>
      </c>
      <c r="D3039" t="inlineStr">
        <is>
          <t>flaming beak</t>
        </is>
      </c>
      <c r="E3039" t="inlineStr">
        <is>
          <t>weapon</t>
        </is>
      </c>
      <c r="F3039" t="inlineStr">
        <is>
          <t>slash 2h</t>
        </is>
      </c>
      <c r="H3039" t="n">
        <v>20</v>
      </c>
      <c r="N3039" t="inlineStr">
        <is>
          <t>fire</t>
        </is>
      </c>
      <c r="P3039" t="n">
        <v>12</v>
      </c>
    </row>
    <row r="3040" ht="14.25" customHeight="1" s="1306">
      <c r="A3040" t="inlineStr">
        <is>
          <t>Good</t>
        </is>
      </c>
      <c r="B3040" t="inlineStr">
        <is>
          <t>Chui Rainforest</t>
        </is>
      </c>
      <c r="C3040" t="inlineStr">
        <is>
          <t>blue-nosed skink</t>
        </is>
      </c>
      <c r="D3040" t="inlineStr">
        <is>
          <t>hooked flameblade</t>
        </is>
      </c>
      <c r="E3040" t="inlineStr">
        <is>
          <t>weapon</t>
        </is>
      </c>
      <c r="F3040" t="inlineStr">
        <is>
          <t>direct slash 2h</t>
        </is>
      </c>
      <c r="G3040" t="inlineStr">
        <is>
          <t>fire.burst.ii</t>
        </is>
      </c>
      <c r="H3040" t="n">
        <v>20</v>
      </c>
      <c r="I3040" t="inlineStr">
        <is>
          <t>small</t>
        </is>
      </c>
      <c r="K3040" t="inlineStr">
        <is>
          <t>sometimes</t>
        </is>
      </c>
      <c r="L3040" t="inlineStr">
        <is>
          <t>normal</t>
        </is>
      </c>
      <c r="P3040" t="n">
        <v>10</v>
      </c>
    </row>
    <row r="3041" ht="14.25" customHeight="1" s="1306">
      <c r="A3041" t="inlineStr">
        <is>
          <t>Good</t>
        </is>
      </c>
      <c r="B3041" t="inlineStr">
        <is>
          <t>Chui Rainforest</t>
        </is>
      </c>
      <c r="C3041" t="inlineStr">
        <is>
          <t>cloud leopard</t>
        </is>
      </c>
      <c r="D3041" t="inlineStr">
        <is>
          <t>dirk of the clouds</t>
        </is>
      </c>
      <c r="E3041" t="inlineStr">
        <is>
          <t>weapon</t>
        </is>
      </c>
      <c r="F3041" t="inlineStr">
        <is>
          <t>thrust 1h</t>
        </is>
      </c>
      <c r="H3041" t="n">
        <v>20</v>
      </c>
      <c r="N3041" t="inlineStr">
        <is>
          <t>lightning</t>
        </is>
      </c>
      <c r="P3041" t="n">
        <v>4</v>
      </c>
    </row>
    <row r="3042" ht="14.25" customHeight="1" s="1306">
      <c r="A3042" t="inlineStr">
        <is>
          <t>Good</t>
        </is>
      </c>
      <c r="B3042" t="inlineStr">
        <is>
          <t>Chui Rainforest</t>
        </is>
      </c>
      <c r="C3042" t="inlineStr">
        <is>
          <t>flaming hornbill</t>
        </is>
      </c>
      <c r="D3042" t="inlineStr">
        <is>
          <t>morning star of flame</t>
        </is>
      </c>
      <c r="E3042" t="inlineStr">
        <is>
          <t>weapon</t>
        </is>
      </c>
      <c r="F3042" t="inlineStr">
        <is>
          <t>offhand crush 1h</t>
        </is>
      </c>
      <c r="H3042" t="n">
        <v>20</v>
      </c>
      <c r="I3042" t="inlineStr">
        <is>
          <t>good</t>
        </is>
      </c>
      <c r="K3042" t="inlineStr">
        <is>
          <t>rarely</t>
        </is>
      </c>
      <c r="L3042" t="inlineStr">
        <is>
          <t>normal</t>
        </is>
      </c>
      <c r="N3042" t="inlineStr">
        <is>
          <t>fire</t>
        </is>
      </c>
      <c r="O3042" t="n">
        <v>2</v>
      </c>
      <c r="P3042" t="n">
        <v>5</v>
      </c>
    </row>
    <row r="3043" ht="14.25" customHeight="1" s="1306">
      <c r="A3043" t="inlineStr">
        <is>
          <t>Good</t>
        </is>
      </c>
      <c r="B3043" t="inlineStr">
        <is>
          <t>Chui Rainforest</t>
        </is>
      </c>
      <c r="C3043" t="inlineStr">
        <is>
          <t>pygmi headhunter</t>
        </is>
      </c>
      <c r="D3043" t="inlineStr">
        <is>
          <t>headhunter's swift spear</t>
        </is>
      </c>
      <c r="E3043" t="inlineStr">
        <is>
          <t>weapon</t>
        </is>
      </c>
      <c r="F3043" t="inlineStr">
        <is>
          <t>thrust 2h</t>
        </is>
      </c>
      <c r="H3043" t="n">
        <v>20</v>
      </c>
      <c r="I3043" t="inlineStr">
        <is>
          <t>good</t>
        </is>
      </c>
      <c r="K3043" t="inlineStr">
        <is>
          <t>sometimes</t>
        </is>
      </c>
      <c r="L3043" t="inlineStr">
        <is>
          <t>normal</t>
        </is>
      </c>
      <c r="P3043" t="n">
        <v>8</v>
      </c>
    </row>
    <row r="3044" ht="14.25" customHeight="1" s="1306">
      <c r="A3044" t="inlineStr">
        <is>
          <t>Good</t>
        </is>
      </c>
      <c r="B3044" t="inlineStr">
        <is>
          <t>Chui Rainforest</t>
        </is>
      </c>
      <c r="C3044" t="inlineStr">
        <is>
          <t>elusive nymph of the waterfall</t>
        </is>
      </c>
      <c r="D3044" t="inlineStr">
        <is>
          <t>whispering staff of the waterfall</t>
        </is>
      </c>
      <c r="E3044" t="inlineStr">
        <is>
          <t>weapon</t>
        </is>
      </c>
      <c r="F3044" t="inlineStr">
        <is>
          <t>direct crush 2h</t>
        </is>
      </c>
      <c r="G3044" t="inlineStr">
        <is>
          <t>waterfall</t>
        </is>
      </c>
      <c r="H3044" t="n">
        <v>25</v>
      </c>
      <c r="I3044" t="inlineStr">
        <is>
          <t>small</t>
        </is>
      </c>
      <c r="J3044" t="n">
        <v>3000</v>
      </c>
      <c r="K3044" t="inlineStr">
        <is>
          <t>sometimes</t>
        </is>
      </c>
      <c r="L3044" t="inlineStr">
        <is>
          <t>normal</t>
        </is>
      </c>
      <c r="N3044" t="inlineStr">
        <is>
          <t>water</t>
        </is>
      </c>
      <c r="O3044" t="n">
        <v>3</v>
      </c>
      <c r="P3044" t="n">
        <v>8</v>
      </c>
      <c r="Q3044" t="inlineStr">
        <is>
          <t>boss</t>
        </is>
      </c>
    </row>
    <row r="3045" ht="14.25" customHeight="1" s="1306">
      <c r="A3045" t="inlineStr">
        <is>
          <t>Good</t>
        </is>
      </c>
      <c r="B3045" t="inlineStr">
        <is>
          <t>Chui Rainforest</t>
        </is>
      </c>
      <c r="C3045" t="inlineStr">
        <is>
          <t>howler monkey</t>
        </is>
      </c>
      <c r="D3045" t="inlineStr">
        <is>
          <t>barbed dart</t>
        </is>
      </c>
      <c r="E3045" t="inlineStr">
        <is>
          <t>weapon</t>
        </is>
      </c>
      <c r="F3045" t="inlineStr">
        <is>
          <t>direct thrust 1h</t>
        </is>
      </c>
      <c r="G3045" t="inlineStr">
        <is>
          <t>flame.barb.thrust</t>
        </is>
      </c>
      <c r="H3045" t="n">
        <v>25</v>
      </c>
      <c r="I3045" t="inlineStr">
        <is>
          <t>small</t>
        </is>
      </c>
      <c r="K3045" t="inlineStr">
        <is>
          <t>rarely</t>
        </is>
      </c>
      <c r="L3045" t="inlineStr">
        <is>
          <t>normal</t>
        </is>
      </c>
      <c r="P3045" t="n">
        <v>4</v>
      </c>
    </row>
    <row r="3046" ht="14.25" customHeight="1" s="1306">
      <c r="A3046" t="inlineStr">
        <is>
          <t>Good</t>
        </is>
      </c>
      <c r="B3046" t="inlineStr">
        <is>
          <t>Chui Rainforest</t>
        </is>
      </c>
      <c r="C3046" t="inlineStr">
        <is>
          <t>mist druid</t>
        </is>
      </c>
      <c r="D3046" t="inlineStr">
        <is>
          <t>spear of the mists</t>
        </is>
      </c>
      <c r="E3046" t="inlineStr">
        <is>
          <t>weapon</t>
        </is>
      </c>
      <c r="F3046" t="inlineStr">
        <is>
          <t>direct thrust 2h</t>
        </is>
      </c>
      <c r="G3046" t="inlineStr">
        <is>
          <t>mist.strike.ii</t>
        </is>
      </c>
      <c r="H3046" t="n">
        <v>25</v>
      </c>
      <c r="I3046" t="inlineStr">
        <is>
          <t>small</t>
        </is>
      </c>
      <c r="K3046" t="inlineStr">
        <is>
          <t>sometimes</t>
        </is>
      </c>
      <c r="L3046" t="inlineStr">
        <is>
          <t>normal</t>
        </is>
      </c>
      <c r="P3046" t="n">
        <v>10</v>
      </c>
    </row>
    <row r="3047" ht="14.25" customHeight="1" s="1306">
      <c r="A3047" t="inlineStr">
        <is>
          <t>Good</t>
        </is>
      </c>
      <c r="B3047" t="inlineStr">
        <is>
          <t>Chui Rainforest</t>
        </is>
      </c>
      <c r="C3047" t="inlineStr">
        <is>
          <t>mist druid</t>
        </is>
      </c>
      <c r="D3047" t="inlineStr">
        <is>
          <t>finely-crafted golden elven spear</t>
        </is>
      </c>
      <c r="E3047" t="inlineStr">
        <is>
          <t>weapon</t>
        </is>
      </c>
      <c r="F3047" t="inlineStr">
        <is>
          <t>thrust 2h</t>
        </is>
      </c>
      <c r="H3047" t="n">
        <v>25</v>
      </c>
      <c r="I3047" t="inlineStr">
        <is>
          <t>good</t>
        </is>
      </c>
      <c r="K3047" t="inlineStr">
        <is>
          <t>sometimes</t>
        </is>
      </c>
      <c r="L3047" t="inlineStr">
        <is>
          <t>better</t>
        </is>
      </c>
      <c r="P3047" t="n">
        <v>10</v>
      </c>
    </row>
    <row r="3048" ht="14.25" customHeight="1" s="1306">
      <c r="A3048" t="inlineStr">
        <is>
          <t>Good</t>
        </is>
      </c>
      <c r="B3048" t="inlineStr">
        <is>
          <t>Chui Rainforest</t>
        </is>
      </c>
      <c r="C3048" t="inlineStr">
        <is>
          <t>pygmy medicine man</t>
        </is>
      </c>
      <c r="D3048" t="inlineStr">
        <is>
          <t>dark dagger</t>
        </is>
      </c>
      <c r="E3048" t="inlineStr">
        <is>
          <t>weapon</t>
        </is>
      </c>
      <c r="F3048" t="inlineStr">
        <is>
          <t>thrust 1h</t>
        </is>
      </c>
      <c r="H3048" t="n">
        <v>25</v>
      </c>
      <c r="P3048" t="n">
        <v>2</v>
      </c>
    </row>
    <row r="3049" ht="14.25" customHeight="1" s="1306">
      <c r="A3049" t="inlineStr">
        <is>
          <t>Good</t>
        </is>
      </c>
      <c r="B3049" t="inlineStr">
        <is>
          <t>Chui Rainforest</t>
        </is>
      </c>
      <c r="C3049" t="inlineStr">
        <is>
          <t>translucent water nymph</t>
        </is>
      </c>
      <c r="D3049" t="inlineStr">
        <is>
          <t>fists of the lake</t>
        </is>
      </c>
      <c r="E3049" t="inlineStr">
        <is>
          <t>weapon</t>
        </is>
      </c>
      <c r="F3049" t="inlineStr">
        <is>
          <t>offhand crush 2h</t>
        </is>
      </c>
      <c r="H3049" t="n">
        <v>25</v>
      </c>
      <c r="I3049" t="inlineStr">
        <is>
          <t>good</t>
        </is>
      </c>
      <c r="K3049" t="inlineStr">
        <is>
          <t>sometimes</t>
        </is>
      </c>
      <c r="L3049" t="inlineStr">
        <is>
          <t>normal</t>
        </is>
      </c>
      <c r="N3049" t="inlineStr">
        <is>
          <t>water</t>
        </is>
      </c>
      <c r="O3049" t="n">
        <v>2</v>
      </c>
      <c r="P3049" t="n">
        <v>5</v>
      </c>
    </row>
    <row r="3050" ht="14.25" customHeight="1" s="1306">
      <c r="A3050" t="inlineStr">
        <is>
          <t>Good</t>
        </is>
      </c>
      <c r="B3050" t="inlineStr">
        <is>
          <t>Chui Savanna</t>
        </is>
      </c>
      <c r="C3050" t="inlineStr">
        <is>
          <t>giant mantis</t>
        </is>
      </c>
      <c r="D3050" t="inlineStr">
        <is>
          <t>mantis wing boots</t>
        </is>
      </c>
      <c r="E3050" t="inlineStr">
        <is>
          <t>feet</t>
        </is>
      </c>
      <c r="F3050" t="inlineStr">
        <is>
          <t>cloth</t>
        </is>
      </c>
      <c r="G3050" t="inlineStr">
        <is>
          <t>dexterity.i</t>
        </is>
      </c>
      <c r="H3050" t="n">
        <v>30</v>
      </c>
      <c r="M3050" t="inlineStr">
        <is>
          <t>normal</t>
        </is>
      </c>
      <c r="N3050" t="inlineStr">
        <is>
          <t>earth</t>
        </is>
      </c>
      <c r="O3050" t="n">
        <v>1</v>
      </c>
      <c r="P3050" t="n">
        <v>4</v>
      </c>
    </row>
    <row r="3051" ht="14.25" customHeight="1" s="1306">
      <c r="A3051" t="inlineStr">
        <is>
          <t>Good</t>
        </is>
      </c>
      <c r="B3051" t="inlineStr">
        <is>
          <t>Chui Savanna</t>
        </is>
      </c>
      <c r="C3051" t="inlineStr">
        <is>
          <t>gnoll poacher</t>
        </is>
      </c>
      <c r="D3051" t="inlineStr">
        <is>
          <t>breeze leggings</t>
        </is>
      </c>
      <c r="E3051" t="inlineStr">
        <is>
          <t>legs</t>
        </is>
      </c>
      <c r="F3051" t="inlineStr">
        <is>
          <t>cloth</t>
        </is>
      </c>
      <c r="G3051" t="inlineStr">
        <is>
          <t>tough.skin.i</t>
        </is>
      </c>
      <c r="H3051" t="n">
        <v>30</v>
      </c>
      <c r="M3051" t="inlineStr">
        <is>
          <t>normal</t>
        </is>
      </c>
      <c r="P3051" t="n">
        <v>6</v>
      </c>
    </row>
    <row r="3052" ht="14.25" customHeight="1" s="1306">
      <c r="A3052" t="inlineStr">
        <is>
          <t>Good</t>
        </is>
      </c>
      <c r="B3052" t="inlineStr">
        <is>
          <t>Chui Savanna</t>
        </is>
      </c>
      <c r="C3052" t="inlineStr">
        <is>
          <t>gnoll poacher</t>
        </is>
      </c>
      <c r="D3052" t="inlineStr">
        <is>
          <t>reinforced leather gloves</t>
        </is>
      </c>
      <c r="E3052" t="inlineStr">
        <is>
          <t>hands</t>
        </is>
      </c>
      <c r="F3052" t="inlineStr">
        <is>
          <t>leather</t>
        </is>
      </c>
      <c r="G3052" t="inlineStr">
        <is>
          <t>shield.iii</t>
        </is>
      </c>
      <c r="H3052" t="n">
        <v>30</v>
      </c>
      <c r="M3052" t="inlineStr">
        <is>
          <t>better</t>
        </is>
      </c>
      <c r="P3052" t="n">
        <v>6</v>
      </c>
    </row>
    <row r="3053" ht="14.25" customHeight="1" s="1306">
      <c r="A3053" t="inlineStr">
        <is>
          <t>Good</t>
        </is>
      </c>
      <c r="B3053" t="inlineStr">
        <is>
          <t>Chui Savanna</t>
        </is>
      </c>
      <c r="C3053" t="inlineStr">
        <is>
          <t>gnoll poacher</t>
        </is>
      </c>
      <c r="D3053" t="inlineStr">
        <is>
          <t>seeker's horned helmet</t>
        </is>
      </c>
      <c r="E3053" t="inlineStr">
        <is>
          <t>head</t>
        </is>
      </c>
      <c r="F3053" t="inlineStr">
        <is>
          <t>studded</t>
        </is>
      </c>
      <c r="G3053" t="inlineStr">
        <is>
          <t>regenerate.i</t>
        </is>
      </c>
      <c r="H3053" t="n">
        <v>30</v>
      </c>
      <c r="M3053" t="inlineStr">
        <is>
          <t>normal</t>
        </is>
      </c>
      <c r="P3053" t="n">
        <v>9</v>
      </c>
    </row>
    <row r="3054" ht="14.25" customHeight="1" s="1306">
      <c r="A3054" t="inlineStr">
        <is>
          <t>Good</t>
        </is>
      </c>
      <c r="B3054" t="inlineStr">
        <is>
          <t>Chui Savanna</t>
        </is>
      </c>
      <c r="C3054" t="inlineStr">
        <is>
          <t>golden baboon</t>
        </is>
      </c>
      <c r="D3054" t="inlineStr">
        <is>
          <t>leggings of the great monkey</t>
        </is>
      </c>
      <c r="E3054" t="inlineStr">
        <is>
          <t>legs</t>
        </is>
      </c>
      <c r="F3054" t="inlineStr">
        <is>
          <t>leather</t>
        </is>
      </c>
      <c r="G3054" t="inlineStr">
        <is>
          <t>dexterity.i</t>
        </is>
      </c>
      <c r="H3054" t="n">
        <v>30</v>
      </c>
      <c r="M3054" t="inlineStr">
        <is>
          <t>better</t>
        </is>
      </c>
      <c r="N3054" t="inlineStr">
        <is>
          <t>shock</t>
        </is>
      </c>
      <c r="O3054" t="n">
        <v>1</v>
      </c>
      <c r="P3054" t="n">
        <v>10</v>
      </c>
    </row>
    <row r="3055" ht="14.25" customHeight="1" s="1306">
      <c r="A3055" t="inlineStr">
        <is>
          <t>Good</t>
        </is>
      </c>
      <c r="B3055" t="inlineStr">
        <is>
          <t>Chui Savanna</t>
        </is>
      </c>
      <c r="C3055" t="inlineStr">
        <is>
          <t>golden baboon</t>
        </is>
      </c>
      <c r="D3055" t="inlineStr">
        <is>
          <t>vestan mesh coif</t>
        </is>
      </c>
      <c r="E3055" t="inlineStr">
        <is>
          <t>head</t>
        </is>
      </c>
      <c r="F3055" t="inlineStr">
        <is>
          <t>studded</t>
        </is>
      </c>
      <c r="G3055" t="inlineStr">
        <is>
          <t>protect.iii</t>
        </is>
      </c>
      <c r="H3055" t="n">
        <v>30</v>
      </c>
      <c r="M3055" t="inlineStr">
        <is>
          <t>normal</t>
        </is>
      </c>
      <c r="P3055" t="n">
        <v>9</v>
      </c>
    </row>
    <row r="3056" ht="14.25" customHeight="1" s="1306">
      <c r="A3056" t="inlineStr">
        <is>
          <t>Good</t>
        </is>
      </c>
      <c r="B3056" t="inlineStr">
        <is>
          <t>Chui Savanna</t>
        </is>
      </c>
      <c r="C3056" t="inlineStr">
        <is>
          <t>great mantis</t>
        </is>
      </c>
      <c r="D3056" t="inlineStr">
        <is>
          <t>mantis carapace leggings</t>
        </is>
      </c>
      <c r="E3056" t="inlineStr">
        <is>
          <t>legs</t>
        </is>
      </c>
      <c r="F3056" t="inlineStr">
        <is>
          <t>leather</t>
        </is>
      </c>
      <c r="G3056" t="inlineStr">
        <is>
          <t>minor.fire.protect</t>
        </is>
      </c>
      <c r="H3056" t="n">
        <v>30</v>
      </c>
      <c r="P3056" t="n">
        <v>10</v>
      </c>
    </row>
    <row r="3057" ht="14.25" customHeight="1" s="1306">
      <c r="A3057" t="inlineStr">
        <is>
          <t>Good</t>
        </is>
      </c>
      <c r="B3057" t="inlineStr">
        <is>
          <t>Chui Savanna</t>
        </is>
      </c>
      <c r="C3057" t="inlineStr">
        <is>
          <t>great mantis</t>
        </is>
      </c>
      <c r="D3057" t="inlineStr">
        <is>
          <t>great helm of the mantis</t>
        </is>
      </c>
      <c r="E3057" t="inlineStr">
        <is>
          <t>head</t>
        </is>
      </c>
      <c r="F3057" t="inlineStr">
        <is>
          <t>plate</t>
        </is>
      </c>
      <c r="G3057" t="inlineStr">
        <is>
          <t>intelligence.i</t>
        </is>
      </c>
      <c r="H3057" t="n">
        <v>30</v>
      </c>
      <c r="N3057" t="inlineStr">
        <is>
          <t>earth</t>
        </is>
      </c>
      <c r="O3057" t="n">
        <v>1</v>
      </c>
      <c r="P3057" t="n">
        <v>14</v>
      </c>
    </row>
    <row r="3058" ht="14.25" customHeight="1" s="1306">
      <c r="A3058" t="inlineStr">
        <is>
          <t>Good</t>
        </is>
      </c>
      <c r="B3058" t="inlineStr">
        <is>
          <t>Chui Savanna</t>
        </is>
      </c>
      <c r="C3058" t="inlineStr">
        <is>
          <t>gnoll poacher</t>
        </is>
      </c>
      <c r="D3058" t="inlineStr">
        <is>
          <t>dragonhorn double-crossbow</t>
        </is>
      </c>
      <c r="E3058" t="inlineStr">
        <is>
          <t>weapon</t>
        </is>
      </c>
      <c r="F3058" t="inlineStr">
        <is>
          <t>fired 2h</t>
        </is>
      </c>
      <c r="H3058" t="n">
        <v>40</v>
      </c>
      <c r="I3058" t="inlineStr">
        <is>
          <t>amazing</t>
        </is>
      </c>
      <c r="J3058" t="n">
        <v>4200</v>
      </c>
      <c r="K3058" t="inlineStr">
        <is>
          <t>often</t>
        </is>
      </c>
      <c r="L3058" t="inlineStr">
        <is>
          <t>normal</t>
        </is>
      </c>
      <c r="P3058" t="n">
        <v>17</v>
      </c>
    </row>
    <row r="3059" ht="14.25" customHeight="1" s="1306">
      <c r="A3059" t="inlineStr">
        <is>
          <t>Good</t>
        </is>
      </c>
      <c r="B3059" t="inlineStr">
        <is>
          <t>Chui Savanna</t>
        </is>
      </c>
      <c r="C3059" t="inlineStr">
        <is>
          <t>golden baboon</t>
        </is>
      </c>
      <c r="D3059" t="inlineStr">
        <is>
          <t>golden glaive</t>
        </is>
      </c>
      <c r="E3059" t="inlineStr">
        <is>
          <t>weapon</t>
        </is>
      </c>
      <c r="F3059" t="inlineStr">
        <is>
          <t>thrust 2h</t>
        </is>
      </c>
      <c r="H3059" t="n">
        <v>40</v>
      </c>
      <c r="I3059" t="inlineStr">
        <is>
          <t>very good</t>
        </is>
      </c>
      <c r="K3059" t="inlineStr">
        <is>
          <t>sometimes</t>
        </is>
      </c>
      <c r="L3059" t="inlineStr">
        <is>
          <t>normal</t>
        </is>
      </c>
      <c r="P3059" t="n">
        <v>7</v>
      </c>
    </row>
    <row r="3060" ht="14.25" customHeight="1" s="1306">
      <c r="A3060" t="inlineStr">
        <is>
          <t>Good</t>
        </is>
      </c>
      <c r="B3060" t="inlineStr">
        <is>
          <t>Chui Savanna</t>
        </is>
      </c>
      <c r="C3060" t="inlineStr">
        <is>
          <t>Karimere zebra</t>
        </is>
      </c>
      <c r="D3060" t="inlineStr">
        <is>
          <t>crushing stampede</t>
        </is>
      </c>
      <c r="E3060" t="inlineStr">
        <is>
          <t>weapon</t>
        </is>
      </c>
      <c r="F3060" t="inlineStr">
        <is>
          <t>crush 2h</t>
        </is>
      </c>
      <c r="H3060" t="n">
        <v>40</v>
      </c>
      <c r="N3060" t="inlineStr">
        <is>
          <t>earth</t>
        </is>
      </c>
      <c r="P3060" t="n">
        <v>14</v>
      </c>
    </row>
    <row r="3061" ht="14.25" customHeight="1" s="1306">
      <c r="A3061" t="inlineStr">
        <is>
          <t>Good</t>
        </is>
      </c>
      <c r="B3061" t="inlineStr">
        <is>
          <t>Chui Savanna</t>
        </is>
      </c>
      <c r="C3061" t="inlineStr">
        <is>
          <t>baby tyranosarus</t>
        </is>
      </c>
      <c r="D3061" t="inlineStr">
        <is>
          <t>apex hunter's greathammer</t>
        </is>
      </c>
      <c r="E3061" t="inlineStr">
        <is>
          <t>weapon</t>
        </is>
      </c>
      <c r="F3061" t="inlineStr">
        <is>
          <t>crush 2h</t>
        </is>
      </c>
      <c r="H3061" t="n">
        <v>45</v>
      </c>
    </row>
    <row r="3062" ht="14.25" customHeight="1" s="1306">
      <c r="A3062" t="inlineStr">
        <is>
          <t>Good</t>
        </is>
      </c>
      <c r="B3062" t="inlineStr">
        <is>
          <t>Chui Savanna</t>
        </is>
      </c>
      <c r="C3062" t="inlineStr">
        <is>
          <t>baby tyranosarus</t>
        </is>
      </c>
      <c r="D3062" t="inlineStr">
        <is>
          <t>tyranotreads of violence</t>
        </is>
      </c>
      <c r="E3062" t="inlineStr">
        <is>
          <t>feet</t>
        </is>
      </c>
      <c r="F3062" t="inlineStr">
        <is>
          <t>plate</t>
        </is>
      </c>
      <c r="G3062" t="inlineStr">
        <is>
          <t>strength.ii</t>
        </is>
      </c>
      <c r="H3062" t="n">
        <v>45</v>
      </c>
      <c r="M3062" t="inlineStr">
        <is>
          <t>normal</t>
        </is>
      </c>
      <c r="P3062" t="n">
        <v>14</v>
      </c>
    </row>
    <row r="3063" ht="14.25" customHeight="1" s="1306">
      <c r="A3063" t="inlineStr">
        <is>
          <t>Good</t>
        </is>
      </c>
      <c r="B3063" t="inlineStr">
        <is>
          <t>Chui Savanna</t>
        </is>
      </c>
      <c r="C3063" t="inlineStr">
        <is>
          <t>Chui giraffe</t>
        </is>
      </c>
      <c r="D3063" t="inlineStr">
        <is>
          <t>spotted hide pants</t>
        </is>
      </c>
      <c r="E3063" t="inlineStr">
        <is>
          <t>legs</t>
        </is>
      </c>
      <c r="F3063" t="inlineStr">
        <is>
          <t>leather</t>
        </is>
      </c>
      <c r="G3063" t="inlineStr">
        <is>
          <t>thrust.enhance.i</t>
        </is>
      </c>
      <c r="H3063" t="n">
        <v>45</v>
      </c>
      <c r="M3063" t="inlineStr">
        <is>
          <t>normal</t>
        </is>
      </c>
      <c r="N3063" t="inlineStr">
        <is>
          <t>pain</t>
        </is>
      </c>
      <c r="O3063" t="n">
        <v>1</v>
      </c>
      <c r="P3063" t="n">
        <v>10</v>
      </c>
    </row>
    <row r="3064" ht="14.25" customHeight="1" s="1306">
      <c r="A3064" t="inlineStr">
        <is>
          <t>Good</t>
        </is>
      </c>
      <c r="B3064" t="inlineStr">
        <is>
          <t>Chui Savanna</t>
        </is>
      </c>
      <c r="C3064" t="inlineStr">
        <is>
          <t>Chui giraffe</t>
        </is>
      </c>
      <c r="D3064" t="inlineStr">
        <is>
          <t>engraved hide robes</t>
        </is>
      </c>
      <c r="E3064" t="inlineStr">
        <is>
          <t>body</t>
        </is>
      </c>
      <c r="F3064" t="inlineStr">
        <is>
          <t>studded</t>
        </is>
      </c>
      <c r="G3064" t="inlineStr">
        <is>
          <t>regenerate.ii</t>
        </is>
      </c>
      <c r="H3064" t="n">
        <v>45</v>
      </c>
      <c r="M3064" t="inlineStr">
        <is>
          <t>normal</t>
        </is>
      </c>
      <c r="N3064" t="inlineStr">
        <is>
          <t>earth</t>
        </is>
      </c>
      <c r="O3064" t="n">
        <v>1</v>
      </c>
      <c r="P3064" t="n">
        <v>16</v>
      </c>
    </row>
    <row r="3065" ht="14.25" customHeight="1" s="1306">
      <c r="A3065" t="inlineStr">
        <is>
          <t>Good</t>
        </is>
      </c>
      <c r="B3065" t="inlineStr">
        <is>
          <t>Chui Savanna</t>
        </is>
      </c>
      <c r="C3065" t="inlineStr">
        <is>
          <t>foul-tempered ostrich</t>
        </is>
      </c>
      <c r="D3065" t="inlineStr">
        <is>
          <t>ostrich feather slippers of arcane prowess</t>
        </is>
      </c>
      <c r="E3065" t="inlineStr">
        <is>
          <t>feet</t>
        </is>
      </c>
      <c r="F3065" t="inlineStr">
        <is>
          <t>cloth</t>
        </is>
      </c>
      <c r="G3065" t="inlineStr">
        <is>
          <t>direct.enhance.ii</t>
        </is>
      </c>
      <c r="H3065" t="n">
        <v>45</v>
      </c>
      <c r="M3065" t="inlineStr">
        <is>
          <t>normal</t>
        </is>
      </c>
      <c r="P3065" t="n">
        <v>4</v>
      </c>
    </row>
    <row r="3066" ht="14.25" customHeight="1" s="1306">
      <c r="A3066" t="inlineStr">
        <is>
          <t>Good</t>
        </is>
      </c>
      <c r="B3066" t="inlineStr">
        <is>
          <t>Chui Savanna</t>
        </is>
      </c>
      <c r="C3066" t="inlineStr">
        <is>
          <t>foul-tempered ostrich</t>
        </is>
      </c>
      <c r="D3066" t="inlineStr">
        <is>
          <t>ostrich feather handwraps</t>
        </is>
      </c>
      <c r="E3066" t="inlineStr">
        <is>
          <t>hands</t>
        </is>
      </c>
      <c r="F3066" t="inlineStr">
        <is>
          <t>cloth</t>
        </is>
      </c>
      <c r="G3066" t="inlineStr">
        <is>
          <t>evade.enhance.ii</t>
        </is>
      </c>
      <c r="H3066" t="n">
        <v>45</v>
      </c>
      <c r="M3066" t="inlineStr">
        <is>
          <t>normal</t>
        </is>
      </c>
      <c r="P3066" t="n">
        <v>4</v>
      </c>
    </row>
    <row r="3067" ht="14.25" customHeight="1" s="1306">
      <c r="A3067" t="inlineStr">
        <is>
          <t>Good</t>
        </is>
      </c>
      <c r="B3067" t="inlineStr">
        <is>
          <t>Chui Savanna</t>
        </is>
      </c>
      <c r="C3067" t="inlineStr">
        <is>
          <t>golden baboon</t>
        </is>
      </c>
      <c r="D3067" t="inlineStr">
        <is>
          <t>buckler of the golden baboon</t>
        </is>
      </c>
      <c r="E3067" t="inlineStr">
        <is>
          <t>shield</t>
        </is>
      </c>
      <c r="F3067" t="inlineStr">
        <is>
          <t>plate</t>
        </is>
      </c>
      <c r="G3067" t="inlineStr">
        <is>
          <t>shield.iii</t>
        </is>
      </c>
      <c r="H3067" t="n">
        <v>45</v>
      </c>
      <c r="P3067" t="n">
        <v>24</v>
      </c>
    </row>
    <row r="3068" ht="14.25" customHeight="1" s="1306">
      <c r="A3068" t="inlineStr">
        <is>
          <t>Good</t>
        </is>
      </c>
      <c r="B3068" t="inlineStr">
        <is>
          <t>Chui Savanna</t>
        </is>
      </c>
      <c r="C3068" t="inlineStr">
        <is>
          <t>hunting lioness</t>
        </is>
      </c>
      <c r="D3068" t="inlineStr">
        <is>
          <t>golden lion-fanged axe</t>
        </is>
      </c>
      <c r="E3068" t="inlineStr">
        <is>
          <t>weapon</t>
        </is>
      </c>
      <c r="F3068" t="inlineStr">
        <is>
          <t>slash 1h</t>
        </is>
      </c>
      <c r="H3068" t="n">
        <v>45</v>
      </c>
      <c r="I3068" t="inlineStr">
        <is>
          <t>very good</t>
        </is>
      </c>
      <c r="K3068" t="inlineStr">
        <is>
          <t>sometimes</t>
        </is>
      </c>
      <c r="L3068" t="inlineStr">
        <is>
          <t>normal</t>
        </is>
      </c>
      <c r="P3068" t="n">
        <v>7</v>
      </c>
    </row>
    <row r="3069" ht="14.25" customHeight="1" s="1306">
      <c r="A3069" t="inlineStr">
        <is>
          <t>Good</t>
        </is>
      </c>
      <c r="B3069" t="inlineStr">
        <is>
          <t>Chui Savanna</t>
        </is>
      </c>
      <c r="C3069" t="inlineStr">
        <is>
          <t>hunting lioness</t>
        </is>
      </c>
      <c r="D3069" t="inlineStr">
        <is>
          <t>razored hunting spear</t>
        </is>
      </c>
      <c r="E3069" t="inlineStr">
        <is>
          <t>weapon</t>
        </is>
      </c>
      <c r="F3069" t="inlineStr">
        <is>
          <t>thrust 2h</t>
        </is>
      </c>
      <c r="H3069" t="n">
        <v>45</v>
      </c>
      <c r="P3069" t="n">
        <v>13</v>
      </c>
    </row>
    <row r="3070" ht="14.25" customHeight="1" s="1306">
      <c r="A3070" t="inlineStr">
        <is>
          <t>Good</t>
        </is>
      </c>
      <c r="B3070" t="inlineStr">
        <is>
          <t>Chui Savanna</t>
        </is>
      </c>
      <c r="C3070" t="inlineStr">
        <is>
          <t>Karimere white rhino</t>
        </is>
      </c>
      <c r="D3070" t="inlineStr">
        <is>
          <t>club of ivory</t>
        </is>
      </c>
      <c r="E3070" t="inlineStr">
        <is>
          <t>weapon</t>
        </is>
      </c>
      <c r="F3070" t="inlineStr">
        <is>
          <t>crush 1h</t>
        </is>
      </c>
      <c r="H3070" t="n">
        <v>45</v>
      </c>
      <c r="P3070" t="n">
        <v>2</v>
      </c>
    </row>
    <row r="3071" ht="14.25" customHeight="1" s="1306">
      <c r="A3071" t="inlineStr">
        <is>
          <t>Good</t>
        </is>
      </c>
      <c r="B3071" t="inlineStr">
        <is>
          <t>Chui Savanna</t>
        </is>
      </c>
      <c r="C3071" t="inlineStr">
        <is>
          <t>Karimere white rhino</t>
        </is>
      </c>
      <c r="D3071" t="inlineStr">
        <is>
          <t>rhino hide gloves</t>
        </is>
      </c>
      <c r="E3071" t="inlineStr">
        <is>
          <t>hands</t>
        </is>
      </c>
      <c r="F3071" t="inlineStr">
        <is>
          <t>leather</t>
        </is>
      </c>
      <c r="G3071" t="inlineStr">
        <is>
          <t>tough.skin.ii</t>
        </is>
      </c>
      <c r="H3071" t="n">
        <v>45</v>
      </c>
      <c r="M3071" t="inlineStr">
        <is>
          <t>normal</t>
        </is>
      </c>
      <c r="P3071" t="n">
        <v>6</v>
      </c>
    </row>
    <row r="3072" ht="14.25" customHeight="1" s="1306">
      <c r="A3072" t="inlineStr">
        <is>
          <t>Good</t>
        </is>
      </c>
      <c r="B3072" t="inlineStr">
        <is>
          <t>Chui Savanna</t>
        </is>
      </c>
      <c r="C3072" t="inlineStr">
        <is>
          <t>Karimere zebra</t>
        </is>
      </c>
      <c r="D3072" t="inlineStr">
        <is>
          <t>striped hide cape</t>
        </is>
      </c>
      <c r="E3072" t="inlineStr">
        <is>
          <t>cloak</t>
        </is>
      </c>
      <c r="F3072" t="inlineStr">
        <is>
          <t>leather</t>
        </is>
      </c>
      <c r="G3072" t="inlineStr">
        <is>
          <t>strength.ii</t>
        </is>
      </c>
      <c r="H3072" t="n">
        <v>45</v>
      </c>
      <c r="M3072" t="inlineStr">
        <is>
          <t>normal</t>
        </is>
      </c>
      <c r="P3072" t="n">
        <v>4</v>
      </c>
    </row>
    <row r="3073" ht="14.25" customHeight="1" s="1306">
      <c r="A3073" t="inlineStr">
        <is>
          <t>Good</t>
        </is>
      </c>
      <c r="B3073" t="inlineStr">
        <is>
          <t>Chui Savanna</t>
        </is>
      </c>
      <c r="C3073" t="inlineStr">
        <is>
          <t>Karimere zebra</t>
        </is>
      </c>
      <c r="D3073" t="inlineStr">
        <is>
          <t>striped leggings of strength</t>
        </is>
      </c>
      <c r="E3073" t="inlineStr">
        <is>
          <t>legs</t>
        </is>
      </c>
      <c r="F3073" t="inlineStr">
        <is>
          <t>leather</t>
        </is>
      </c>
      <c r="G3073" t="inlineStr">
        <is>
          <t>strength.ii</t>
        </is>
      </c>
      <c r="H3073" t="n">
        <v>45</v>
      </c>
      <c r="M3073" t="inlineStr">
        <is>
          <t>normal</t>
        </is>
      </c>
      <c r="P3073" t="n">
        <v>10</v>
      </c>
    </row>
    <row r="3074" ht="14.25" customHeight="1" s="1306">
      <c r="A3074" t="inlineStr">
        <is>
          <t>Good</t>
        </is>
      </c>
      <c r="B3074" t="inlineStr">
        <is>
          <t>Chui Savanna</t>
        </is>
      </c>
      <c r="C3074" t="inlineStr">
        <is>
          <t>sleek cheetah</t>
        </is>
      </c>
      <c r="D3074" t="inlineStr">
        <is>
          <t>cheetah hide</t>
        </is>
      </c>
      <c r="E3074" t="inlineStr">
        <is>
          <t>cloak</t>
        </is>
      </c>
      <c r="F3074" t="inlineStr">
        <is>
          <t>cloth</t>
        </is>
      </c>
      <c r="G3074" t="inlineStr">
        <is>
          <t>agility.ii</t>
        </is>
      </c>
      <c r="H3074" t="n">
        <v>45</v>
      </c>
      <c r="M3074" t="inlineStr">
        <is>
          <t>worse</t>
        </is>
      </c>
      <c r="P3074" t="n">
        <v>3</v>
      </c>
    </row>
    <row r="3075" ht="14.25" customHeight="1" s="1306">
      <c r="A3075" t="inlineStr">
        <is>
          <t>Good</t>
        </is>
      </c>
      <c r="B3075" t="inlineStr">
        <is>
          <t>Chui Savanna</t>
        </is>
      </c>
      <c r="C3075" t="inlineStr">
        <is>
          <t>sleek cheetah</t>
        </is>
      </c>
      <c r="D3075" t="inlineStr">
        <is>
          <t>greatsword of blazing speed</t>
        </is>
      </c>
      <c r="E3075" t="inlineStr">
        <is>
          <t>weapon</t>
        </is>
      </c>
      <c r="F3075" t="inlineStr">
        <is>
          <t>slash 2h</t>
        </is>
      </c>
      <c r="H3075" t="n">
        <v>45</v>
      </c>
      <c r="I3075" t="inlineStr">
        <is>
          <t>very good</t>
        </is>
      </c>
      <c r="K3075" t="inlineStr">
        <is>
          <t>sometimes</t>
        </is>
      </c>
      <c r="L3075" t="inlineStr">
        <is>
          <t>normal</t>
        </is>
      </c>
      <c r="P3075" t="n">
        <v>6</v>
      </c>
    </row>
    <row r="3076" ht="14.25" customHeight="1" s="1306">
      <c r="A3076" t="inlineStr">
        <is>
          <t>Good</t>
        </is>
      </c>
      <c r="B3076" t="inlineStr">
        <is>
          <t>Chui Savanna</t>
        </is>
      </c>
      <c r="C3076" t="inlineStr">
        <is>
          <t>young triceratops</t>
        </is>
      </c>
      <c r="D3076" t="inlineStr">
        <is>
          <t>shard of a meteor</t>
        </is>
      </c>
      <c r="E3076" t="inlineStr">
        <is>
          <t>weapon</t>
        </is>
      </c>
      <c r="F3076" t="inlineStr">
        <is>
          <t>offhand thrust 1h</t>
        </is>
      </c>
      <c r="H3076" t="n">
        <v>45</v>
      </c>
      <c r="I3076" t="inlineStr">
        <is>
          <t>good</t>
        </is>
      </c>
      <c r="K3076" t="inlineStr">
        <is>
          <t>sometimes</t>
        </is>
      </c>
      <c r="L3076" t="inlineStr">
        <is>
          <t>normal</t>
        </is>
      </c>
      <c r="N3076" t="inlineStr">
        <is>
          <t>fire</t>
        </is>
      </c>
      <c r="O3076" t="n">
        <v>3</v>
      </c>
      <c r="P3076" t="n">
        <v>5</v>
      </c>
    </row>
    <row r="3077" ht="14.25" customHeight="1" s="1306">
      <c r="A3077" t="inlineStr">
        <is>
          <t>Good</t>
        </is>
      </c>
      <c r="B3077" t="inlineStr">
        <is>
          <t>Chui Savanna</t>
        </is>
      </c>
      <c r="C3077" t="inlineStr">
        <is>
          <t>young triceratops</t>
        </is>
      </c>
      <c r="D3077" t="inlineStr">
        <is>
          <t>triceratops skull helmet</t>
        </is>
      </c>
      <c r="E3077" t="inlineStr">
        <is>
          <t>head</t>
        </is>
      </c>
      <c r="F3077" t="inlineStr">
        <is>
          <t>plate</t>
        </is>
      </c>
      <c r="G3077" t="inlineStr">
        <is>
          <t>strength.ii</t>
        </is>
      </c>
      <c r="H3077" t="n">
        <v>45</v>
      </c>
      <c r="M3077" t="inlineStr">
        <is>
          <t>normal</t>
        </is>
      </c>
      <c r="P3077" t="n">
        <v>14</v>
      </c>
    </row>
    <row r="3078" ht="14.25" customHeight="1" s="1306">
      <c r="A3078" t="inlineStr">
        <is>
          <t>Good</t>
        </is>
      </c>
      <c r="B3078" t="inlineStr">
        <is>
          <t>Class</t>
        </is>
      </c>
      <c r="C3078" t="inlineStr">
        <is>
          <t>Bard</t>
        </is>
      </c>
      <c r="D3078" t="inlineStr">
        <is>
          <t>velvet gold rimmed floppy muffin hat</t>
        </is>
      </c>
      <c r="E3078" t="inlineStr">
        <is>
          <t>head</t>
        </is>
      </c>
      <c r="F3078" t="inlineStr">
        <is>
          <t>studded</t>
        </is>
      </c>
      <c r="G3078" t="inlineStr">
        <is>
          <t>wisdom.i</t>
        </is>
      </c>
      <c r="H3078" t="n">
        <v>5</v>
      </c>
      <c r="M3078" t="inlineStr">
        <is>
          <t>better</t>
        </is>
      </c>
      <c r="P3078" t="n">
        <v>9</v>
      </c>
    </row>
    <row r="3079" ht="14.25" customHeight="1" s="1306">
      <c r="A3079" t="inlineStr">
        <is>
          <t>Good</t>
        </is>
      </c>
      <c r="B3079" t="inlineStr">
        <is>
          <t>Class</t>
        </is>
      </c>
      <c r="C3079" t="inlineStr">
        <is>
          <t>Craftsman</t>
        </is>
      </c>
      <c r="D3079" t="inlineStr">
        <is>
          <t>reinforced leather blacksmithing gloves</t>
        </is>
      </c>
      <c r="E3079" t="inlineStr">
        <is>
          <t>hands</t>
        </is>
      </c>
      <c r="F3079" t="inlineStr">
        <is>
          <t>leather</t>
        </is>
      </c>
      <c r="G3079" t="inlineStr">
        <is>
          <t>strength.i</t>
        </is>
      </c>
      <c r="H3079" t="n">
        <v>5</v>
      </c>
      <c r="M3079" t="inlineStr">
        <is>
          <t>much worse</t>
        </is>
      </c>
      <c r="P3079" t="n">
        <v>6</v>
      </c>
    </row>
    <row r="3080" ht="14.25" customHeight="1" s="1306">
      <c r="A3080" t="inlineStr">
        <is>
          <t>Good</t>
        </is>
      </c>
      <c r="B3080" t="inlineStr">
        <is>
          <t>Class</t>
        </is>
      </c>
      <c r="C3080" t="inlineStr">
        <is>
          <t>Craftsman</t>
        </is>
      </c>
      <c r="D3080" t="inlineStr">
        <is>
          <t>steel lined blacksmithing gloves</t>
        </is>
      </c>
      <c r="E3080" t="inlineStr">
        <is>
          <t>hands</t>
        </is>
      </c>
      <c r="F3080" t="inlineStr">
        <is>
          <t>plate</t>
        </is>
      </c>
      <c r="G3080" t="inlineStr">
        <is>
          <t>strength.i</t>
        </is>
      </c>
      <c r="H3080" t="n">
        <v>5</v>
      </c>
      <c r="M3080" t="inlineStr">
        <is>
          <t>better</t>
        </is>
      </c>
      <c r="P3080" t="n">
        <v>14</v>
      </c>
    </row>
    <row r="3081" ht="14.25" customHeight="1" s="1306">
      <c r="A3081" t="inlineStr">
        <is>
          <t>Good</t>
        </is>
      </c>
      <c r="B3081" t="inlineStr">
        <is>
          <t>Class</t>
        </is>
      </c>
      <c r="C3081" t="inlineStr">
        <is>
          <t>Monk</t>
        </is>
      </c>
      <c r="D3081" t="inlineStr">
        <is>
          <t>grasshopper embroidered white silk robe</t>
        </is>
      </c>
      <c r="E3081" t="inlineStr">
        <is>
          <t>body</t>
        </is>
      </c>
      <c r="F3081" t="inlineStr">
        <is>
          <t>cloth</t>
        </is>
      </c>
      <c r="G3081" t="inlineStr">
        <is>
          <t>evade.enhance.i</t>
        </is>
      </c>
      <c r="H3081" t="n">
        <v>5</v>
      </c>
      <c r="M3081" t="inlineStr">
        <is>
          <t>normal</t>
        </is>
      </c>
      <c r="P3081" t="n">
        <v>8</v>
      </c>
    </row>
    <row r="3082" ht="14.25" customHeight="1" s="1306">
      <c r="A3082" t="inlineStr">
        <is>
          <t>Good</t>
        </is>
      </c>
      <c r="B3082" t="inlineStr">
        <is>
          <t>Class</t>
        </is>
      </c>
      <c r="C3082" t="inlineStr">
        <is>
          <t>Paladin</t>
        </is>
      </c>
      <c r="D3082" t="inlineStr">
        <is>
          <t>holy knight's pledge pin</t>
        </is>
      </c>
      <c r="E3082" t="inlineStr">
        <is>
          <t>jewel</t>
        </is>
      </c>
      <c r="F3082" t="inlineStr">
        <is>
          <t>jewel</t>
        </is>
      </c>
      <c r="G3082" t="inlineStr">
        <is>
          <t>strength.i</t>
        </is>
      </c>
      <c r="H3082" t="n">
        <v>5</v>
      </c>
      <c r="P3082" t="n">
        <v>1</v>
      </c>
    </row>
    <row r="3083" ht="14.25" customHeight="1" s="1306">
      <c r="A3083" t="inlineStr">
        <is>
          <t>Good</t>
        </is>
      </c>
      <c r="B3083" t="inlineStr">
        <is>
          <t>Class</t>
        </is>
      </c>
      <c r="C3083" t="inlineStr">
        <is>
          <t>Priest</t>
        </is>
      </c>
      <c r="D3083" t="inlineStr">
        <is>
          <t>twisted rope bracelet of servitude</t>
        </is>
      </c>
      <c r="E3083" t="inlineStr">
        <is>
          <t>jewel</t>
        </is>
      </c>
      <c r="F3083" t="inlineStr">
        <is>
          <t>jewel</t>
        </is>
      </c>
      <c r="G3083" t="inlineStr">
        <is>
          <t>intelligence.i</t>
        </is>
      </c>
      <c r="H3083" t="n">
        <v>5</v>
      </c>
      <c r="P3083" t="n">
        <v>1</v>
      </c>
    </row>
    <row r="3084" ht="14.25" customHeight="1" s="1306">
      <c r="A3084" t="inlineStr">
        <is>
          <t>Good</t>
        </is>
      </c>
      <c r="B3084" t="inlineStr">
        <is>
          <t>Class</t>
        </is>
      </c>
      <c r="C3084" t="inlineStr">
        <is>
          <t>Inquisitor</t>
        </is>
      </c>
      <c r="D3084" t="inlineStr">
        <is>
          <t>anointed Reilyn prayer beads</t>
        </is>
      </c>
      <c r="E3084" t="inlineStr">
        <is>
          <t>jewel</t>
        </is>
      </c>
      <c r="F3084" t="inlineStr">
        <is>
          <t>jewel</t>
        </is>
      </c>
      <c r="G3084" t="inlineStr">
        <is>
          <t>evade.enhance.i</t>
        </is>
      </c>
      <c r="H3084" t="n">
        <v>5</v>
      </c>
      <c r="P3084" t="n">
        <v>1</v>
      </c>
    </row>
    <row r="3085" ht="14.25" customHeight="1" s="1306">
      <c r="A3085" t="inlineStr">
        <is>
          <t>Good</t>
        </is>
      </c>
      <c r="B3085" t="inlineStr">
        <is>
          <t>Class</t>
        </is>
      </c>
      <c r="C3085" t="inlineStr">
        <is>
          <t>Ranger</t>
        </is>
      </c>
      <c r="D3085" t="inlineStr">
        <is>
          <t>stitched leather cape of living moss</t>
        </is>
      </c>
      <c r="E3085" t="inlineStr">
        <is>
          <t>cloak</t>
        </is>
      </c>
      <c r="F3085" t="inlineStr">
        <is>
          <t>leather</t>
        </is>
      </c>
      <c r="G3085" t="inlineStr">
        <is>
          <t>dexterity.i</t>
        </is>
      </c>
      <c r="H3085" t="n">
        <v>5</v>
      </c>
      <c r="M3085" t="inlineStr">
        <is>
          <t>much worse</t>
        </is>
      </c>
      <c r="P3085" t="n">
        <v>4</v>
      </c>
    </row>
    <row r="3086" ht="14.25" customHeight="1" s="1306">
      <c r="A3086" t="inlineStr">
        <is>
          <t>Good</t>
        </is>
      </c>
      <c r="B3086" t="inlineStr">
        <is>
          <t>Class</t>
        </is>
      </c>
      <c r="C3086" t="inlineStr">
        <is>
          <t>Ranger</t>
        </is>
      </c>
      <c r="D3086" t="inlineStr">
        <is>
          <t>steel plated cape of living moss</t>
        </is>
      </c>
      <c r="E3086" t="inlineStr">
        <is>
          <t>cloak</t>
        </is>
      </c>
      <c r="F3086" t="inlineStr">
        <is>
          <t>plate</t>
        </is>
      </c>
      <c r="G3086" t="inlineStr">
        <is>
          <t>dexterity.i</t>
        </is>
      </c>
      <c r="H3086" t="n">
        <v>5</v>
      </c>
      <c r="M3086" t="inlineStr">
        <is>
          <t>better</t>
        </is>
      </c>
      <c r="P3086" t="n">
        <v>11</v>
      </c>
    </row>
    <row r="3087" ht="14.25" customHeight="1" s="1306">
      <c r="A3087" t="inlineStr">
        <is>
          <t>Good</t>
        </is>
      </c>
      <c r="B3087" t="inlineStr">
        <is>
          <t>Class</t>
        </is>
      </c>
      <c r="C3087" t="inlineStr">
        <is>
          <t>Rogue</t>
        </is>
      </c>
      <c r="D3087" t="inlineStr">
        <is>
          <t>set of leather fingerless half gloves</t>
        </is>
      </c>
      <c r="E3087" t="inlineStr">
        <is>
          <t>hands</t>
        </is>
      </c>
      <c r="F3087" t="inlineStr">
        <is>
          <t>leather</t>
        </is>
      </c>
      <c r="G3087" t="inlineStr">
        <is>
          <t>dexterity.i</t>
        </is>
      </c>
      <c r="H3087" t="n">
        <v>5</v>
      </c>
      <c r="M3087" t="inlineStr">
        <is>
          <t>much worse</t>
        </is>
      </c>
      <c r="P3087" t="n">
        <v>6</v>
      </c>
    </row>
    <row r="3088" ht="14.25" customHeight="1" s="1306">
      <c r="A3088" t="inlineStr">
        <is>
          <t>Good</t>
        </is>
      </c>
      <c r="B3088" t="inlineStr">
        <is>
          <t>Class</t>
        </is>
      </c>
      <c r="C3088" t="inlineStr">
        <is>
          <t>Rogue</t>
        </is>
      </c>
      <c r="D3088" t="inlineStr">
        <is>
          <t>set of plated fingerless half gloves</t>
        </is>
      </c>
      <c r="E3088" t="inlineStr">
        <is>
          <t>hands</t>
        </is>
      </c>
      <c r="F3088" t="inlineStr">
        <is>
          <t>plate</t>
        </is>
      </c>
      <c r="G3088" t="inlineStr">
        <is>
          <t>dexterity.i</t>
        </is>
      </c>
      <c r="H3088" t="n">
        <v>5</v>
      </c>
      <c r="P3088" t="n">
        <v>14</v>
      </c>
    </row>
    <row r="3089" ht="14.25" customHeight="1" s="1306">
      <c r="A3089" t="inlineStr">
        <is>
          <t>Good</t>
        </is>
      </c>
      <c r="B3089" t="inlineStr">
        <is>
          <t>Class</t>
        </is>
      </c>
      <c r="C3089" t="inlineStr">
        <is>
          <t>Wizard</t>
        </is>
      </c>
      <c r="D3089" t="inlineStr">
        <is>
          <t>cape depicting the changing seasons</t>
        </is>
      </c>
      <c r="E3089" t="inlineStr">
        <is>
          <t>cloak</t>
        </is>
      </c>
      <c r="F3089" t="inlineStr">
        <is>
          <t>cloth</t>
        </is>
      </c>
      <c r="G3089" t="inlineStr">
        <is>
          <t>intelligence.i</t>
        </is>
      </c>
      <c r="H3089" t="n">
        <v>5</v>
      </c>
      <c r="M3089" t="inlineStr">
        <is>
          <t>much worse</t>
        </is>
      </c>
      <c r="P3089" t="n">
        <v>3</v>
      </c>
    </row>
    <row r="3090" ht="14.25" customHeight="1" s="1306">
      <c r="A3090" t="inlineStr">
        <is>
          <t>Good</t>
        </is>
      </c>
      <c r="B3090" t="inlineStr">
        <is>
          <t>Class</t>
        </is>
      </c>
      <c r="C3090" t="inlineStr">
        <is>
          <t>Inquisitor</t>
        </is>
      </c>
      <c r="D3090" t="inlineStr">
        <is>
          <t>cracked mask of the pariah</t>
        </is>
      </c>
      <c r="E3090" t="inlineStr">
        <is>
          <t>head</t>
        </is>
      </c>
      <c r="F3090" t="inlineStr">
        <is>
          <t>leather</t>
        </is>
      </c>
      <c r="G3090" t="inlineStr">
        <is>
          <t>vitalize.i</t>
        </is>
      </c>
      <c r="H3090" t="n">
        <v>10</v>
      </c>
      <c r="M3090" t="inlineStr">
        <is>
          <t>normal</t>
        </is>
      </c>
      <c r="P3090" t="n">
        <v>6</v>
      </c>
    </row>
    <row r="3091" ht="14.25" customHeight="1" s="1306">
      <c r="A3091" t="inlineStr">
        <is>
          <t>Good</t>
        </is>
      </c>
      <c r="B3091" t="inlineStr">
        <is>
          <t>Class</t>
        </is>
      </c>
      <c r="C3091" t="inlineStr">
        <is>
          <t>Bard</t>
        </is>
      </c>
      <c r="D3091" t="inlineStr">
        <is>
          <t>intricately laced fur lined cloth buskin</t>
        </is>
      </c>
      <c r="E3091" t="inlineStr">
        <is>
          <t>feet</t>
        </is>
      </c>
      <c r="F3091" t="inlineStr">
        <is>
          <t>studded</t>
        </is>
      </c>
      <c r="G3091" t="inlineStr">
        <is>
          <t>vitalize.i</t>
        </is>
      </c>
      <c r="H3091" t="n">
        <v>10</v>
      </c>
      <c r="M3091" t="inlineStr">
        <is>
          <t>normal</t>
        </is>
      </c>
      <c r="P3091" t="n">
        <v>9</v>
      </c>
    </row>
    <row r="3092" ht="14.25" customHeight="1" s="1306">
      <c r="A3092" t="inlineStr">
        <is>
          <t>Good</t>
        </is>
      </c>
      <c r="B3092" t="inlineStr">
        <is>
          <t>Class</t>
        </is>
      </c>
      <c r="C3092" t="inlineStr">
        <is>
          <t>Craftsman</t>
        </is>
      </c>
      <c r="D3092" t="inlineStr">
        <is>
          <t>boiled leather open face helm</t>
        </is>
      </c>
      <c r="E3092" t="inlineStr">
        <is>
          <t>head</t>
        </is>
      </c>
      <c r="F3092" t="inlineStr">
        <is>
          <t>leather</t>
        </is>
      </c>
      <c r="G3092" t="inlineStr">
        <is>
          <t>constitution.i</t>
        </is>
      </c>
      <c r="H3092" t="n">
        <v>10</v>
      </c>
      <c r="M3092" t="inlineStr">
        <is>
          <t>much worse</t>
        </is>
      </c>
      <c r="P3092" t="n">
        <v>6</v>
      </c>
    </row>
    <row r="3093" ht="14.25" customHeight="1" s="1306">
      <c r="A3093" t="inlineStr">
        <is>
          <t>Good</t>
        </is>
      </c>
      <c r="B3093" t="inlineStr">
        <is>
          <t>Class</t>
        </is>
      </c>
      <c r="C3093" t="inlineStr">
        <is>
          <t>Craftsman</t>
        </is>
      </c>
      <c r="D3093" t="inlineStr">
        <is>
          <t>dented, open faced steel barbute</t>
        </is>
      </c>
      <c r="E3093" t="inlineStr">
        <is>
          <t>head</t>
        </is>
      </c>
      <c r="F3093" t="inlineStr">
        <is>
          <t>plate</t>
        </is>
      </c>
      <c r="G3093" t="inlineStr">
        <is>
          <t>constitution.i</t>
        </is>
      </c>
      <c r="H3093" t="n">
        <v>10</v>
      </c>
      <c r="M3093" t="inlineStr">
        <is>
          <t>worse</t>
        </is>
      </c>
      <c r="P3093" t="n">
        <v>14</v>
      </c>
    </row>
    <row r="3094" ht="14.25" customHeight="1" s="1306">
      <c r="A3094" t="inlineStr">
        <is>
          <t>Good</t>
        </is>
      </c>
      <c r="B3094" t="inlineStr">
        <is>
          <t>Class</t>
        </is>
      </c>
      <c r="C3094" t="inlineStr">
        <is>
          <t>Monk</t>
        </is>
      </c>
      <c r="D3094" t="inlineStr">
        <is>
          <t>black silk handwraps</t>
        </is>
      </c>
      <c r="E3094" t="inlineStr">
        <is>
          <t>hands</t>
        </is>
      </c>
      <c r="F3094" t="inlineStr">
        <is>
          <t>cloth</t>
        </is>
      </c>
      <c r="G3094" t="inlineStr">
        <is>
          <t>dexterity.i</t>
        </is>
      </c>
      <c r="H3094" t="n">
        <v>10</v>
      </c>
      <c r="M3094" t="inlineStr">
        <is>
          <t>much worse</t>
        </is>
      </c>
      <c r="P3094" t="n">
        <v>4</v>
      </c>
    </row>
    <row r="3095" ht="14.25" customHeight="1" s="1306">
      <c r="A3095" t="inlineStr">
        <is>
          <t>Good</t>
        </is>
      </c>
      <c r="B3095" t="inlineStr">
        <is>
          <t>Class</t>
        </is>
      </c>
      <c r="C3095" t="inlineStr">
        <is>
          <t>Paladin</t>
        </is>
      </c>
      <c r="D3095" t="inlineStr">
        <is>
          <t>polished full faced leather helm</t>
        </is>
      </c>
      <c r="E3095" t="inlineStr">
        <is>
          <t>head</t>
        </is>
      </c>
      <c r="F3095" t="inlineStr">
        <is>
          <t>leather</t>
        </is>
      </c>
      <c r="G3095" t="inlineStr">
        <is>
          <t>combat.i</t>
        </is>
      </c>
      <c r="H3095" t="n">
        <v>10</v>
      </c>
      <c r="M3095" t="inlineStr">
        <is>
          <t>much worse</t>
        </is>
      </c>
      <c r="P3095" t="n">
        <v>6</v>
      </c>
    </row>
    <row r="3096" ht="14.25" customHeight="1" s="1306">
      <c r="A3096" t="inlineStr">
        <is>
          <t>Good</t>
        </is>
      </c>
      <c r="B3096" t="inlineStr">
        <is>
          <t>Class</t>
        </is>
      </c>
      <c r="C3096" t="inlineStr">
        <is>
          <t>Paladin</t>
        </is>
      </c>
      <c r="D3096" t="inlineStr">
        <is>
          <t>mirror polished full faced helmet</t>
        </is>
      </c>
      <c r="E3096" t="inlineStr">
        <is>
          <t>head</t>
        </is>
      </c>
      <c r="F3096" t="inlineStr">
        <is>
          <t>plate</t>
        </is>
      </c>
      <c r="G3096" t="inlineStr">
        <is>
          <t>combat.i</t>
        </is>
      </c>
      <c r="H3096" t="n">
        <v>10</v>
      </c>
      <c r="M3096" t="inlineStr">
        <is>
          <t>worse</t>
        </is>
      </c>
      <c r="P3096" t="n">
        <v>14</v>
      </c>
    </row>
    <row r="3097" ht="14.25" customHeight="1" s="1306">
      <c r="A3097" t="inlineStr">
        <is>
          <t>Good</t>
        </is>
      </c>
      <c r="B3097" t="inlineStr">
        <is>
          <t>Class</t>
        </is>
      </c>
      <c r="C3097" t="inlineStr">
        <is>
          <t>Priest</t>
        </is>
      </c>
      <c r="D3097" t="inlineStr">
        <is>
          <t>white flowing lambskin cape</t>
        </is>
      </c>
      <c r="E3097" t="inlineStr">
        <is>
          <t>cloak</t>
        </is>
      </c>
      <c r="F3097" t="inlineStr">
        <is>
          <t>leather</t>
        </is>
      </c>
      <c r="G3097" t="inlineStr">
        <is>
          <t>evade.enhance.i</t>
        </is>
      </c>
      <c r="H3097" t="n">
        <v>10</v>
      </c>
      <c r="M3097" t="inlineStr">
        <is>
          <t>much worse</t>
        </is>
      </c>
      <c r="P3097" t="n">
        <v>4</v>
      </c>
    </row>
    <row r="3098" ht="14.25" customHeight="1" s="1306">
      <c r="A3098" t="inlineStr">
        <is>
          <t>Good</t>
        </is>
      </c>
      <c r="B3098" t="inlineStr">
        <is>
          <t>Class</t>
        </is>
      </c>
      <c r="C3098" t="inlineStr">
        <is>
          <t>Priest</t>
        </is>
      </c>
      <c r="D3098" t="inlineStr">
        <is>
          <t>white flowing plated cape</t>
        </is>
      </c>
      <c r="E3098" t="inlineStr">
        <is>
          <t>cloak</t>
        </is>
      </c>
      <c r="F3098" t="inlineStr">
        <is>
          <t>plate</t>
        </is>
      </c>
      <c r="G3098" t="inlineStr">
        <is>
          <t>evade.enhance.i</t>
        </is>
      </c>
      <c r="H3098" t="n">
        <v>10</v>
      </c>
      <c r="M3098" t="inlineStr">
        <is>
          <t>better</t>
        </is>
      </c>
      <c r="P3098" t="n">
        <v>11</v>
      </c>
    </row>
    <row r="3099" ht="14.25" customHeight="1" s="1306">
      <c r="A3099" t="inlineStr">
        <is>
          <t>Good</t>
        </is>
      </c>
      <c r="B3099" t="inlineStr">
        <is>
          <t>Class</t>
        </is>
      </c>
      <c r="C3099" t="inlineStr">
        <is>
          <t>Ranger</t>
        </is>
      </c>
      <c r="D3099" t="inlineStr">
        <is>
          <t>circle amulet made from shaped twigs</t>
        </is>
      </c>
      <c r="E3099" t="inlineStr">
        <is>
          <t>jewel</t>
        </is>
      </c>
      <c r="F3099" t="inlineStr">
        <is>
          <t>jewel</t>
        </is>
      </c>
      <c r="G3099" t="inlineStr">
        <is>
          <t>regenerate.i</t>
        </is>
      </c>
      <c r="H3099" t="n">
        <v>10</v>
      </c>
      <c r="P3099" t="n">
        <v>1</v>
      </c>
    </row>
    <row r="3100" ht="14.25" customHeight="1" s="1306">
      <c r="A3100" t="inlineStr">
        <is>
          <t>Good</t>
        </is>
      </c>
      <c r="B3100" t="inlineStr">
        <is>
          <t>Class</t>
        </is>
      </c>
      <c r="C3100" t="inlineStr">
        <is>
          <t>Rogue</t>
        </is>
      </c>
      <c r="D3100" t="inlineStr">
        <is>
          <t>leather cord tied to an engraved ring</t>
        </is>
      </c>
      <c r="E3100" t="inlineStr">
        <is>
          <t>jewel</t>
        </is>
      </c>
      <c r="F3100" t="inlineStr">
        <is>
          <t>jewel</t>
        </is>
      </c>
      <c r="G3100" t="inlineStr">
        <is>
          <t>vitalize.i</t>
        </is>
      </c>
      <c r="H3100" t="n">
        <v>10</v>
      </c>
      <c r="P3100" t="n">
        <v>1</v>
      </c>
    </row>
    <row r="3101" ht="14.25" customHeight="1" s="1306">
      <c r="A3101" t="inlineStr">
        <is>
          <t>Good</t>
        </is>
      </c>
      <c r="B3101" t="inlineStr">
        <is>
          <t>Class</t>
        </is>
      </c>
      <c r="C3101" t="inlineStr">
        <is>
          <t>Wizard</t>
        </is>
      </c>
      <c r="D3101" t="inlineStr">
        <is>
          <t>gloves of the light gatherer</t>
        </is>
      </c>
      <c r="E3101" t="inlineStr">
        <is>
          <t>hands</t>
        </is>
      </c>
      <c r="F3101" t="inlineStr">
        <is>
          <t>cloth</t>
        </is>
      </c>
      <c r="G3101" t="inlineStr">
        <is>
          <t>wisdom.i</t>
        </is>
      </c>
      <c r="H3101" t="n">
        <v>10</v>
      </c>
      <c r="M3101" t="inlineStr">
        <is>
          <t>much worse</t>
        </is>
      </c>
      <c r="P3101" t="n">
        <v>4</v>
      </c>
    </row>
    <row r="3102" ht="14.25" customHeight="1" s="1306">
      <c r="A3102" t="inlineStr">
        <is>
          <t>Good</t>
        </is>
      </c>
      <c r="B3102" t="inlineStr">
        <is>
          <t>Class</t>
        </is>
      </c>
      <c r="C3102" t="inlineStr">
        <is>
          <t>Inquisitor</t>
        </is>
      </c>
      <c r="D3102" t="inlineStr">
        <is>
          <t>blood red robes of the Inquisition</t>
        </is>
      </c>
      <c r="E3102" t="inlineStr">
        <is>
          <t>body</t>
        </is>
      </c>
      <c r="F3102" t="inlineStr">
        <is>
          <t>leather</t>
        </is>
      </c>
      <c r="G3102" t="inlineStr">
        <is>
          <t>wisdom.i</t>
        </is>
      </c>
      <c r="H3102" t="n">
        <v>15</v>
      </c>
      <c r="M3102" t="inlineStr">
        <is>
          <t>much better</t>
        </is>
      </c>
      <c r="P3102" t="n">
        <v>16</v>
      </c>
    </row>
    <row r="3103" ht="14.25" customHeight="1" s="1306">
      <c r="A3103" t="inlineStr">
        <is>
          <t>Good</t>
        </is>
      </c>
      <c r="B3103" t="inlineStr">
        <is>
          <t>Class</t>
        </is>
      </c>
      <c r="C3103" t="inlineStr">
        <is>
          <t>Bard</t>
        </is>
      </c>
      <c r="D3103" t="inlineStr">
        <is>
          <t>tight fitting vest over a puffy, ruffled shirt</t>
        </is>
      </c>
      <c r="E3103" t="inlineStr">
        <is>
          <t>body</t>
        </is>
      </c>
      <c r="F3103" t="inlineStr">
        <is>
          <t>studded</t>
        </is>
      </c>
      <c r="G3103" t="inlineStr">
        <is>
          <t>evade.enhance.i</t>
        </is>
      </c>
      <c r="H3103" t="n">
        <v>15</v>
      </c>
      <c r="M3103" t="inlineStr">
        <is>
          <t>normal</t>
        </is>
      </c>
      <c r="P3103" t="n">
        <v>16</v>
      </c>
    </row>
    <row r="3104" ht="14.25" customHeight="1" s="1306">
      <c r="A3104" t="inlineStr">
        <is>
          <t>Good</t>
        </is>
      </c>
      <c r="B3104" t="inlineStr">
        <is>
          <t>Class</t>
        </is>
      </c>
      <c r="C3104" t="inlineStr">
        <is>
          <t>Craftsman</t>
        </is>
      </c>
      <c r="D3104" t="inlineStr">
        <is>
          <t>hardened leather long smith's apron</t>
        </is>
      </c>
      <c r="E3104" t="inlineStr">
        <is>
          <t>body</t>
        </is>
      </c>
      <c r="F3104" t="inlineStr">
        <is>
          <t>leather</t>
        </is>
      </c>
      <c r="G3104" t="inlineStr">
        <is>
          <t>tough.skin.i</t>
        </is>
      </c>
      <c r="H3104" t="n">
        <v>15</v>
      </c>
      <c r="M3104" t="inlineStr">
        <is>
          <t>better</t>
        </is>
      </c>
      <c r="P3104" t="n">
        <v>12</v>
      </c>
    </row>
    <row r="3105" ht="14.25" customHeight="1" s="1306">
      <c r="A3105" t="inlineStr">
        <is>
          <t>Good</t>
        </is>
      </c>
      <c r="B3105" t="inlineStr">
        <is>
          <t>Class</t>
        </is>
      </c>
      <c r="C3105" t="inlineStr">
        <is>
          <t>Craftsman</t>
        </is>
      </c>
      <c r="D3105" t="inlineStr">
        <is>
          <t>steel plate banded long smith's apron</t>
        </is>
      </c>
      <c r="E3105" t="inlineStr">
        <is>
          <t>body</t>
        </is>
      </c>
      <c r="F3105" t="inlineStr">
        <is>
          <t>plate</t>
        </is>
      </c>
      <c r="G3105" t="inlineStr">
        <is>
          <t>tough.skin.i</t>
        </is>
      </c>
      <c r="H3105" t="n">
        <v>15</v>
      </c>
      <c r="M3105" t="inlineStr">
        <is>
          <t>better</t>
        </is>
      </c>
      <c r="P3105" t="n">
        <v>23</v>
      </c>
    </row>
    <row r="3106" ht="14.25" customHeight="1" s="1306">
      <c r="A3106" t="inlineStr">
        <is>
          <t>Good</t>
        </is>
      </c>
      <c r="B3106" t="inlineStr">
        <is>
          <t>Class</t>
        </is>
      </c>
      <c r="C3106" t="inlineStr">
        <is>
          <t>Monk</t>
        </is>
      </c>
      <c r="D3106" t="inlineStr">
        <is>
          <t>green woven twill wrap pants</t>
        </is>
      </c>
      <c r="E3106" t="inlineStr">
        <is>
          <t>legs</t>
        </is>
      </c>
      <c r="F3106" t="inlineStr">
        <is>
          <t>cloth</t>
        </is>
      </c>
      <c r="G3106" t="inlineStr">
        <is>
          <t>combat.i</t>
        </is>
      </c>
      <c r="H3106" t="n">
        <v>15</v>
      </c>
      <c r="M3106" t="inlineStr">
        <is>
          <t>better</t>
        </is>
      </c>
      <c r="P3106" t="n">
        <v>6</v>
      </c>
    </row>
    <row r="3107" ht="14.25" customHeight="1" s="1306">
      <c r="A3107" t="inlineStr">
        <is>
          <t>Good</t>
        </is>
      </c>
      <c r="B3107" t="inlineStr">
        <is>
          <t>Class</t>
        </is>
      </c>
      <c r="C3107" t="inlineStr">
        <is>
          <t>Paladin</t>
        </is>
      </c>
      <c r="D3107" t="inlineStr">
        <is>
          <t>white cured leather chestplate</t>
        </is>
      </c>
      <c r="E3107" t="inlineStr">
        <is>
          <t>body</t>
        </is>
      </c>
      <c r="F3107" t="inlineStr">
        <is>
          <t>leather</t>
        </is>
      </c>
      <c r="G3107" t="inlineStr">
        <is>
          <t>constitution.i</t>
        </is>
      </c>
      <c r="H3107" t="n">
        <v>15</v>
      </c>
      <c r="M3107" t="inlineStr">
        <is>
          <t>better</t>
        </is>
      </c>
      <c r="P3107" t="n">
        <v>12</v>
      </c>
    </row>
    <row r="3108" ht="14.25" customHeight="1" s="1306">
      <c r="A3108" t="inlineStr">
        <is>
          <t>Good</t>
        </is>
      </c>
      <c r="B3108" t="inlineStr">
        <is>
          <t>Class</t>
        </is>
      </c>
      <c r="C3108" t="inlineStr">
        <is>
          <t>Paladin</t>
        </is>
      </c>
      <c r="D3108" t="inlineStr">
        <is>
          <t>white painted steel chestplate</t>
        </is>
      </c>
      <c r="E3108" t="inlineStr">
        <is>
          <t>body</t>
        </is>
      </c>
      <c r="F3108" t="inlineStr">
        <is>
          <t>plate</t>
        </is>
      </c>
      <c r="G3108" t="inlineStr">
        <is>
          <t>constitution.i</t>
        </is>
      </c>
      <c r="H3108" t="n">
        <v>15</v>
      </c>
      <c r="M3108" t="inlineStr">
        <is>
          <t>better</t>
        </is>
      </c>
      <c r="P3108" t="n">
        <v>23</v>
      </c>
    </row>
    <row r="3109" ht="14.25" customHeight="1" s="1306">
      <c r="A3109" t="inlineStr">
        <is>
          <t>Good</t>
        </is>
      </c>
      <c r="B3109" t="inlineStr">
        <is>
          <t>Class</t>
        </is>
      </c>
      <c r="C3109" t="inlineStr">
        <is>
          <t>Priest</t>
        </is>
      </c>
      <c r="D3109" t="inlineStr">
        <is>
          <t>Leather Breastplate of Hope</t>
        </is>
      </c>
      <c r="E3109" t="inlineStr">
        <is>
          <t>body</t>
        </is>
      </c>
      <c r="F3109" t="inlineStr">
        <is>
          <t>leather</t>
        </is>
      </c>
      <c r="G3109" t="inlineStr">
        <is>
          <t>wisdom.i</t>
        </is>
      </c>
      <c r="H3109" t="n">
        <v>15</v>
      </c>
      <c r="M3109" t="inlineStr">
        <is>
          <t>better</t>
        </is>
      </c>
      <c r="P3109" t="n">
        <v>12</v>
      </c>
    </row>
    <row r="3110" ht="14.25" customHeight="1" s="1306">
      <c r="A3110" t="inlineStr">
        <is>
          <t>Good</t>
        </is>
      </c>
      <c r="B3110" t="inlineStr">
        <is>
          <t>Class</t>
        </is>
      </c>
      <c r="C3110" t="inlineStr">
        <is>
          <t>Priest</t>
        </is>
      </c>
      <c r="D3110" t="inlineStr">
        <is>
          <t>Ivory Breastplate of Hope</t>
        </is>
      </c>
      <c r="E3110" t="inlineStr">
        <is>
          <t>body</t>
        </is>
      </c>
      <c r="F3110" t="inlineStr">
        <is>
          <t>plate</t>
        </is>
      </c>
      <c r="G3110" t="inlineStr">
        <is>
          <t>wisdom.i</t>
        </is>
      </c>
      <c r="H3110" t="n">
        <v>15</v>
      </c>
      <c r="M3110" t="inlineStr">
        <is>
          <t>better</t>
        </is>
      </c>
      <c r="P3110" t="n">
        <v>23</v>
      </c>
    </row>
    <row r="3111" ht="14.25" customHeight="1" s="1306">
      <c r="A3111" t="inlineStr">
        <is>
          <t>Good</t>
        </is>
      </c>
      <c r="B3111" t="inlineStr">
        <is>
          <t>Class</t>
        </is>
      </c>
      <c r="C3111" t="inlineStr">
        <is>
          <t>Ranger</t>
        </is>
      </c>
      <c r="D3111" t="inlineStr">
        <is>
          <t>chestplate of hard leather leaves</t>
        </is>
      </c>
      <c r="E3111" t="inlineStr">
        <is>
          <t>body</t>
        </is>
      </c>
      <c r="F3111" t="inlineStr">
        <is>
          <t>leather</t>
        </is>
      </c>
      <c r="G3111" t="inlineStr">
        <is>
          <t>combat.i</t>
        </is>
      </c>
      <c r="H3111" t="n">
        <v>15</v>
      </c>
      <c r="M3111" t="inlineStr">
        <is>
          <t>better</t>
        </is>
      </c>
      <c r="P3111" t="n">
        <v>12</v>
      </c>
    </row>
    <row r="3112" ht="14.25" customHeight="1" s="1306">
      <c r="A3112" t="inlineStr">
        <is>
          <t>Good</t>
        </is>
      </c>
      <c r="B3112" t="inlineStr">
        <is>
          <t>Class</t>
        </is>
      </c>
      <c r="C3112" t="inlineStr">
        <is>
          <t>Ranger</t>
        </is>
      </c>
      <c r="D3112" t="inlineStr">
        <is>
          <t>chestplate of iron leaves</t>
        </is>
      </c>
      <c r="E3112" t="inlineStr">
        <is>
          <t>body</t>
        </is>
      </c>
      <c r="F3112" t="inlineStr">
        <is>
          <t>plate</t>
        </is>
      </c>
      <c r="G3112" t="inlineStr">
        <is>
          <t>combat.i</t>
        </is>
      </c>
      <c r="H3112" t="n">
        <v>15</v>
      </c>
      <c r="M3112" t="inlineStr">
        <is>
          <t>better</t>
        </is>
      </c>
      <c r="P3112" t="n">
        <v>23</v>
      </c>
    </row>
    <row r="3113" ht="14.25" customHeight="1" s="1306">
      <c r="A3113" t="inlineStr">
        <is>
          <t>Good</t>
        </is>
      </c>
      <c r="B3113" t="inlineStr">
        <is>
          <t>Class</t>
        </is>
      </c>
      <c r="C3113" t="inlineStr">
        <is>
          <t>Rogue</t>
        </is>
      </c>
      <c r="D3113" t="inlineStr">
        <is>
          <t>blackened leather banded chest</t>
        </is>
      </c>
      <c r="E3113" t="inlineStr">
        <is>
          <t>body</t>
        </is>
      </c>
      <c r="F3113" t="inlineStr">
        <is>
          <t>leather</t>
        </is>
      </c>
      <c r="G3113" t="inlineStr">
        <is>
          <t>evade.enhance.i</t>
        </is>
      </c>
      <c r="H3113" t="n">
        <v>15</v>
      </c>
      <c r="M3113" t="inlineStr">
        <is>
          <t>better</t>
        </is>
      </c>
      <c r="P3113" t="n">
        <v>12</v>
      </c>
    </row>
    <row r="3114" ht="14.25" customHeight="1" s="1306">
      <c r="A3114" t="inlineStr">
        <is>
          <t>Good</t>
        </is>
      </c>
      <c r="B3114" t="inlineStr">
        <is>
          <t>Class</t>
        </is>
      </c>
      <c r="C3114" t="inlineStr">
        <is>
          <t>Rogue</t>
        </is>
      </c>
      <c r="D3114" t="inlineStr">
        <is>
          <t>black painted steel banded chest</t>
        </is>
      </c>
      <c r="E3114" t="inlineStr">
        <is>
          <t>body</t>
        </is>
      </c>
      <c r="F3114" t="inlineStr">
        <is>
          <t>plate</t>
        </is>
      </c>
      <c r="G3114" t="inlineStr">
        <is>
          <t>evade.enhance.i</t>
        </is>
      </c>
      <c r="H3114" t="n">
        <v>15</v>
      </c>
      <c r="P3114" t="n">
        <v>23</v>
      </c>
    </row>
    <row r="3115" ht="14.25" customHeight="1" s="1306">
      <c r="A3115" t="inlineStr">
        <is>
          <t>Good</t>
        </is>
      </c>
      <c r="B3115" t="inlineStr">
        <is>
          <t>Class</t>
        </is>
      </c>
      <c r="C3115" t="inlineStr">
        <is>
          <t>Wizard</t>
        </is>
      </c>
      <c r="D3115" t="inlineStr">
        <is>
          <t>stormchaser's overcoat</t>
        </is>
      </c>
      <c r="E3115" t="inlineStr">
        <is>
          <t>body</t>
        </is>
      </c>
      <c r="F3115" t="inlineStr">
        <is>
          <t>cloth</t>
        </is>
      </c>
      <c r="G3115" t="inlineStr">
        <is>
          <t>direct.enhance.i</t>
        </is>
      </c>
      <c r="H3115" t="n">
        <v>15</v>
      </c>
      <c r="M3115" t="inlineStr">
        <is>
          <t>better</t>
        </is>
      </c>
      <c r="P3115" t="n">
        <v>8</v>
      </c>
    </row>
    <row r="3116" ht="14.25" customHeight="1" s="1306">
      <c r="A3116" t="inlineStr">
        <is>
          <t>Good</t>
        </is>
      </c>
      <c r="B3116" t="inlineStr">
        <is>
          <t>Class</t>
        </is>
      </c>
      <c r="C3116" t="inlineStr">
        <is>
          <t>Inquisitor</t>
        </is>
      </c>
      <c r="D3116" t="inlineStr">
        <is>
          <t>scalpel of interrogation</t>
        </is>
      </c>
      <c r="E3116" t="inlineStr">
        <is>
          <t>weapon</t>
        </is>
      </c>
      <c r="F3116" t="inlineStr">
        <is>
          <t>direct 1h thrust</t>
        </is>
      </c>
      <c r="G3116" t="inlineStr">
        <is>
          <t>interrogation</t>
        </is>
      </c>
      <c r="H3116" t="n">
        <v>20</v>
      </c>
      <c r="I3116" t="inlineStr">
        <is>
          <t>small</t>
        </is>
      </c>
      <c r="K3116" t="inlineStr">
        <is>
          <t>rarely</t>
        </is>
      </c>
      <c r="L3116" t="inlineStr">
        <is>
          <t>normal</t>
        </is>
      </c>
      <c r="P3116" t="n">
        <v>5</v>
      </c>
    </row>
    <row r="3117" ht="14.25" customHeight="1" s="1306">
      <c r="A3117" t="inlineStr">
        <is>
          <t>Good</t>
        </is>
      </c>
      <c r="B3117" t="inlineStr">
        <is>
          <t>Class</t>
        </is>
      </c>
      <c r="C3117" t="inlineStr">
        <is>
          <t>Inquisitor</t>
        </is>
      </c>
      <c r="E3117" t="inlineStr">
        <is>
          <t>weapon</t>
        </is>
      </c>
      <c r="F3117" t="inlineStr">
        <is>
          <t>direct 1h slash</t>
        </is>
      </c>
      <c r="G3117" t="inlineStr">
        <is>
          <t>interrogation</t>
        </is>
      </c>
      <c r="H3117" t="n">
        <v>20</v>
      </c>
      <c r="I3117" t="inlineStr">
        <is>
          <t>small</t>
        </is>
      </c>
      <c r="K3117" t="inlineStr">
        <is>
          <t>rarely</t>
        </is>
      </c>
      <c r="L3117" t="inlineStr">
        <is>
          <t>normal</t>
        </is>
      </c>
    </row>
    <row r="3118" ht="14.25" customHeight="1" s="1306">
      <c r="A3118" t="inlineStr">
        <is>
          <t>Good</t>
        </is>
      </c>
      <c r="B3118" t="inlineStr">
        <is>
          <t>Class</t>
        </is>
      </c>
      <c r="C3118" t="inlineStr">
        <is>
          <t>Inquisitor</t>
        </is>
      </c>
      <c r="E3118" t="inlineStr">
        <is>
          <t>weapon</t>
        </is>
      </c>
      <c r="F3118" t="inlineStr">
        <is>
          <t>direct 1h crush</t>
        </is>
      </c>
      <c r="G3118" t="inlineStr">
        <is>
          <t>interrogation</t>
        </is>
      </c>
      <c r="H3118" t="n">
        <v>20</v>
      </c>
      <c r="I3118" t="inlineStr">
        <is>
          <t>small</t>
        </is>
      </c>
      <c r="K3118" t="inlineStr">
        <is>
          <t>rarely</t>
        </is>
      </c>
      <c r="L3118" t="inlineStr">
        <is>
          <t>normal</t>
        </is>
      </c>
    </row>
    <row r="3119" ht="14.25" customHeight="1" s="1306">
      <c r="A3119" t="inlineStr">
        <is>
          <t>Good</t>
        </is>
      </c>
      <c r="B3119" t="inlineStr">
        <is>
          <t>Class</t>
        </is>
      </c>
      <c r="C3119" t="inlineStr">
        <is>
          <t>Bard</t>
        </is>
      </c>
      <c r="D3119" t="inlineStr">
        <is>
          <t>shortbow of harmonic assault</t>
        </is>
      </c>
      <c r="E3119" t="inlineStr">
        <is>
          <t>weapon</t>
        </is>
      </c>
      <c r="F3119" t="inlineStr">
        <is>
          <t>fired 2h</t>
        </is>
      </c>
      <c r="H3119" t="n">
        <v>20</v>
      </c>
      <c r="I3119" t="inlineStr">
        <is>
          <t>good</t>
        </is>
      </c>
      <c r="J3119" t="n">
        <v>3500</v>
      </c>
      <c r="K3119" t="inlineStr">
        <is>
          <t>sometimes</t>
        </is>
      </c>
      <c r="L3119" t="inlineStr">
        <is>
          <t>normal</t>
        </is>
      </c>
      <c r="P3119" t="n">
        <v>12</v>
      </c>
    </row>
    <row r="3120" ht="14.25" customHeight="1" s="1306">
      <c r="A3120" t="inlineStr">
        <is>
          <t>Good</t>
        </is>
      </c>
      <c r="B3120" t="inlineStr">
        <is>
          <t>Class</t>
        </is>
      </c>
      <c r="C3120" t="inlineStr">
        <is>
          <t>Craftsman</t>
        </is>
      </c>
      <c r="D3120" t="inlineStr">
        <is>
          <t>metalcrafter's two hand sledge</t>
        </is>
      </c>
      <c r="E3120" t="inlineStr">
        <is>
          <t>weapon</t>
        </is>
      </c>
      <c r="F3120" t="inlineStr">
        <is>
          <t>offhand crush 2h</t>
        </is>
      </c>
      <c r="H3120" t="n">
        <v>20</v>
      </c>
      <c r="I3120" t="inlineStr">
        <is>
          <t>good</t>
        </is>
      </c>
      <c r="L3120" t="inlineStr">
        <is>
          <t>normal</t>
        </is>
      </c>
      <c r="P3120" t="n">
        <v>8</v>
      </c>
    </row>
    <row r="3121" ht="14.25" customHeight="1" s="1306">
      <c r="A3121" t="inlineStr">
        <is>
          <t>Good</t>
        </is>
      </c>
      <c r="B3121" t="inlineStr">
        <is>
          <t>Class</t>
        </is>
      </c>
      <c r="C3121" t="inlineStr">
        <is>
          <t>Craftsman</t>
        </is>
      </c>
      <c r="D3121" t="inlineStr">
        <is>
          <t>forge drawn hammer axe</t>
        </is>
      </c>
      <c r="E3121" t="inlineStr">
        <is>
          <t>weapon</t>
        </is>
      </c>
      <c r="F3121" t="inlineStr">
        <is>
          <t>offhand slash 2h</t>
        </is>
      </c>
      <c r="H3121" t="n">
        <v>20</v>
      </c>
      <c r="I3121" t="inlineStr">
        <is>
          <t>good</t>
        </is>
      </c>
      <c r="L3121" t="inlineStr">
        <is>
          <t>normal</t>
        </is>
      </c>
      <c r="P3121" t="n">
        <v>8</v>
      </c>
    </row>
    <row r="3122" ht="14.25" customHeight="1" s="1306">
      <c r="A3122" t="inlineStr">
        <is>
          <t>Good</t>
        </is>
      </c>
      <c r="B3122" t="inlineStr">
        <is>
          <t>Class</t>
        </is>
      </c>
      <c r="C3122" t="inlineStr">
        <is>
          <t>Craftsman</t>
        </is>
      </c>
      <c r="D3122" t="inlineStr">
        <is>
          <t>Raven's Beak Spiked Hammer</t>
        </is>
      </c>
      <c r="E3122" t="inlineStr">
        <is>
          <t>weapon</t>
        </is>
      </c>
      <c r="F3122" t="inlineStr">
        <is>
          <t>offhand thrust 2h</t>
        </is>
      </c>
      <c r="H3122" t="n">
        <v>20</v>
      </c>
      <c r="I3122" t="inlineStr">
        <is>
          <t>good</t>
        </is>
      </c>
      <c r="L3122" t="inlineStr">
        <is>
          <t>normal</t>
        </is>
      </c>
      <c r="P3122" t="n">
        <v>8</v>
      </c>
    </row>
    <row r="3123" ht="14.25" customHeight="1" s="1306">
      <c r="A3123" t="inlineStr">
        <is>
          <t>Good</t>
        </is>
      </c>
      <c r="B3123" t="inlineStr">
        <is>
          <t>Class</t>
        </is>
      </c>
      <c r="C3123" t="inlineStr">
        <is>
          <t>Monk</t>
        </is>
      </c>
      <c r="D3123" t="inlineStr">
        <is>
          <t>gold trimmed white white fist pin</t>
        </is>
      </c>
      <c r="E3123" t="inlineStr">
        <is>
          <t>jewel</t>
        </is>
      </c>
      <c r="F3123" t="inlineStr">
        <is>
          <t>jewel</t>
        </is>
      </c>
      <c r="G3123" t="inlineStr">
        <is>
          <t>wisdom.i</t>
        </is>
      </c>
      <c r="H3123" t="n">
        <v>20</v>
      </c>
      <c r="P3123" t="n">
        <v>1</v>
      </c>
    </row>
    <row r="3124" ht="14.25" customHeight="1" s="1306">
      <c r="A3124" t="inlineStr">
        <is>
          <t>Good</t>
        </is>
      </c>
      <c r="B3124" t="inlineStr">
        <is>
          <t>Class</t>
        </is>
      </c>
      <c r="C3124" t="inlineStr">
        <is>
          <t>Paladin</t>
        </is>
      </c>
      <c r="D3124" t="inlineStr">
        <is>
          <t>Holy Knight's Club of Purification</t>
        </is>
      </c>
      <c r="E3124" t="inlineStr">
        <is>
          <t>weapon</t>
        </is>
      </c>
      <c r="F3124" t="inlineStr">
        <is>
          <t>crush 1h</t>
        </is>
      </c>
      <c r="H3124" t="n">
        <v>20</v>
      </c>
      <c r="I3124" t="inlineStr">
        <is>
          <t>good</t>
        </is>
      </c>
      <c r="L3124" t="inlineStr">
        <is>
          <t>normal</t>
        </is>
      </c>
      <c r="P3124" t="n">
        <v>5</v>
      </c>
    </row>
    <row r="3125" ht="14.25" customHeight="1" s="1306">
      <c r="A3125" t="inlineStr">
        <is>
          <t>Good</t>
        </is>
      </c>
      <c r="B3125" t="inlineStr">
        <is>
          <t>Class</t>
        </is>
      </c>
      <c r="C3125" t="inlineStr">
        <is>
          <t>Paladin</t>
        </is>
      </c>
      <c r="D3125" t="inlineStr">
        <is>
          <t>Holy Knight's Sword of the Sinless</t>
        </is>
      </c>
      <c r="E3125" t="inlineStr">
        <is>
          <t>weapon</t>
        </is>
      </c>
      <c r="F3125" t="inlineStr">
        <is>
          <t>slash 1h</t>
        </is>
      </c>
      <c r="H3125" t="n">
        <v>20</v>
      </c>
      <c r="I3125" t="inlineStr">
        <is>
          <t>good</t>
        </is>
      </c>
      <c r="L3125" t="inlineStr">
        <is>
          <t>normal</t>
        </is>
      </c>
      <c r="P3125" t="n">
        <v>5</v>
      </c>
    </row>
    <row r="3126" ht="14.25" customHeight="1" s="1306">
      <c r="A3126" t="inlineStr">
        <is>
          <t>Good</t>
        </is>
      </c>
      <c r="B3126" t="inlineStr">
        <is>
          <t>Class</t>
        </is>
      </c>
      <c r="C3126" t="inlineStr">
        <is>
          <t>Paladin</t>
        </is>
      </c>
      <c r="D3126" t="inlineStr">
        <is>
          <t>Holy Knight's Rapier of Truth</t>
        </is>
      </c>
      <c r="E3126" t="inlineStr">
        <is>
          <t>weapon</t>
        </is>
      </c>
      <c r="F3126" t="inlineStr">
        <is>
          <t>thrust 1h</t>
        </is>
      </c>
      <c r="H3126" t="n">
        <v>20</v>
      </c>
      <c r="I3126" t="inlineStr">
        <is>
          <t>good</t>
        </is>
      </c>
      <c r="L3126" t="inlineStr">
        <is>
          <t>normal</t>
        </is>
      </c>
      <c r="P3126" t="n">
        <v>5</v>
      </c>
    </row>
    <row r="3127" ht="14.25" customHeight="1" s="1306">
      <c r="A3127" t="inlineStr">
        <is>
          <t>Good</t>
        </is>
      </c>
      <c r="B3127" t="inlineStr">
        <is>
          <t>Class</t>
        </is>
      </c>
      <c r="C3127" t="inlineStr">
        <is>
          <t>Priest</t>
        </is>
      </c>
      <c r="D3127" t="inlineStr">
        <is>
          <t>Roots of the Holy Tree</t>
        </is>
      </c>
      <c r="E3127" t="inlineStr">
        <is>
          <t>weapon</t>
        </is>
      </c>
      <c r="F3127" t="inlineStr">
        <is>
          <t>direct crush 2h</t>
        </is>
      </c>
      <c r="G3127" t="inlineStr">
        <is>
          <t>Lightning.Ray</t>
        </is>
      </c>
      <c r="H3127" t="n">
        <v>20</v>
      </c>
      <c r="I3127" t="inlineStr">
        <is>
          <t>good</t>
        </is>
      </c>
      <c r="L3127" t="inlineStr">
        <is>
          <t>normal</t>
        </is>
      </c>
      <c r="P3127" t="n">
        <v>10</v>
      </c>
    </row>
    <row r="3128" ht="14.25" customHeight="1" s="1306">
      <c r="A3128" t="inlineStr">
        <is>
          <t>Good</t>
        </is>
      </c>
      <c r="B3128" t="inlineStr">
        <is>
          <t>Class</t>
        </is>
      </c>
      <c r="C3128" t="inlineStr">
        <is>
          <t>Priest</t>
        </is>
      </c>
      <c r="D3128" t="inlineStr">
        <is>
          <t>Branch of the Holy Tree</t>
        </is>
      </c>
      <c r="E3128" t="inlineStr">
        <is>
          <t>weapon</t>
        </is>
      </c>
      <c r="F3128" t="inlineStr">
        <is>
          <t>parry staff</t>
        </is>
      </c>
      <c r="H3128" t="n">
        <v>20</v>
      </c>
      <c r="I3128" t="inlineStr">
        <is>
          <t>good</t>
        </is>
      </c>
      <c r="J3128" t="n">
        <v>3500</v>
      </c>
      <c r="L3128" t="inlineStr">
        <is>
          <t>normal</t>
        </is>
      </c>
      <c r="M3128" t="inlineStr">
        <is>
          <t>better</t>
        </is>
      </c>
      <c r="P3128" t="n">
        <v>18</v>
      </c>
    </row>
    <row r="3129" ht="14.25" customHeight="1" s="1306">
      <c r="A3129" t="inlineStr">
        <is>
          <t>Good</t>
        </is>
      </c>
      <c r="B3129" t="inlineStr">
        <is>
          <t>Class</t>
        </is>
      </c>
      <c r="C3129" t="inlineStr">
        <is>
          <t>Ranger</t>
        </is>
      </c>
      <c r="D3129" t="inlineStr">
        <is>
          <t>Karimere maple composite bow</t>
        </is>
      </c>
      <c r="E3129" t="inlineStr">
        <is>
          <t>weapon</t>
        </is>
      </c>
      <c r="F3129" t="inlineStr">
        <is>
          <t>fired 2h</t>
        </is>
      </c>
      <c r="H3129" t="n">
        <v>20</v>
      </c>
      <c r="I3129" t="inlineStr">
        <is>
          <t>very good</t>
        </is>
      </c>
      <c r="L3129" t="inlineStr">
        <is>
          <t>normal</t>
        </is>
      </c>
      <c r="P3129" t="n">
        <v>12</v>
      </c>
    </row>
    <row r="3130" ht="14.25" customHeight="1" s="1306">
      <c r="A3130" t="inlineStr">
        <is>
          <t>Good</t>
        </is>
      </c>
      <c r="B3130" t="inlineStr">
        <is>
          <t>Class</t>
        </is>
      </c>
      <c r="C3130" t="inlineStr">
        <is>
          <t>Rogue</t>
        </is>
      </c>
      <c r="D3130" t="inlineStr">
        <is>
          <t>ivory handled black steel bulawa</t>
        </is>
      </c>
      <c r="E3130" t="inlineStr">
        <is>
          <t>weapon</t>
        </is>
      </c>
      <c r="F3130" t="inlineStr">
        <is>
          <t>crush 1h</t>
        </is>
      </c>
      <c r="H3130" t="n">
        <v>20</v>
      </c>
      <c r="I3130" t="inlineStr">
        <is>
          <t>good</t>
        </is>
      </c>
      <c r="L3130" t="inlineStr">
        <is>
          <t>normal</t>
        </is>
      </c>
      <c r="P3130" t="n">
        <v>5</v>
      </c>
    </row>
    <row r="3131" ht="14.25" customHeight="1" s="1306">
      <c r="A3131" t="inlineStr">
        <is>
          <t>Good</t>
        </is>
      </c>
      <c r="B3131" t="inlineStr">
        <is>
          <t>Class</t>
        </is>
      </c>
      <c r="C3131" t="inlineStr">
        <is>
          <t>Rogue</t>
        </is>
      </c>
      <c r="D3131" t="inlineStr">
        <is>
          <t>ivory hilted black steel blade</t>
        </is>
      </c>
      <c r="E3131" t="inlineStr">
        <is>
          <t>weapon</t>
        </is>
      </c>
      <c r="F3131" t="inlineStr">
        <is>
          <t>slash 1h</t>
        </is>
      </c>
      <c r="H3131" t="n">
        <v>20</v>
      </c>
      <c r="I3131" t="inlineStr">
        <is>
          <t>good</t>
        </is>
      </c>
      <c r="L3131" t="inlineStr">
        <is>
          <t>normal</t>
        </is>
      </c>
      <c r="P3131" t="n">
        <v>5</v>
      </c>
    </row>
    <row r="3132" ht="14.25" customHeight="1" s="1306">
      <c r="A3132" t="inlineStr">
        <is>
          <t>Good</t>
        </is>
      </c>
      <c r="B3132" t="inlineStr">
        <is>
          <t>Class</t>
        </is>
      </c>
      <c r="C3132" t="inlineStr">
        <is>
          <t>Rogue</t>
        </is>
      </c>
      <c r="D3132" t="inlineStr">
        <is>
          <t>ivory hilted black steel katar</t>
        </is>
      </c>
      <c r="E3132" t="inlineStr">
        <is>
          <t>weapon</t>
        </is>
      </c>
      <c r="F3132" t="inlineStr">
        <is>
          <t>thrust 1h</t>
        </is>
      </c>
      <c r="H3132" t="n">
        <v>20</v>
      </c>
      <c r="I3132" t="inlineStr">
        <is>
          <t>good</t>
        </is>
      </c>
      <c r="L3132" t="inlineStr">
        <is>
          <t>normal</t>
        </is>
      </c>
      <c r="P3132" t="n">
        <v>5</v>
      </c>
    </row>
    <row r="3133" ht="14.25" customHeight="1" s="1306">
      <c r="A3133" t="inlineStr">
        <is>
          <t>Good</t>
        </is>
      </c>
      <c r="B3133" t="inlineStr">
        <is>
          <t>Class</t>
        </is>
      </c>
      <c r="C3133" t="inlineStr">
        <is>
          <t>Wizard</t>
        </is>
      </c>
      <c r="D3133" t="inlineStr">
        <is>
          <t>sophist's walking stick</t>
        </is>
      </c>
      <c r="E3133" t="inlineStr">
        <is>
          <t>weapon</t>
        </is>
      </c>
      <c r="F3133" t="inlineStr">
        <is>
          <t>direct crush 2h</t>
        </is>
      </c>
      <c r="G3133" t="inlineStr">
        <is>
          <t>water.spray</t>
        </is>
      </c>
      <c r="H3133" t="n">
        <v>20</v>
      </c>
      <c r="I3133" t="inlineStr">
        <is>
          <t>good</t>
        </is>
      </c>
      <c r="L3133" t="inlineStr">
        <is>
          <t>normal</t>
        </is>
      </c>
      <c r="P3133" t="n">
        <v>10</v>
      </c>
    </row>
    <row r="3134" ht="14.25" customHeight="1" s="1306">
      <c r="A3134" t="inlineStr">
        <is>
          <t>Good</t>
        </is>
      </c>
      <c r="B3134" t="inlineStr">
        <is>
          <t>Class</t>
        </is>
      </c>
      <c r="C3134" t="inlineStr">
        <is>
          <t>Wizard</t>
        </is>
      </c>
      <c r="D3134" t="inlineStr">
        <is>
          <t>philosopher's walking stick</t>
        </is>
      </c>
      <c r="E3134" t="inlineStr">
        <is>
          <t>weapon</t>
        </is>
      </c>
      <c r="F3134" t="inlineStr">
        <is>
          <t>parry staff</t>
        </is>
      </c>
      <c r="H3134" t="n">
        <v>20</v>
      </c>
      <c r="I3134" t="inlineStr">
        <is>
          <t>good</t>
        </is>
      </c>
      <c r="J3134" t="n">
        <v>3500</v>
      </c>
      <c r="L3134" t="inlineStr">
        <is>
          <t>normal</t>
        </is>
      </c>
      <c r="M3134" t="inlineStr">
        <is>
          <t>better</t>
        </is>
      </c>
      <c r="P3134" t="n">
        <v>18</v>
      </c>
    </row>
    <row r="3135" ht="14.25" customHeight="1" s="1306">
      <c r="A3135" t="inlineStr">
        <is>
          <t>Good</t>
        </is>
      </c>
      <c r="B3135" t="inlineStr">
        <is>
          <t>Crescent Moon Gorge</t>
        </is>
      </c>
      <c r="C3135" t="inlineStr">
        <is>
          <t>barbarian blacksmith</t>
        </is>
      </c>
      <c r="D3135" t="inlineStr">
        <is>
          <t>darkforged blade</t>
        </is>
      </c>
      <c r="E3135" t="inlineStr">
        <is>
          <t>weapon</t>
        </is>
      </c>
      <c r="F3135" t="inlineStr">
        <is>
          <t>direct slash 2h</t>
        </is>
      </c>
      <c r="G3135" t="inlineStr">
        <is>
          <t>darkness.descending.ii</t>
        </is>
      </c>
      <c r="H3135" t="n">
        <v>30</v>
      </c>
      <c r="I3135" t="inlineStr">
        <is>
          <t>good</t>
        </is>
      </c>
      <c r="K3135" t="inlineStr">
        <is>
          <t>sometimes</t>
        </is>
      </c>
      <c r="L3135" t="inlineStr">
        <is>
          <t>normal</t>
        </is>
      </c>
      <c r="P3135" t="n">
        <v>11</v>
      </c>
    </row>
    <row r="3136" ht="14.25" customHeight="1" s="1306">
      <c r="A3136" t="inlineStr">
        <is>
          <t>Good</t>
        </is>
      </c>
      <c r="B3136" t="inlineStr">
        <is>
          <t>Crescent Moon Gorge</t>
        </is>
      </c>
      <c r="C3136" t="inlineStr">
        <is>
          <t>barbarian blacksmith</t>
        </is>
      </c>
      <c r="D3136" t="inlineStr">
        <is>
          <t>ringmail greaves of dawn</t>
        </is>
      </c>
      <c r="E3136" t="inlineStr">
        <is>
          <t>legs</t>
        </is>
      </c>
      <c r="F3136" t="inlineStr">
        <is>
          <t>studded</t>
        </is>
      </c>
      <c r="G3136" t="inlineStr">
        <is>
          <t>strength.i</t>
        </is>
      </c>
      <c r="H3136" t="n">
        <v>30</v>
      </c>
      <c r="M3136" t="inlineStr">
        <is>
          <t>normal</t>
        </is>
      </c>
      <c r="N3136" t="inlineStr">
        <is>
          <t>shock</t>
        </is>
      </c>
      <c r="O3136" t="n">
        <v>1</v>
      </c>
      <c r="P3136" t="n">
        <v>13</v>
      </c>
    </row>
    <row r="3137" ht="14.25" customHeight="1" s="1306">
      <c r="A3137" t="inlineStr">
        <is>
          <t>Good</t>
        </is>
      </c>
      <c r="B3137" t="inlineStr">
        <is>
          <t>Crescent Moon Gorge</t>
        </is>
      </c>
      <c r="C3137" t="inlineStr">
        <is>
          <t>barbarian brawler</t>
        </is>
      </c>
      <c r="D3137" t="inlineStr">
        <is>
          <t>brawler's spiked knuckles</t>
        </is>
      </c>
      <c r="E3137" t="inlineStr">
        <is>
          <t>weapon</t>
        </is>
      </c>
      <c r="F3137" t="inlineStr">
        <is>
          <t>claw</t>
        </is>
      </c>
      <c r="H3137" t="n">
        <v>30</v>
      </c>
      <c r="I3137" t="inlineStr">
        <is>
          <t>small</t>
        </is>
      </c>
      <c r="J3137" t="n">
        <v>2500</v>
      </c>
      <c r="K3137" t="inlineStr">
        <is>
          <t>never</t>
        </is>
      </c>
      <c r="L3137" t="inlineStr">
        <is>
          <t>better</t>
        </is>
      </c>
      <c r="N3137" t="inlineStr">
        <is>
          <t>lightning</t>
        </is>
      </c>
      <c r="O3137" t="n">
        <v>2</v>
      </c>
      <c r="P3137" t="n">
        <v>3</v>
      </c>
    </row>
    <row r="3138" ht="14.25" customHeight="1" s="1306">
      <c r="A3138" t="inlineStr">
        <is>
          <t>Good</t>
        </is>
      </c>
      <c r="B3138" t="inlineStr">
        <is>
          <t>Crescent Moon Gorge</t>
        </is>
      </c>
      <c r="C3138" t="inlineStr">
        <is>
          <t>barbarian brawler</t>
        </is>
      </c>
      <c r="D3138" t="inlineStr">
        <is>
          <t>fistwraps of the fight</t>
        </is>
      </c>
      <c r="E3138" t="inlineStr">
        <is>
          <t>hands</t>
        </is>
      </c>
      <c r="F3138" t="inlineStr">
        <is>
          <t>leather</t>
        </is>
      </c>
      <c r="G3138" t="inlineStr">
        <is>
          <t>strength.i</t>
        </is>
      </c>
      <c r="H3138" t="n">
        <v>30</v>
      </c>
      <c r="M3138" t="inlineStr">
        <is>
          <t>normal</t>
        </is>
      </c>
      <c r="N3138" t="inlineStr">
        <is>
          <t>earth</t>
        </is>
      </c>
      <c r="O3138" t="n">
        <v>1</v>
      </c>
      <c r="P3138" t="n">
        <v>6</v>
      </c>
    </row>
    <row r="3139" ht="14.25" customHeight="1" s="1306">
      <c r="A3139" t="inlineStr">
        <is>
          <t>Good</t>
        </is>
      </c>
      <c r="B3139" t="inlineStr">
        <is>
          <t>Crescent Moon Gorge</t>
        </is>
      </c>
      <c r="C3139" t="inlineStr">
        <is>
          <t>barbarian brawler</t>
        </is>
      </c>
      <c r="D3139" t="inlineStr">
        <is>
          <t>brawler's harness</t>
        </is>
      </c>
      <c r="E3139" t="inlineStr">
        <is>
          <t>head</t>
        </is>
      </c>
      <c r="F3139" t="inlineStr">
        <is>
          <t>leather</t>
        </is>
      </c>
      <c r="G3139" t="inlineStr">
        <is>
          <t>regenerate.i</t>
        </is>
      </c>
      <c r="H3139" t="n">
        <v>30</v>
      </c>
      <c r="M3139" t="inlineStr">
        <is>
          <t>normal</t>
        </is>
      </c>
      <c r="P3139" t="n">
        <v>6</v>
      </c>
    </row>
    <row r="3140" ht="14.25" customHeight="1" s="1306">
      <c r="A3140" t="inlineStr">
        <is>
          <t>Good</t>
        </is>
      </c>
      <c r="B3140" t="inlineStr">
        <is>
          <t>Crescent Moon Gorge</t>
        </is>
      </c>
      <c r="C3140" t="inlineStr">
        <is>
          <t>barbarian brawler</t>
        </is>
      </c>
      <c r="D3140" t="inlineStr">
        <is>
          <t>silver star crest</t>
        </is>
      </c>
      <c r="E3140" t="inlineStr">
        <is>
          <t>jewel</t>
        </is>
      </c>
      <c r="F3140" t="inlineStr">
        <is>
          <t>jewel</t>
        </is>
      </c>
      <c r="G3140" t="inlineStr">
        <is>
          <t>agility.i</t>
        </is>
      </c>
      <c r="H3140" t="n">
        <v>30</v>
      </c>
      <c r="N3140" t="inlineStr">
        <is>
          <t>lightning</t>
        </is>
      </c>
      <c r="O3140" t="n">
        <v>1</v>
      </c>
      <c r="P3140" t="n">
        <v>1</v>
      </c>
    </row>
    <row r="3141" ht="14.25" customHeight="1" s="1306">
      <c r="A3141" t="inlineStr">
        <is>
          <t>Good</t>
        </is>
      </c>
      <c r="B3141" t="inlineStr">
        <is>
          <t>Crescent Moon Gorge</t>
        </is>
      </c>
      <c r="C3141" t="inlineStr">
        <is>
          <t>barbarian champion</t>
        </is>
      </c>
      <c r="D3141" t="inlineStr">
        <is>
          <t>gryphon-crested black grasps</t>
        </is>
      </c>
      <c r="E3141" t="inlineStr">
        <is>
          <t>hands</t>
        </is>
      </c>
      <c r="F3141" t="inlineStr">
        <is>
          <t>cloth</t>
        </is>
      </c>
      <c r="G3141" t="inlineStr">
        <is>
          <t>hide.enhance.i</t>
        </is>
      </c>
      <c r="H3141" t="n">
        <v>30</v>
      </c>
      <c r="M3141" t="inlineStr">
        <is>
          <t>normal</t>
        </is>
      </c>
      <c r="P3141" t="n">
        <v>4</v>
      </c>
    </row>
    <row r="3142" ht="14.25" customHeight="1" s="1306">
      <c r="A3142" t="inlineStr">
        <is>
          <t>Good</t>
        </is>
      </c>
      <c r="B3142" t="inlineStr">
        <is>
          <t>Crescent Moon Gorge</t>
        </is>
      </c>
      <c r="C3142" t="inlineStr">
        <is>
          <t>barbarian gladiator</t>
        </is>
      </c>
      <c r="D3142" t="inlineStr">
        <is>
          <t>gladiator's cruel dominance drape</t>
        </is>
      </c>
      <c r="E3142" t="inlineStr">
        <is>
          <t>cloak</t>
        </is>
      </c>
      <c r="F3142" t="inlineStr">
        <is>
          <t>cloth</t>
        </is>
      </c>
      <c r="G3142" t="inlineStr">
        <is>
          <t>strength.i</t>
        </is>
      </c>
      <c r="H3142" t="n">
        <v>30</v>
      </c>
      <c r="M3142" t="inlineStr">
        <is>
          <t>normal</t>
        </is>
      </c>
      <c r="N3142" t="inlineStr">
        <is>
          <t>earth</t>
        </is>
      </c>
      <c r="O3142" t="n">
        <v>1</v>
      </c>
      <c r="P3142" t="n">
        <v>3</v>
      </c>
    </row>
    <row r="3143" ht="14.25" customHeight="1" s="1306">
      <c r="A3143" t="inlineStr">
        <is>
          <t>Good</t>
        </is>
      </c>
      <c r="B3143" t="inlineStr">
        <is>
          <t>Crescent Moon Gorge</t>
        </is>
      </c>
      <c r="C3143" t="inlineStr">
        <is>
          <t>barbarian gladiator</t>
        </is>
      </c>
      <c r="D3143" t="inlineStr">
        <is>
          <t>slick black leather armor</t>
        </is>
      </c>
      <c r="E3143" t="inlineStr">
        <is>
          <t>body</t>
        </is>
      </c>
      <c r="F3143" t="inlineStr">
        <is>
          <t>leather</t>
        </is>
      </c>
      <c r="G3143" t="inlineStr">
        <is>
          <t>tough.skin.i</t>
        </is>
      </c>
      <c r="H3143" t="n">
        <v>30</v>
      </c>
      <c r="M3143" t="inlineStr">
        <is>
          <t>normal</t>
        </is>
      </c>
      <c r="P3143" t="n">
        <v>12</v>
      </c>
    </row>
    <row r="3144" ht="14.25" customHeight="1" s="1306">
      <c r="A3144" t="inlineStr">
        <is>
          <t>Good</t>
        </is>
      </c>
      <c r="B3144" t="inlineStr">
        <is>
          <t>Crescent Moon Gorge</t>
        </is>
      </c>
      <c r="C3144" t="inlineStr">
        <is>
          <t>barbarian leader</t>
        </is>
      </c>
      <c r="D3144" t="inlineStr">
        <is>
          <t>barbarian's plated hauberk</t>
        </is>
      </c>
      <c r="E3144" t="inlineStr">
        <is>
          <t>body</t>
        </is>
      </c>
      <c r="F3144" t="inlineStr">
        <is>
          <t>plate</t>
        </is>
      </c>
      <c r="G3144" t="inlineStr">
        <is>
          <t>double.enhance.i</t>
        </is>
      </c>
      <c r="H3144" t="n">
        <v>30</v>
      </c>
      <c r="M3144" t="inlineStr">
        <is>
          <t>normal</t>
        </is>
      </c>
      <c r="P3144" t="n">
        <v>23</v>
      </c>
    </row>
    <row r="3145" ht="14.25" customHeight="1" s="1306">
      <c r="A3145" t="inlineStr">
        <is>
          <t>Good</t>
        </is>
      </c>
      <c r="B3145" t="inlineStr">
        <is>
          <t>Crescent Moon Gorge</t>
        </is>
      </c>
      <c r="C3145" t="inlineStr">
        <is>
          <t>barbarian leader</t>
        </is>
      </c>
      <c r="D3145" t="inlineStr">
        <is>
          <t>horseman plated helm</t>
        </is>
      </c>
      <c r="E3145" t="inlineStr">
        <is>
          <t>head</t>
        </is>
      </c>
      <c r="F3145" t="inlineStr">
        <is>
          <t>plate</t>
        </is>
      </c>
      <c r="G3145" t="inlineStr">
        <is>
          <t>combat.i</t>
        </is>
      </c>
      <c r="H3145" t="n">
        <v>30</v>
      </c>
      <c r="M3145" t="inlineStr">
        <is>
          <t>normal</t>
        </is>
      </c>
      <c r="P3145" t="n">
        <v>14</v>
      </c>
    </row>
    <row r="3146" ht="14.25" customHeight="1" s="1306">
      <c r="A3146" t="inlineStr">
        <is>
          <t>Good</t>
        </is>
      </c>
      <c r="B3146" t="inlineStr">
        <is>
          <t>Crescent Moon Gorge</t>
        </is>
      </c>
      <c r="C3146" t="inlineStr">
        <is>
          <t>barbarian shaman</t>
        </is>
      </c>
      <c r="D3146" t="inlineStr">
        <is>
          <t>carved mammoth-horn bow</t>
        </is>
      </c>
      <c r="E3146" t="inlineStr">
        <is>
          <t>weapon</t>
        </is>
      </c>
      <c r="F3146" t="inlineStr">
        <is>
          <t>fired 2h</t>
        </is>
      </c>
      <c r="H3146" t="n">
        <v>30</v>
      </c>
      <c r="I3146" t="inlineStr">
        <is>
          <t>amazing</t>
        </is>
      </c>
      <c r="J3146" t="n">
        <v>4200</v>
      </c>
      <c r="K3146" t="inlineStr">
        <is>
          <t>sometimes</t>
        </is>
      </c>
      <c r="L3146" t="inlineStr">
        <is>
          <t>normal</t>
        </is>
      </c>
      <c r="P3146" t="n">
        <v>17</v>
      </c>
    </row>
    <row r="3147" ht="14.25" customHeight="1" s="1306">
      <c r="A3147" t="inlineStr">
        <is>
          <t>Good</t>
        </is>
      </c>
      <c r="B3147" t="inlineStr">
        <is>
          <t>Crescent Moon Gorge</t>
        </is>
      </c>
      <c r="C3147" t="inlineStr">
        <is>
          <t>barbarian shaman</t>
        </is>
      </c>
      <c r="D3147" t="inlineStr">
        <is>
          <t>silver star crest</t>
        </is>
      </c>
      <c r="E3147" t="inlineStr">
        <is>
          <t>jewel</t>
        </is>
      </c>
      <c r="F3147" t="inlineStr">
        <is>
          <t>jewel</t>
        </is>
      </c>
      <c r="G3147" t="inlineStr">
        <is>
          <t>agility.i</t>
        </is>
      </c>
      <c r="H3147" t="n">
        <v>30</v>
      </c>
      <c r="N3147" t="inlineStr">
        <is>
          <t>lightning</t>
        </is>
      </c>
      <c r="O3147" t="n">
        <v>1</v>
      </c>
      <c r="P3147" t="n">
        <v>1</v>
      </c>
    </row>
    <row r="3148" ht="14.25" customHeight="1" s="1306">
      <c r="A3148" t="inlineStr">
        <is>
          <t>Good</t>
        </is>
      </c>
      <c r="B3148" t="inlineStr">
        <is>
          <t>Crescent Moon Gorge</t>
        </is>
      </c>
      <c r="C3148" t="inlineStr">
        <is>
          <t>barbarian shaman</t>
        </is>
      </c>
      <c r="D3148" t="inlineStr">
        <is>
          <t>string of prayer beads</t>
        </is>
      </c>
      <c r="E3148" t="inlineStr">
        <is>
          <t>jewel</t>
        </is>
      </c>
      <c r="F3148" t="inlineStr">
        <is>
          <t>jewel</t>
        </is>
      </c>
      <c r="G3148" t="inlineStr">
        <is>
          <t>slash.enhance.i</t>
        </is>
      </c>
      <c r="H3148" t="n">
        <v>30</v>
      </c>
      <c r="P3148" t="n">
        <v>1</v>
      </c>
    </row>
    <row r="3149" ht="14.25" customHeight="1" s="1306">
      <c r="A3149" t="inlineStr">
        <is>
          <t>Good</t>
        </is>
      </c>
      <c r="B3149" t="inlineStr">
        <is>
          <t>Crescent Moon Gorge</t>
        </is>
      </c>
      <c r="C3149" t="inlineStr">
        <is>
          <t>barbarian warrior</t>
        </is>
      </c>
      <c r="D3149" t="inlineStr">
        <is>
          <t>leather sandals of the gorge</t>
        </is>
      </c>
      <c r="E3149" t="inlineStr">
        <is>
          <t>feet</t>
        </is>
      </c>
      <c r="F3149" t="inlineStr">
        <is>
          <t>leather</t>
        </is>
      </c>
      <c r="G3149" t="inlineStr">
        <is>
          <t>evade.enhance.i</t>
        </is>
      </c>
      <c r="H3149" t="n">
        <v>30</v>
      </c>
      <c r="M3149" t="inlineStr">
        <is>
          <t>normal</t>
        </is>
      </c>
      <c r="N3149" t="inlineStr">
        <is>
          <t>cold</t>
        </is>
      </c>
      <c r="O3149" t="n">
        <v>1</v>
      </c>
      <c r="P3149" t="n">
        <v>6</v>
      </c>
    </row>
    <row r="3150" ht="14.25" customHeight="1" s="1306">
      <c r="A3150" t="inlineStr">
        <is>
          <t>Good</t>
        </is>
      </c>
      <c r="B3150" t="inlineStr">
        <is>
          <t>Crescent Moon Gorge</t>
        </is>
      </c>
      <c r="C3150" t="inlineStr">
        <is>
          <t>barbarian warrior</t>
        </is>
      </c>
      <c r="D3150" t="inlineStr">
        <is>
          <t>silver legguards of storms</t>
        </is>
      </c>
      <c r="E3150" t="inlineStr">
        <is>
          <t>legs</t>
        </is>
      </c>
      <c r="F3150" t="inlineStr">
        <is>
          <t>plate</t>
        </is>
      </c>
      <c r="G3150" t="inlineStr">
        <is>
          <t>double.enhance.i</t>
        </is>
      </c>
      <c r="H3150" t="n">
        <v>30</v>
      </c>
      <c r="M3150" t="inlineStr">
        <is>
          <t>better</t>
        </is>
      </c>
      <c r="P3150" t="n">
        <v>19</v>
      </c>
    </row>
    <row r="3151" ht="14.25" customHeight="1" s="1306">
      <c r="A3151" t="inlineStr">
        <is>
          <t>Good</t>
        </is>
      </c>
      <c r="B3151" t="inlineStr">
        <is>
          <t>Crescent Moon Gorge</t>
        </is>
      </c>
      <c r="C3151" t="inlineStr">
        <is>
          <t>ragged chameleon exile</t>
        </is>
      </c>
      <c r="D3151" t="inlineStr">
        <is>
          <t>tribal cloth gloves</t>
        </is>
      </c>
      <c r="E3151" t="inlineStr">
        <is>
          <t>hands</t>
        </is>
      </c>
      <c r="F3151" t="inlineStr">
        <is>
          <t>cloth</t>
        </is>
      </c>
      <c r="G3151" t="inlineStr">
        <is>
          <t>dexterity.i</t>
        </is>
      </c>
      <c r="H3151" t="n">
        <v>30</v>
      </c>
      <c r="M3151" t="inlineStr">
        <is>
          <t>normal</t>
        </is>
      </c>
      <c r="N3151" t="inlineStr">
        <is>
          <t>earth</t>
        </is>
      </c>
      <c r="O3151" t="n">
        <v>1</v>
      </c>
      <c r="P3151" t="n">
        <v>4</v>
      </c>
    </row>
    <row r="3152" ht="14.25" customHeight="1" s="1306">
      <c r="A3152" t="inlineStr">
        <is>
          <t>Good</t>
        </is>
      </c>
      <c r="B3152" t="inlineStr">
        <is>
          <t>Crescent Moon Gorge</t>
        </is>
      </c>
      <c r="C3152" t="inlineStr">
        <is>
          <t>ragged chameleon exile</t>
        </is>
      </c>
      <c r="D3152" t="inlineStr">
        <is>
          <t>carved Va'Salka wood dart gun</t>
        </is>
      </c>
      <c r="E3152" t="inlineStr">
        <is>
          <t>weapon</t>
        </is>
      </c>
      <c r="F3152" t="inlineStr">
        <is>
          <t>fired 1h</t>
        </is>
      </c>
      <c r="G3152" t="inlineStr">
        <is>
          <t>weapon.bleed.iii</t>
        </is>
      </c>
      <c r="H3152" t="n">
        <v>30</v>
      </c>
      <c r="I3152" t="inlineStr">
        <is>
          <t>good</t>
        </is>
      </c>
      <c r="J3152" t="n">
        <v>3000</v>
      </c>
      <c r="K3152" t="inlineStr">
        <is>
          <t>rarely</t>
        </is>
      </c>
      <c r="L3152" t="inlineStr">
        <is>
          <t>normal</t>
        </is>
      </c>
      <c r="P3152" t="n">
        <v>5</v>
      </c>
    </row>
    <row r="3153" ht="14.25" customHeight="1" s="1306">
      <c r="A3153" t="inlineStr">
        <is>
          <t>Good</t>
        </is>
      </c>
      <c r="B3153" t="inlineStr">
        <is>
          <t>Crescent Moon Gorge</t>
        </is>
      </c>
      <c r="C3153" t="inlineStr">
        <is>
          <t>ragged chameleon exile</t>
        </is>
      </c>
      <c r="D3153" t="inlineStr">
        <is>
          <t>rough sun-dried leather armor</t>
        </is>
      </c>
      <c r="E3153" t="inlineStr">
        <is>
          <t>body</t>
        </is>
      </c>
      <c r="F3153" t="inlineStr">
        <is>
          <t>leather</t>
        </is>
      </c>
      <c r="G3153" t="inlineStr">
        <is>
          <t>blur.iii</t>
        </is>
      </c>
      <c r="H3153" t="n">
        <v>30</v>
      </c>
      <c r="M3153" t="inlineStr">
        <is>
          <t>normal</t>
        </is>
      </c>
      <c r="P3153" t="n">
        <v>12</v>
      </c>
    </row>
    <row r="3154" ht="14.25" customHeight="1" s="1306">
      <c r="A3154" t="inlineStr">
        <is>
          <t>Good</t>
        </is>
      </c>
      <c r="B3154" t="inlineStr">
        <is>
          <t>Crescent Moon Gorge</t>
        </is>
      </c>
      <c r="C3154" t="inlineStr">
        <is>
          <t>ragged chameleon exile</t>
        </is>
      </c>
      <c r="D3154" t="inlineStr">
        <is>
          <t>ringmail cloak of dawn</t>
        </is>
      </c>
      <c r="E3154" t="inlineStr">
        <is>
          <t>cloak</t>
        </is>
      </c>
      <c r="F3154" t="inlineStr">
        <is>
          <t>studded</t>
        </is>
      </c>
      <c r="G3154" t="inlineStr">
        <is>
          <t>intelligence.i</t>
        </is>
      </c>
      <c r="H3154" t="n">
        <v>30</v>
      </c>
      <c r="M3154" t="inlineStr">
        <is>
          <t>normal</t>
        </is>
      </c>
      <c r="P3154" t="n">
        <v>7</v>
      </c>
    </row>
    <row r="3155" ht="14.25" customHeight="1" s="1306">
      <c r="A3155" t="inlineStr">
        <is>
          <t>Good</t>
        </is>
      </c>
      <c r="B3155" t="inlineStr">
        <is>
          <t>Crescent Moon Gorge</t>
        </is>
      </c>
      <c r="C3155" t="inlineStr">
        <is>
          <t>rock wyrm</t>
        </is>
      </c>
      <c r="D3155" t="inlineStr">
        <is>
          <t>wyrm hide helmet</t>
        </is>
      </c>
      <c r="E3155" t="inlineStr">
        <is>
          <t>head</t>
        </is>
      </c>
      <c r="F3155" t="inlineStr">
        <is>
          <t>leather</t>
        </is>
      </c>
      <c r="G3155" t="inlineStr">
        <is>
          <t>agility.i</t>
        </is>
      </c>
      <c r="H3155" t="n">
        <v>30</v>
      </c>
      <c r="N3155" t="inlineStr">
        <is>
          <t>earth</t>
        </is>
      </c>
      <c r="O3155" t="n">
        <v>1</v>
      </c>
      <c r="P3155" t="n">
        <v>6</v>
      </c>
    </row>
    <row r="3156" ht="14.25" customHeight="1" s="1306">
      <c r="A3156" t="inlineStr">
        <is>
          <t>Good</t>
        </is>
      </c>
      <c r="B3156" t="inlineStr">
        <is>
          <t>Crescent Moon Gorge</t>
        </is>
      </c>
      <c r="C3156" t="inlineStr">
        <is>
          <t>rock wyrm</t>
        </is>
      </c>
      <c r="D3156" t="inlineStr">
        <is>
          <t>rock wyrm talon</t>
        </is>
      </c>
      <c r="E3156" t="inlineStr">
        <is>
          <t>weapon</t>
        </is>
      </c>
      <c r="F3156" t="inlineStr">
        <is>
          <t>offhand thrust 1h</t>
        </is>
      </c>
      <c r="H3156" t="n">
        <v>30</v>
      </c>
      <c r="I3156" t="inlineStr">
        <is>
          <t>good</t>
        </is>
      </c>
      <c r="K3156" t="inlineStr">
        <is>
          <t>rarely</t>
        </is>
      </c>
      <c r="L3156" t="inlineStr">
        <is>
          <t>normal</t>
        </is>
      </c>
      <c r="N3156" t="inlineStr">
        <is>
          <t>earth</t>
        </is>
      </c>
      <c r="O3156" t="n">
        <v>3</v>
      </c>
      <c r="P3156" t="n">
        <v>6</v>
      </c>
    </row>
    <row r="3157" ht="14.25" customHeight="1" s="1306">
      <c r="A3157" t="inlineStr">
        <is>
          <t>Good</t>
        </is>
      </c>
      <c r="B3157" t="inlineStr">
        <is>
          <t>Crescent Moon Gorge</t>
        </is>
      </c>
      <c r="C3157" t="inlineStr">
        <is>
          <t>rock wyrm</t>
        </is>
      </c>
      <c r="D3157" t="inlineStr">
        <is>
          <t>earthforged legplates</t>
        </is>
      </c>
      <c r="E3157" t="inlineStr">
        <is>
          <t>legs</t>
        </is>
      </c>
      <c r="F3157" t="inlineStr">
        <is>
          <t>plate</t>
        </is>
      </c>
      <c r="G3157" t="inlineStr">
        <is>
          <t>blur.iii</t>
        </is>
      </c>
      <c r="H3157" t="n">
        <v>30</v>
      </c>
      <c r="M3157" t="inlineStr">
        <is>
          <t>normal</t>
        </is>
      </c>
      <c r="P3157" t="n">
        <v>19</v>
      </c>
    </row>
    <row r="3158" ht="14.25" customHeight="1" s="1306">
      <c r="A3158" t="inlineStr">
        <is>
          <t>Good</t>
        </is>
      </c>
      <c r="B3158" t="inlineStr">
        <is>
          <t>Crescent Moon Gorge</t>
        </is>
      </c>
      <c r="C3158" t="inlineStr">
        <is>
          <t>barbarian champion</t>
        </is>
      </c>
      <c r="D3158" t="inlineStr">
        <is>
          <t>champion's great axe</t>
        </is>
      </c>
      <c r="E3158" t="inlineStr">
        <is>
          <t>weapon</t>
        </is>
      </c>
      <c r="F3158" t="inlineStr">
        <is>
          <t>slash 2h</t>
        </is>
      </c>
      <c r="H3158" t="n">
        <v>35</v>
      </c>
      <c r="I3158" t="inlineStr">
        <is>
          <t>very good</t>
        </is>
      </c>
      <c r="J3158" t="n">
        <v>3500</v>
      </c>
      <c r="K3158" t="inlineStr">
        <is>
          <t>sometimes</t>
        </is>
      </c>
      <c r="L3158" t="inlineStr">
        <is>
          <t>normal</t>
        </is>
      </c>
      <c r="P3158" t="n">
        <v>12</v>
      </c>
    </row>
    <row r="3159" ht="14.25" customHeight="1" s="1306">
      <c r="A3159" t="inlineStr">
        <is>
          <t>Good</t>
        </is>
      </c>
      <c r="B3159" t="inlineStr">
        <is>
          <t>Crescent Moon Gorge</t>
        </is>
      </c>
      <c r="C3159" t="inlineStr">
        <is>
          <t>barbarian leader</t>
        </is>
      </c>
      <c r="D3159" t="inlineStr">
        <is>
          <t>bludgeon of the forgotten flame</t>
        </is>
      </c>
      <c r="E3159" t="inlineStr">
        <is>
          <t>weapon</t>
        </is>
      </c>
      <c r="F3159" t="inlineStr">
        <is>
          <t>direct crush 1h</t>
        </is>
      </c>
      <c r="G3159" t="inlineStr">
        <is>
          <t>purple.fire.crush</t>
        </is>
      </c>
      <c r="H3159" t="n">
        <v>35</v>
      </c>
      <c r="I3159" t="inlineStr">
        <is>
          <t>small</t>
        </is>
      </c>
      <c r="J3159" t="n">
        <v>2500</v>
      </c>
      <c r="K3159" t="inlineStr">
        <is>
          <t>rarely</t>
        </is>
      </c>
      <c r="L3159" t="inlineStr">
        <is>
          <t>normal</t>
        </is>
      </c>
      <c r="N3159" t="inlineStr">
        <is>
          <t>fire</t>
        </is>
      </c>
      <c r="O3159" t="n">
        <v>3</v>
      </c>
      <c r="P3159" t="n">
        <v>3</v>
      </c>
    </row>
    <row r="3160" ht="14.25" customHeight="1" s="1306">
      <c r="A3160" t="inlineStr">
        <is>
          <t>Good</t>
        </is>
      </c>
      <c r="B3160" t="inlineStr">
        <is>
          <t>Crescent Moon Gorge</t>
        </is>
      </c>
      <c r="C3160" t="inlineStr">
        <is>
          <t>ragged chameleon exile</t>
        </is>
      </c>
      <c r="D3160" t="inlineStr">
        <is>
          <t>frozen stalagmite brand</t>
        </is>
      </c>
      <c r="E3160" t="inlineStr">
        <is>
          <t>weapon</t>
        </is>
      </c>
      <c r="F3160" t="inlineStr">
        <is>
          <t>direct slash 1h</t>
        </is>
      </c>
      <c r="G3160" t="inlineStr">
        <is>
          <t>stalgmite.smash.slash</t>
        </is>
      </c>
      <c r="H3160" t="n">
        <v>35</v>
      </c>
      <c r="I3160" t="inlineStr">
        <is>
          <t>small</t>
        </is>
      </c>
      <c r="K3160" t="inlineStr">
        <is>
          <t>sometimes</t>
        </is>
      </c>
      <c r="L3160" t="inlineStr">
        <is>
          <t>better</t>
        </is>
      </c>
      <c r="P3160" t="n">
        <v>6</v>
      </c>
    </row>
    <row r="3161" ht="14.25" customHeight="1" s="1306">
      <c r="A3161" t="inlineStr">
        <is>
          <t>Good</t>
        </is>
      </c>
      <c r="B3161" t="inlineStr">
        <is>
          <t>Crystal Towers of Fala</t>
        </is>
      </c>
      <c r="C3161" t="inlineStr">
        <is>
          <t>blue calcite chimera</t>
        </is>
      </c>
      <c r="D3161" t="inlineStr">
        <is>
          <t>solid calcite band</t>
        </is>
      </c>
      <c r="E3161" t="inlineStr">
        <is>
          <t>jewel</t>
        </is>
      </c>
      <c r="F3161" t="inlineStr">
        <is>
          <t>jewel</t>
        </is>
      </c>
      <c r="G3161" t="inlineStr">
        <is>
          <t>strength.ii</t>
        </is>
      </c>
      <c r="H3161" t="n">
        <v>45</v>
      </c>
      <c r="P3161" t="n">
        <v>1</v>
      </c>
    </row>
    <row r="3162" ht="14.25" customHeight="1" s="1306">
      <c r="A3162" t="inlineStr">
        <is>
          <t>Good</t>
        </is>
      </c>
      <c r="B3162" t="inlineStr">
        <is>
          <t>Crystal Towers of Fala</t>
        </is>
      </c>
      <c r="C3162" t="inlineStr">
        <is>
          <t>crystal quartz hound</t>
        </is>
      </c>
      <c r="D3162" t="inlineStr">
        <is>
          <t>crystal cloak</t>
        </is>
      </c>
      <c r="E3162" t="inlineStr">
        <is>
          <t>cloak</t>
        </is>
      </c>
      <c r="F3162" t="inlineStr">
        <is>
          <t>plate</t>
        </is>
      </c>
      <c r="G3162" t="inlineStr">
        <is>
          <t>agility.ii</t>
        </is>
      </c>
      <c r="H3162" t="n">
        <v>45</v>
      </c>
      <c r="M3162" t="inlineStr">
        <is>
          <t>normal</t>
        </is>
      </c>
      <c r="P3162" t="n">
        <v>11</v>
      </c>
    </row>
    <row r="3163" ht="14.25" customHeight="1" s="1306">
      <c r="A3163" t="inlineStr">
        <is>
          <t>Good</t>
        </is>
      </c>
      <c r="B3163" t="inlineStr">
        <is>
          <t>Crystal Towers of Fala</t>
        </is>
      </c>
      <c r="C3163" t="inlineStr">
        <is>
          <t>darkened geodic antipaladin</t>
        </is>
      </c>
      <c r="D3163" t="inlineStr">
        <is>
          <t xml:space="preserve">crystal-forged faceguard </t>
        </is>
      </c>
      <c r="E3163" t="inlineStr">
        <is>
          <t>head</t>
        </is>
      </c>
      <c r="F3163" t="inlineStr">
        <is>
          <t>plate</t>
        </is>
      </c>
      <c r="G3163" t="inlineStr">
        <is>
          <t>tough.skin.ii</t>
        </is>
      </c>
      <c r="H3163" t="n">
        <v>45</v>
      </c>
      <c r="M3163" t="inlineStr">
        <is>
          <t>normal</t>
        </is>
      </c>
      <c r="P3163" t="n">
        <v>14</v>
      </c>
    </row>
    <row r="3164" ht="14.25" customHeight="1" s="1306">
      <c r="A3164" t="inlineStr">
        <is>
          <t>Good</t>
        </is>
      </c>
      <c r="B3164" t="inlineStr">
        <is>
          <t>Crystal Towers of Fala</t>
        </is>
      </c>
      <c r="C3164" t="inlineStr">
        <is>
          <t>mounted crystalline slave driver</t>
        </is>
      </c>
      <c r="D3164" t="inlineStr">
        <is>
          <t>crystalbinder's arcane boots</t>
        </is>
      </c>
      <c r="E3164" t="inlineStr">
        <is>
          <t>feet</t>
        </is>
      </c>
      <c r="F3164" t="inlineStr">
        <is>
          <t>cloth</t>
        </is>
      </c>
      <c r="G3164" t="inlineStr">
        <is>
          <t>percept.enhance.i</t>
        </is>
      </c>
      <c r="H3164" t="n">
        <v>45</v>
      </c>
      <c r="M3164" t="inlineStr">
        <is>
          <t>normal</t>
        </is>
      </c>
      <c r="N3164" t="inlineStr">
        <is>
          <t>shock</t>
        </is>
      </c>
      <c r="O3164" t="n">
        <v>1</v>
      </c>
      <c r="P3164" t="n">
        <v>4</v>
      </c>
    </row>
    <row r="3165" ht="14.25" customHeight="1" s="1306">
      <c r="A3165" t="inlineStr">
        <is>
          <t>Good</t>
        </is>
      </c>
      <c r="B3165" t="inlineStr">
        <is>
          <t>Crystal Towers of Fala</t>
        </is>
      </c>
      <c r="C3165" t="inlineStr">
        <is>
          <t>mounted crystalline slave driver</t>
        </is>
      </c>
      <c r="D3165" t="inlineStr">
        <is>
          <t>starsteel chestpiece of glowing opal</t>
        </is>
      </c>
      <c r="E3165" t="inlineStr">
        <is>
          <t>body</t>
        </is>
      </c>
      <c r="F3165" t="inlineStr">
        <is>
          <t>plate</t>
        </is>
      </c>
      <c r="G3165" t="inlineStr">
        <is>
          <t>intelligence.ii</t>
        </is>
      </c>
      <c r="H3165" t="n">
        <v>45</v>
      </c>
      <c r="P3165" t="n">
        <v>23</v>
      </c>
    </row>
    <row r="3166" ht="14.25" customHeight="1" s="1306">
      <c r="A3166" t="inlineStr">
        <is>
          <t>Good</t>
        </is>
      </c>
      <c r="B3166" t="inlineStr">
        <is>
          <t>Crystal Towers of Fala</t>
        </is>
      </c>
      <c r="C3166" t="inlineStr">
        <is>
          <t>mounted crystalline slave driver</t>
        </is>
      </c>
      <c r="D3166" t="inlineStr">
        <is>
          <t>thunder-forged scaled walkers</t>
        </is>
      </c>
      <c r="E3166" t="inlineStr">
        <is>
          <t>feet</t>
        </is>
      </c>
      <c r="F3166" t="inlineStr">
        <is>
          <t>studded</t>
        </is>
      </c>
      <c r="G3166" t="inlineStr">
        <is>
          <t>combat.i</t>
        </is>
      </c>
      <c r="H3166" t="n">
        <v>45</v>
      </c>
      <c r="M3166" t="inlineStr">
        <is>
          <t>normal</t>
        </is>
      </c>
      <c r="P3166" t="n">
        <v>9</v>
      </c>
    </row>
    <row r="3167" ht="14.25" customHeight="1" s="1306">
      <c r="A3167" t="inlineStr">
        <is>
          <t>Good</t>
        </is>
      </c>
      <c r="B3167" t="inlineStr">
        <is>
          <t>Crystal Towers of Fala</t>
        </is>
      </c>
      <c r="C3167" t="inlineStr">
        <is>
          <t>prowling jade tiger</t>
        </is>
      </c>
      <c r="D3167" t="inlineStr">
        <is>
          <t>legguards of hidden knives</t>
        </is>
      </c>
      <c r="E3167" t="inlineStr">
        <is>
          <t>legs</t>
        </is>
      </c>
      <c r="F3167" t="inlineStr">
        <is>
          <t>plate</t>
        </is>
      </c>
      <c r="G3167" t="inlineStr">
        <is>
          <t>dexterity.ii</t>
        </is>
      </c>
      <c r="H3167" t="n">
        <v>45</v>
      </c>
      <c r="M3167" t="inlineStr">
        <is>
          <t>normal</t>
        </is>
      </c>
      <c r="P3167" t="n">
        <v>19</v>
      </c>
    </row>
    <row r="3168" ht="14.25" customHeight="1" s="1306">
      <c r="A3168" t="inlineStr">
        <is>
          <t>Good</t>
        </is>
      </c>
      <c r="B3168" t="inlineStr">
        <is>
          <t>Crystal Towers of Fala</t>
        </is>
      </c>
      <c r="C3168" t="inlineStr">
        <is>
          <t>rose quartz panther</t>
        </is>
      </c>
      <c r="D3168" t="inlineStr">
        <is>
          <t>solid quartz tower shield</t>
        </is>
      </c>
      <c r="E3168" t="inlineStr">
        <is>
          <t>shield</t>
        </is>
      </c>
      <c r="F3168" t="inlineStr">
        <is>
          <t>plate</t>
        </is>
      </c>
      <c r="G3168" t="inlineStr">
        <is>
          <t>minor.shock.protect</t>
        </is>
      </c>
      <c r="H3168" t="n">
        <v>45</v>
      </c>
      <c r="M3168" t="inlineStr">
        <is>
          <t>normal</t>
        </is>
      </c>
      <c r="N3168" t="inlineStr">
        <is>
          <t>shock</t>
        </is>
      </c>
      <c r="O3168" t="n">
        <v>1</v>
      </c>
      <c r="P3168" t="n">
        <v>24</v>
      </c>
    </row>
    <row r="3169" ht="14.25" customHeight="1" s="1306">
      <c r="A3169" t="inlineStr">
        <is>
          <t>Good</t>
        </is>
      </c>
      <c r="B3169" t="inlineStr">
        <is>
          <t>Crystal Towers of Fala</t>
        </is>
      </c>
      <c r="C3169" t="inlineStr">
        <is>
          <t>small hematite dragon</t>
        </is>
      </c>
      <c r="D3169" t="inlineStr">
        <is>
          <t>protector's wrap of auras</t>
        </is>
      </c>
      <c r="E3169" t="inlineStr">
        <is>
          <t>cloak</t>
        </is>
      </c>
      <c r="F3169" t="inlineStr">
        <is>
          <t>studded</t>
        </is>
      </c>
      <c r="G3169" t="inlineStr">
        <is>
          <t>constitution.i</t>
        </is>
      </c>
      <c r="H3169" t="n">
        <v>45</v>
      </c>
      <c r="M3169" t="inlineStr">
        <is>
          <t>normal</t>
        </is>
      </c>
      <c r="P3169" t="n">
        <v>7</v>
      </c>
    </row>
    <row r="3170" ht="14.25" customHeight="1" s="1306">
      <c r="A3170" t="inlineStr">
        <is>
          <t>Good</t>
        </is>
      </c>
      <c r="B3170" t="inlineStr">
        <is>
          <t>Crystal Towers of Fala</t>
        </is>
      </c>
      <c r="C3170" t="inlineStr">
        <is>
          <t>rose quartz panther</t>
        </is>
      </c>
      <c r="D3170" t="inlineStr">
        <is>
          <t>quartz spiked paw</t>
        </is>
      </c>
      <c r="E3170" t="inlineStr">
        <is>
          <t>weapon</t>
        </is>
      </c>
      <c r="F3170" t="inlineStr">
        <is>
          <t>claw</t>
        </is>
      </c>
      <c r="H3170" t="n">
        <v>50</v>
      </c>
      <c r="I3170" t="inlineStr">
        <is>
          <t>good</t>
        </is>
      </c>
      <c r="J3170" t="n">
        <v>3000</v>
      </c>
      <c r="K3170" t="inlineStr">
        <is>
          <t>never</t>
        </is>
      </c>
      <c r="L3170" t="inlineStr">
        <is>
          <t>better</t>
        </is>
      </c>
      <c r="N3170" t="inlineStr">
        <is>
          <t>earth</t>
        </is>
      </c>
      <c r="O3170" t="n">
        <v>4</v>
      </c>
      <c r="P3170" t="n">
        <v>5</v>
      </c>
    </row>
    <row r="3171" ht="14.25" customHeight="1" s="1306">
      <c r="A3171" t="inlineStr">
        <is>
          <t>Good</t>
        </is>
      </c>
      <c r="B3171" t="inlineStr">
        <is>
          <t>Crystal Towers of Fala</t>
        </is>
      </c>
      <c r="C3171" t="inlineStr">
        <is>
          <t>rose quartz panther</t>
        </is>
      </c>
      <c r="D3171" t="inlineStr">
        <is>
          <t>pink crystal rod</t>
        </is>
      </c>
      <c r="E3171" t="inlineStr">
        <is>
          <t>weapon</t>
        </is>
      </c>
      <c r="F3171" t="inlineStr">
        <is>
          <t>direct crush 1h</t>
        </is>
      </c>
      <c r="G3171" t="inlineStr">
        <is>
          <t>pink.crystal</t>
        </is>
      </c>
      <c r="H3171" t="n">
        <v>50</v>
      </c>
      <c r="I3171" t="inlineStr">
        <is>
          <t>small</t>
        </is>
      </c>
      <c r="K3171" t="inlineStr">
        <is>
          <t>sometimes</t>
        </is>
      </c>
      <c r="L3171" t="inlineStr">
        <is>
          <t>better</t>
        </is>
      </c>
      <c r="P3171" t="n">
        <v>6</v>
      </c>
    </row>
    <row r="3172" ht="14.25" customHeight="1" s="1306">
      <c r="A3172" t="inlineStr">
        <is>
          <t>Good</t>
        </is>
      </c>
      <c r="B3172" t="inlineStr">
        <is>
          <t>Crystal Towers of Fala</t>
        </is>
      </c>
      <c r="C3172" t="inlineStr">
        <is>
          <t>blue calcite chimera</t>
        </is>
      </c>
      <c r="D3172" t="inlineStr">
        <is>
          <t>calcite greatsword</t>
        </is>
      </c>
      <c r="E3172" t="inlineStr">
        <is>
          <t>weapon</t>
        </is>
      </c>
      <c r="F3172" t="inlineStr">
        <is>
          <t>slash 2h</t>
        </is>
      </c>
      <c r="H3172" t="n">
        <v>55</v>
      </c>
      <c r="I3172" t="inlineStr">
        <is>
          <t>amazing</t>
        </is>
      </c>
      <c r="K3172" t="inlineStr">
        <is>
          <t>sometimes</t>
        </is>
      </c>
      <c r="L3172" t="inlineStr">
        <is>
          <t>normal</t>
        </is>
      </c>
      <c r="P3172" t="n">
        <v>15</v>
      </c>
    </row>
    <row r="3173" ht="14.25" customHeight="1" s="1306">
      <c r="A3173" t="inlineStr">
        <is>
          <t>Good</t>
        </is>
      </c>
      <c r="B3173" t="inlineStr">
        <is>
          <t>Crystal Towers of Fala</t>
        </is>
      </c>
      <c r="C3173" t="inlineStr">
        <is>
          <t>crystal quartz hound</t>
        </is>
      </c>
      <c r="D3173" t="inlineStr">
        <is>
          <t>vile feral-spirit grand staff</t>
        </is>
      </c>
      <c r="E3173" t="inlineStr">
        <is>
          <t>weapon</t>
        </is>
      </c>
      <c r="F3173" t="inlineStr">
        <is>
          <t>direct crush 2h</t>
        </is>
      </c>
      <c r="G3173" t="inlineStr">
        <is>
          <t>feral.spiritstaff</t>
        </is>
      </c>
      <c r="H3173" t="n">
        <v>55</v>
      </c>
      <c r="I3173" t="inlineStr">
        <is>
          <t>good</t>
        </is>
      </c>
      <c r="J3173" t="n">
        <v>3600</v>
      </c>
      <c r="K3173" t="inlineStr">
        <is>
          <t>sometimes</t>
        </is>
      </c>
      <c r="L3173" t="inlineStr">
        <is>
          <t>normal</t>
        </is>
      </c>
      <c r="P3173" t="n">
        <v>13</v>
      </c>
    </row>
    <row r="3174" ht="14.25" customHeight="1" s="1306">
      <c r="A3174" t="inlineStr">
        <is>
          <t>Good</t>
        </is>
      </c>
      <c r="B3174" t="inlineStr">
        <is>
          <t>Crystal Towers of Fala</t>
        </is>
      </c>
      <c r="C3174" t="inlineStr">
        <is>
          <t>darkened geodic antipaladin</t>
        </is>
      </c>
      <c r="D3174" t="inlineStr">
        <is>
          <t>battlehammer of devastation</t>
        </is>
      </c>
      <c r="E3174" t="inlineStr">
        <is>
          <t>weapon</t>
        </is>
      </c>
      <c r="F3174" t="inlineStr">
        <is>
          <t>crush 2h</t>
        </is>
      </c>
      <c r="H3174" t="n">
        <v>55</v>
      </c>
      <c r="N3174" t="inlineStr">
        <is>
          <t>earth</t>
        </is>
      </c>
      <c r="O3174" t="n">
        <v>4</v>
      </c>
      <c r="P3174" t="n">
        <v>15</v>
      </c>
    </row>
    <row r="3175" ht="14.25" customHeight="1" s="1306">
      <c r="A3175" t="inlineStr">
        <is>
          <t>Good</t>
        </is>
      </c>
      <c r="B3175" t="inlineStr">
        <is>
          <t>Crystal Towers of Fala</t>
        </is>
      </c>
      <c r="C3175" t="inlineStr">
        <is>
          <t>prowling jade tiger</t>
        </is>
      </c>
      <c r="D3175" t="inlineStr">
        <is>
          <t>jade mallet</t>
        </is>
      </c>
      <c r="E3175" t="inlineStr">
        <is>
          <t>weapon</t>
        </is>
      </c>
      <c r="F3175" t="inlineStr">
        <is>
          <t>offhand crush 1h</t>
        </is>
      </c>
      <c r="H3175" t="n">
        <v>55</v>
      </c>
      <c r="I3175" t="inlineStr">
        <is>
          <t>good</t>
        </is>
      </c>
      <c r="K3175" t="inlineStr">
        <is>
          <t>rarely</t>
        </is>
      </c>
      <c r="L3175" t="inlineStr">
        <is>
          <t>normal</t>
        </is>
      </c>
      <c r="P3175" t="n">
        <v>4</v>
      </c>
    </row>
    <row r="3176" ht="14.25" customHeight="1" s="1306">
      <c r="A3176" t="inlineStr">
        <is>
          <t>Good</t>
        </is>
      </c>
      <c r="B3176" t="inlineStr">
        <is>
          <t>Crystal Towers of Fala</t>
        </is>
      </c>
      <c r="C3176" t="inlineStr">
        <is>
          <t>small hematite dragon</t>
        </is>
      </c>
      <c r="D3176" t="inlineStr">
        <is>
          <t>crystal-tipped crossbow</t>
        </is>
      </c>
      <c r="E3176" t="inlineStr">
        <is>
          <t>weapon</t>
        </is>
      </c>
      <c r="F3176" t="inlineStr">
        <is>
          <t>fired 2h</t>
        </is>
      </c>
      <c r="H3176" t="n">
        <v>55</v>
      </c>
      <c r="I3176" t="inlineStr">
        <is>
          <t>amazing</t>
        </is>
      </c>
      <c r="J3176" t="n">
        <v>3800</v>
      </c>
      <c r="K3176" t="inlineStr">
        <is>
          <t>sometimes</t>
        </is>
      </c>
      <c r="L3176" t="inlineStr">
        <is>
          <t>better</t>
        </is>
      </c>
      <c r="P3176" t="n">
        <v>14</v>
      </c>
    </row>
    <row r="3177" ht="14.25" customHeight="1" s="1306">
      <c r="A3177" t="inlineStr">
        <is>
          <t>Good</t>
        </is>
      </c>
      <c r="B3177" t="inlineStr">
        <is>
          <t>Cverick's Tower</t>
        </is>
      </c>
      <c r="C3177" t="inlineStr">
        <is>
          <t>bael vampire</t>
        </is>
      </c>
      <c r="D3177" t="inlineStr">
        <is>
          <t>phantom silk tread</t>
        </is>
      </c>
      <c r="E3177" t="inlineStr">
        <is>
          <t>feet</t>
        </is>
      </c>
      <c r="F3177" t="inlineStr">
        <is>
          <t>cloth</t>
        </is>
      </c>
      <c r="G3177" t="inlineStr">
        <is>
          <t>protect.ii</t>
        </is>
      </c>
      <c r="H3177" t="n">
        <v>15</v>
      </c>
      <c r="P3177" t="n">
        <v>4</v>
      </c>
    </row>
    <row r="3178" ht="14.25" customHeight="1" s="1306">
      <c r="A3178" t="inlineStr">
        <is>
          <t>Good</t>
        </is>
      </c>
      <c r="B3178" t="inlineStr">
        <is>
          <t>Cverick's Tower</t>
        </is>
      </c>
      <c r="C3178" t="inlineStr">
        <is>
          <t>bael vampire</t>
        </is>
      </c>
      <c r="D3178" t="inlineStr">
        <is>
          <t>necromantic bone boots</t>
        </is>
      </c>
      <c r="E3178" t="inlineStr">
        <is>
          <t>feet</t>
        </is>
      </c>
      <c r="F3178" t="inlineStr">
        <is>
          <t>studded</t>
        </is>
      </c>
      <c r="H3178" t="n">
        <v>15</v>
      </c>
      <c r="M3178" t="inlineStr">
        <is>
          <t>normal</t>
        </is>
      </c>
      <c r="N3178" t="inlineStr">
        <is>
          <t>fire</t>
        </is>
      </c>
      <c r="O3178" t="n">
        <v>2</v>
      </c>
      <c r="P3178" t="n">
        <v>9</v>
      </c>
    </row>
    <row r="3179" ht="14.25" customHeight="1" s="1306">
      <c r="A3179" t="inlineStr">
        <is>
          <t>Good</t>
        </is>
      </c>
      <c r="B3179" t="inlineStr">
        <is>
          <t>Cverick's Tower</t>
        </is>
      </c>
      <c r="C3179" t="inlineStr">
        <is>
          <t>bael vampire</t>
        </is>
      </c>
      <c r="D3179" t="inlineStr">
        <is>
          <t>medallion of night</t>
        </is>
      </c>
      <c r="E3179" t="inlineStr">
        <is>
          <t>jewel</t>
        </is>
      </c>
      <c r="F3179" t="inlineStr">
        <is>
          <t>jewel</t>
        </is>
      </c>
      <c r="G3179" t="inlineStr">
        <is>
          <t>dexterity.i</t>
        </is>
      </c>
      <c r="H3179" t="n">
        <v>15</v>
      </c>
      <c r="P3179" t="n">
        <v>1</v>
      </c>
    </row>
    <row r="3180" ht="14.25" customHeight="1" s="1306">
      <c r="A3180" t="inlineStr">
        <is>
          <t>Good</t>
        </is>
      </c>
      <c r="B3180" t="inlineStr">
        <is>
          <t>Cverick's Tower</t>
        </is>
      </c>
      <c r="C3180" t="inlineStr">
        <is>
          <t>neophyte lich</t>
        </is>
      </c>
      <c r="D3180" t="inlineStr">
        <is>
          <t>black bat hide armor</t>
        </is>
      </c>
      <c r="E3180" t="inlineStr">
        <is>
          <t>body</t>
        </is>
      </c>
      <c r="F3180" t="inlineStr">
        <is>
          <t>cloth</t>
        </is>
      </c>
      <c r="G3180" t="inlineStr">
        <is>
          <t>intelligence.i</t>
        </is>
      </c>
      <c r="H3180" t="n">
        <v>15</v>
      </c>
      <c r="M3180" t="inlineStr">
        <is>
          <t>normal</t>
        </is>
      </c>
      <c r="P3180" t="n">
        <v>8</v>
      </c>
    </row>
    <row r="3181" ht="14.25" customHeight="1" s="1306">
      <c r="A3181" t="inlineStr">
        <is>
          <t>Good</t>
        </is>
      </c>
      <c r="B3181" t="inlineStr">
        <is>
          <t>Cverick's Tower</t>
        </is>
      </c>
      <c r="C3181" t="inlineStr">
        <is>
          <t>neophyte lich</t>
        </is>
      </c>
      <c r="D3181" t="inlineStr">
        <is>
          <t>eagleclaw gauntlets</t>
        </is>
      </c>
      <c r="E3181" t="inlineStr">
        <is>
          <t>hands</t>
        </is>
      </c>
      <c r="F3181" t="inlineStr">
        <is>
          <t>plate</t>
        </is>
      </c>
      <c r="G3181" t="inlineStr">
        <is>
          <t>intelligence.i</t>
        </is>
      </c>
      <c r="H3181" t="n">
        <v>15</v>
      </c>
      <c r="M3181" t="inlineStr">
        <is>
          <t>normal</t>
        </is>
      </c>
      <c r="P3181" t="n">
        <v>14</v>
      </c>
    </row>
    <row r="3182" ht="14.25" customHeight="1" s="1306">
      <c r="A3182" t="inlineStr">
        <is>
          <t>Good</t>
        </is>
      </c>
      <c r="B3182" t="inlineStr">
        <is>
          <t>Cverick's Tower</t>
        </is>
      </c>
      <c r="C3182" t="inlineStr">
        <is>
          <t>translucent ghost hound</t>
        </is>
      </c>
      <c r="D3182" t="inlineStr">
        <is>
          <t>cloak of spirit essence</t>
        </is>
      </c>
      <c r="E3182" t="inlineStr">
        <is>
          <t>cloak</t>
        </is>
      </c>
      <c r="F3182" t="inlineStr">
        <is>
          <t>cloth</t>
        </is>
      </c>
      <c r="G3182" t="inlineStr">
        <is>
          <t>evade.enhance.i</t>
        </is>
      </c>
      <c r="H3182" t="n">
        <v>15</v>
      </c>
      <c r="M3182" t="inlineStr">
        <is>
          <t>normal</t>
        </is>
      </c>
      <c r="P3182" t="n">
        <v>3</v>
      </c>
    </row>
    <row r="3183" ht="14.25" customHeight="1" s="1306">
      <c r="A3183" t="inlineStr">
        <is>
          <t>Good</t>
        </is>
      </c>
      <c r="B3183" t="inlineStr">
        <is>
          <t>Cverick's Tower</t>
        </is>
      </c>
      <c r="C3183" t="inlineStr">
        <is>
          <t>bael spirit</t>
        </is>
      </c>
      <c r="D3183" t="inlineStr">
        <is>
          <t>dull blue hammer</t>
        </is>
      </c>
      <c r="E3183" t="inlineStr">
        <is>
          <t>weapon</t>
        </is>
      </c>
      <c r="F3183" t="inlineStr">
        <is>
          <t>crush 1h</t>
        </is>
      </c>
      <c r="H3183" t="n">
        <v>25</v>
      </c>
      <c r="I3183" t="inlineStr">
        <is>
          <t>good</t>
        </is>
      </c>
      <c r="K3183" t="inlineStr">
        <is>
          <t>sometimes</t>
        </is>
      </c>
      <c r="L3183" t="inlineStr">
        <is>
          <t>normal</t>
        </is>
      </c>
      <c r="P3183" t="n">
        <v>8</v>
      </c>
    </row>
    <row r="3184" ht="14.25" customHeight="1" s="1306">
      <c r="A3184" t="inlineStr">
        <is>
          <t>Good</t>
        </is>
      </c>
      <c r="B3184" t="inlineStr">
        <is>
          <t>Cverick's Tower</t>
        </is>
      </c>
      <c r="C3184" t="inlineStr">
        <is>
          <t>neophyte lich</t>
        </is>
      </c>
      <c r="D3184" t="inlineStr">
        <is>
          <t>vile greatstaff</t>
        </is>
      </c>
      <c r="E3184" t="inlineStr">
        <is>
          <t>weapon</t>
        </is>
      </c>
      <c r="F3184" t="inlineStr">
        <is>
          <t>direct crush 2h</t>
        </is>
      </c>
      <c r="G3184" t="inlineStr">
        <is>
          <t>shadow.staff</t>
        </is>
      </c>
      <c r="H3184" t="n">
        <v>25</v>
      </c>
      <c r="I3184" t="inlineStr">
        <is>
          <t>small</t>
        </is>
      </c>
      <c r="K3184" t="inlineStr">
        <is>
          <t>sometimes</t>
        </is>
      </c>
      <c r="L3184" t="inlineStr">
        <is>
          <t>normal</t>
        </is>
      </c>
      <c r="N3184" t="inlineStr">
        <is>
          <t>pain</t>
        </is>
      </c>
      <c r="O3184" t="n">
        <v>2</v>
      </c>
      <c r="P3184" t="n">
        <v>13</v>
      </c>
    </row>
    <row r="3185" ht="14.25" customHeight="1" s="1306">
      <c r="A3185" t="inlineStr">
        <is>
          <t>Good</t>
        </is>
      </c>
      <c r="B3185" t="inlineStr">
        <is>
          <t>Cverick's Tower</t>
        </is>
      </c>
      <c r="C3185" t="inlineStr">
        <is>
          <t>translucent ghost hound</t>
        </is>
      </c>
      <c r="D3185" t="inlineStr">
        <is>
          <t>claws of the crypt</t>
        </is>
      </c>
      <c r="E3185" t="inlineStr">
        <is>
          <t>weapon</t>
        </is>
      </c>
      <c r="F3185" t="inlineStr">
        <is>
          <t>claw</t>
        </is>
      </c>
      <c r="H3185" t="n">
        <v>25</v>
      </c>
      <c r="I3185" t="inlineStr">
        <is>
          <t>small</t>
        </is>
      </c>
      <c r="K3185" t="inlineStr">
        <is>
          <t>never</t>
        </is>
      </c>
      <c r="L3185" t="inlineStr">
        <is>
          <t>normal</t>
        </is>
      </c>
      <c r="N3185" t="inlineStr">
        <is>
          <t>cold</t>
        </is>
      </c>
      <c r="O3185" t="n">
        <v>2</v>
      </c>
      <c r="P3185" t="n">
        <v>4</v>
      </c>
    </row>
    <row r="3186" ht="14.25" customHeight="1" s="1306">
      <c r="A3186" t="inlineStr">
        <is>
          <t>Good</t>
        </is>
      </c>
      <c r="B3186" t="inlineStr">
        <is>
          <t>Cverick's Tower</t>
        </is>
      </c>
      <c r="C3186" t="inlineStr">
        <is>
          <t>translucent ghost hound</t>
        </is>
      </c>
      <c r="D3186" t="inlineStr">
        <is>
          <t>ghost hound tooth</t>
        </is>
      </c>
      <c r="E3186" t="inlineStr">
        <is>
          <t>weapon</t>
        </is>
      </c>
      <c r="F3186" t="inlineStr">
        <is>
          <t>offhand thrust 1h</t>
        </is>
      </c>
      <c r="H3186" t="n">
        <v>25</v>
      </c>
      <c r="I3186" t="inlineStr">
        <is>
          <t>good</t>
        </is>
      </c>
      <c r="K3186" t="inlineStr">
        <is>
          <t>rarely</t>
        </is>
      </c>
      <c r="L3186" t="inlineStr">
        <is>
          <t>normal</t>
        </is>
      </c>
      <c r="N3186" t="inlineStr">
        <is>
          <t>cold</t>
        </is>
      </c>
      <c r="O3186" t="n">
        <v>2</v>
      </c>
      <c r="P3186" t="n">
        <v>4</v>
      </c>
    </row>
    <row r="3187" ht="14.25" customHeight="1" s="1306">
      <c r="A3187" t="inlineStr">
        <is>
          <t>Good</t>
        </is>
      </c>
      <c r="B3187" t="inlineStr">
        <is>
          <t>Cverick's Tower</t>
        </is>
      </c>
      <c r="C3187" t="inlineStr">
        <is>
          <t>bael spirit</t>
        </is>
      </c>
      <c r="D3187" t="inlineStr">
        <is>
          <t>wailing spirit's protector boots</t>
        </is>
      </c>
      <c r="E3187" t="inlineStr">
        <is>
          <t>feet</t>
        </is>
      </c>
      <c r="F3187" t="inlineStr">
        <is>
          <t>leather</t>
        </is>
      </c>
      <c r="G3187" t="inlineStr">
        <is>
          <t>wisdom.i</t>
        </is>
      </c>
      <c r="H3187" t="n">
        <v>30</v>
      </c>
      <c r="P3187" t="n">
        <v>6</v>
      </c>
    </row>
    <row r="3188" ht="14.25" customHeight="1" s="1306">
      <c r="A3188" t="inlineStr">
        <is>
          <t>Good</t>
        </is>
      </c>
      <c r="B3188" t="inlineStr">
        <is>
          <t>Cverick's Tower</t>
        </is>
      </c>
      <c r="C3188" t="inlineStr">
        <is>
          <t>crimson and black striped naga</t>
        </is>
      </c>
      <c r="D3188" t="inlineStr">
        <is>
          <t>pair of old dirty magic gloves</t>
        </is>
      </c>
      <c r="E3188" t="inlineStr">
        <is>
          <t>hands</t>
        </is>
      </c>
      <c r="F3188" t="inlineStr">
        <is>
          <t>cloth</t>
        </is>
      </c>
      <c r="G3188" t="inlineStr">
        <is>
          <t>regenerate.i</t>
        </is>
      </c>
      <c r="H3188" t="n">
        <v>30</v>
      </c>
      <c r="M3188" t="inlineStr">
        <is>
          <t>normal</t>
        </is>
      </c>
      <c r="P3188" t="n">
        <v>4</v>
      </c>
    </row>
    <row r="3189" ht="14.25" customHeight="1" s="1306">
      <c r="A3189" t="inlineStr">
        <is>
          <t>Good</t>
        </is>
      </c>
      <c r="B3189" t="inlineStr">
        <is>
          <t>Cverick's Tower</t>
        </is>
      </c>
      <c r="C3189" t="inlineStr">
        <is>
          <t>crimson and black striped naga</t>
        </is>
      </c>
      <c r="D3189" t="inlineStr">
        <is>
          <t>deathsilk legguards</t>
        </is>
      </c>
      <c r="E3189" t="inlineStr">
        <is>
          <t>legs</t>
        </is>
      </c>
      <c r="F3189" t="inlineStr">
        <is>
          <t>cloth</t>
        </is>
      </c>
      <c r="G3189" t="inlineStr">
        <is>
          <t>intelligence.i</t>
        </is>
      </c>
      <c r="H3189" t="n">
        <v>30</v>
      </c>
      <c r="M3189" t="inlineStr">
        <is>
          <t>normal</t>
        </is>
      </c>
      <c r="N3189" t="inlineStr">
        <is>
          <t>pain</t>
        </is>
      </c>
      <c r="O3189" t="n">
        <v>1</v>
      </c>
      <c r="P3189" t="n">
        <v>6</v>
      </c>
    </row>
    <row r="3190" ht="14.25" customHeight="1" s="1306">
      <c r="A3190" t="inlineStr">
        <is>
          <t>Good</t>
        </is>
      </c>
      <c r="B3190" t="inlineStr">
        <is>
          <t>Cverick's Tower</t>
        </is>
      </c>
      <c r="C3190" t="inlineStr">
        <is>
          <t>crimson and black striped naga</t>
        </is>
      </c>
      <c r="D3190" t="inlineStr">
        <is>
          <t>iron maiden shield</t>
        </is>
      </c>
      <c r="E3190" t="inlineStr">
        <is>
          <t>shield</t>
        </is>
      </c>
      <c r="F3190" t="inlineStr">
        <is>
          <t>plate</t>
        </is>
      </c>
      <c r="G3190" t="inlineStr">
        <is>
          <t>tough.skin.i</t>
        </is>
      </c>
      <c r="H3190" t="n">
        <v>30</v>
      </c>
      <c r="M3190" t="inlineStr">
        <is>
          <t>normal</t>
        </is>
      </c>
      <c r="P3190" t="n">
        <v>24</v>
      </c>
    </row>
    <row r="3191" ht="14.25" customHeight="1" s="1306">
      <c r="A3191" t="inlineStr">
        <is>
          <t>Good</t>
        </is>
      </c>
      <c r="B3191" t="inlineStr">
        <is>
          <t>Cverick's Tower</t>
        </is>
      </c>
      <c r="C3191" t="inlineStr">
        <is>
          <t>dracolich lord</t>
        </is>
      </c>
      <c r="D3191" t="inlineStr">
        <is>
          <t>knight's hammer</t>
        </is>
      </c>
      <c r="E3191" t="inlineStr">
        <is>
          <t>weapon</t>
        </is>
      </c>
      <c r="F3191" t="inlineStr">
        <is>
          <t>crush 1h</t>
        </is>
      </c>
      <c r="H3191" t="n">
        <v>30</v>
      </c>
      <c r="I3191" t="inlineStr">
        <is>
          <t>good</t>
        </is>
      </c>
      <c r="K3191" t="inlineStr">
        <is>
          <t>sometimes</t>
        </is>
      </c>
      <c r="L3191" t="inlineStr">
        <is>
          <t>normal</t>
        </is>
      </c>
      <c r="P3191" t="n">
        <v>7</v>
      </c>
    </row>
    <row r="3192" ht="14.25" customHeight="1" s="1306">
      <c r="A3192" t="inlineStr">
        <is>
          <t>Good</t>
        </is>
      </c>
      <c r="B3192" t="inlineStr">
        <is>
          <t>Cverick's Tower</t>
        </is>
      </c>
      <c r="C3192" t="inlineStr">
        <is>
          <t>dracolich lord</t>
        </is>
      </c>
      <c r="D3192" t="inlineStr">
        <is>
          <t>shroud of ice</t>
        </is>
      </c>
      <c r="E3192" t="inlineStr">
        <is>
          <t>body</t>
        </is>
      </c>
      <c r="F3192" t="inlineStr">
        <is>
          <t>leather</t>
        </is>
      </c>
      <c r="G3192" t="inlineStr">
        <is>
          <t>minor.cold.protect</t>
        </is>
      </c>
      <c r="H3192" t="n">
        <v>30</v>
      </c>
      <c r="P3192" t="n">
        <v>12</v>
      </c>
    </row>
    <row r="3193" ht="14.25" customHeight="1" s="1306">
      <c r="A3193" t="inlineStr">
        <is>
          <t>Good</t>
        </is>
      </c>
      <c r="B3193" t="inlineStr">
        <is>
          <t>Cverick's Tower</t>
        </is>
      </c>
      <c r="C3193" t="inlineStr">
        <is>
          <t>dracolich lord</t>
        </is>
      </c>
      <c r="D3193" t="inlineStr">
        <is>
          <t>iron-bound tome</t>
        </is>
      </c>
      <c r="E3193" t="inlineStr">
        <is>
          <t>shield</t>
        </is>
      </c>
      <c r="F3193" t="inlineStr">
        <is>
          <t>leather</t>
        </is>
      </c>
      <c r="G3193" t="inlineStr">
        <is>
          <t>combat.i</t>
        </is>
      </c>
      <c r="H3193" t="n">
        <v>30</v>
      </c>
      <c r="M3193" t="inlineStr">
        <is>
          <t>normal</t>
        </is>
      </c>
      <c r="P3193" t="n">
        <v>12</v>
      </c>
    </row>
    <row r="3194" ht="14.25" customHeight="1" s="1306">
      <c r="A3194" t="inlineStr">
        <is>
          <t>Good</t>
        </is>
      </c>
      <c r="B3194" t="inlineStr">
        <is>
          <t>Cverick's Tower</t>
        </is>
      </c>
      <c r="C3194" t="inlineStr">
        <is>
          <t>undead bael honor guard</t>
        </is>
      </c>
      <c r="D3194" t="inlineStr">
        <is>
          <t>greathammer of damnation</t>
        </is>
      </c>
      <c r="E3194" t="inlineStr">
        <is>
          <t>weapon</t>
        </is>
      </c>
      <c r="F3194" t="inlineStr">
        <is>
          <t>crush 2h</t>
        </is>
      </c>
      <c r="H3194" t="n">
        <v>30</v>
      </c>
      <c r="I3194" t="inlineStr">
        <is>
          <t>very good</t>
        </is>
      </c>
      <c r="K3194" t="inlineStr">
        <is>
          <t>sometimes</t>
        </is>
      </c>
      <c r="L3194" t="inlineStr">
        <is>
          <t>normal</t>
        </is>
      </c>
      <c r="N3194" t="inlineStr">
        <is>
          <t>earth</t>
        </is>
      </c>
      <c r="O3194" t="n">
        <v>2</v>
      </c>
      <c r="P3194" t="n">
        <v>14</v>
      </c>
    </row>
    <row r="3195" ht="14.25" customHeight="1" s="1306">
      <c r="A3195" t="inlineStr">
        <is>
          <t>Good</t>
        </is>
      </c>
      <c r="B3195" t="inlineStr">
        <is>
          <t>Cverick's Tower</t>
        </is>
      </c>
      <c r="C3195" t="inlineStr">
        <is>
          <t>undead bael honor guard</t>
        </is>
      </c>
      <c r="D3195" t="inlineStr">
        <is>
          <t>ember-fused molten crusher</t>
        </is>
      </c>
      <c r="E3195" t="inlineStr">
        <is>
          <t>weapon</t>
        </is>
      </c>
      <c r="F3195" t="inlineStr">
        <is>
          <t>direct crush 1h</t>
        </is>
      </c>
      <c r="G3195" t="inlineStr">
        <is>
          <t>sear.flesh.crush</t>
        </is>
      </c>
      <c r="H3195" t="n">
        <v>30</v>
      </c>
      <c r="I3195" t="inlineStr">
        <is>
          <t>small</t>
        </is>
      </c>
      <c r="K3195" t="inlineStr">
        <is>
          <t>sometimes</t>
        </is>
      </c>
      <c r="L3195" t="inlineStr">
        <is>
          <t>normal</t>
        </is>
      </c>
      <c r="P3195" t="n">
        <v>3</v>
      </c>
    </row>
    <row r="3196" ht="14.25" customHeight="1" s="1306">
      <c r="A3196" t="inlineStr">
        <is>
          <t>Good</t>
        </is>
      </c>
      <c r="B3196" t="inlineStr">
        <is>
          <t>Cverick's Tower</t>
        </is>
      </c>
      <c r="C3196" t="inlineStr">
        <is>
          <t>undead bael honor guard</t>
        </is>
      </c>
      <c r="D3196" t="inlineStr">
        <is>
          <t>swordbreaker boots</t>
        </is>
      </c>
      <c r="E3196" t="inlineStr">
        <is>
          <t>feet</t>
        </is>
      </c>
      <c r="F3196" t="inlineStr">
        <is>
          <t>leather</t>
        </is>
      </c>
      <c r="G3196" t="inlineStr">
        <is>
          <t>combat.i</t>
        </is>
      </c>
      <c r="H3196" t="n">
        <v>30</v>
      </c>
      <c r="M3196" t="inlineStr">
        <is>
          <t>normal</t>
        </is>
      </c>
      <c r="P3196" t="n">
        <v>6</v>
      </c>
    </row>
    <row r="3197" ht="14.25" customHeight="1" s="1306">
      <c r="A3197" t="inlineStr">
        <is>
          <t>Good</t>
        </is>
      </c>
      <c r="B3197" t="inlineStr">
        <is>
          <t>Cverick's Tower</t>
        </is>
      </c>
      <c r="C3197" t="inlineStr">
        <is>
          <t>undead bael honor guard</t>
        </is>
      </c>
      <c r="D3197" t="inlineStr">
        <is>
          <t>ancient helmet of war</t>
        </is>
      </c>
      <c r="E3197" t="inlineStr">
        <is>
          <t>head</t>
        </is>
      </c>
      <c r="F3197" t="inlineStr">
        <is>
          <t>plate</t>
        </is>
      </c>
      <c r="G3197" t="inlineStr">
        <is>
          <t>agility.i</t>
        </is>
      </c>
      <c r="H3197" t="n">
        <v>30</v>
      </c>
      <c r="M3197" t="inlineStr">
        <is>
          <t>normal</t>
        </is>
      </c>
      <c r="N3197" t="inlineStr">
        <is>
          <t>shock</t>
        </is>
      </c>
      <c r="O3197" t="n">
        <v>1</v>
      </c>
      <c r="P3197" t="n">
        <v>14</v>
      </c>
    </row>
    <row r="3198" ht="14.25" customHeight="1" s="1306">
      <c r="A3198" t="inlineStr">
        <is>
          <t>Good</t>
        </is>
      </c>
      <c r="B3198" t="inlineStr">
        <is>
          <t>Cverick's Tower</t>
        </is>
      </c>
      <c r="C3198" t="inlineStr">
        <is>
          <t>undead bael honor guard</t>
        </is>
      </c>
      <c r="D3198" t="inlineStr">
        <is>
          <t>reinforced stalker's leggings</t>
        </is>
      </c>
      <c r="E3198" t="inlineStr">
        <is>
          <t>legs</t>
        </is>
      </c>
      <c r="F3198" t="inlineStr">
        <is>
          <t>studded</t>
        </is>
      </c>
      <c r="G3198" t="inlineStr">
        <is>
          <t>evade.enhance.i</t>
        </is>
      </c>
      <c r="H3198" t="n">
        <v>30</v>
      </c>
      <c r="M3198" t="inlineStr">
        <is>
          <t>normal</t>
        </is>
      </c>
      <c r="P3198" t="n">
        <v>13</v>
      </c>
    </row>
    <row r="3199" ht="14.25" customHeight="1" s="1306">
      <c r="A3199" t="inlineStr">
        <is>
          <t>Good</t>
        </is>
      </c>
      <c r="B3199" t="inlineStr">
        <is>
          <t>Cverick's Tower</t>
        </is>
      </c>
      <c r="C3199" t="inlineStr">
        <is>
          <t>Cverick the Lich</t>
        </is>
      </c>
      <c r="D3199" t="inlineStr">
        <is>
          <t>ice-etched mallet</t>
        </is>
      </c>
      <c r="E3199" t="inlineStr">
        <is>
          <t>weapon</t>
        </is>
      </c>
      <c r="F3199" t="inlineStr">
        <is>
          <t>crush 1h</t>
        </is>
      </c>
      <c r="H3199" t="n">
        <v>40</v>
      </c>
      <c r="I3199" t="inlineStr">
        <is>
          <t>good</t>
        </is>
      </c>
      <c r="J3199" t="n">
        <v>2800</v>
      </c>
      <c r="K3199" t="inlineStr">
        <is>
          <t>rarely</t>
        </is>
      </c>
      <c r="L3199" t="inlineStr">
        <is>
          <t>normal</t>
        </is>
      </c>
      <c r="N3199" t="inlineStr">
        <is>
          <t>cold</t>
        </is>
      </c>
      <c r="O3199" t="n">
        <v>4</v>
      </c>
      <c r="P3199" t="n">
        <v>9</v>
      </c>
      <c r="Q3199" t="inlineStr">
        <is>
          <t>boss, castable</t>
        </is>
      </c>
    </row>
    <row r="3200" ht="14.25" customHeight="1" s="1306">
      <c r="A3200" t="inlineStr">
        <is>
          <t>Good</t>
        </is>
      </c>
      <c r="B3200" t="inlineStr">
        <is>
          <t>Cverick's Tower</t>
        </is>
      </c>
      <c r="C3200" t="inlineStr">
        <is>
          <t>Cverick the Lich</t>
        </is>
      </c>
      <c r="D3200" t="inlineStr">
        <is>
          <t>staff of the fallen lord</t>
        </is>
      </c>
      <c r="E3200" t="inlineStr">
        <is>
          <t>weapon</t>
        </is>
      </c>
      <c r="F3200" t="inlineStr">
        <is>
          <t>parry staff</t>
        </is>
      </c>
      <c r="G3200" t="inlineStr">
        <is>
          <t>wisdom.ii</t>
        </is>
      </c>
      <c r="H3200" t="n">
        <v>40</v>
      </c>
      <c r="I3200" t="inlineStr">
        <is>
          <t>good</t>
        </is>
      </c>
      <c r="J3200" t="n">
        <v>3500</v>
      </c>
      <c r="K3200" t="inlineStr">
        <is>
          <t>sometimes</t>
        </is>
      </c>
      <c r="L3200" t="inlineStr">
        <is>
          <t>normal</t>
        </is>
      </c>
      <c r="M3200" t="inlineStr">
        <is>
          <t>much better</t>
        </is>
      </c>
      <c r="P3200" t="n">
        <v>18</v>
      </c>
      <c r="Q3200" t="inlineStr">
        <is>
          <t>boss</t>
        </is>
      </c>
    </row>
    <row r="3201" ht="14.25" customHeight="1" s="1306">
      <c r="A3201" t="inlineStr">
        <is>
          <t>Good</t>
        </is>
      </c>
      <c r="B3201" t="inlineStr">
        <is>
          <t>Cverick's Tower</t>
        </is>
      </c>
      <c r="C3201" t="inlineStr">
        <is>
          <t>Cverick the Lich</t>
        </is>
      </c>
      <c r="D3201" t="inlineStr">
        <is>
          <t>shimmering necklace of the undying</t>
        </is>
      </c>
      <c r="E3201" t="inlineStr">
        <is>
          <t>jewel</t>
        </is>
      </c>
      <c r="F3201" t="inlineStr">
        <is>
          <t>jewel</t>
        </is>
      </c>
      <c r="G3201" t="inlineStr">
        <is>
          <t>vitalize.ii</t>
        </is>
      </c>
      <c r="H3201" t="n">
        <v>40</v>
      </c>
      <c r="P3201" t="n">
        <v>1</v>
      </c>
      <c r="Q3201" t="inlineStr">
        <is>
          <t>boss</t>
        </is>
      </c>
    </row>
    <row r="3202" ht="14.25" customHeight="1" s="1306">
      <c r="A3202" t="inlineStr">
        <is>
          <t>Good</t>
        </is>
      </c>
      <c r="B3202" t="inlineStr">
        <is>
          <t>Dark Heart of Karimere</t>
        </is>
      </c>
      <c r="C3202" t="inlineStr">
        <is>
          <t>hulking flesh abomination</t>
        </is>
      </c>
      <c r="D3202" t="inlineStr">
        <is>
          <t>forgotten crusader's gauntlets</t>
        </is>
      </c>
      <c r="E3202" t="inlineStr">
        <is>
          <t>hands</t>
        </is>
      </c>
      <c r="F3202" t="inlineStr">
        <is>
          <t>plate</t>
        </is>
      </c>
      <c r="G3202" t="inlineStr">
        <is>
          <t>combat.ii</t>
        </is>
      </c>
      <c r="H3202" t="n">
        <v>60</v>
      </c>
      <c r="M3202" t="inlineStr">
        <is>
          <t>much better</t>
        </is>
      </c>
      <c r="P3202" t="n">
        <v>14</v>
      </c>
    </row>
    <row r="3203" ht="14.25" customHeight="1" s="1306">
      <c r="A3203" t="inlineStr">
        <is>
          <t>Good</t>
        </is>
      </c>
      <c r="B3203" t="inlineStr">
        <is>
          <t>Dark Heart of Karimere</t>
        </is>
      </c>
      <c r="C3203" t="inlineStr">
        <is>
          <t>hulking flesh abomination</t>
        </is>
      </c>
      <c r="D3203" t="inlineStr">
        <is>
          <t>hulking plated greaves</t>
        </is>
      </c>
      <c r="E3203" t="inlineStr">
        <is>
          <t>legs</t>
        </is>
      </c>
      <c r="F3203" t="inlineStr">
        <is>
          <t>plate</t>
        </is>
      </c>
      <c r="G3203" t="inlineStr">
        <is>
          <t>strength.ii</t>
        </is>
      </c>
      <c r="H3203" t="n">
        <v>60</v>
      </c>
      <c r="M3203" t="inlineStr">
        <is>
          <t>better</t>
        </is>
      </c>
      <c r="P3203" t="n">
        <v>19</v>
      </c>
    </row>
    <row r="3204" ht="14.25" customHeight="1" s="1306">
      <c r="A3204" t="inlineStr">
        <is>
          <t>Good</t>
        </is>
      </c>
      <c r="B3204" t="inlineStr">
        <is>
          <t>Dark Heart of Karimere</t>
        </is>
      </c>
      <c r="C3204" t="inlineStr">
        <is>
          <t>prophet of madness</t>
        </is>
      </c>
      <c r="D3204" t="inlineStr">
        <is>
          <t>tainted mystic's leggings</t>
        </is>
      </c>
      <c r="E3204" t="inlineStr">
        <is>
          <t>legs</t>
        </is>
      </c>
      <c r="F3204" t="inlineStr">
        <is>
          <t>cloth</t>
        </is>
      </c>
      <c r="G3204" t="inlineStr">
        <is>
          <t>bless.ii</t>
        </is>
      </c>
      <c r="H3204" t="n">
        <v>60</v>
      </c>
      <c r="M3204" t="inlineStr">
        <is>
          <t>normal</t>
        </is>
      </c>
      <c r="P3204" t="n">
        <v>6</v>
      </c>
    </row>
    <row r="3205" ht="14.25" customHeight="1" s="1306">
      <c r="A3205" t="inlineStr">
        <is>
          <t>Good</t>
        </is>
      </c>
      <c r="B3205" t="inlineStr">
        <is>
          <t>Dark Heart of Karimere</t>
        </is>
      </c>
      <c r="C3205" t="inlineStr">
        <is>
          <t>prophet of madness</t>
        </is>
      </c>
      <c r="D3205" t="inlineStr">
        <is>
          <t>spire of forbidden knowledge</t>
        </is>
      </c>
      <c r="E3205" t="inlineStr">
        <is>
          <t>weapon</t>
        </is>
      </c>
      <c r="F3205" t="inlineStr">
        <is>
          <t>direct crush 2h</t>
        </is>
      </c>
      <c r="G3205" t="inlineStr">
        <is>
          <t>eldritch.destruction</t>
        </is>
      </c>
      <c r="H3205" t="n">
        <v>60</v>
      </c>
      <c r="L3205" t="inlineStr">
        <is>
          <t>normal</t>
        </is>
      </c>
      <c r="N3205" t="inlineStr">
        <is>
          <t>pain</t>
        </is>
      </c>
      <c r="O3205" t="n">
        <v>5</v>
      </c>
      <c r="P3205" t="n">
        <v>9</v>
      </c>
    </row>
    <row r="3206" ht="14.25" customHeight="1" s="1306">
      <c r="A3206" t="inlineStr">
        <is>
          <t>Good</t>
        </is>
      </c>
      <c r="B3206" t="inlineStr">
        <is>
          <t>Dark Heart of Karimere</t>
        </is>
      </c>
      <c r="C3206" t="inlineStr">
        <is>
          <t>sanity warped magus</t>
        </is>
      </c>
      <c r="D3206" t="inlineStr">
        <is>
          <t>nightmarish legwraps</t>
        </is>
      </c>
      <c r="E3206" t="inlineStr">
        <is>
          <t>legs</t>
        </is>
      </c>
      <c r="F3206" t="inlineStr">
        <is>
          <t>leather</t>
        </is>
      </c>
      <c r="G3206" t="inlineStr">
        <is>
          <t>direct.enhance.ii</t>
        </is>
      </c>
      <c r="H3206" t="n">
        <v>60</v>
      </c>
      <c r="M3206" t="inlineStr">
        <is>
          <t>normal</t>
        </is>
      </c>
      <c r="P3206" t="n">
        <v>10</v>
      </c>
    </row>
    <row r="3207" ht="14.25" customHeight="1" s="1306">
      <c r="A3207" t="inlineStr">
        <is>
          <t>Good</t>
        </is>
      </c>
      <c r="B3207" t="inlineStr">
        <is>
          <t>Dark Heart of Karimere</t>
        </is>
      </c>
      <c r="C3207" t="inlineStr">
        <is>
          <t>sanity warped magus</t>
        </is>
      </c>
      <c r="D3207" t="inlineStr">
        <is>
          <t>hallowed vestan platemail</t>
        </is>
      </c>
      <c r="E3207" t="inlineStr">
        <is>
          <t>body</t>
        </is>
      </c>
      <c r="F3207" t="inlineStr">
        <is>
          <t>plate</t>
        </is>
      </c>
      <c r="G3207" t="inlineStr">
        <is>
          <t>intelligence.ii</t>
        </is>
      </c>
      <c r="H3207" t="n">
        <v>60</v>
      </c>
      <c r="M3207" t="inlineStr">
        <is>
          <t>better</t>
        </is>
      </c>
      <c r="P3207" t="n">
        <v>23</v>
      </c>
    </row>
    <row r="3208" ht="14.25" customHeight="1" s="1306">
      <c r="A3208" t="inlineStr">
        <is>
          <t>Good</t>
        </is>
      </c>
      <c r="B3208" t="inlineStr">
        <is>
          <t>Dark Heart of Karimere</t>
        </is>
      </c>
      <c r="C3208" t="inlineStr">
        <is>
          <t>screeching eldritch horror</t>
        </is>
      </c>
      <c r="D3208" t="inlineStr">
        <is>
          <t>ornate pantofles of reverence</t>
        </is>
      </c>
      <c r="E3208" t="inlineStr">
        <is>
          <t>feet</t>
        </is>
      </c>
      <c r="F3208" t="inlineStr">
        <is>
          <t>cloth</t>
        </is>
      </c>
      <c r="G3208" t="inlineStr">
        <is>
          <t>evade.enhance.ii</t>
        </is>
      </c>
      <c r="H3208" t="n">
        <v>60</v>
      </c>
      <c r="M3208" t="inlineStr">
        <is>
          <t>better</t>
        </is>
      </c>
      <c r="P3208" t="n">
        <v>4</v>
      </c>
    </row>
    <row r="3209" ht="14.25" customHeight="1" s="1306">
      <c r="A3209" t="inlineStr">
        <is>
          <t>Good</t>
        </is>
      </c>
      <c r="B3209" t="inlineStr">
        <is>
          <t>Dark Heart of Karimere</t>
        </is>
      </c>
      <c r="C3209" t="inlineStr">
        <is>
          <t>screeching eldritch horror</t>
        </is>
      </c>
      <c r="D3209" t="inlineStr">
        <is>
          <t>eldritch inquisitor's leathers</t>
        </is>
      </c>
      <c r="E3209" t="inlineStr">
        <is>
          <t>body</t>
        </is>
      </c>
      <c r="F3209" t="inlineStr">
        <is>
          <t>leather</t>
        </is>
      </c>
      <c r="G3209" t="inlineStr">
        <is>
          <t>wisdom.ii</t>
        </is>
      </c>
      <c r="H3209" t="n">
        <v>60</v>
      </c>
      <c r="M3209" t="inlineStr">
        <is>
          <t>better</t>
        </is>
      </c>
      <c r="P3209" t="n">
        <v>12</v>
      </c>
    </row>
    <row r="3210" ht="14.25" customHeight="1" s="1306">
      <c r="A3210" t="inlineStr">
        <is>
          <t>Good</t>
        </is>
      </c>
      <c r="B3210" t="inlineStr">
        <is>
          <t>Dark Heart of Karimere</t>
        </is>
      </c>
      <c r="C3210" t="inlineStr">
        <is>
          <t>tentacled soul flayer</t>
        </is>
      </c>
      <c r="D3210" t="inlineStr">
        <is>
          <t>anointed warhammer</t>
        </is>
      </c>
      <c r="E3210" t="inlineStr">
        <is>
          <t>weapon</t>
        </is>
      </c>
      <c r="F3210" t="inlineStr">
        <is>
          <t>offhand crush 1h</t>
        </is>
      </c>
      <c r="H3210" t="n">
        <v>60</v>
      </c>
      <c r="I3210" t="inlineStr">
        <is>
          <t>very good</t>
        </is>
      </c>
      <c r="K3210" t="inlineStr">
        <is>
          <t>never</t>
        </is>
      </c>
      <c r="L3210" t="inlineStr">
        <is>
          <t>better</t>
        </is>
      </c>
      <c r="P3210" t="n">
        <v>6</v>
      </c>
    </row>
    <row r="3211" ht="14.25" customHeight="1" s="1306">
      <c r="A3211" t="inlineStr">
        <is>
          <t>Good</t>
        </is>
      </c>
      <c r="B3211" t="inlineStr">
        <is>
          <t>Dark Heart of Karimere</t>
        </is>
      </c>
      <c r="C3211" t="inlineStr">
        <is>
          <t>tentacled soul flayer</t>
        </is>
      </c>
      <c r="D3211" t="inlineStr">
        <is>
          <t>soultorn studded legguards</t>
        </is>
      </c>
      <c r="E3211" t="inlineStr">
        <is>
          <t>legs</t>
        </is>
      </c>
      <c r="F3211" t="inlineStr">
        <is>
          <t>studded</t>
        </is>
      </c>
      <c r="G3211" t="inlineStr">
        <is>
          <t>tough.skin.ii</t>
        </is>
      </c>
      <c r="H3211" t="n">
        <v>60</v>
      </c>
      <c r="M3211" t="inlineStr">
        <is>
          <t>normal</t>
        </is>
      </c>
      <c r="P3211" t="n">
        <v>13</v>
      </c>
    </row>
    <row r="3212" ht="14.25" customHeight="1" s="1306">
      <c r="A3212" t="inlineStr">
        <is>
          <t>Good</t>
        </is>
      </c>
      <c r="B3212" t="inlineStr">
        <is>
          <t>Dark Heart of Karimere</t>
        </is>
      </c>
      <c r="C3212" t="inlineStr">
        <is>
          <t>three-headed maw beast</t>
        </is>
      </c>
      <c r="D3212" t="inlineStr">
        <is>
          <t>abyssal claws of insanity</t>
        </is>
      </c>
      <c r="E3212" t="inlineStr">
        <is>
          <t>weapon</t>
        </is>
      </c>
      <c r="F3212" t="inlineStr">
        <is>
          <t>claw</t>
        </is>
      </c>
      <c r="H3212" t="n">
        <v>60</v>
      </c>
      <c r="I3212" t="inlineStr">
        <is>
          <t>small</t>
        </is>
      </c>
      <c r="K3212" t="inlineStr">
        <is>
          <t>never</t>
        </is>
      </c>
      <c r="L3212" t="inlineStr">
        <is>
          <t>better</t>
        </is>
      </c>
      <c r="N3212" t="inlineStr">
        <is>
          <t>pain</t>
        </is>
      </c>
      <c r="O3212" t="n">
        <v>4</v>
      </c>
      <c r="P3212" t="n">
        <v>3</v>
      </c>
    </row>
    <row r="3213" ht="14.25" customHeight="1" s="1306">
      <c r="A3213" t="inlineStr">
        <is>
          <t>Good</t>
        </is>
      </c>
      <c r="B3213" t="inlineStr">
        <is>
          <t>Dark Heart of Karimere</t>
        </is>
      </c>
      <c r="C3213" t="inlineStr">
        <is>
          <t>three-headed maw beast</t>
        </is>
      </c>
      <c r="D3213" t="inlineStr">
        <is>
          <t>flaming trident of the beast</t>
        </is>
      </c>
      <c r="E3213" t="inlineStr">
        <is>
          <t>weapon</t>
        </is>
      </c>
      <c r="F3213" t="inlineStr">
        <is>
          <t>direct thrust 2h</t>
        </is>
      </c>
      <c r="G3213" t="inlineStr">
        <is>
          <t>hellflame.blast.iii</t>
        </is>
      </c>
      <c r="H3213" t="n">
        <v>60</v>
      </c>
      <c r="I3213" t="inlineStr">
        <is>
          <t>good</t>
        </is>
      </c>
      <c r="K3213" t="inlineStr">
        <is>
          <t>sometimes</t>
        </is>
      </c>
      <c r="L3213" t="inlineStr">
        <is>
          <t>normal</t>
        </is>
      </c>
      <c r="P3213" t="n">
        <v>11</v>
      </c>
    </row>
    <row r="3214" ht="14.25" customHeight="1" s="1306">
      <c r="A3214" t="inlineStr">
        <is>
          <t>Good</t>
        </is>
      </c>
      <c r="B3214" t="inlineStr">
        <is>
          <t>Dark Heart of Karimere</t>
        </is>
      </c>
      <c r="C3214" t="inlineStr">
        <is>
          <t>three-headed maw beast</t>
        </is>
      </c>
      <c r="D3214" t="inlineStr">
        <is>
          <t>soul-thief's shadowtreads</t>
        </is>
      </c>
      <c r="E3214" t="inlineStr">
        <is>
          <t>feet</t>
        </is>
      </c>
      <c r="F3214" t="inlineStr">
        <is>
          <t>leather</t>
        </is>
      </c>
      <c r="G3214" t="inlineStr">
        <is>
          <t>percept.enhance.i</t>
        </is>
      </c>
      <c r="H3214" t="n">
        <v>60</v>
      </c>
      <c r="M3214" t="inlineStr">
        <is>
          <t>normal</t>
        </is>
      </c>
      <c r="P3214" t="n">
        <v>6</v>
      </c>
    </row>
    <row r="3215" ht="14.25" customHeight="1" s="1306">
      <c r="A3215" t="inlineStr">
        <is>
          <t>Good</t>
        </is>
      </c>
      <c r="B3215" t="inlineStr">
        <is>
          <t>Dark Heart of Karimere</t>
        </is>
      </c>
      <c r="C3215" t="inlineStr">
        <is>
          <t>three-headed maw beast</t>
        </is>
      </c>
      <c r="D3215" t="inlineStr">
        <is>
          <t xml:space="preserve">dark crystal-studded gautlets </t>
        </is>
      </c>
      <c r="E3215" t="inlineStr">
        <is>
          <t>hands</t>
        </is>
      </c>
      <c r="F3215" t="inlineStr">
        <is>
          <t>studded</t>
        </is>
      </c>
      <c r="G3215" t="inlineStr">
        <is>
          <t>strength.ii</t>
        </is>
      </c>
      <c r="H3215" t="n">
        <v>60</v>
      </c>
      <c r="M3215" t="inlineStr">
        <is>
          <t>normal</t>
        </is>
      </c>
      <c r="P3215" t="n">
        <v>9</v>
      </c>
    </row>
    <row r="3216" ht="14.25" customHeight="1" s="1306">
      <c r="A3216" t="inlineStr">
        <is>
          <t>Good</t>
        </is>
      </c>
      <c r="B3216" t="inlineStr">
        <is>
          <t>Evermist Knolls</t>
        </is>
      </c>
      <c r="C3216" t="inlineStr">
        <is>
          <t>fog giant</t>
        </is>
      </c>
      <c r="D3216" t="inlineStr">
        <is>
          <t>greaves of crystallized fog</t>
        </is>
      </c>
      <c r="E3216" t="inlineStr">
        <is>
          <t>legs</t>
        </is>
      </c>
      <c r="F3216" t="inlineStr">
        <is>
          <t>plate</t>
        </is>
      </c>
      <c r="H3216" t="n">
        <v>15</v>
      </c>
      <c r="M3216" t="inlineStr">
        <is>
          <t>normal</t>
        </is>
      </c>
      <c r="N3216" t="inlineStr">
        <is>
          <t>lightning</t>
        </is>
      </c>
      <c r="O3216" t="n">
        <v>2</v>
      </c>
      <c r="P3216" t="n">
        <v>19</v>
      </c>
    </row>
    <row r="3217" ht="14.25" customHeight="1" s="1306">
      <c r="A3217" t="inlineStr">
        <is>
          <t>Good</t>
        </is>
      </c>
      <c r="B3217" t="inlineStr">
        <is>
          <t>Evermist Knolls</t>
        </is>
      </c>
      <c r="C3217" t="inlineStr">
        <is>
          <t>fog giant</t>
        </is>
      </c>
      <c r="D3217" t="inlineStr">
        <is>
          <t>studded evermist armor</t>
        </is>
      </c>
      <c r="E3217" t="inlineStr">
        <is>
          <t>body</t>
        </is>
      </c>
      <c r="F3217" t="inlineStr">
        <is>
          <t>studded</t>
        </is>
      </c>
      <c r="G3217" t="inlineStr">
        <is>
          <t>intelligence.i</t>
        </is>
      </c>
      <c r="H3217" t="n">
        <v>15</v>
      </c>
      <c r="M3217" t="inlineStr">
        <is>
          <t>normal</t>
        </is>
      </c>
      <c r="P3217" t="n">
        <v>16</v>
      </c>
    </row>
    <row r="3218" ht="14.25" customHeight="1" s="1306">
      <c r="A3218" t="inlineStr">
        <is>
          <t>Good</t>
        </is>
      </c>
      <c r="B3218" t="inlineStr">
        <is>
          <t>Evermist Knolls</t>
        </is>
      </c>
      <c r="C3218" t="inlineStr">
        <is>
          <t>frost dragon</t>
        </is>
      </c>
      <c r="D3218" t="inlineStr">
        <is>
          <t>dragon-skin boots</t>
        </is>
      </c>
      <c r="E3218" t="inlineStr">
        <is>
          <t>feet</t>
        </is>
      </c>
      <c r="F3218" t="inlineStr">
        <is>
          <t>cloth</t>
        </is>
      </c>
      <c r="H3218" t="n">
        <v>15</v>
      </c>
      <c r="M3218" t="inlineStr">
        <is>
          <t>normal</t>
        </is>
      </c>
      <c r="N3218" t="inlineStr">
        <is>
          <t>earth</t>
        </is>
      </c>
      <c r="O3218" t="n">
        <v>2</v>
      </c>
      <c r="P3218" t="n">
        <v>4</v>
      </c>
    </row>
    <row r="3219" ht="14.25" customHeight="1" s="1306">
      <c r="A3219" t="inlineStr">
        <is>
          <t>Good</t>
        </is>
      </c>
      <c r="B3219" t="inlineStr">
        <is>
          <t>Evermist Knolls</t>
        </is>
      </c>
      <c r="C3219" t="inlineStr">
        <is>
          <t>frost dragon</t>
        </is>
      </c>
      <c r="D3219" t="inlineStr">
        <is>
          <t>lesser dragonhide helm</t>
        </is>
      </c>
      <c r="E3219" t="inlineStr">
        <is>
          <t>head</t>
        </is>
      </c>
      <c r="F3219" t="inlineStr">
        <is>
          <t>studded</t>
        </is>
      </c>
      <c r="G3219" t="inlineStr">
        <is>
          <t>protect.ii</t>
        </is>
      </c>
      <c r="H3219" t="n">
        <v>15</v>
      </c>
      <c r="M3219" t="inlineStr">
        <is>
          <t>normal</t>
        </is>
      </c>
      <c r="P3219" t="n">
        <v>9</v>
      </c>
    </row>
    <row r="3220" ht="14.25" customHeight="1" s="1306">
      <c r="A3220" t="inlineStr">
        <is>
          <t>Good</t>
        </is>
      </c>
      <c r="B3220" t="inlineStr">
        <is>
          <t>Evermist Knolls</t>
        </is>
      </c>
      <c r="C3220" t="inlineStr">
        <is>
          <t>mist giant</t>
        </is>
      </c>
      <c r="D3220" t="inlineStr">
        <is>
          <t>gloves of wavering mist</t>
        </is>
      </c>
      <c r="E3220" t="inlineStr">
        <is>
          <t>hands</t>
        </is>
      </c>
      <c r="F3220" t="inlineStr">
        <is>
          <t>cloth</t>
        </is>
      </c>
      <c r="G3220" t="inlineStr">
        <is>
          <t>protect.ii</t>
        </is>
      </c>
      <c r="H3220" t="n">
        <v>15</v>
      </c>
      <c r="P3220" t="n">
        <v>4</v>
      </c>
    </row>
    <row r="3221" ht="14.25" customHeight="1" s="1306">
      <c r="A3221" t="inlineStr">
        <is>
          <t>Good</t>
        </is>
      </c>
      <c r="B3221" t="inlineStr">
        <is>
          <t>Evermist Knolls</t>
        </is>
      </c>
      <c r="C3221" t="inlineStr">
        <is>
          <t>mist giant</t>
        </is>
      </c>
      <c r="D3221" t="inlineStr">
        <is>
          <t>studded kilt of the mists</t>
        </is>
      </c>
      <c r="E3221" t="inlineStr">
        <is>
          <t>legs</t>
        </is>
      </c>
      <c r="F3221" t="inlineStr">
        <is>
          <t>studded</t>
        </is>
      </c>
      <c r="G3221" t="inlineStr">
        <is>
          <t>shield.ii</t>
        </is>
      </c>
      <c r="H3221" t="n">
        <v>15</v>
      </c>
      <c r="M3221" t="inlineStr">
        <is>
          <t>normal</t>
        </is>
      </c>
      <c r="P3221" t="n">
        <v>13</v>
      </c>
    </row>
    <row r="3222" ht="14.25" customHeight="1" s="1306">
      <c r="A3222" t="inlineStr">
        <is>
          <t>Good</t>
        </is>
      </c>
      <c r="B3222" t="inlineStr">
        <is>
          <t>Evermist Knolls</t>
        </is>
      </c>
      <c r="C3222" t="inlineStr">
        <is>
          <t>rock dragon</t>
        </is>
      </c>
      <c r="D3222" t="inlineStr">
        <is>
          <t>dragon-skin boots</t>
        </is>
      </c>
      <c r="E3222" t="inlineStr">
        <is>
          <t>feet</t>
        </is>
      </c>
      <c r="F3222" t="inlineStr">
        <is>
          <t>cloth</t>
        </is>
      </c>
      <c r="H3222" t="n">
        <v>15</v>
      </c>
      <c r="M3222" t="inlineStr">
        <is>
          <t>normal</t>
        </is>
      </c>
      <c r="N3222" t="inlineStr">
        <is>
          <t>earth</t>
        </is>
      </c>
      <c r="O3222" t="n">
        <v>2</v>
      </c>
      <c r="P3222" t="n">
        <v>4</v>
      </c>
    </row>
    <row r="3223" ht="14.25" customHeight="1" s="1306">
      <c r="A3223" t="inlineStr">
        <is>
          <t>Good</t>
        </is>
      </c>
      <c r="B3223" t="inlineStr">
        <is>
          <t>Evermist Knolls</t>
        </is>
      </c>
      <c r="C3223" t="inlineStr">
        <is>
          <t>rock dragon</t>
        </is>
      </c>
      <c r="D3223" t="inlineStr">
        <is>
          <t>rustbound hood</t>
        </is>
      </c>
      <c r="E3223" t="inlineStr">
        <is>
          <t>head</t>
        </is>
      </c>
      <c r="F3223" t="inlineStr">
        <is>
          <t>plate</t>
        </is>
      </c>
      <c r="G3223" t="inlineStr">
        <is>
          <t>protect.ii</t>
        </is>
      </c>
      <c r="H3223" t="n">
        <v>15</v>
      </c>
      <c r="M3223" t="inlineStr">
        <is>
          <t>normal</t>
        </is>
      </c>
      <c r="P3223" t="n">
        <v>14</v>
      </c>
    </row>
    <row r="3224" ht="14.25" customHeight="1" s="1306">
      <c r="A3224" t="inlineStr">
        <is>
          <t>Good</t>
        </is>
      </c>
      <c r="B3224" t="inlineStr">
        <is>
          <t>Evermist Knolls</t>
        </is>
      </c>
      <c r="C3224" t="inlineStr">
        <is>
          <t>arcane giant</t>
        </is>
      </c>
      <c r="D3224" t="inlineStr">
        <is>
          <t>titan's crossbow</t>
        </is>
      </c>
      <c r="E3224" t="inlineStr">
        <is>
          <t>weapon</t>
        </is>
      </c>
      <c r="F3224" t="inlineStr">
        <is>
          <t>fired 2h</t>
        </is>
      </c>
      <c r="H3224" t="n">
        <v>25</v>
      </c>
      <c r="I3224" t="inlineStr">
        <is>
          <t>amazing</t>
        </is>
      </c>
      <c r="J3224" t="n">
        <v>4500</v>
      </c>
      <c r="K3224" t="inlineStr">
        <is>
          <t>sometimes</t>
        </is>
      </c>
      <c r="L3224" t="inlineStr">
        <is>
          <t>normal</t>
        </is>
      </c>
      <c r="P3224" t="n">
        <v>19</v>
      </c>
    </row>
    <row r="3225" ht="14.25" customHeight="1" s="1306">
      <c r="A3225" t="inlineStr">
        <is>
          <t>Good</t>
        </is>
      </c>
      <c r="B3225" t="inlineStr">
        <is>
          <t>Evermist Knolls</t>
        </is>
      </c>
      <c r="C3225" t="inlineStr">
        <is>
          <t>arcane giant</t>
        </is>
      </c>
      <c r="D3225" t="inlineStr">
        <is>
          <t>well-crafted guillotine axe</t>
        </is>
      </c>
      <c r="E3225" t="inlineStr">
        <is>
          <t>weapon</t>
        </is>
      </c>
      <c r="F3225" t="inlineStr">
        <is>
          <t>slash 1h</t>
        </is>
      </c>
      <c r="H3225" t="n">
        <v>25</v>
      </c>
      <c r="I3225" t="inlineStr">
        <is>
          <t>good</t>
        </is>
      </c>
      <c r="J3225" t="n">
        <v>3500</v>
      </c>
      <c r="K3225" t="inlineStr">
        <is>
          <t>sometimes</t>
        </is>
      </c>
      <c r="L3225" t="inlineStr">
        <is>
          <t>normal</t>
        </is>
      </c>
      <c r="P3225" t="n">
        <v>7</v>
      </c>
    </row>
    <row r="3226" ht="14.25" customHeight="1" s="1306">
      <c r="A3226" t="inlineStr">
        <is>
          <t>Good</t>
        </is>
      </c>
      <c r="B3226" t="inlineStr">
        <is>
          <t>Evermist Knolls</t>
        </is>
      </c>
      <c r="C3226" t="inlineStr">
        <is>
          <t>fog giant</t>
        </is>
      </c>
      <c r="D3226" t="inlineStr">
        <is>
          <t>titan's crossbow</t>
        </is>
      </c>
      <c r="E3226" t="inlineStr">
        <is>
          <t>weapon</t>
        </is>
      </c>
      <c r="F3226" t="inlineStr">
        <is>
          <t>fired 2h</t>
        </is>
      </c>
      <c r="H3226" t="n">
        <v>25</v>
      </c>
      <c r="I3226" t="inlineStr">
        <is>
          <t>amazing</t>
        </is>
      </c>
      <c r="J3226" t="n">
        <v>4500</v>
      </c>
      <c r="K3226" t="inlineStr">
        <is>
          <t>sometimes</t>
        </is>
      </c>
      <c r="L3226" t="inlineStr">
        <is>
          <t>normal</t>
        </is>
      </c>
      <c r="P3226" t="n">
        <v>19</v>
      </c>
    </row>
    <row r="3227" ht="14.25" customHeight="1" s="1306">
      <c r="A3227" t="inlineStr">
        <is>
          <t>Good</t>
        </is>
      </c>
      <c r="B3227" t="inlineStr">
        <is>
          <t>Evermist Knolls</t>
        </is>
      </c>
      <c r="C3227" t="inlineStr">
        <is>
          <t>frost dragon</t>
        </is>
      </c>
      <c r="D3227" t="inlineStr">
        <is>
          <t>enchanted dragon bone</t>
        </is>
      </c>
      <c r="E3227" t="inlineStr">
        <is>
          <t>weapon</t>
        </is>
      </c>
      <c r="F3227" t="inlineStr">
        <is>
          <t>offhand crush 2h</t>
        </is>
      </c>
      <c r="H3227" t="n">
        <v>25</v>
      </c>
      <c r="I3227" t="inlineStr">
        <is>
          <t>good</t>
        </is>
      </c>
      <c r="K3227" t="inlineStr">
        <is>
          <t>sometimes</t>
        </is>
      </c>
      <c r="L3227" t="inlineStr">
        <is>
          <t>better</t>
        </is>
      </c>
      <c r="P3227" t="n">
        <v>10</v>
      </c>
    </row>
    <row r="3228" ht="14.25" customHeight="1" s="1306">
      <c r="A3228" t="inlineStr">
        <is>
          <t>Good</t>
        </is>
      </c>
      <c r="B3228" t="inlineStr">
        <is>
          <t>Evermist Knolls</t>
        </is>
      </c>
      <c r="C3228" t="inlineStr">
        <is>
          <t>mist giant</t>
        </is>
      </c>
      <c r="D3228" t="inlineStr">
        <is>
          <t>titan's crossbow</t>
        </is>
      </c>
      <c r="E3228" t="inlineStr">
        <is>
          <t>weapon</t>
        </is>
      </c>
      <c r="F3228" t="inlineStr">
        <is>
          <t>fired 2h</t>
        </is>
      </c>
      <c r="H3228" t="n">
        <v>25</v>
      </c>
      <c r="I3228" t="inlineStr">
        <is>
          <t>amazing</t>
        </is>
      </c>
      <c r="J3228" t="n">
        <v>4500</v>
      </c>
      <c r="K3228" t="inlineStr">
        <is>
          <t>sometimes</t>
        </is>
      </c>
      <c r="L3228" t="inlineStr">
        <is>
          <t>normal</t>
        </is>
      </c>
      <c r="P3228" t="n">
        <v>19</v>
      </c>
    </row>
    <row r="3229" ht="14.25" customHeight="1" s="1306">
      <c r="A3229" t="inlineStr">
        <is>
          <t>Good</t>
        </is>
      </c>
      <c r="B3229" t="inlineStr">
        <is>
          <t>Evermist Knolls</t>
        </is>
      </c>
      <c r="C3229" t="inlineStr">
        <is>
          <t>fire giant</t>
        </is>
      </c>
      <c r="D3229" t="inlineStr">
        <is>
          <t>helm of light's sanctum</t>
        </is>
      </c>
      <c r="E3229" t="inlineStr">
        <is>
          <t>head</t>
        </is>
      </c>
      <c r="F3229" t="inlineStr">
        <is>
          <t>cloth</t>
        </is>
      </c>
      <c r="G3229" t="inlineStr">
        <is>
          <t>shield.iii</t>
        </is>
      </c>
      <c r="H3229" t="n">
        <v>30</v>
      </c>
      <c r="M3229" t="inlineStr">
        <is>
          <t>normal</t>
        </is>
      </c>
      <c r="P3229" t="n">
        <v>4</v>
      </c>
    </row>
    <row r="3230" ht="14.25" customHeight="1" s="1306">
      <c r="A3230" t="inlineStr">
        <is>
          <t>Good</t>
        </is>
      </c>
      <c r="B3230" t="inlineStr">
        <is>
          <t>Evermist Knolls</t>
        </is>
      </c>
      <c r="C3230" t="inlineStr">
        <is>
          <t>fire giant</t>
        </is>
      </c>
      <c r="D3230" t="inlineStr">
        <is>
          <t>gleaming red armor</t>
        </is>
      </c>
      <c r="E3230" t="inlineStr">
        <is>
          <t>body</t>
        </is>
      </c>
      <c r="F3230" t="inlineStr">
        <is>
          <t>plate</t>
        </is>
      </c>
      <c r="G3230" t="inlineStr">
        <is>
          <t>regenerate.i</t>
        </is>
      </c>
      <c r="H3230" t="n">
        <v>30</v>
      </c>
      <c r="M3230" t="inlineStr">
        <is>
          <t>normal</t>
        </is>
      </c>
      <c r="P3230" t="n">
        <v>23</v>
      </c>
    </row>
    <row r="3231" ht="14.25" customHeight="1" s="1306">
      <c r="A3231" t="inlineStr">
        <is>
          <t>Good</t>
        </is>
      </c>
      <c r="B3231" t="inlineStr">
        <is>
          <t>Forests of Shalifi's Demise</t>
        </is>
      </c>
      <c r="C3231" t="inlineStr">
        <is>
          <t>bullfrog</t>
        </is>
      </c>
      <c r="D3231" t="inlineStr">
        <is>
          <t>spear of vines</t>
        </is>
      </c>
      <c r="E3231" t="inlineStr">
        <is>
          <t>weapon</t>
        </is>
      </c>
      <c r="F3231" t="inlineStr">
        <is>
          <t>direct thrust 2h</t>
        </is>
      </c>
      <c r="G3231" t="inlineStr">
        <is>
          <t>vine.grasp.i</t>
        </is>
      </c>
      <c r="H3231" t="n">
        <v>1</v>
      </c>
      <c r="I3231" t="inlineStr">
        <is>
          <t>small</t>
        </is>
      </c>
      <c r="J3231" t="n">
        <v>3200</v>
      </c>
      <c r="K3231" t="inlineStr">
        <is>
          <t>sometimes</t>
        </is>
      </c>
      <c r="L3231" t="inlineStr">
        <is>
          <t>normal</t>
        </is>
      </c>
      <c r="P3231" t="n">
        <v>10</v>
      </c>
    </row>
    <row r="3232" ht="14.25" customHeight="1" s="1306">
      <c r="A3232" t="inlineStr">
        <is>
          <t>Good</t>
        </is>
      </c>
      <c r="B3232" t="inlineStr">
        <is>
          <t>Forests of Shalifi's Demise</t>
        </is>
      </c>
      <c r="C3232" t="inlineStr">
        <is>
          <t>forest bandit</t>
        </is>
      </c>
      <c r="D3232" t="inlineStr">
        <is>
          <t>raccoon skin cap</t>
        </is>
      </c>
      <c r="E3232" t="inlineStr">
        <is>
          <t>head</t>
        </is>
      </c>
      <c r="F3232" t="inlineStr">
        <is>
          <t>cloth</t>
        </is>
      </c>
      <c r="H3232" t="n">
        <v>1</v>
      </c>
      <c r="M3232" t="inlineStr">
        <is>
          <t>normal</t>
        </is>
      </c>
      <c r="P3232" t="n">
        <v>4</v>
      </c>
    </row>
    <row r="3233" ht="14.25" customHeight="1" s="1306">
      <c r="A3233" t="inlineStr">
        <is>
          <t>Good</t>
        </is>
      </c>
      <c r="B3233" t="inlineStr">
        <is>
          <t>Forests of Shalifi's Demise</t>
        </is>
      </c>
      <c r="C3233" t="inlineStr">
        <is>
          <t>forest elf</t>
        </is>
      </c>
      <c r="D3233" t="inlineStr">
        <is>
          <t>fancy blue tights</t>
        </is>
      </c>
      <c r="E3233" t="inlineStr">
        <is>
          <t>legs</t>
        </is>
      </c>
      <c r="F3233" t="inlineStr">
        <is>
          <t>cloth</t>
        </is>
      </c>
      <c r="H3233" t="n">
        <v>1</v>
      </c>
      <c r="P3233" t="n">
        <v>6</v>
      </c>
    </row>
    <row r="3234" ht="14.25" customHeight="1" s="1306">
      <c r="A3234" t="inlineStr">
        <is>
          <t>Good</t>
        </is>
      </c>
      <c r="B3234" t="inlineStr">
        <is>
          <t>Forests of Shalifi's Demise</t>
        </is>
      </c>
      <c r="C3234" t="inlineStr">
        <is>
          <t>tree lizard</t>
        </is>
      </c>
      <c r="D3234" t="inlineStr">
        <is>
          <t>strong pair of leather boots</t>
        </is>
      </c>
      <c r="E3234" t="inlineStr">
        <is>
          <t>feet</t>
        </is>
      </c>
      <c r="F3234" t="inlineStr">
        <is>
          <t>leather</t>
        </is>
      </c>
      <c r="H3234" t="n">
        <v>1</v>
      </c>
      <c r="M3234" t="inlineStr">
        <is>
          <t>normal</t>
        </is>
      </c>
      <c r="P3234" t="n">
        <v>6</v>
      </c>
    </row>
    <row r="3235" ht="14.25" customHeight="1" s="1306">
      <c r="A3235" t="inlineStr">
        <is>
          <t>Good</t>
        </is>
      </c>
      <c r="B3235" t="inlineStr">
        <is>
          <t>Forests of Shalifi's Demise</t>
        </is>
      </c>
      <c r="C3235" t="inlineStr">
        <is>
          <t>woodcutter</t>
        </is>
      </c>
      <c r="D3235" t="inlineStr">
        <is>
          <t>visored plate helm</t>
        </is>
      </c>
      <c r="E3235" t="inlineStr">
        <is>
          <t>head</t>
        </is>
      </c>
      <c r="F3235" t="inlineStr">
        <is>
          <t>plate</t>
        </is>
      </c>
      <c r="H3235" t="n">
        <v>1</v>
      </c>
      <c r="P3235" t="n">
        <v>14</v>
      </c>
    </row>
    <row r="3236" ht="14.25" customHeight="1" s="1306">
      <c r="A3236" t="inlineStr">
        <is>
          <t>Good</t>
        </is>
      </c>
      <c r="B3236" t="inlineStr">
        <is>
          <t>Forests of Shalifi's Demise</t>
        </is>
      </c>
      <c r="C3236" t="inlineStr">
        <is>
          <t>woodcutter</t>
        </is>
      </c>
      <c r="D3236" t="inlineStr">
        <is>
          <t>golden ring</t>
        </is>
      </c>
      <c r="E3236" t="inlineStr">
        <is>
          <t>jewel</t>
        </is>
      </c>
      <c r="F3236" t="inlineStr">
        <is>
          <t>jewel</t>
        </is>
      </c>
      <c r="G3236" t="inlineStr">
        <is>
          <t>shield.i</t>
        </is>
      </c>
      <c r="H3236" t="n">
        <v>1</v>
      </c>
      <c r="P3236" t="n">
        <v>1</v>
      </c>
    </row>
    <row r="3237" ht="14.25" customHeight="1" s="1306">
      <c r="A3237" t="inlineStr">
        <is>
          <t>Good</t>
        </is>
      </c>
      <c r="B3237" t="inlineStr">
        <is>
          <t>Forests of Shalifi's Demise</t>
        </is>
      </c>
      <c r="D3237" t="inlineStr">
        <is>
          <t>gloves of the deep forest</t>
        </is>
      </c>
      <c r="E3237" t="inlineStr">
        <is>
          <t>hands</t>
        </is>
      </c>
      <c r="F3237" t="inlineStr">
        <is>
          <t>leather</t>
        </is>
      </c>
      <c r="H3237" t="n">
        <v>1</v>
      </c>
      <c r="P3237" t="n">
        <v>6</v>
      </c>
    </row>
    <row r="3238" ht="14.25" customHeight="1" s="1306">
      <c r="A3238" t="inlineStr">
        <is>
          <t>Good</t>
        </is>
      </c>
      <c r="B3238" t="inlineStr">
        <is>
          <t>Forests of Shalifi's Demise</t>
        </is>
      </c>
      <c r="C3238" t="inlineStr">
        <is>
          <t>bullfrog</t>
        </is>
      </c>
      <c r="D3238" t="inlineStr">
        <is>
          <t>staff of the treant</t>
        </is>
      </c>
      <c r="E3238" t="inlineStr">
        <is>
          <t>weapon</t>
        </is>
      </c>
      <c r="F3238" t="inlineStr">
        <is>
          <t>direct crush 2h</t>
        </is>
      </c>
      <c r="G3238" t="inlineStr">
        <is>
          <t>pebble</t>
        </is>
      </c>
      <c r="H3238" t="n">
        <v>3</v>
      </c>
      <c r="I3238" t="inlineStr">
        <is>
          <t>small</t>
        </is>
      </c>
      <c r="J3238" t="n">
        <v>3100</v>
      </c>
      <c r="K3238" t="inlineStr">
        <is>
          <t>sometimes</t>
        </is>
      </c>
      <c r="L3238" t="inlineStr">
        <is>
          <t>normal</t>
        </is>
      </c>
      <c r="N3238" t="inlineStr">
        <is>
          <t>earth</t>
        </is>
      </c>
      <c r="O3238" t="n">
        <v>1</v>
      </c>
      <c r="P3238" t="n">
        <v>9</v>
      </c>
    </row>
    <row r="3239" ht="14.25" customHeight="1" s="1306">
      <c r="A3239" t="inlineStr">
        <is>
          <t>Good</t>
        </is>
      </c>
      <c r="B3239" t="inlineStr">
        <is>
          <t>Forests of Shalifi's Demise</t>
        </is>
      </c>
      <c r="C3239" t="inlineStr">
        <is>
          <t>forest bandit</t>
        </is>
      </c>
      <c r="D3239" t="inlineStr">
        <is>
          <t>fragmented icy club</t>
        </is>
      </c>
      <c r="E3239" t="inlineStr">
        <is>
          <t>weapon</t>
        </is>
      </c>
      <c r="F3239" t="inlineStr">
        <is>
          <t>direct crush 1h</t>
        </is>
      </c>
      <c r="G3239" t="inlineStr">
        <is>
          <t>call.frost.crush</t>
        </is>
      </c>
      <c r="H3239" t="n">
        <v>5</v>
      </c>
      <c r="I3239" t="inlineStr">
        <is>
          <t>small</t>
        </is>
      </c>
      <c r="K3239" t="inlineStr">
        <is>
          <t>rarely</t>
        </is>
      </c>
      <c r="L3239" t="inlineStr">
        <is>
          <t>normal</t>
        </is>
      </c>
      <c r="P3239" t="n">
        <v>3</v>
      </c>
    </row>
    <row r="3240" ht="14.25" customHeight="1" s="1306">
      <c r="A3240" t="inlineStr">
        <is>
          <t>Good</t>
        </is>
      </c>
      <c r="B3240" t="inlineStr">
        <is>
          <t>Forests of Shalifi's Demise</t>
        </is>
      </c>
      <c r="C3240" t="inlineStr">
        <is>
          <t>forest bandit</t>
        </is>
      </c>
      <c r="D3240" t="inlineStr">
        <is>
          <t>superior sword</t>
        </is>
      </c>
      <c r="E3240" t="inlineStr">
        <is>
          <t>weapon</t>
        </is>
      </c>
      <c r="F3240" t="inlineStr">
        <is>
          <t>offhand slash 1h</t>
        </is>
      </c>
      <c r="H3240" t="n">
        <v>5</v>
      </c>
      <c r="I3240" t="inlineStr">
        <is>
          <t>small</t>
        </is>
      </c>
      <c r="J3240" t="n">
        <v>3000</v>
      </c>
      <c r="K3240" t="inlineStr">
        <is>
          <t>rarely</t>
        </is>
      </c>
      <c r="L3240" t="inlineStr">
        <is>
          <t>normal</t>
        </is>
      </c>
      <c r="P3240" t="n">
        <v>5</v>
      </c>
    </row>
    <row r="3241" ht="14.25" customHeight="1" s="1306">
      <c r="A3241" t="inlineStr">
        <is>
          <t>Good</t>
        </is>
      </c>
      <c r="B3241" t="inlineStr">
        <is>
          <t>Forests of Shalifi's Demise</t>
        </is>
      </c>
      <c r="C3241" t="inlineStr">
        <is>
          <t>highwayman</t>
        </is>
      </c>
      <c r="D3241" t="inlineStr">
        <is>
          <t>tidal harpoon</t>
        </is>
      </c>
      <c r="E3241" t="inlineStr">
        <is>
          <t>weapon</t>
        </is>
      </c>
      <c r="F3241" t="inlineStr">
        <is>
          <t>direct thrust 2h</t>
        </is>
      </c>
      <c r="G3241" t="inlineStr">
        <is>
          <t>tidal.thrust.i</t>
        </is>
      </c>
      <c r="H3241" t="n">
        <v>5</v>
      </c>
      <c r="I3241" t="inlineStr">
        <is>
          <t>small</t>
        </is>
      </c>
      <c r="K3241" t="inlineStr">
        <is>
          <t>sometimes</t>
        </is>
      </c>
      <c r="L3241" t="inlineStr">
        <is>
          <t>normal</t>
        </is>
      </c>
      <c r="P3241" t="n">
        <v>11</v>
      </c>
    </row>
    <row r="3242" ht="14.25" customHeight="1" s="1306">
      <c r="A3242" t="inlineStr">
        <is>
          <t>Good</t>
        </is>
      </c>
      <c r="B3242" t="inlineStr">
        <is>
          <t>Forests of Shalifi's Demise</t>
        </is>
      </c>
      <c r="C3242" t="inlineStr">
        <is>
          <t>forest elf</t>
        </is>
      </c>
      <c r="D3242" t="inlineStr">
        <is>
          <t>hunter's bow</t>
        </is>
      </c>
      <c r="E3242" t="inlineStr">
        <is>
          <t>weapon</t>
        </is>
      </c>
      <c r="F3242" t="inlineStr">
        <is>
          <t>fired 2h</t>
        </is>
      </c>
      <c r="H3242" t="n">
        <v>10</v>
      </c>
      <c r="I3242" t="inlineStr">
        <is>
          <t>good</t>
        </is>
      </c>
      <c r="J3242" t="n">
        <v>3100</v>
      </c>
      <c r="K3242" t="inlineStr">
        <is>
          <t>sometimes</t>
        </is>
      </c>
      <c r="L3242" t="inlineStr">
        <is>
          <t>much better</t>
        </is>
      </c>
      <c r="P3242" t="n">
        <v>9</v>
      </c>
    </row>
    <row r="3243" ht="14.25" customHeight="1" s="1306">
      <c r="A3243" t="inlineStr">
        <is>
          <t>Good</t>
        </is>
      </c>
      <c r="B3243" t="inlineStr">
        <is>
          <t>Forests of Shalifi's Demise - Shaft</t>
        </is>
      </c>
      <c r="C3243" t="inlineStr">
        <is>
          <t>forest elf elder</t>
        </is>
      </c>
      <c r="D3243" t="inlineStr">
        <is>
          <t>rough gloves of the deep forest</t>
        </is>
      </c>
      <c r="E3243" t="inlineStr">
        <is>
          <t>hands</t>
        </is>
      </c>
      <c r="F3243" t="inlineStr">
        <is>
          <t>leather</t>
        </is>
      </c>
      <c r="H3243" t="n">
        <v>1</v>
      </c>
      <c r="M3243" t="inlineStr">
        <is>
          <t>normal</t>
        </is>
      </c>
      <c r="P3243" t="n">
        <v>6</v>
      </c>
    </row>
    <row r="3244" ht="14.25" customHeight="1" s="1306">
      <c r="A3244" t="inlineStr">
        <is>
          <t>Good</t>
        </is>
      </c>
      <c r="B3244" t="inlineStr">
        <is>
          <t>Forests of Shalifi's Demise - Shaft</t>
        </is>
      </c>
      <c r="C3244" t="inlineStr">
        <is>
          <t>forest elf elder</t>
        </is>
      </c>
      <c r="D3244" t="inlineStr">
        <is>
          <t>olive-streaked boots</t>
        </is>
      </c>
      <c r="E3244" t="inlineStr">
        <is>
          <t>feet</t>
        </is>
      </c>
      <c r="F3244" t="inlineStr">
        <is>
          <t>plate</t>
        </is>
      </c>
      <c r="H3244" t="n">
        <v>1</v>
      </c>
      <c r="M3244" t="inlineStr">
        <is>
          <t>normal</t>
        </is>
      </c>
      <c r="P3244" t="n">
        <v>14</v>
      </c>
    </row>
    <row r="3245" ht="14.25" customHeight="1" s="1306">
      <c r="A3245" t="inlineStr">
        <is>
          <t>Good</t>
        </is>
      </c>
      <c r="B3245" t="inlineStr">
        <is>
          <t>Forests of Shalifi's Demise - Shaft</t>
        </is>
      </c>
      <c r="C3245" t="inlineStr">
        <is>
          <t>forest elf ranger</t>
        </is>
      </c>
      <c r="D3245" t="inlineStr">
        <is>
          <t>olive-streaked boots</t>
        </is>
      </c>
      <c r="E3245" t="inlineStr">
        <is>
          <t>feet</t>
        </is>
      </c>
      <c r="F3245" t="inlineStr">
        <is>
          <t>plate</t>
        </is>
      </c>
      <c r="H3245" t="n">
        <v>1</v>
      </c>
      <c r="M3245" t="inlineStr">
        <is>
          <t>normal</t>
        </is>
      </c>
      <c r="P3245" t="n">
        <v>14</v>
      </c>
    </row>
    <row r="3246" ht="14.25" customHeight="1" s="1306">
      <c r="A3246" t="inlineStr">
        <is>
          <t>Good</t>
        </is>
      </c>
      <c r="B3246" t="inlineStr">
        <is>
          <t>Forests of Shalifi's Demise - Shaft</t>
        </is>
      </c>
      <c r="C3246" t="inlineStr">
        <is>
          <t>Shalifi</t>
        </is>
      </c>
      <c r="D3246" t="inlineStr">
        <is>
          <t>Shalifi's camouflage cape</t>
        </is>
      </c>
      <c r="E3246" t="inlineStr">
        <is>
          <t>cloak</t>
        </is>
      </c>
      <c r="F3246" t="inlineStr">
        <is>
          <t>cloth</t>
        </is>
      </c>
      <c r="G3246" t="inlineStr">
        <is>
          <t>agility.i</t>
        </is>
      </c>
      <c r="H3246" t="n">
        <v>1</v>
      </c>
      <c r="M3246" t="inlineStr">
        <is>
          <t>normal</t>
        </is>
      </c>
      <c r="P3246" t="n">
        <v>3</v>
      </c>
    </row>
    <row r="3247" ht="14.25" customHeight="1" s="1306">
      <c r="A3247" t="inlineStr">
        <is>
          <t>Good</t>
        </is>
      </c>
      <c r="B3247" t="inlineStr">
        <is>
          <t>Forests of Shalifi's Demise - Shaft</t>
        </is>
      </c>
      <c r="C3247" t="inlineStr">
        <is>
          <t>forest elf refugee</t>
        </is>
      </c>
      <c r="D3247" t="inlineStr">
        <is>
          <t>wand of lesser flame</t>
        </is>
      </c>
      <c r="E3247" t="inlineStr">
        <is>
          <t>weapon</t>
        </is>
      </c>
      <c r="F3247" t="inlineStr">
        <is>
          <t>crush 1h</t>
        </is>
      </c>
      <c r="H3247" t="n">
        <v>5</v>
      </c>
      <c r="I3247" t="inlineStr">
        <is>
          <t>small</t>
        </is>
      </c>
      <c r="L3247" t="inlineStr">
        <is>
          <t>normal</t>
        </is>
      </c>
      <c r="N3247" t="inlineStr">
        <is>
          <t>fire</t>
        </is>
      </c>
      <c r="O3247" t="n">
        <v>1</v>
      </c>
      <c r="P3247" t="n">
        <v>3</v>
      </c>
    </row>
    <row r="3248" ht="14.25" customHeight="1" s="1306">
      <c r="A3248" t="inlineStr">
        <is>
          <t>Good</t>
        </is>
      </c>
      <c r="B3248" t="inlineStr">
        <is>
          <t>Forests of Shalifi's Demise - Shaft</t>
        </is>
      </c>
      <c r="C3248" t="inlineStr">
        <is>
          <t>forest elf elder</t>
        </is>
      </c>
      <c r="D3248" t="inlineStr">
        <is>
          <t>gushing mace</t>
        </is>
      </c>
      <c r="E3248" t="inlineStr">
        <is>
          <t>weapon</t>
        </is>
      </c>
      <c r="F3248" t="inlineStr">
        <is>
          <t>direct crush 1h</t>
        </is>
      </c>
      <c r="G3248" t="inlineStr">
        <is>
          <t>water.shower.crush</t>
        </is>
      </c>
      <c r="H3248" t="n">
        <v>10</v>
      </c>
      <c r="I3248" t="inlineStr">
        <is>
          <t>small</t>
        </is>
      </c>
      <c r="K3248" t="inlineStr">
        <is>
          <t>sometimes</t>
        </is>
      </c>
      <c r="L3248" t="inlineStr">
        <is>
          <t>normal</t>
        </is>
      </c>
      <c r="N3248" t="inlineStr">
        <is>
          <t>water</t>
        </is>
      </c>
      <c r="O3248" t="n">
        <v>1</v>
      </c>
      <c r="P3248" t="n">
        <v>3</v>
      </c>
    </row>
    <row r="3249" ht="14.25" customHeight="1" s="1306">
      <c r="A3249" t="inlineStr">
        <is>
          <t>Good</t>
        </is>
      </c>
      <c r="B3249" t="inlineStr">
        <is>
          <t>Forests of Shalifi's Demise - Shaft</t>
        </is>
      </c>
      <c r="C3249" t="inlineStr">
        <is>
          <t>forest elf elder</t>
        </is>
      </c>
      <c r="D3249" t="inlineStr">
        <is>
          <t>archivist's staff</t>
        </is>
      </c>
      <c r="E3249" t="inlineStr">
        <is>
          <t>weapon</t>
        </is>
      </c>
      <c r="F3249" t="inlineStr">
        <is>
          <t>direct crush 2h</t>
        </is>
      </c>
      <c r="G3249" t="inlineStr">
        <is>
          <t>black.jewel</t>
        </is>
      </c>
      <c r="H3249" t="n">
        <v>10</v>
      </c>
      <c r="I3249" t="inlineStr">
        <is>
          <t>small</t>
        </is>
      </c>
      <c r="J3249" t="n">
        <v>2800</v>
      </c>
      <c r="K3249" t="inlineStr">
        <is>
          <t>sometimes</t>
        </is>
      </c>
      <c r="L3249" t="inlineStr">
        <is>
          <t>normal</t>
        </is>
      </c>
      <c r="P3249" t="n">
        <v>7</v>
      </c>
    </row>
    <row r="3250" ht="14.25" customHeight="1" s="1306">
      <c r="A3250" t="inlineStr">
        <is>
          <t>Good</t>
        </is>
      </c>
      <c r="B3250" t="inlineStr">
        <is>
          <t>Forests of Shalifi's Demise - Shaft</t>
        </is>
      </c>
      <c r="C3250" t="inlineStr">
        <is>
          <t>forest elf ranger</t>
        </is>
      </c>
      <c r="D3250" t="inlineStr">
        <is>
          <t>hunter's bow</t>
        </is>
      </c>
      <c r="E3250" t="inlineStr">
        <is>
          <t>weapon</t>
        </is>
      </c>
      <c r="F3250" t="inlineStr">
        <is>
          <t>fired 2h</t>
        </is>
      </c>
      <c r="H3250" t="n">
        <v>10</v>
      </c>
      <c r="I3250" t="inlineStr">
        <is>
          <t>good</t>
        </is>
      </c>
      <c r="J3250" t="n">
        <v>3100</v>
      </c>
      <c r="K3250" t="inlineStr">
        <is>
          <t>sometimes</t>
        </is>
      </c>
      <c r="L3250" t="inlineStr">
        <is>
          <t>much better</t>
        </is>
      </c>
      <c r="P3250" t="n">
        <v>9</v>
      </c>
    </row>
    <row r="3251" ht="14.25" customHeight="1" s="1306">
      <c r="A3251" t="inlineStr">
        <is>
          <t>Good</t>
        </is>
      </c>
      <c r="B3251" t="inlineStr">
        <is>
          <t>Forests of Shalifi's Demise - Shaft</t>
        </is>
      </c>
      <c r="C3251" t="inlineStr">
        <is>
          <t>forest elf ranger</t>
        </is>
      </c>
      <c r="D3251" t="inlineStr">
        <is>
          <t>superior hand crossbow</t>
        </is>
      </c>
      <c r="E3251" t="inlineStr">
        <is>
          <t>weapon</t>
        </is>
      </c>
      <c r="F3251" t="inlineStr">
        <is>
          <t>fired 2h</t>
        </is>
      </c>
      <c r="H3251" t="n">
        <v>10</v>
      </c>
      <c r="I3251" t="inlineStr">
        <is>
          <t>good</t>
        </is>
      </c>
      <c r="J3251" t="n">
        <v>3200</v>
      </c>
      <c r="K3251" t="inlineStr">
        <is>
          <t>sometimes</t>
        </is>
      </c>
      <c r="L3251" t="inlineStr">
        <is>
          <t>normal</t>
        </is>
      </c>
      <c r="P3251" t="n">
        <v>10</v>
      </c>
    </row>
    <row r="3252" ht="14.25" customHeight="1" s="1306">
      <c r="A3252" t="inlineStr">
        <is>
          <t>Good</t>
        </is>
      </c>
      <c r="B3252" t="inlineStr">
        <is>
          <t>Gateway to Madness</t>
        </is>
      </c>
      <c r="C3252" t="inlineStr">
        <is>
          <t>corrupted guardian spirit</t>
        </is>
      </c>
      <c r="D3252" t="inlineStr">
        <is>
          <t>stygian guise</t>
        </is>
      </c>
      <c r="E3252" t="inlineStr">
        <is>
          <t>head</t>
        </is>
      </c>
      <c r="F3252" t="inlineStr">
        <is>
          <t>leather</t>
        </is>
      </c>
      <c r="G3252" t="inlineStr">
        <is>
          <t>vitalize.ii</t>
        </is>
      </c>
      <c r="H3252" t="n">
        <v>60</v>
      </c>
      <c r="M3252" t="inlineStr">
        <is>
          <t>normal</t>
        </is>
      </c>
      <c r="P3252" t="n">
        <v>6</v>
      </c>
    </row>
    <row r="3253" ht="14.25" customHeight="1" s="1306">
      <c r="A3253" t="inlineStr">
        <is>
          <t>Good</t>
        </is>
      </c>
      <c r="B3253" t="inlineStr">
        <is>
          <t>Gateway to Madness</t>
        </is>
      </c>
      <c r="C3253" t="inlineStr">
        <is>
          <t>corrupted guardian spirit</t>
        </is>
      </c>
      <c r="D3253" t="inlineStr">
        <is>
          <t>shadowfire bardiche</t>
        </is>
      </c>
      <c r="E3253" t="inlineStr">
        <is>
          <t>weapon</t>
        </is>
      </c>
      <c r="F3253" t="inlineStr">
        <is>
          <t>slash 2h</t>
        </is>
      </c>
      <c r="H3253" t="n">
        <v>60</v>
      </c>
      <c r="I3253" t="inlineStr">
        <is>
          <t>amazing</t>
        </is>
      </c>
      <c r="K3253" t="inlineStr">
        <is>
          <t>sometimes</t>
        </is>
      </c>
      <c r="L3253" t="inlineStr">
        <is>
          <t>better</t>
        </is>
      </c>
      <c r="P3253" t="n">
        <v>11</v>
      </c>
    </row>
    <row r="3254" ht="14.25" customHeight="1" s="1306">
      <c r="A3254" t="inlineStr">
        <is>
          <t>Good</t>
        </is>
      </c>
      <c r="B3254" t="inlineStr">
        <is>
          <t>Gateway to Madness</t>
        </is>
      </c>
      <c r="C3254" t="inlineStr">
        <is>
          <t>demented eternal jailer</t>
        </is>
      </c>
      <c r="D3254" t="inlineStr">
        <is>
          <t>orb of servitude</t>
        </is>
      </c>
      <c r="E3254" t="inlineStr">
        <is>
          <t>jewel</t>
        </is>
      </c>
      <c r="F3254" t="inlineStr">
        <is>
          <t>jewel</t>
        </is>
      </c>
      <c r="G3254" t="inlineStr">
        <is>
          <t>direct.enhance.ii</t>
        </is>
      </c>
      <c r="H3254" t="n">
        <v>60</v>
      </c>
      <c r="P3254" t="n">
        <v>1</v>
      </c>
    </row>
    <row r="3255" ht="14.25" customHeight="1" s="1306">
      <c r="A3255" t="inlineStr">
        <is>
          <t>Good</t>
        </is>
      </c>
      <c r="B3255" t="inlineStr">
        <is>
          <t>Gateway to Madness</t>
        </is>
      </c>
      <c r="C3255" t="inlineStr">
        <is>
          <t>dream hag sorceress</t>
        </is>
      </c>
      <c r="D3255" t="inlineStr">
        <is>
          <t>studded ethereal vestments</t>
        </is>
      </c>
      <c r="E3255" t="inlineStr">
        <is>
          <t>body</t>
        </is>
      </c>
      <c r="F3255" t="inlineStr">
        <is>
          <t>studded</t>
        </is>
      </c>
      <c r="G3255" t="inlineStr">
        <is>
          <t>track.enhance.ii</t>
        </is>
      </c>
      <c r="H3255" t="n">
        <v>60</v>
      </c>
      <c r="M3255" t="inlineStr">
        <is>
          <t>better</t>
        </is>
      </c>
      <c r="P3255" t="n">
        <v>16</v>
      </c>
    </row>
    <row r="3256" ht="14.25" customHeight="1" s="1306">
      <c r="A3256" t="inlineStr">
        <is>
          <t>Good</t>
        </is>
      </c>
      <c r="B3256" t="inlineStr">
        <is>
          <t>Gateway to Madness</t>
        </is>
      </c>
      <c r="C3256" t="inlineStr">
        <is>
          <t>dream hag sorceress</t>
        </is>
      </c>
      <c r="D3256" t="inlineStr">
        <is>
          <t>amulet of haunted dreams</t>
        </is>
      </c>
      <c r="E3256" t="inlineStr">
        <is>
          <t>jewel</t>
        </is>
      </c>
      <c r="F3256" t="inlineStr">
        <is>
          <t>jewel</t>
        </is>
      </c>
      <c r="G3256" t="inlineStr">
        <is>
          <t>evade.enhance.ii</t>
        </is>
      </c>
      <c r="H3256" t="n">
        <v>60</v>
      </c>
      <c r="P3256" t="n">
        <v>1</v>
      </c>
    </row>
    <row r="3257" ht="14.25" customHeight="1" s="1306">
      <c r="A3257" t="inlineStr">
        <is>
          <t>Good</t>
        </is>
      </c>
      <c r="B3257" t="inlineStr">
        <is>
          <t>Gateway to Madness</t>
        </is>
      </c>
      <c r="C3257" t="inlineStr">
        <is>
          <t>possessed yarubian warlord</t>
        </is>
      </c>
      <c r="D3257" t="inlineStr">
        <is>
          <t>warmace of waking nightmares</t>
        </is>
      </c>
      <c r="E3257" t="inlineStr">
        <is>
          <t>weapon</t>
        </is>
      </c>
      <c r="F3257" t="inlineStr">
        <is>
          <t>crush 2h</t>
        </is>
      </c>
      <c r="H3257" t="n">
        <v>60</v>
      </c>
      <c r="I3257" t="inlineStr">
        <is>
          <t>amazing</t>
        </is>
      </c>
      <c r="K3257" t="inlineStr">
        <is>
          <t>sometimes</t>
        </is>
      </c>
      <c r="L3257" t="inlineStr">
        <is>
          <t>better</t>
        </is>
      </c>
      <c r="N3257" t="inlineStr">
        <is>
          <t>shock</t>
        </is>
      </c>
      <c r="O3257" t="n">
        <v>5</v>
      </c>
      <c r="P3257" t="n">
        <v>13</v>
      </c>
    </row>
    <row r="3258" ht="14.25" customHeight="1" s="1306">
      <c r="A3258" t="inlineStr">
        <is>
          <t>Good</t>
        </is>
      </c>
      <c r="B3258" t="inlineStr">
        <is>
          <t>Gateway to Madness</t>
        </is>
      </c>
      <c r="C3258" t="inlineStr">
        <is>
          <t>possessed yarubian warlord</t>
        </is>
      </c>
      <c r="D3258" t="inlineStr">
        <is>
          <t>warlord's gauntlets</t>
        </is>
      </c>
      <c r="E3258" t="inlineStr">
        <is>
          <t>hands</t>
        </is>
      </c>
      <c r="F3258" t="inlineStr">
        <is>
          <t>leather</t>
        </is>
      </c>
      <c r="G3258" t="inlineStr">
        <is>
          <t>strength.ii</t>
        </is>
      </c>
      <c r="H3258" t="n">
        <v>60</v>
      </c>
      <c r="M3258" t="inlineStr">
        <is>
          <t>better</t>
        </is>
      </c>
      <c r="P3258" t="n">
        <v>6</v>
      </c>
    </row>
    <row r="3259" ht="14.25" customHeight="1" s="1306">
      <c r="A3259" t="inlineStr">
        <is>
          <t>Good</t>
        </is>
      </c>
      <c r="B3259" t="inlineStr">
        <is>
          <t>Gateway to Madness</t>
        </is>
      </c>
      <c r="C3259" t="inlineStr">
        <is>
          <t>stark-raving cultist</t>
        </is>
      </c>
      <c r="D3259" t="inlineStr">
        <is>
          <t>boots of the lost magi</t>
        </is>
      </c>
      <c r="E3259" t="inlineStr">
        <is>
          <t>feet</t>
        </is>
      </c>
      <c r="F3259" t="inlineStr">
        <is>
          <t>cloth</t>
        </is>
      </c>
      <c r="G3259" t="inlineStr">
        <is>
          <t>tap.enhance.i</t>
        </is>
      </c>
      <c r="H3259" t="n">
        <v>60</v>
      </c>
      <c r="M3259" t="inlineStr">
        <is>
          <t>worse</t>
        </is>
      </c>
      <c r="P3259" t="n">
        <v>4</v>
      </c>
    </row>
    <row r="3260" ht="14.25" customHeight="1" s="1306">
      <c r="A3260" t="inlineStr">
        <is>
          <t>Good</t>
        </is>
      </c>
      <c r="B3260" t="inlineStr">
        <is>
          <t>Gateway to Madness</t>
        </is>
      </c>
      <c r="C3260" t="inlineStr">
        <is>
          <t>stark-raving cultist</t>
        </is>
      </c>
      <c r="D3260" t="inlineStr">
        <is>
          <t>studded gauntlets of subjugation</t>
        </is>
      </c>
      <c r="E3260" t="inlineStr">
        <is>
          <t>hands</t>
        </is>
      </c>
      <c r="F3260" t="inlineStr">
        <is>
          <t>studded</t>
        </is>
      </c>
      <c r="G3260" t="inlineStr">
        <is>
          <t>direct.enhance.ii</t>
        </is>
      </c>
      <c r="H3260" t="n">
        <v>60</v>
      </c>
      <c r="M3260" t="inlineStr">
        <is>
          <t>normal</t>
        </is>
      </c>
      <c r="P3260" t="n">
        <v>9</v>
      </c>
    </row>
    <row r="3261" ht="14.25" customHeight="1" s="1306">
      <c r="A3261" t="inlineStr">
        <is>
          <t>Good</t>
        </is>
      </c>
      <c r="B3261" t="inlineStr">
        <is>
          <t>Gateway to Madness</t>
        </is>
      </c>
      <c r="C3261" t="inlineStr">
        <is>
          <t>stricken allorien ranger</t>
        </is>
      </c>
      <c r="D3261" t="inlineStr">
        <is>
          <t>bow of infinite darkness</t>
        </is>
      </c>
      <c r="E3261" t="inlineStr">
        <is>
          <t>weapon</t>
        </is>
      </c>
      <c r="F3261" t="inlineStr">
        <is>
          <t>fired 2h</t>
        </is>
      </c>
      <c r="G3261" t="inlineStr">
        <is>
          <t>weapon.bleed.ii</t>
        </is>
      </c>
      <c r="H3261" t="n">
        <v>60</v>
      </c>
      <c r="I3261" t="inlineStr">
        <is>
          <t>amazing</t>
        </is>
      </c>
      <c r="J3261" t="n">
        <v>3600</v>
      </c>
      <c r="K3261" t="inlineStr">
        <is>
          <t>sometimes</t>
        </is>
      </c>
      <c r="L3261" t="inlineStr">
        <is>
          <t>normal</t>
        </is>
      </c>
      <c r="P3261" t="n">
        <v>13</v>
      </c>
    </row>
    <row r="3262" ht="14.25" customHeight="1" s="1306">
      <c r="A3262" t="inlineStr">
        <is>
          <t>Good</t>
        </is>
      </c>
      <c r="B3262" t="inlineStr">
        <is>
          <t>Gateway to Madness</t>
        </is>
      </c>
      <c r="C3262" t="inlineStr">
        <is>
          <t>stricken allorien ranger</t>
        </is>
      </c>
      <c r="D3262" t="inlineStr">
        <is>
          <t>void-twisted ringmail cloak</t>
        </is>
      </c>
      <c r="E3262" t="inlineStr">
        <is>
          <t>cloak</t>
        </is>
      </c>
      <c r="F3262" t="inlineStr">
        <is>
          <t>studded</t>
        </is>
      </c>
      <c r="G3262" t="inlineStr">
        <is>
          <t>fired.enhance.ii</t>
        </is>
      </c>
      <c r="H3262" t="n">
        <v>60</v>
      </c>
      <c r="M3262" t="inlineStr">
        <is>
          <t>better</t>
        </is>
      </c>
      <c r="P3262" t="n">
        <v>7</v>
      </c>
    </row>
    <row r="3263" ht="14.25" customHeight="1" s="1306">
      <c r="A3263" t="inlineStr">
        <is>
          <t>Good</t>
        </is>
      </c>
      <c r="B3263" t="inlineStr">
        <is>
          <t>Gateway to Madness</t>
        </is>
      </c>
      <c r="C3263" t="inlineStr">
        <is>
          <t>void-touched craebaen warlock</t>
        </is>
      </c>
      <c r="D3263" t="inlineStr">
        <is>
          <t>cowl of illusory grandeur</t>
        </is>
      </c>
      <c r="E3263" t="inlineStr">
        <is>
          <t>head</t>
        </is>
      </c>
      <c r="F3263" t="inlineStr">
        <is>
          <t>cloth</t>
        </is>
      </c>
      <c r="G3263" t="inlineStr">
        <is>
          <t>dexterity.ii</t>
        </is>
      </c>
      <c r="H3263" t="n">
        <v>60</v>
      </c>
      <c r="M3263" t="inlineStr">
        <is>
          <t>normal</t>
        </is>
      </c>
      <c r="P3263" t="n">
        <v>4</v>
      </c>
    </row>
    <row r="3264" ht="14.25" customHeight="1" s="1306">
      <c r="A3264" t="inlineStr">
        <is>
          <t>Good</t>
        </is>
      </c>
      <c r="B3264" t="inlineStr">
        <is>
          <t>Gateway to Madness</t>
        </is>
      </c>
      <c r="C3264" t="inlineStr">
        <is>
          <t>void-touched Craebaen warlock</t>
        </is>
      </c>
      <c r="D3264" t="inlineStr">
        <is>
          <t>pair of doomed fatewalkers</t>
        </is>
      </c>
      <c r="E3264" t="inlineStr">
        <is>
          <t>feet</t>
        </is>
      </c>
      <c r="F3264" t="inlineStr">
        <is>
          <t>leather</t>
        </is>
      </c>
      <c r="G3264" t="inlineStr">
        <is>
          <t>intelligence.ii</t>
        </is>
      </c>
      <c r="H3264" t="n">
        <v>60</v>
      </c>
      <c r="M3264" t="inlineStr">
        <is>
          <t>normal</t>
        </is>
      </c>
      <c r="P3264" t="n">
        <v>6</v>
      </c>
    </row>
    <row r="3265" ht="14.25" customHeight="1" s="1306">
      <c r="A3265" t="inlineStr">
        <is>
          <t>Good</t>
        </is>
      </c>
      <c r="B3265" t="inlineStr">
        <is>
          <t>Grazzt's Refuge</t>
        </is>
      </c>
      <c r="C3265" t="inlineStr">
        <is>
          <t>blurry bandit chamelon</t>
        </is>
      </c>
      <c r="D3265" t="inlineStr">
        <is>
          <t>black plate armor</t>
        </is>
      </c>
      <c r="E3265" t="inlineStr">
        <is>
          <t>body</t>
        </is>
      </c>
      <c r="F3265" t="inlineStr">
        <is>
          <t>plate</t>
        </is>
      </c>
      <c r="H3265" t="n">
        <v>1</v>
      </c>
      <c r="M3265" t="inlineStr">
        <is>
          <t>normal</t>
        </is>
      </c>
      <c r="P3265" t="n">
        <v>23</v>
      </c>
    </row>
    <row r="3266" ht="14.25" customHeight="1" s="1306">
      <c r="A3266" t="inlineStr">
        <is>
          <t>Good</t>
        </is>
      </c>
      <c r="B3266" t="inlineStr">
        <is>
          <t>Grazzt's Refuge</t>
        </is>
      </c>
      <c r="C3266" t="inlineStr">
        <is>
          <t>camouflaged bandit chameleon</t>
        </is>
      </c>
      <c r="D3266" t="inlineStr">
        <is>
          <t>defender's boots</t>
        </is>
      </c>
      <c r="E3266" t="inlineStr">
        <is>
          <t>feet</t>
        </is>
      </c>
      <c r="F3266" t="inlineStr">
        <is>
          <t>plate</t>
        </is>
      </c>
      <c r="H3266" t="n">
        <v>1</v>
      </c>
      <c r="M3266" t="inlineStr">
        <is>
          <t>normal</t>
        </is>
      </c>
      <c r="P3266" t="n">
        <v>14</v>
      </c>
    </row>
    <row r="3267" ht="14.25" customHeight="1" s="1306">
      <c r="A3267" t="inlineStr">
        <is>
          <t>Good</t>
        </is>
      </c>
      <c r="B3267" t="inlineStr">
        <is>
          <t>Grazzt's Refuge</t>
        </is>
      </c>
      <c r="C3267" t="inlineStr">
        <is>
          <t>camouflaged bandit chameleon</t>
        </is>
      </c>
      <c r="D3267" t="inlineStr">
        <is>
          <t>band of yellow gold</t>
        </is>
      </c>
      <c r="E3267" t="inlineStr">
        <is>
          <t>jewel</t>
        </is>
      </c>
      <c r="F3267" t="inlineStr">
        <is>
          <t>jewel</t>
        </is>
      </c>
      <c r="H3267" t="n">
        <v>1</v>
      </c>
      <c r="N3267" t="inlineStr">
        <is>
          <t>lightning</t>
        </is>
      </c>
      <c r="P3267" t="n">
        <v>1</v>
      </c>
    </row>
    <row r="3268" ht="14.25" customHeight="1" s="1306">
      <c r="A3268" t="inlineStr">
        <is>
          <t>Good</t>
        </is>
      </c>
      <c r="B3268" t="inlineStr">
        <is>
          <t>Grazzt's Refuge</t>
        </is>
      </c>
      <c r="C3268" t="inlineStr">
        <is>
          <t>filthy troll beggar</t>
        </is>
      </c>
      <c r="D3268" t="inlineStr">
        <is>
          <t>black leather gloves</t>
        </is>
      </c>
      <c r="E3268" t="inlineStr">
        <is>
          <t>hands</t>
        </is>
      </c>
      <c r="F3268" t="inlineStr">
        <is>
          <t>leather</t>
        </is>
      </c>
      <c r="H3268" t="n">
        <v>1</v>
      </c>
      <c r="M3268" t="inlineStr">
        <is>
          <t>normal</t>
        </is>
      </c>
      <c r="P3268" t="n">
        <v>6</v>
      </c>
    </row>
    <row r="3269" ht="14.25" customHeight="1" s="1306">
      <c r="A3269" t="inlineStr">
        <is>
          <t>Good</t>
        </is>
      </c>
      <c r="B3269" t="inlineStr">
        <is>
          <t>Grazzt's Refuge</t>
        </is>
      </c>
      <c r="C3269" t="inlineStr">
        <is>
          <t>green rogue chameleon</t>
        </is>
      </c>
      <c r="D3269" t="inlineStr">
        <is>
          <t>chameleon skin cloak</t>
        </is>
      </c>
      <c r="E3269" t="inlineStr">
        <is>
          <t>cloak</t>
        </is>
      </c>
      <c r="F3269" t="inlineStr">
        <is>
          <t>cloth</t>
        </is>
      </c>
      <c r="H3269" t="n">
        <v>1</v>
      </c>
      <c r="M3269" t="inlineStr">
        <is>
          <t>normal</t>
        </is>
      </c>
      <c r="P3269" t="n">
        <v>3</v>
      </c>
    </row>
    <row r="3270" ht="14.25" customHeight="1" s="1306">
      <c r="A3270" t="inlineStr">
        <is>
          <t>Good</t>
        </is>
      </c>
      <c r="B3270" t="inlineStr">
        <is>
          <t>Grazzt's Refuge</t>
        </is>
      </c>
      <c r="C3270" t="inlineStr">
        <is>
          <t>grubby street rat</t>
        </is>
      </c>
      <c r="D3270" t="inlineStr">
        <is>
          <t>charred staff</t>
        </is>
      </c>
      <c r="E3270" t="inlineStr">
        <is>
          <t>weapon</t>
        </is>
      </c>
      <c r="F3270" t="inlineStr">
        <is>
          <t>direct crush 2h</t>
        </is>
      </c>
      <c r="G3270" t="inlineStr">
        <is>
          <t>charred.staff</t>
        </is>
      </c>
      <c r="H3270" t="n">
        <v>1</v>
      </c>
      <c r="I3270" t="inlineStr">
        <is>
          <t>small</t>
        </is>
      </c>
      <c r="P3270" t="n">
        <v>7</v>
      </c>
    </row>
    <row r="3271" ht="14.25" customHeight="1" s="1306">
      <c r="A3271" t="inlineStr">
        <is>
          <t>Good</t>
        </is>
      </c>
      <c r="B3271" t="inlineStr">
        <is>
          <t>Grazzt's Refuge</t>
        </is>
      </c>
      <c r="C3271" t="inlineStr">
        <is>
          <t>hulking ogre ruffian</t>
        </is>
      </c>
      <c r="D3271" t="inlineStr">
        <is>
          <t>jaw of an ogre</t>
        </is>
      </c>
      <c r="E3271" t="inlineStr">
        <is>
          <t>head</t>
        </is>
      </c>
      <c r="F3271" t="inlineStr">
        <is>
          <t>plate</t>
        </is>
      </c>
      <c r="H3271" t="n">
        <v>1</v>
      </c>
      <c r="M3271" t="inlineStr">
        <is>
          <t>normal</t>
        </is>
      </c>
      <c r="P3271" t="n">
        <v>14</v>
      </c>
    </row>
    <row r="3272" ht="14.25" customHeight="1" s="1306">
      <c r="A3272" t="inlineStr">
        <is>
          <t>Good</t>
        </is>
      </c>
      <c r="B3272" t="inlineStr">
        <is>
          <t>Grazzt's Refuge</t>
        </is>
      </c>
      <c r="C3272" t="inlineStr">
        <is>
          <t>kobold thief</t>
        </is>
      </c>
      <c r="D3272" t="inlineStr">
        <is>
          <t>green and brown tunic</t>
        </is>
      </c>
      <c r="E3272" t="inlineStr">
        <is>
          <t>body</t>
        </is>
      </c>
      <c r="F3272" t="inlineStr">
        <is>
          <t>cloth</t>
        </is>
      </c>
      <c r="H3272" t="n">
        <v>1</v>
      </c>
      <c r="M3272" t="inlineStr">
        <is>
          <t>worse</t>
        </is>
      </c>
      <c r="P3272" t="n">
        <v>8</v>
      </c>
    </row>
    <row r="3273" ht="14.25" customHeight="1" s="1306">
      <c r="A3273" t="inlineStr">
        <is>
          <t>Good</t>
        </is>
      </c>
      <c r="B3273" t="inlineStr">
        <is>
          <t>Grazzt's Refuge</t>
        </is>
      </c>
      <c r="C3273" t="inlineStr">
        <is>
          <t>kobold thief</t>
        </is>
      </c>
      <c r="D3273" t="inlineStr">
        <is>
          <t>black leather gloves</t>
        </is>
      </c>
      <c r="E3273" t="inlineStr">
        <is>
          <t>hands</t>
        </is>
      </c>
      <c r="F3273" t="inlineStr">
        <is>
          <t>leather</t>
        </is>
      </c>
      <c r="H3273" t="n">
        <v>1</v>
      </c>
      <c r="M3273" t="inlineStr">
        <is>
          <t>normal</t>
        </is>
      </c>
      <c r="P3273" t="n">
        <v>6</v>
      </c>
    </row>
    <row r="3274" ht="14.25" customHeight="1" s="1306">
      <c r="A3274" t="inlineStr">
        <is>
          <t>Good</t>
        </is>
      </c>
      <c r="B3274" t="inlineStr">
        <is>
          <t>Grazzt's Refuge</t>
        </is>
      </c>
      <c r="C3274" t="inlineStr">
        <is>
          <t>ogre bandit</t>
        </is>
      </c>
      <c r="D3274" t="inlineStr">
        <is>
          <t>black bandana</t>
        </is>
      </c>
      <c r="E3274" t="inlineStr">
        <is>
          <t>head</t>
        </is>
      </c>
      <c r="F3274" t="inlineStr">
        <is>
          <t>cloth</t>
        </is>
      </c>
      <c r="H3274" t="n">
        <v>1</v>
      </c>
      <c r="M3274" t="inlineStr">
        <is>
          <t>normal</t>
        </is>
      </c>
      <c r="P3274" t="n">
        <v>4</v>
      </c>
    </row>
    <row r="3275" ht="14.25" customHeight="1" s="1306">
      <c r="A3275" t="inlineStr">
        <is>
          <t>Good</t>
        </is>
      </c>
      <c r="B3275" t="inlineStr">
        <is>
          <t>Grazzt's Refuge</t>
        </is>
      </c>
      <c r="C3275" t="inlineStr">
        <is>
          <t>pale assassin chamelon</t>
        </is>
      </c>
      <c r="D3275" t="inlineStr">
        <is>
          <t>pale assassin's cloak</t>
        </is>
      </c>
      <c r="E3275" t="inlineStr">
        <is>
          <t>cloak</t>
        </is>
      </c>
      <c r="F3275" t="inlineStr">
        <is>
          <t>cloth</t>
        </is>
      </c>
      <c r="H3275" t="n">
        <v>1</v>
      </c>
      <c r="M3275" t="inlineStr">
        <is>
          <t>normal</t>
        </is>
      </c>
      <c r="P3275" t="n">
        <v>3</v>
      </c>
    </row>
    <row r="3276" ht="14.25" customHeight="1" s="1306">
      <c r="A3276" t="inlineStr">
        <is>
          <t>Good</t>
        </is>
      </c>
      <c r="B3276" t="inlineStr">
        <is>
          <t>Grazzt's Refuge</t>
        </is>
      </c>
      <c r="C3276" t="inlineStr">
        <is>
          <t>razor-back chameleon</t>
        </is>
      </c>
      <c r="D3276" t="inlineStr">
        <is>
          <t>black plate armor</t>
        </is>
      </c>
      <c r="E3276" t="inlineStr">
        <is>
          <t>body</t>
        </is>
      </c>
      <c r="F3276" t="inlineStr">
        <is>
          <t>plate</t>
        </is>
      </c>
      <c r="H3276" t="n">
        <v>1</v>
      </c>
      <c r="M3276" t="inlineStr">
        <is>
          <t>normal</t>
        </is>
      </c>
      <c r="P3276" t="n">
        <v>23</v>
      </c>
    </row>
    <row r="3277" ht="14.25" customHeight="1" s="1306">
      <c r="A3277" t="inlineStr">
        <is>
          <t>Good</t>
        </is>
      </c>
      <c r="B3277" t="inlineStr">
        <is>
          <t>Grazzt's Refuge</t>
        </is>
      </c>
      <c r="C3277" t="inlineStr">
        <is>
          <t>filthy troll beggar</t>
        </is>
      </c>
      <c r="D3277" t="inlineStr">
        <is>
          <t>frost mace</t>
        </is>
      </c>
      <c r="E3277" t="inlineStr">
        <is>
          <t>weapon</t>
        </is>
      </c>
      <c r="F3277" t="inlineStr">
        <is>
          <t>offhand crush 1h</t>
        </is>
      </c>
      <c r="H3277" t="n">
        <v>5</v>
      </c>
      <c r="I3277" t="inlineStr">
        <is>
          <t>small</t>
        </is>
      </c>
      <c r="L3277" t="inlineStr">
        <is>
          <t>normal</t>
        </is>
      </c>
      <c r="N3277" t="inlineStr">
        <is>
          <t>cold</t>
        </is>
      </c>
      <c r="O3277" t="n">
        <v>1</v>
      </c>
      <c r="P3277" t="n">
        <v>4</v>
      </c>
    </row>
    <row r="3278" ht="14.25" customHeight="1" s="1306">
      <c r="A3278" t="inlineStr">
        <is>
          <t>Good</t>
        </is>
      </c>
      <c r="B3278" t="inlineStr">
        <is>
          <t>Grazzt's Refuge</t>
        </is>
      </c>
      <c r="C3278" t="inlineStr">
        <is>
          <t>hulking ogre ruffian</t>
        </is>
      </c>
      <c r="D3278" t="inlineStr">
        <is>
          <t>oversized claymore</t>
        </is>
      </c>
      <c r="E3278" t="inlineStr">
        <is>
          <t>weapon</t>
        </is>
      </c>
      <c r="F3278" t="inlineStr">
        <is>
          <t>slash 2h</t>
        </is>
      </c>
      <c r="H3278" t="n">
        <v>5</v>
      </c>
      <c r="I3278" t="inlineStr">
        <is>
          <t>good</t>
        </is>
      </c>
      <c r="K3278" t="inlineStr">
        <is>
          <t>sometimes</t>
        </is>
      </c>
      <c r="L3278" t="inlineStr">
        <is>
          <t>worse</t>
        </is>
      </c>
      <c r="P3278" t="n">
        <v>13</v>
      </c>
    </row>
    <row r="3279" ht="14.25" customHeight="1" s="1306">
      <c r="A3279" t="inlineStr">
        <is>
          <t>Good</t>
        </is>
      </c>
      <c r="B3279" t="inlineStr">
        <is>
          <t>Grazzt's Refuge</t>
        </is>
      </c>
      <c r="C3279" t="inlineStr">
        <is>
          <t>kobold thief</t>
        </is>
      </c>
      <c r="D3279" t="inlineStr">
        <is>
          <t>oversized claymore</t>
        </is>
      </c>
      <c r="E3279" t="inlineStr">
        <is>
          <t>weapon</t>
        </is>
      </c>
      <c r="F3279" t="inlineStr">
        <is>
          <t>slash 2h</t>
        </is>
      </c>
      <c r="H3279" t="n">
        <v>5</v>
      </c>
      <c r="I3279" t="inlineStr">
        <is>
          <t>good</t>
        </is>
      </c>
      <c r="L3279" t="inlineStr">
        <is>
          <t>worse</t>
        </is>
      </c>
      <c r="P3279" t="n">
        <v>13</v>
      </c>
    </row>
    <row r="3280" ht="14.25" customHeight="1" s="1306">
      <c r="A3280" t="inlineStr">
        <is>
          <t>Good</t>
        </is>
      </c>
      <c r="B3280" t="inlineStr">
        <is>
          <t>Grazzt's Refuge</t>
        </is>
      </c>
      <c r="C3280" t="inlineStr">
        <is>
          <t>blurry bandit chamelon</t>
        </is>
      </c>
      <c r="D3280" t="inlineStr">
        <is>
          <t>flaming pike</t>
        </is>
      </c>
      <c r="E3280" t="inlineStr">
        <is>
          <t>weapon</t>
        </is>
      </c>
      <c r="F3280" t="inlineStr">
        <is>
          <t>thrust 2h</t>
        </is>
      </c>
      <c r="H3280" t="n">
        <v>10</v>
      </c>
      <c r="I3280" t="inlineStr">
        <is>
          <t>good</t>
        </is>
      </c>
      <c r="K3280" t="inlineStr">
        <is>
          <t>sometimes</t>
        </is>
      </c>
      <c r="L3280" t="inlineStr">
        <is>
          <t>normal</t>
        </is>
      </c>
      <c r="N3280" t="inlineStr">
        <is>
          <t>fire</t>
        </is>
      </c>
      <c r="O3280" t="n">
        <v>1</v>
      </c>
      <c r="P3280" t="n">
        <v>10</v>
      </c>
    </row>
    <row r="3281" ht="14.25" customHeight="1" s="1306">
      <c r="A3281" t="inlineStr">
        <is>
          <t>Good</t>
        </is>
      </c>
      <c r="B3281" t="inlineStr">
        <is>
          <t>Grazzt's Refuge</t>
        </is>
      </c>
      <c r="C3281" t="inlineStr">
        <is>
          <t>fire mage chameleon</t>
        </is>
      </c>
      <c r="D3281" t="inlineStr">
        <is>
          <t>ruby capped iron staff</t>
        </is>
      </c>
      <c r="E3281" t="inlineStr">
        <is>
          <t>weapon</t>
        </is>
      </c>
      <c r="F3281" t="inlineStr">
        <is>
          <t>direct crush 2h</t>
        </is>
      </c>
      <c r="G3281" t="inlineStr">
        <is>
          <t>heat.solid.i</t>
        </is>
      </c>
      <c r="H3281" t="n">
        <v>10</v>
      </c>
    </row>
    <row r="3282" ht="14.25" customHeight="1" s="1306">
      <c r="A3282" t="inlineStr">
        <is>
          <t>Good</t>
        </is>
      </c>
      <c r="B3282" t="inlineStr">
        <is>
          <t>Grazzt's Refuge</t>
        </is>
      </c>
      <c r="C3282" t="inlineStr">
        <is>
          <t>green rogue chameleon</t>
        </is>
      </c>
      <c r="D3282" t="inlineStr">
        <is>
          <t>heavy scimitar</t>
        </is>
      </c>
      <c r="E3282" t="inlineStr">
        <is>
          <t>weapon</t>
        </is>
      </c>
      <c r="F3282" t="inlineStr">
        <is>
          <t>slash 1h</t>
        </is>
      </c>
      <c r="H3282" t="n">
        <v>10</v>
      </c>
    </row>
    <row r="3283" ht="14.25" customHeight="1" s="1306">
      <c r="A3283" t="inlineStr">
        <is>
          <t>Good</t>
        </is>
      </c>
      <c r="B3283" t="inlineStr">
        <is>
          <t>Grazzt's Refuge</t>
        </is>
      </c>
      <c r="C3283" t="inlineStr">
        <is>
          <t>razor-back chameleon</t>
        </is>
      </c>
      <c r="D3283" t="inlineStr">
        <is>
          <t>blood-stained dagger</t>
        </is>
      </c>
      <c r="E3283" t="inlineStr">
        <is>
          <t>weapon</t>
        </is>
      </c>
      <c r="F3283" t="inlineStr">
        <is>
          <t>thrust 1h</t>
        </is>
      </c>
      <c r="H3283" t="n">
        <v>10</v>
      </c>
      <c r="I3283" t="inlineStr">
        <is>
          <t>small</t>
        </is>
      </c>
      <c r="J3283" t="n">
        <v>2400</v>
      </c>
      <c r="K3283" t="inlineStr">
        <is>
          <t>rarely</t>
        </is>
      </c>
      <c r="L3283" t="inlineStr">
        <is>
          <t>better</t>
        </is>
      </c>
      <c r="P3283" t="n">
        <v>3</v>
      </c>
    </row>
    <row r="3284" ht="14.25" customHeight="1" s="1306">
      <c r="A3284" t="inlineStr">
        <is>
          <t>Good</t>
        </is>
      </c>
      <c r="B3284" t="inlineStr">
        <is>
          <t>Grazzt's Refuge</t>
        </is>
      </c>
      <c r="C3284" t="inlineStr">
        <is>
          <t>razor-back chameleon</t>
        </is>
      </c>
      <c r="D3284" t="inlineStr">
        <is>
          <t>interogator's scalpel</t>
        </is>
      </c>
      <c r="E3284" t="inlineStr">
        <is>
          <t>weapon</t>
        </is>
      </c>
      <c r="F3284" t="inlineStr">
        <is>
          <t>direct thrust 1h</t>
        </is>
      </c>
      <c r="G3284" t="inlineStr">
        <is>
          <t>tear.mind.thrust</t>
        </is>
      </c>
      <c r="H3284" t="n">
        <v>15</v>
      </c>
      <c r="I3284" t="inlineStr">
        <is>
          <t>small</t>
        </is>
      </c>
      <c r="K3284" t="inlineStr">
        <is>
          <t>sometimes</t>
        </is>
      </c>
      <c r="L3284" t="inlineStr">
        <is>
          <t>normal</t>
        </is>
      </c>
      <c r="P3284" t="n">
        <v>4</v>
      </c>
    </row>
    <row r="3285" ht="14.25" customHeight="1" s="1306">
      <c r="A3285" t="inlineStr">
        <is>
          <t>Good</t>
        </is>
      </c>
      <c r="B3285" t="inlineStr">
        <is>
          <t>Island of Mingo</t>
        </is>
      </c>
      <c r="C3285" t="inlineStr">
        <is>
          <t>seagull</t>
        </is>
      </c>
      <c r="D3285" t="inlineStr">
        <is>
          <t>seafarer's sandals</t>
        </is>
      </c>
      <c r="E3285" t="inlineStr">
        <is>
          <t>feet</t>
        </is>
      </c>
      <c r="F3285" t="inlineStr">
        <is>
          <t>cloth</t>
        </is>
      </c>
      <c r="G3285" t="inlineStr">
        <is>
          <t>shield.ii</t>
        </is>
      </c>
      <c r="H3285" t="n">
        <v>15</v>
      </c>
      <c r="P3285" t="n">
        <v>4</v>
      </c>
    </row>
    <row r="3286" ht="14.25" customHeight="1" s="1306">
      <c r="A3286" t="inlineStr">
        <is>
          <t>Good</t>
        </is>
      </c>
      <c r="B3286" t="inlineStr">
        <is>
          <t>Island of Mingo</t>
        </is>
      </c>
      <c r="C3286" t="inlineStr">
        <is>
          <t>blue-footed booby</t>
        </is>
      </c>
      <c r="D3286" t="inlineStr">
        <is>
          <t>cloak of second sight</t>
        </is>
      </c>
      <c r="E3286" t="inlineStr">
        <is>
          <t>cloak</t>
        </is>
      </c>
      <c r="F3286" t="inlineStr">
        <is>
          <t>cloth</t>
        </is>
      </c>
      <c r="G3286" t="inlineStr">
        <is>
          <t>protect.iii</t>
        </is>
      </c>
      <c r="H3286" t="n">
        <v>30</v>
      </c>
      <c r="M3286" t="inlineStr">
        <is>
          <t>normal</t>
        </is>
      </c>
      <c r="P3286" t="n">
        <v>3</v>
      </c>
    </row>
    <row r="3287" ht="14.25" customHeight="1" s="1306">
      <c r="A3287" t="inlineStr">
        <is>
          <t>Good</t>
        </is>
      </c>
      <c r="B3287" t="inlineStr">
        <is>
          <t>Island of Mingo</t>
        </is>
      </c>
      <c r="C3287" t="inlineStr">
        <is>
          <t>capybara</t>
        </is>
      </c>
      <c r="D3287" t="inlineStr">
        <is>
          <t>leather gloves of vigor</t>
        </is>
      </c>
      <c r="E3287" t="inlineStr">
        <is>
          <t>hands</t>
        </is>
      </c>
      <c r="F3287" t="inlineStr">
        <is>
          <t>leather</t>
        </is>
      </c>
      <c r="G3287" t="inlineStr">
        <is>
          <t>vitalize.i</t>
        </is>
      </c>
      <c r="H3287" t="n">
        <v>30</v>
      </c>
      <c r="M3287" t="inlineStr">
        <is>
          <t>normal</t>
        </is>
      </c>
      <c r="P3287" t="n">
        <v>6</v>
      </c>
    </row>
    <row r="3288" ht="14.25" customHeight="1" s="1306">
      <c r="A3288" t="inlineStr">
        <is>
          <t>Good</t>
        </is>
      </c>
      <c r="B3288" t="inlineStr">
        <is>
          <t>Island of Mingo</t>
        </is>
      </c>
      <c r="C3288" t="inlineStr">
        <is>
          <t>capybara</t>
        </is>
      </c>
      <c r="D3288" t="inlineStr">
        <is>
          <t>legplates of Mingo</t>
        </is>
      </c>
      <c r="E3288" t="inlineStr">
        <is>
          <t>legs</t>
        </is>
      </c>
      <c r="F3288" t="inlineStr">
        <is>
          <t>plate</t>
        </is>
      </c>
      <c r="G3288" t="inlineStr">
        <is>
          <t>bash.enhance.i</t>
        </is>
      </c>
      <c r="H3288" t="n">
        <v>30</v>
      </c>
      <c r="M3288" t="inlineStr">
        <is>
          <t>better</t>
        </is>
      </c>
      <c r="N3288" t="inlineStr">
        <is>
          <t>lightning</t>
        </is>
      </c>
      <c r="O3288" t="n">
        <v>1</v>
      </c>
      <c r="P3288" t="n">
        <v>19</v>
      </c>
    </row>
    <row r="3289" ht="14.25" customHeight="1" s="1306">
      <c r="A3289" t="inlineStr">
        <is>
          <t>Good</t>
        </is>
      </c>
      <c r="B3289" t="inlineStr">
        <is>
          <t>Island of Mingo</t>
        </is>
      </c>
      <c r="C3289" t="inlineStr">
        <is>
          <t>capybara</t>
        </is>
      </c>
      <c r="D3289" t="inlineStr">
        <is>
          <t>lost explorer's studded boots</t>
        </is>
      </c>
      <c r="E3289" t="inlineStr">
        <is>
          <t>feet</t>
        </is>
      </c>
      <c r="F3289" t="inlineStr">
        <is>
          <t>studded</t>
        </is>
      </c>
      <c r="G3289" t="inlineStr">
        <is>
          <t>minor.shock.protect</t>
        </is>
      </c>
      <c r="H3289" t="n">
        <v>30</v>
      </c>
      <c r="M3289" t="inlineStr">
        <is>
          <t>normal</t>
        </is>
      </c>
      <c r="P3289" t="n">
        <v>9</v>
      </c>
    </row>
    <row r="3290" ht="14.25" customHeight="1" s="1306">
      <c r="A3290" t="inlineStr">
        <is>
          <t>Good</t>
        </is>
      </c>
      <c r="B3290" t="inlineStr">
        <is>
          <t>Island of Mingo</t>
        </is>
      </c>
      <c r="C3290" t="inlineStr">
        <is>
          <t>crab</t>
        </is>
      </c>
      <c r="D3290" t="inlineStr">
        <is>
          <t>explorer's cap</t>
        </is>
      </c>
      <c r="E3290" t="inlineStr">
        <is>
          <t>head</t>
        </is>
      </c>
      <c r="F3290" t="inlineStr">
        <is>
          <t>cloth</t>
        </is>
      </c>
      <c r="G3290" t="inlineStr">
        <is>
          <t>constitution.i</t>
        </is>
      </c>
      <c r="H3290" t="n">
        <v>30</v>
      </c>
      <c r="M3290" t="inlineStr">
        <is>
          <t>normal</t>
        </is>
      </c>
      <c r="P3290" t="n">
        <v>4</v>
      </c>
    </row>
    <row r="3291" ht="14.25" customHeight="1" s="1306">
      <c r="A3291" t="inlineStr">
        <is>
          <t>Good</t>
        </is>
      </c>
      <c r="B3291" t="inlineStr">
        <is>
          <t>Island of Mingo</t>
        </is>
      </c>
      <c r="C3291" t="inlineStr">
        <is>
          <t>crab</t>
        </is>
      </c>
      <c r="D3291" t="inlineStr">
        <is>
          <t>shelled hauberk of scuttling</t>
        </is>
      </c>
      <c r="E3291" t="inlineStr">
        <is>
          <t>body</t>
        </is>
      </c>
      <c r="F3291" t="inlineStr">
        <is>
          <t>plate</t>
        </is>
      </c>
      <c r="G3291" t="inlineStr">
        <is>
          <t>agility.i</t>
        </is>
      </c>
      <c r="H3291" t="n">
        <v>30</v>
      </c>
      <c r="N3291" t="inlineStr">
        <is>
          <t>cold</t>
        </is>
      </c>
      <c r="O3291" t="n">
        <v>1</v>
      </c>
      <c r="P3291" t="n">
        <v>23</v>
      </c>
    </row>
    <row r="3292" ht="14.25" customHeight="1" s="1306">
      <c r="A3292" t="inlineStr">
        <is>
          <t>Good</t>
        </is>
      </c>
      <c r="B3292" t="inlineStr">
        <is>
          <t>Island of Mingo</t>
        </is>
      </c>
      <c r="C3292" t="inlineStr">
        <is>
          <t>deranged snow hare</t>
        </is>
      </c>
      <c r="D3292" t="inlineStr">
        <is>
          <t>white rabbit fur pants</t>
        </is>
      </c>
      <c r="E3292" t="inlineStr">
        <is>
          <t>legs</t>
        </is>
      </c>
      <c r="F3292" t="inlineStr">
        <is>
          <t>cloth</t>
        </is>
      </c>
      <c r="G3292" t="inlineStr">
        <is>
          <t>strength.i</t>
        </is>
      </c>
      <c r="H3292" t="n">
        <v>30</v>
      </c>
      <c r="M3292" t="inlineStr">
        <is>
          <t>normal</t>
        </is>
      </c>
      <c r="N3292" t="inlineStr">
        <is>
          <t>cold</t>
        </is>
      </c>
      <c r="O3292" t="n">
        <v>1</v>
      </c>
      <c r="P3292" t="n">
        <v>6</v>
      </c>
    </row>
    <row r="3293" ht="14.25" customHeight="1" s="1306">
      <c r="A3293" t="inlineStr">
        <is>
          <t>Good</t>
        </is>
      </c>
      <c r="B3293" t="inlineStr">
        <is>
          <t>Island of Mingo</t>
        </is>
      </c>
      <c r="C3293" t="inlineStr">
        <is>
          <t>deranged snow hare</t>
        </is>
      </c>
      <c r="D3293" t="inlineStr">
        <is>
          <t>white hare's foot</t>
        </is>
      </c>
      <c r="E3293" t="inlineStr">
        <is>
          <t>jewel</t>
        </is>
      </c>
      <c r="F3293" t="inlineStr">
        <is>
          <t>jewel</t>
        </is>
      </c>
      <c r="G3293" t="inlineStr">
        <is>
          <t>delve.enhance.ii</t>
        </is>
      </c>
      <c r="H3293" t="n">
        <v>30</v>
      </c>
      <c r="N3293" t="inlineStr">
        <is>
          <t>lightning</t>
        </is>
      </c>
      <c r="O3293" t="n">
        <v>1</v>
      </c>
      <c r="P3293" t="n">
        <v>1</v>
      </c>
    </row>
    <row r="3294" ht="14.25" customHeight="1" s="1306">
      <c r="A3294" t="inlineStr">
        <is>
          <t>Good</t>
        </is>
      </c>
      <c r="B3294" t="inlineStr">
        <is>
          <t>Island of Mingo</t>
        </is>
      </c>
      <c r="C3294" t="inlineStr">
        <is>
          <t>divine gyrfalcon</t>
        </is>
      </c>
      <c r="D3294" t="inlineStr">
        <is>
          <t>cape of falcon feathers</t>
        </is>
      </c>
      <c r="E3294" t="inlineStr">
        <is>
          <t>cloak</t>
        </is>
      </c>
      <c r="F3294" t="inlineStr">
        <is>
          <t>cloth</t>
        </is>
      </c>
      <c r="G3294" t="inlineStr">
        <is>
          <t>minor.mental.protect</t>
        </is>
      </c>
      <c r="H3294" t="n">
        <v>30</v>
      </c>
      <c r="M3294" t="inlineStr">
        <is>
          <t>normal</t>
        </is>
      </c>
      <c r="P3294" t="n">
        <v>3</v>
      </c>
    </row>
    <row r="3295" ht="14.25" customHeight="1" s="1306">
      <c r="A3295" t="inlineStr">
        <is>
          <t>Good</t>
        </is>
      </c>
      <c r="B3295" t="inlineStr">
        <is>
          <t>Island of Mingo</t>
        </is>
      </c>
      <c r="C3295" t="inlineStr">
        <is>
          <t>enraged mountain yak</t>
        </is>
      </c>
      <c r="D3295" t="inlineStr">
        <is>
          <t>shaggy yak jacket</t>
        </is>
      </c>
      <c r="E3295" t="inlineStr">
        <is>
          <t>body</t>
        </is>
      </c>
      <c r="F3295" t="inlineStr">
        <is>
          <t>leather</t>
        </is>
      </c>
      <c r="G3295" t="inlineStr">
        <is>
          <t>dexterity.i</t>
        </is>
      </c>
      <c r="H3295" t="n">
        <v>30</v>
      </c>
      <c r="M3295" t="inlineStr">
        <is>
          <t>normal</t>
        </is>
      </c>
      <c r="N3295" t="inlineStr">
        <is>
          <t>cold</t>
        </is>
      </c>
      <c r="O3295" t="n">
        <v>1</v>
      </c>
      <c r="P3295" t="n">
        <v>12</v>
      </c>
    </row>
    <row r="3296" ht="14.25" customHeight="1" s="1306">
      <c r="A3296" t="inlineStr">
        <is>
          <t>Good</t>
        </is>
      </c>
      <c r="B3296" t="inlineStr">
        <is>
          <t>Island of Mingo</t>
        </is>
      </c>
      <c r="C3296" t="inlineStr">
        <is>
          <t>enraged mountain yak</t>
        </is>
      </c>
      <c r="D3296" t="inlineStr">
        <is>
          <t>studded shaggy yak cloak</t>
        </is>
      </c>
      <c r="E3296" t="inlineStr">
        <is>
          <t>cloak</t>
        </is>
      </c>
      <c r="F3296" t="inlineStr">
        <is>
          <t>studded</t>
        </is>
      </c>
      <c r="G3296" t="inlineStr">
        <is>
          <t>fired.enhance.i</t>
        </is>
      </c>
      <c r="H3296" t="n">
        <v>30</v>
      </c>
      <c r="M3296" t="inlineStr">
        <is>
          <t>normal</t>
        </is>
      </c>
      <c r="N3296" t="inlineStr">
        <is>
          <t>cold</t>
        </is>
      </c>
      <c r="O3296" t="n">
        <v>1</v>
      </c>
      <c r="P3296" t="n">
        <v>7</v>
      </c>
    </row>
    <row r="3297" ht="14.25" customHeight="1" s="1306">
      <c r="A3297" t="inlineStr">
        <is>
          <t>Good</t>
        </is>
      </c>
      <c r="B3297" t="inlineStr">
        <is>
          <t>Island of Mingo</t>
        </is>
      </c>
      <c r="C3297" t="inlineStr">
        <is>
          <t>giant iguana</t>
        </is>
      </c>
      <c r="D3297" t="inlineStr">
        <is>
          <t>gold-buckled, black leather belt</t>
        </is>
      </c>
      <c r="E3297" t="inlineStr">
        <is>
          <t>jewel</t>
        </is>
      </c>
      <c r="F3297" t="inlineStr">
        <is>
          <t>jewel</t>
        </is>
      </c>
      <c r="G3297" t="inlineStr">
        <is>
          <t>dexterity.i</t>
        </is>
      </c>
      <c r="H3297" t="n">
        <v>30</v>
      </c>
      <c r="P3297" t="n">
        <v>1</v>
      </c>
    </row>
    <row r="3298" ht="14.25" customHeight="1" s="1306">
      <c r="A3298" t="inlineStr">
        <is>
          <t>Good</t>
        </is>
      </c>
      <c r="B3298" t="inlineStr">
        <is>
          <t>Island of Mingo</t>
        </is>
      </c>
      <c r="C3298" t="inlineStr">
        <is>
          <t>giant tortoise</t>
        </is>
      </c>
      <c r="D3298" t="inlineStr">
        <is>
          <t>green shelled boots</t>
        </is>
      </c>
      <c r="E3298" t="inlineStr">
        <is>
          <t>feet</t>
        </is>
      </c>
      <c r="F3298" t="inlineStr">
        <is>
          <t>plate</t>
        </is>
      </c>
      <c r="G3298" t="inlineStr">
        <is>
          <t>combat.i</t>
        </is>
      </c>
      <c r="H3298" t="n">
        <v>30</v>
      </c>
      <c r="P3298" t="n">
        <v>14</v>
      </c>
    </row>
    <row r="3299" ht="14.25" customHeight="1" s="1306">
      <c r="A3299" t="inlineStr">
        <is>
          <t>Good</t>
        </is>
      </c>
      <c r="B3299" t="inlineStr">
        <is>
          <t>Island of Mingo</t>
        </is>
      </c>
      <c r="C3299" t="inlineStr">
        <is>
          <t>giant viper</t>
        </is>
      </c>
      <c r="D3299" t="inlineStr">
        <is>
          <t>eye of the viper</t>
        </is>
      </c>
      <c r="E3299" t="inlineStr">
        <is>
          <t>jewel</t>
        </is>
      </c>
      <c r="F3299" t="inlineStr">
        <is>
          <t>jewel</t>
        </is>
      </c>
      <c r="G3299" t="inlineStr">
        <is>
          <t>direct.enhance.i</t>
        </is>
      </c>
      <c r="H3299" t="n">
        <v>30</v>
      </c>
      <c r="N3299" t="inlineStr">
        <is>
          <t>earth</t>
        </is>
      </c>
      <c r="O3299" t="n">
        <v>1</v>
      </c>
      <c r="P3299" t="n">
        <v>1</v>
      </c>
    </row>
    <row r="3300" ht="14.25" customHeight="1" s="1306">
      <c r="A3300" t="inlineStr">
        <is>
          <t>Good</t>
        </is>
      </c>
      <c r="B3300" t="inlineStr">
        <is>
          <t>Island of Mingo</t>
        </is>
      </c>
      <c r="C3300" t="inlineStr">
        <is>
          <t>great tortoise</t>
        </is>
      </c>
      <c r="D3300" t="inlineStr">
        <is>
          <t>brown flecked cap</t>
        </is>
      </c>
      <c r="E3300" t="inlineStr">
        <is>
          <t>head</t>
        </is>
      </c>
      <c r="F3300" t="inlineStr">
        <is>
          <t>cloth</t>
        </is>
      </c>
      <c r="G3300" t="inlineStr">
        <is>
          <t>intelligence.i</t>
        </is>
      </c>
      <c r="H3300" t="n">
        <v>30</v>
      </c>
      <c r="M3300" t="inlineStr">
        <is>
          <t>normal</t>
        </is>
      </c>
      <c r="N3300" t="inlineStr">
        <is>
          <t>fire</t>
        </is>
      </c>
      <c r="O3300" t="n">
        <v>1</v>
      </c>
      <c r="P3300" t="n">
        <v>4</v>
      </c>
    </row>
    <row r="3301" ht="14.25" customHeight="1" s="1306">
      <c r="A3301" t="inlineStr">
        <is>
          <t>Good</t>
        </is>
      </c>
      <c r="B3301" t="inlineStr">
        <is>
          <t>Island of Mingo</t>
        </is>
      </c>
      <c r="C3301" t="inlineStr">
        <is>
          <t>great tortoise</t>
        </is>
      </c>
      <c r="D3301" t="inlineStr">
        <is>
          <t>tortoise shell shield</t>
        </is>
      </c>
      <c r="E3301" t="inlineStr">
        <is>
          <t>shield</t>
        </is>
      </c>
      <c r="F3301" t="inlineStr">
        <is>
          <t>plate</t>
        </is>
      </c>
      <c r="G3301" t="inlineStr">
        <is>
          <t>minor.water.protect</t>
        </is>
      </c>
      <c r="H3301" t="n">
        <v>30</v>
      </c>
      <c r="M3301" t="inlineStr">
        <is>
          <t>normal</t>
        </is>
      </c>
      <c r="P3301" t="n">
        <v>24</v>
      </c>
    </row>
    <row r="3302" ht="14.25" customHeight="1" s="1306">
      <c r="A3302" t="inlineStr">
        <is>
          <t>Good</t>
        </is>
      </c>
      <c r="B3302" t="inlineStr">
        <is>
          <t>Island of Mingo</t>
        </is>
      </c>
      <c r="C3302" t="inlineStr">
        <is>
          <t>iguana</t>
        </is>
      </c>
      <c r="D3302" t="inlineStr">
        <is>
          <t>iguana skin gloves</t>
        </is>
      </c>
      <c r="E3302" t="inlineStr">
        <is>
          <t>hands</t>
        </is>
      </c>
      <c r="F3302" t="inlineStr">
        <is>
          <t>cloth</t>
        </is>
      </c>
      <c r="G3302" t="inlineStr">
        <is>
          <t>wisdom.i</t>
        </is>
      </c>
      <c r="H3302" t="n">
        <v>30</v>
      </c>
      <c r="M3302" t="inlineStr">
        <is>
          <t>normal</t>
        </is>
      </c>
      <c r="P3302" t="n">
        <v>4</v>
      </c>
    </row>
    <row r="3303" ht="14.25" customHeight="1" s="1306">
      <c r="A3303" t="inlineStr">
        <is>
          <t>Good</t>
        </is>
      </c>
      <c r="B3303" t="inlineStr">
        <is>
          <t>Island of Mingo</t>
        </is>
      </c>
      <c r="C3303" t="inlineStr">
        <is>
          <t>iguana</t>
        </is>
      </c>
      <c r="D3303" t="inlineStr">
        <is>
          <t>perfectly woven pants</t>
        </is>
      </c>
      <c r="E3303" t="inlineStr">
        <is>
          <t>legs</t>
        </is>
      </c>
      <c r="F3303" t="inlineStr">
        <is>
          <t>cloth</t>
        </is>
      </c>
      <c r="G3303" t="inlineStr">
        <is>
          <t>shield.iii</t>
        </is>
      </c>
      <c r="H3303" t="n">
        <v>30</v>
      </c>
      <c r="M3303" t="inlineStr">
        <is>
          <t>normal</t>
        </is>
      </c>
      <c r="P3303" t="n">
        <v>6</v>
      </c>
    </row>
    <row r="3304" ht="14.25" customHeight="1" s="1306">
      <c r="A3304" t="inlineStr">
        <is>
          <t>Good</t>
        </is>
      </c>
      <c r="B3304" t="inlineStr">
        <is>
          <t>Island of Mingo</t>
        </is>
      </c>
      <c r="C3304" t="inlineStr">
        <is>
          <t>iguana</t>
        </is>
      </c>
      <c r="D3304" t="inlineStr">
        <is>
          <t>leggings of the lizard</t>
        </is>
      </c>
      <c r="E3304" t="inlineStr">
        <is>
          <t>legs</t>
        </is>
      </c>
      <c r="F3304" t="inlineStr">
        <is>
          <t>leather</t>
        </is>
      </c>
      <c r="G3304" t="inlineStr">
        <is>
          <t>shield.iii</t>
        </is>
      </c>
      <c r="H3304" t="n">
        <v>30</v>
      </c>
      <c r="M3304" t="inlineStr">
        <is>
          <t>normal</t>
        </is>
      </c>
      <c r="P3304" t="n">
        <v>10</v>
      </c>
    </row>
    <row r="3305" ht="14.25" customHeight="1" s="1306">
      <c r="A3305" t="inlineStr">
        <is>
          <t>Good</t>
        </is>
      </c>
      <c r="B3305" t="inlineStr">
        <is>
          <t>Island of Mingo</t>
        </is>
      </c>
      <c r="C3305" t="inlineStr">
        <is>
          <t>lobstrosity</t>
        </is>
      </c>
      <c r="D3305" t="inlineStr">
        <is>
          <t>plated lobster armor</t>
        </is>
      </c>
      <c r="E3305" t="inlineStr">
        <is>
          <t>body</t>
        </is>
      </c>
      <c r="F3305" t="inlineStr">
        <is>
          <t>plate</t>
        </is>
      </c>
      <c r="G3305" t="inlineStr">
        <is>
          <t>constitution.i</t>
        </is>
      </c>
      <c r="H3305" t="n">
        <v>30</v>
      </c>
      <c r="M3305" t="inlineStr">
        <is>
          <t>normal</t>
        </is>
      </c>
      <c r="P3305" t="n">
        <v>23</v>
      </c>
    </row>
    <row r="3306" ht="14.25" customHeight="1" s="1306">
      <c r="A3306" t="inlineStr">
        <is>
          <t>Good</t>
        </is>
      </c>
      <c r="B3306" t="inlineStr">
        <is>
          <t>Island of Mingo</t>
        </is>
      </c>
      <c r="C3306" t="inlineStr">
        <is>
          <t>lobstrosity</t>
        </is>
      </c>
      <c r="D3306" t="inlineStr">
        <is>
          <t>mask of the deep</t>
        </is>
      </c>
      <c r="E3306" t="inlineStr">
        <is>
          <t>head</t>
        </is>
      </c>
      <c r="F3306" t="inlineStr">
        <is>
          <t>plate</t>
        </is>
      </c>
      <c r="G3306" t="inlineStr">
        <is>
          <t>protect.iii</t>
        </is>
      </c>
      <c r="H3306" t="n">
        <v>30</v>
      </c>
      <c r="M3306" t="inlineStr">
        <is>
          <t>normal</t>
        </is>
      </c>
      <c r="P3306" t="n">
        <v>14</v>
      </c>
    </row>
    <row r="3307" ht="14.25" customHeight="1" s="1306">
      <c r="A3307" t="inlineStr">
        <is>
          <t>Good</t>
        </is>
      </c>
      <c r="B3307" t="inlineStr">
        <is>
          <t>Island of Mingo</t>
        </is>
      </c>
      <c r="C3307" t="inlineStr">
        <is>
          <t>lobstrosity</t>
        </is>
      </c>
      <c r="D3307" t="inlineStr">
        <is>
          <t>glowing amber amulet</t>
        </is>
      </c>
      <c r="E3307" t="inlineStr">
        <is>
          <t>jewel</t>
        </is>
      </c>
      <c r="F3307" t="inlineStr">
        <is>
          <t>jewel</t>
        </is>
      </c>
      <c r="G3307" t="inlineStr">
        <is>
          <t>fired.enhance.i</t>
        </is>
      </c>
      <c r="H3307" t="n">
        <v>30</v>
      </c>
      <c r="P3307" t="n">
        <v>1</v>
      </c>
    </row>
    <row r="3308" ht="14.25" customHeight="1" s="1306">
      <c r="A3308" t="inlineStr">
        <is>
          <t>Good</t>
        </is>
      </c>
      <c r="B3308" t="inlineStr">
        <is>
          <t>Island of Mingo</t>
        </is>
      </c>
      <c r="C3308" t="inlineStr">
        <is>
          <t>mangy arctic fox</t>
        </is>
      </c>
      <c r="D3308" t="inlineStr">
        <is>
          <t>frozen hauberk of the mountain</t>
        </is>
      </c>
      <c r="E3308" t="inlineStr">
        <is>
          <t>body</t>
        </is>
      </c>
      <c r="F3308" t="inlineStr">
        <is>
          <t>plate</t>
        </is>
      </c>
      <c r="G3308" t="inlineStr">
        <is>
          <t>vitalize.i</t>
        </is>
      </c>
      <c r="H3308" t="n">
        <v>30</v>
      </c>
      <c r="M3308" t="inlineStr">
        <is>
          <t>normal</t>
        </is>
      </c>
      <c r="P3308" t="n">
        <v>23</v>
      </c>
    </row>
    <row r="3309" ht="14.25" customHeight="1" s="1306">
      <c r="A3309" t="inlineStr">
        <is>
          <t>Good</t>
        </is>
      </c>
      <c r="B3309" t="inlineStr">
        <is>
          <t>Island of Mingo</t>
        </is>
      </c>
      <c r="C3309" t="inlineStr">
        <is>
          <t>seagull</t>
        </is>
      </c>
      <c r="D3309" t="inlineStr">
        <is>
          <t>light plate boots of the gull</t>
        </is>
      </c>
      <c r="E3309" t="inlineStr">
        <is>
          <t>feet</t>
        </is>
      </c>
      <c r="F3309" t="inlineStr">
        <is>
          <t>plate</t>
        </is>
      </c>
      <c r="G3309" t="inlineStr">
        <is>
          <t>blur.iii</t>
        </is>
      </c>
      <c r="H3309" t="n">
        <v>30</v>
      </c>
      <c r="P3309" t="n">
        <v>14</v>
      </c>
    </row>
    <row r="3310" ht="14.25" customHeight="1" s="1306">
      <c r="A3310" t="inlineStr">
        <is>
          <t>Good</t>
        </is>
      </c>
      <c r="B3310" t="inlineStr">
        <is>
          <t>Island of Mingo</t>
        </is>
      </c>
      <c r="C3310" t="inlineStr">
        <is>
          <t>seagull</t>
        </is>
      </c>
      <c r="D3310" t="inlineStr">
        <is>
          <t>mesh gauntlets of the sea</t>
        </is>
      </c>
      <c r="E3310" t="inlineStr">
        <is>
          <t>hands</t>
        </is>
      </c>
      <c r="F3310" t="inlineStr">
        <is>
          <t>studded</t>
        </is>
      </c>
      <c r="G3310" t="inlineStr">
        <is>
          <t>wisdom.i</t>
        </is>
      </c>
      <c r="H3310" t="n">
        <v>30</v>
      </c>
      <c r="M3310" t="inlineStr">
        <is>
          <t>normal</t>
        </is>
      </c>
      <c r="N3310" t="inlineStr">
        <is>
          <t>fire</t>
        </is>
      </c>
      <c r="O3310" t="n">
        <v>1</v>
      </c>
      <c r="P3310" t="n">
        <v>9</v>
      </c>
    </row>
    <row r="3311" ht="14.25" customHeight="1" s="1306">
      <c r="A3311" t="inlineStr">
        <is>
          <t>Good</t>
        </is>
      </c>
      <c r="B3311" t="inlineStr">
        <is>
          <t>Island of Mingo</t>
        </is>
      </c>
      <c r="C3311" t="inlineStr">
        <is>
          <t>seagull</t>
        </is>
      </c>
      <c r="D3311" t="inlineStr">
        <is>
          <t>waveworn trident</t>
        </is>
      </c>
      <c r="E3311" t="inlineStr">
        <is>
          <t>weapon</t>
        </is>
      </c>
      <c r="F3311" t="inlineStr">
        <is>
          <t>direct thrust 2h</t>
        </is>
      </c>
      <c r="G3311" t="inlineStr">
        <is>
          <t>wave.blast.ii</t>
        </is>
      </c>
      <c r="H3311" t="n">
        <v>30</v>
      </c>
      <c r="I3311" t="inlineStr">
        <is>
          <t>small</t>
        </is>
      </c>
      <c r="K3311" t="inlineStr">
        <is>
          <t>sometimes</t>
        </is>
      </c>
      <c r="L3311" t="inlineStr">
        <is>
          <t>normal</t>
        </is>
      </c>
      <c r="P3311" t="n">
        <v>11</v>
      </c>
    </row>
    <row r="3312" ht="14.25" customHeight="1" s="1306">
      <c r="A3312" t="inlineStr">
        <is>
          <t>Good</t>
        </is>
      </c>
      <c r="B3312" t="inlineStr">
        <is>
          <t>Island of Mingo</t>
        </is>
      </c>
      <c r="C3312" t="inlineStr">
        <is>
          <t>snapping turtle</t>
        </is>
      </c>
      <c r="D3312" t="inlineStr">
        <is>
          <t>blue storm bow</t>
        </is>
      </c>
      <c r="E3312" t="inlineStr">
        <is>
          <t>weapon</t>
        </is>
      </c>
      <c r="F3312" t="inlineStr">
        <is>
          <t>fired 2h</t>
        </is>
      </c>
      <c r="H3312" t="n">
        <v>30</v>
      </c>
      <c r="I3312" t="inlineStr">
        <is>
          <t>good</t>
        </is>
      </c>
      <c r="J3312" t="n">
        <v>3200</v>
      </c>
      <c r="K3312" t="inlineStr">
        <is>
          <t>sometimes</t>
        </is>
      </c>
      <c r="L3312" t="inlineStr">
        <is>
          <t>normal</t>
        </is>
      </c>
      <c r="N3312" t="inlineStr">
        <is>
          <t>lightning</t>
        </is>
      </c>
      <c r="O3312" t="n">
        <v>3</v>
      </c>
      <c r="P3312" t="n">
        <v>10</v>
      </c>
    </row>
    <row r="3313" ht="14.25" customHeight="1" s="1306">
      <c r="A3313" t="inlineStr">
        <is>
          <t>Good</t>
        </is>
      </c>
      <c r="B3313" t="inlineStr">
        <is>
          <t>Island of Mingo</t>
        </is>
      </c>
      <c r="C3313" t="inlineStr">
        <is>
          <t>snapping turtle</t>
        </is>
      </c>
      <c r="D3313" t="inlineStr">
        <is>
          <t>shell studded chestpiece</t>
        </is>
      </c>
      <c r="E3313" t="inlineStr">
        <is>
          <t>body</t>
        </is>
      </c>
      <c r="F3313" t="inlineStr">
        <is>
          <t>studded</t>
        </is>
      </c>
      <c r="G3313" t="inlineStr">
        <is>
          <t>strength.i</t>
        </is>
      </c>
      <c r="H3313" t="n">
        <v>30</v>
      </c>
      <c r="M3313" t="inlineStr">
        <is>
          <t>normal</t>
        </is>
      </c>
      <c r="P3313" t="n">
        <v>16</v>
      </c>
    </row>
    <row r="3314" ht="14.25" customHeight="1" s="1306">
      <c r="A3314" t="inlineStr">
        <is>
          <t>Good</t>
        </is>
      </c>
      <c r="B3314" t="inlineStr">
        <is>
          <t>Island of Mingo</t>
        </is>
      </c>
      <c r="C3314" t="inlineStr">
        <is>
          <t>stalking jaguar</t>
        </is>
      </c>
      <c r="D3314" t="inlineStr">
        <is>
          <t>islander's cloak</t>
        </is>
      </c>
      <c r="E3314" t="inlineStr">
        <is>
          <t>cloak</t>
        </is>
      </c>
      <c r="F3314" t="inlineStr">
        <is>
          <t>cloth</t>
        </is>
      </c>
      <c r="G3314" t="inlineStr">
        <is>
          <t>swim.enhance.ii</t>
        </is>
      </c>
      <c r="H3314" t="n">
        <v>30</v>
      </c>
      <c r="M3314" t="inlineStr">
        <is>
          <t>normal</t>
        </is>
      </c>
      <c r="P3314" t="n">
        <v>3</v>
      </c>
    </row>
    <row r="3315" ht="14.25" customHeight="1" s="1306">
      <c r="A3315" t="inlineStr">
        <is>
          <t>Good</t>
        </is>
      </c>
      <c r="B3315" t="inlineStr">
        <is>
          <t>Island of Mingo</t>
        </is>
      </c>
      <c r="C3315" t="inlineStr">
        <is>
          <t>tortoise</t>
        </is>
      </c>
      <c r="D3315" t="inlineStr">
        <is>
          <t>staff of high tide</t>
        </is>
      </c>
      <c r="E3315" t="inlineStr">
        <is>
          <t>weapon</t>
        </is>
      </c>
      <c r="F3315" t="inlineStr">
        <is>
          <t>direct crush 2h</t>
        </is>
      </c>
      <c r="G3315" t="inlineStr">
        <is>
          <t>lake.blast</t>
        </is>
      </c>
      <c r="H3315" t="n">
        <v>30</v>
      </c>
      <c r="I3315" t="inlineStr">
        <is>
          <t>small</t>
        </is>
      </c>
      <c r="K3315" t="inlineStr">
        <is>
          <t>sometimes</t>
        </is>
      </c>
      <c r="L3315" t="inlineStr">
        <is>
          <t>better</t>
        </is>
      </c>
      <c r="N3315" t="inlineStr">
        <is>
          <t>water</t>
        </is>
      </c>
      <c r="O3315" t="n">
        <v>3</v>
      </c>
      <c r="P3315" t="n">
        <v>11</v>
      </c>
    </row>
    <row r="3316" ht="14.25" customHeight="1" s="1306">
      <c r="A3316" t="inlineStr">
        <is>
          <t>Good</t>
        </is>
      </c>
      <c r="B3316" t="inlineStr">
        <is>
          <t>Island of Mingo</t>
        </is>
      </c>
      <c r="C3316" t="inlineStr">
        <is>
          <t>tortoise</t>
        </is>
      </c>
      <c r="D3316" t="inlineStr">
        <is>
          <t>giant whale-bone axe</t>
        </is>
      </c>
      <c r="E3316" t="inlineStr">
        <is>
          <t>weapon</t>
        </is>
      </c>
      <c r="F3316" t="inlineStr">
        <is>
          <t>slash 2h</t>
        </is>
      </c>
      <c r="H3316" t="n">
        <v>30</v>
      </c>
      <c r="I3316" t="inlineStr">
        <is>
          <t>very good</t>
        </is>
      </c>
      <c r="K3316" t="inlineStr">
        <is>
          <t>never</t>
        </is>
      </c>
      <c r="L3316" t="inlineStr">
        <is>
          <t>normal</t>
        </is>
      </c>
      <c r="N3316" t="inlineStr">
        <is>
          <t>water</t>
        </is>
      </c>
      <c r="O3316" t="n">
        <v>3</v>
      </c>
      <c r="P3316" t="n">
        <v>13</v>
      </c>
    </row>
    <row r="3317" ht="14.25" customHeight="1" s="1306">
      <c r="A3317" t="inlineStr">
        <is>
          <t>Good</t>
        </is>
      </c>
      <c r="B3317" t="inlineStr">
        <is>
          <t>Island of Mingo</t>
        </is>
      </c>
      <c r="C3317" t="inlineStr">
        <is>
          <t>wild mountain goat</t>
        </is>
      </c>
      <c r="D3317" t="inlineStr">
        <is>
          <t>hood of the wind</t>
        </is>
      </c>
      <c r="E3317" t="inlineStr">
        <is>
          <t>head</t>
        </is>
      </c>
      <c r="F3317" t="inlineStr">
        <is>
          <t>cloth</t>
        </is>
      </c>
      <c r="G3317" t="inlineStr">
        <is>
          <t>agility.i</t>
        </is>
      </c>
      <c r="H3317" t="n">
        <v>30</v>
      </c>
      <c r="M3317" t="inlineStr">
        <is>
          <t>normal</t>
        </is>
      </c>
      <c r="N3317" t="inlineStr">
        <is>
          <t>shock</t>
        </is>
      </c>
      <c r="O3317" t="n">
        <v>1</v>
      </c>
      <c r="P3317" t="n">
        <v>4</v>
      </c>
    </row>
    <row r="3318" ht="14.25" customHeight="1" s="1306">
      <c r="A3318" t="inlineStr">
        <is>
          <t>Good</t>
        </is>
      </c>
      <c r="B3318" t="inlineStr">
        <is>
          <t>Island of Mingo</t>
        </is>
      </c>
      <c r="C3318" t="inlineStr">
        <is>
          <t>wild pig</t>
        </is>
      </c>
      <c r="D3318" t="inlineStr">
        <is>
          <t>blue storm bow</t>
        </is>
      </c>
      <c r="E3318" t="inlineStr">
        <is>
          <t>weapon</t>
        </is>
      </c>
      <c r="F3318" t="inlineStr">
        <is>
          <t>fired 2h</t>
        </is>
      </c>
      <c r="H3318" t="n">
        <v>30</v>
      </c>
      <c r="I3318" t="inlineStr">
        <is>
          <t>good</t>
        </is>
      </c>
      <c r="J3318" t="n">
        <v>3200</v>
      </c>
      <c r="K3318" t="inlineStr">
        <is>
          <t>sometimes</t>
        </is>
      </c>
      <c r="L3318" t="inlineStr">
        <is>
          <t>normal</t>
        </is>
      </c>
      <c r="N3318" t="inlineStr">
        <is>
          <t>lightning</t>
        </is>
      </c>
      <c r="O3318" t="n">
        <v>3</v>
      </c>
      <c r="P3318" t="n">
        <v>10</v>
      </c>
    </row>
    <row r="3319" ht="14.25" customHeight="1" s="1306">
      <c r="A3319" t="inlineStr">
        <is>
          <t>Good</t>
        </is>
      </c>
      <c r="B3319" t="inlineStr">
        <is>
          <t>Island of Mingo</t>
        </is>
      </c>
      <c r="C3319" t="inlineStr">
        <is>
          <t>wild pig</t>
        </is>
      </c>
      <c r="D3319" t="inlineStr">
        <is>
          <t>gloves of the boar</t>
        </is>
      </c>
      <c r="E3319" t="inlineStr">
        <is>
          <t>hands</t>
        </is>
      </c>
      <c r="F3319" t="inlineStr">
        <is>
          <t>leather</t>
        </is>
      </c>
      <c r="G3319" t="inlineStr">
        <is>
          <t>backstab.enhance.i</t>
        </is>
      </c>
      <c r="H3319" t="n">
        <v>30</v>
      </c>
      <c r="M3319" t="inlineStr">
        <is>
          <t>normal</t>
        </is>
      </c>
      <c r="P3319" t="n">
        <v>6</v>
      </c>
    </row>
    <row r="3320" ht="14.25" customHeight="1" s="1306">
      <c r="A3320" t="inlineStr">
        <is>
          <t>Good</t>
        </is>
      </c>
      <c r="B3320" t="inlineStr">
        <is>
          <t>Island of Mingo</t>
        </is>
      </c>
      <c r="C3320" t="inlineStr">
        <is>
          <t>blue-footed booby</t>
        </is>
      </c>
      <c r="D3320" t="inlineStr">
        <is>
          <t>vapor-mist hammer</t>
        </is>
      </c>
      <c r="E3320" t="inlineStr">
        <is>
          <t>weapon</t>
        </is>
      </c>
      <c r="F3320" t="inlineStr">
        <is>
          <t>offhand crush 1h</t>
        </is>
      </c>
      <c r="H3320" t="n">
        <v>35</v>
      </c>
      <c r="N3320" t="inlineStr">
        <is>
          <t>water</t>
        </is>
      </c>
      <c r="P3320" t="n">
        <v>5</v>
      </c>
    </row>
    <row r="3321" ht="14.25" customHeight="1" s="1306">
      <c r="A3321" t="inlineStr">
        <is>
          <t>Good</t>
        </is>
      </c>
      <c r="B3321" t="inlineStr">
        <is>
          <t>Island of Mingo</t>
        </is>
      </c>
      <c r="C3321" t="inlineStr">
        <is>
          <t>crab</t>
        </is>
      </c>
      <c r="D3321" t="inlineStr">
        <is>
          <t>greatbow of petrified wood</t>
        </is>
      </c>
      <c r="E3321" t="inlineStr">
        <is>
          <t>weapon</t>
        </is>
      </c>
      <c r="F3321" t="inlineStr">
        <is>
          <t>fired 2h</t>
        </is>
      </c>
      <c r="H3321" t="n">
        <v>35</v>
      </c>
      <c r="I3321" t="inlineStr">
        <is>
          <t>amazing</t>
        </is>
      </c>
      <c r="K3321" t="inlineStr">
        <is>
          <t>sometimes</t>
        </is>
      </c>
      <c r="L3321" t="inlineStr">
        <is>
          <t>normal</t>
        </is>
      </c>
      <c r="N3321" t="inlineStr">
        <is>
          <t>earth</t>
        </is>
      </c>
      <c r="O3321" t="n">
        <v>3</v>
      </c>
      <c r="P3321" t="n">
        <v>15</v>
      </c>
    </row>
    <row r="3322" ht="14.25" customHeight="1" s="1306">
      <c r="A3322" t="inlineStr">
        <is>
          <t>Good</t>
        </is>
      </c>
      <c r="B3322" t="inlineStr">
        <is>
          <t>Island of Mingo</t>
        </is>
      </c>
      <c r="C3322" t="inlineStr">
        <is>
          <t>giant iguana</t>
        </is>
      </c>
      <c r="D3322" t="inlineStr">
        <is>
          <t>barb of shipwrecked souls</t>
        </is>
      </c>
      <c r="E3322" t="inlineStr">
        <is>
          <t>weapon</t>
        </is>
      </c>
      <c r="F3322" t="inlineStr">
        <is>
          <t>offhand thrust 1h</t>
        </is>
      </c>
      <c r="H3322" t="n">
        <v>35</v>
      </c>
      <c r="I3322" t="inlineStr">
        <is>
          <t>good</t>
        </is>
      </c>
      <c r="K3322" t="inlineStr">
        <is>
          <t>never</t>
        </is>
      </c>
      <c r="L3322" t="inlineStr">
        <is>
          <t>normal</t>
        </is>
      </c>
      <c r="P3322" t="n">
        <v>7</v>
      </c>
    </row>
    <row r="3323" ht="14.25" customHeight="1" s="1306">
      <c r="A3323" t="inlineStr">
        <is>
          <t>Good</t>
        </is>
      </c>
      <c r="B3323" t="inlineStr">
        <is>
          <t>Island of Mingo</t>
        </is>
      </c>
      <c r="C3323" t="inlineStr">
        <is>
          <t>iguana</t>
        </is>
      </c>
      <c r="D3323" t="inlineStr">
        <is>
          <t>moldy earthen stiletto</t>
        </is>
      </c>
      <c r="E3323" t="inlineStr">
        <is>
          <t>weapon</t>
        </is>
      </c>
      <c r="F3323" t="inlineStr">
        <is>
          <t>direct thrust 1h</t>
        </is>
      </c>
      <c r="G3323" t="inlineStr">
        <is>
          <t>mold.explode.thrust</t>
        </is>
      </c>
      <c r="H3323" t="n">
        <v>35</v>
      </c>
      <c r="I3323" t="inlineStr">
        <is>
          <t>small</t>
        </is>
      </c>
      <c r="K3323" t="inlineStr">
        <is>
          <t>rarely</t>
        </is>
      </c>
      <c r="L3323" t="inlineStr">
        <is>
          <t>normal</t>
        </is>
      </c>
      <c r="P3323" t="n">
        <v>5</v>
      </c>
    </row>
    <row r="3324" ht="14.25" customHeight="1" s="1306">
      <c r="A3324" t="inlineStr">
        <is>
          <t>Good</t>
        </is>
      </c>
      <c r="B3324" t="inlineStr">
        <is>
          <t>Island of Mingo</t>
        </is>
      </c>
      <c r="C3324" t="inlineStr">
        <is>
          <t>stalking jaguar</t>
        </is>
      </c>
      <c r="D3324" t="inlineStr">
        <is>
          <t>stalker's spear</t>
        </is>
      </c>
      <c r="E3324" t="inlineStr">
        <is>
          <t>weapon</t>
        </is>
      </c>
      <c r="F3324" t="inlineStr">
        <is>
          <t>thrust 2h</t>
        </is>
      </c>
      <c r="H3324" t="n">
        <v>35</v>
      </c>
      <c r="I3324" t="inlineStr">
        <is>
          <t>very good</t>
        </is>
      </c>
      <c r="K3324" t="inlineStr">
        <is>
          <t>sometimes</t>
        </is>
      </c>
      <c r="L3324" t="inlineStr">
        <is>
          <t>normal</t>
        </is>
      </c>
      <c r="N3324" t="inlineStr">
        <is>
          <t>earth</t>
        </is>
      </c>
      <c r="O3324" t="n">
        <v>3</v>
      </c>
      <c r="P3324" t="n">
        <v>10</v>
      </c>
    </row>
    <row r="3325" ht="14.25" customHeight="1" s="1306">
      <c r="A3325" t="inlineStr">
        <is>
          <t>Good</t>
        </is>
      </c>
      <c r="B3325" t="inlineStr">
        <is>
          <t>Island of Mingo</t>
        </is>
      </c>
      <c r="C3325" t="inlineStr">
        <is>
          <t>white dire wolf</t>
        </is>
      </c>
      <c r="D3325" t="inlineStr">
        <is>
          <t>white wolf fang</t>
        </is>
      </c>
      <c r="E3325" t="inlineStr">
        <is>
          <t>weapon</t>
        </is>
      </c>
      <c r="F3325" t="inlineStr">
        <is>
          <t>offhand thrust 1h</t>
        </is>
      </c>
      <c r="H3325" t="n">
        <v>40</v>
      </c>
      <c r="I3325" t="inlineStr">
        <is>
          <t>good</t>
        </is>
      </c>
      <c r="K3325" t="inlineStr">
        <is>
          <t>rarely</t>
        </is>
      </c>
      <c r="L3325" t="inlineStr">
        <is>
          <t>normal</t>
        </is>
      </c>
      <c r="N3325" t="inlineStr">
        <is>
          <t>cold</t>
        </is>
      </c>
      <c r="O3325" t="n">
        <v>3</v>
      </c>
      <c r="P3325" t="n">
        <v>3</v>
      </c>
    </row>
    <row r="3326" ht="14.25" customHeight="1" s="1306">
      <c r="A3326" t="inlineStr">
        <is>
          <t>Good</t>
        </is>
      </c>
      <c r="B3326" t="inlineStr">
        <is>
          <t>Island of MIngo</t>
        </is>
      </c>
      <c r="C3326" t="inlineStr">
        <is>
          <t>wild mountain goat</t>
        </is>
      </c>
      <c r="D3326" t="inlineStr">
        <is>
          <t>great horn hammer</t>
        </is>
      </c>
      <c r="E3326" t="inlineStr">
        <is>
          <t>weapon</t>
        </is>
      </c>
      <c r="F3326" t="inlineStr">
        <is>
          <t>offhand crush 1h</t>
        </is>
      </c>
      <c r="H3326" t="n">
        <v>40</v>
      </c>
      <c r="I3326" t="inlineStr">
        <is>
          <t>good</t>
        </is>
      </c>
      <c r="K3326" t="inlineStr">
        <is>
          <t>sometimes</t>
        </is>
      </c>
      <c r="L3326" t="inlineStr">
        <is>
          <t>better</t>
        </is>
      </c>
      <c r="P3326" t="n">
        <v>7</v>
      </c>
    </row>
    <row r="3327" ht="14.25" customHeight="1" s="1306">
      <c r="A3327" t="inlineStr">
        <is>
          <t>Good</t>
        </is>
      </c>
      <c r="B3327" t="inlineStr">
        <is>
          <t>Karimere Crypt</t>
        </is>
      </c>
      <c r="C3327" t="inlineStr">
        <is>
          <t>haunting wisp</t>
        </is>
      </c>
      <c r="D3327" t="inlineStr">
        <is>
          <t>cloak of wayward souls</t>
        </is>
      </c>
      <c r="E3327" t="inlineStr">
        <is>
          <t>cloak</t>
        </is>
      </c>
      <c r="F3327" t="inlineStr">
        <is>
          <t>cloth</t>
        </is>
      </c>
      <c r="G3327" t="inlineStr">
        <is>
          <t>strength.ii</t>
        </is>
      </c>
      <c r="H3327" t="n">
        <v>60</v>
      </c>
      <c r="M3327" t="inlineStr">
        <is>
          <t>normal</t>
        </is>
      </c>
      <c r="P3327" t="n">
        <v>3</v>
      </c>
    </row>
    <row r="3328" ht="14.25" customHeight="1" s="1306">
      <c r="A3328" t="inlineStr">
        <is>
          <t>Good</t>
        </is>
      </c>
      <c r="B3328" t="inlineStr">
        <is>
          <t>Karimere Crypt</t>
        </is>
      </c>
      <c r="C3328" t="inlineStr">
        <is>
          <t>haunting wisp</t>
        </is>
      </c>
      <c r="D3328" t="inlineStr">
        <is>
          <t>mistwalker's studded boots</t>
        </is>
      </c>
      <c r="E3328" t="inlineStr">
        <is>
          <t>feet</t>
        </is>
      </c>
      <c r="F3328" t="inlineStr">
        <is>
          <t>studded</t>
        </is>
      </c>
      <c r="G3328" t="inlineStr">
        <is>
          <t>backstab.enhance.i</t>
        </is>
      </c>
      <c r="H3328" t="n">
        <v>60</v>
      </c>
      <c r="M3328" t="inlineStr">
        <is>
          <t>normal</t>
        </is>
      </c>
      <c r="N3328" t="inlineStr">
        <is>
          <t>water</t>
        </is>
      </c>
      <c r="O3328" t="n">
        <v>2</v>
      </c>
      <c r="P3328" t="n">
        <v>9</v>
      </c>
    </row>
    <row r="3329" ht="14.25" customHeight="1" s="1306">
      <c r="A3329" t="inlineStr">
        <is>
          <t>Good</t>
        </is>
      </c>
      <c r="B3329" t="inlineStr">
        <is>
          <t>Karimere Crypt</t>
        </is>
      </c>
      <c r="C3329" t="inlineStr">
        <is>
          <t>lost Karimere knight</t>
        </is>
      </c>
      <c r="D3329" t="inlineStr">
        <is>
          <t>saintly knight sabatons</t>
        </is>
      </c>
      <c r="E3329" t="inlineStr">
        <is>
          <t>feet</t>
        </is>
      </c>
      <c r="F3329" t="inlineStr">
        <is>
          <t>plate</t>
        </is>
      </c>
      <c r="G3329" t="inlineStr">
        <is>
          <t>direct.enhance.ii</t>
        </is>
      </c>
      <c r="H3329" t="n">
        <v>60</v>
      </c>
      <c r="M3329" t="inlineStr">
        <is>
          <t>much better</t>
        </is>
      </c>
      <c r="P3329" t="n">
        <v>14</v>
      </c>
    </row>
    <row r="3330" ht="14.25" customHeight="1" s="1306">
      <c r="A3330" t="inlineStr">
        <is>
          <t>Good</t>
        </is>
      </c>
      <c r="B3330" t="inlineStr">
        <is>
          <t>Karimere Crypt</t>
        </is>
      </c>
      <c r="C3330" t="inlineStr">
        <is>
          <t>lost karimere knight</t>
        </is>
      </c>
      <c r="D3330" t="inlineStr">
        <is>
          <t>forgotten lord's insignia</t>
        </is>
      </c>
      <c r="E3330" t="inlineStr">
        <is>
          <t>jewel</t>
        </is>
      </c>
      <c r="F3330" t="inlineStr">
        <is>
          <t>jewel</t>
        </is>
      </c>
      <c r="G3330" t="inlineStr">
        <is>
          <t>slash.enhance.ii</t>
        </is>
      </c>
      <c r="H3330" t="n">
        <v>60</v>
      </c>
      <c r="P3330" t="n">
        <v>1</v>
      </c>
    </row>
    <row r="3331" ht="14.25" customHeight="1" s="1306">
      <c r="A3331" t="inlineStr">
        <is>
          <t>Good</t>
        </is>
      </c>
      <c r="B3331" t="inlineStr">
        <is>
          <t>Karimere Crypt</t>
        </is>
      </c>
      <c r="C3331" t="inlineStr">
        <is>
          <t>pair of floating spectral blades</t>
        </is>
      </c>
      <c r="D3331" t="inlineStr">
        <is>
          <t>spectral spellblade</t>
        </is>
      </c>
      <c r="E3331" t="inlineStr">
        <is>
          <t>weapon</t>
        </is>
      </c>
      <c r="F3331" t="inlineStr">
        <is>
          <t>direct slash 1h</t>
        </is>
      </c>
      <c r="G3331" t="inlineStr">
        <is>
          <t>grave.chill</t>
        </is>
      </c>
      <c r="H3331" t="n">
        <v>60</v>
      </c>
      <c r="I3331" t="inlineStr">
        <is>
          <t>small</t>
        </is>
      </c>
      <c r="K3331" t="inlineStr">
        <is>
          <t>rarely</t>
        </is>
      </c>
      <c r="L3331" t="inlineStr">
        <is>
          <t>better</t>
        </is>
      </c>
      <c r="P3331" t="n">
        <v>4</v>
      </c>
    </row>
    <row r="3332" ht="14.25" customHeight="1" s="1306">
      <c r="A3332" t="inlineStr">
        <is>
          <t>Good</t>
        </is>
      </c>
      <c r="B3332" t="inlineStr">
        <is>
          <t>Karimere Crypt</t>
        </is>
      </c>
      <c r="C3332" t="inlineStr">
        <is>
          <t>pair of floating spectral blades</t>
        </is>
      </c>
      <c r="D3332" t="inlineStr">
        <is>
          <t>ethereal greathelm</t>
        </is>
      </c>
      <c r="E3332" t="inlineStr">
        <is>
          <t>head</t>
        </is>
      </c>
      <c r="F3332" t="inlineStr">
        <is>
          <t>plate</t>
        </is>
      </c>
      <c r="G3332" t="inlineStr">
        <is>
          <t>tough.skin.ii</t>
        </is>
      </c>
      <c r="H3332" t="n">
        <v>60</v>
      </c>
      <c r="M3332" t="inlineStr">
        <is>
          <t>much better</t>
        </is>
      </c>
      <c r="P3332" t="n">
        <v>14</v>
      </c>
    </row>
    <row r="3333" ht="14.25" customHeight="1" s="1306">
      <c r="A3333" t="inlineStr">
        <is>
          <t>Good</t>
        </is>
      </c>
      <c r="B3333" t="inlineStr">
        <is>
          <t>Karimere Crypt</t>
        </is>
      </c>
      <c r="C3333" t="inlineStr">
        <is>
          <t>servant's wandering spirit</t>
        </is>
      </c>
      <c r="D3333" t="inlineStr">
        <is>
          <t>leather armor of infiltration</t>
        </is>
      </c>
      <c r="E3333" t="inlineStr">
        <is>
          <t>body</t>
        </is>
      </c>
      <c r="F3333" t="inlineStr">
        <is>
          <t>leather</t>
        </is>
      </c>
      <c r="G3333" t="inlineStr">
        <is>
          <t>hide.enhance.ii</t>
        </is>
      </c>
      <c r="H3333" t="n">
        <v>60</v>
      </c>
      <c r="M3333" t="inlineStr">
        <is>
          <t>better</t>
        </is>
      </c>
      <c r="P3333" t="n">
        <v>12</v>
      </c>
    </row>
    <row r="3334" ht="14.25" customHeight="1" s="1306">
      <c r="A3334" t="inlineStr">
        <is>
          <t>Good</t>
        </is>
      </c>
      <c r="B3334" t="inlineStr">
        <is>
          <t>Karimere Crypt</t>
        </is>
      </c>
      <c r="C3334" t="inlineStr">
        <is>
          <t>servant's wandering spirit</t>
        </is>
      </c>
      <c r="D3334" t="inlineStr">
        <is>
          <t>shimmering light mail cloak</t>
        </is>
      </c>
      <c r="E3334" t="inlineStr">
        <is>
          <t>cloak</t>
        </is>
      </c>
      <c r="F3334" t="inlineStr">
        <is>
          <t>studded</t>
        </is>
      </c>
      <c r="G3334" t="inlineStr">
        <is>
          <t>evade.enhance.ii</t>
        </is>
      </c>
      <c r="H3334" t="n">
        <v>60</v>
      </c>
      <c r="M3334" t="inlineStr">
        <is>
          <t>much better</t>
        </is>
      </c>
      <c r="N3334" t="inlineStr">
        <is>
          <t>shock</t>
        </is>
      </c>
      <c r="O3334" t="n">
        <v>2</v>
      </c>
      <c r="P3334" t="n">
        <v>7</v>
      </c>
    </row>
    <row r="3335" ht="14.25" customHeight="1" s="1306">
      <c r="A3335" t="inlineStr">
        <is>
          <t>Good</t>
        </is>
      </c>
      <c r="B3335" t="inlineStr">
        <is>
          <t>Karimere Crypt</t>
        </is>
      </c>
      <c r="C3335" t="inlineStr">
        <is>
          <t>shackled corpse</t>
        </is>
      </c>
      <c r="D3335" t="inlineStr">
        <is>
          <t>spellbinder's walking stick</t>
        </is>
      </c>
      <c r="E3335" t="inlineStr">
        <is>
          <t>weapon</t>
        </is>
      </c>
      <c r="F3335" t="inlineStr">
        <is>
          <t>parry staff</t>
        </is>
      </c>
      <c r="G3335" t="inlineStr">
        <is>
          <t>wisdom.ii</t>
        </is>
      </c>
      <c r="H3335" t="n">
        <v>60</v>
      </c>
      <c r="J3335" t="n">
        <v>3500</v>
      </c>
      <c r="M3335" t="inlineStr">
        <is>
          <t>normal</t>
        </is>
      </c>
      <c r="P3335" t="n">
        <v>18</v>
      </c>
    </row>
    <row r="3336" ht="14.25" customHeight="1" s="1306">
      <c r="A3336" t="inlineStr">
        <is>
          <t>Good</t>
        </is>
      </c>
      <c r="B3336" t="inlineStr">
        <is>
          <t>Karimere Crypt</t>
        </is>
      </c>
      <c r="C3336" t="inlineStr">
        <is>
          <t>shackled corpse</t>
        </is>
      </c>
      <c r="D3336" t="inlineStr">
        <is>
          <t>rose-crested aegis</t>
        </is>
      </c>
      <c r="E3336" t="inlineStr">
        <is>
          <t>shield</t>
        </is>
      </c>
      <c r="F3336" t="inlineStr">
        <is>
          <t>plate</t>
        </is>
      </c>
      <c r="G3336" t="inlineStr">
        <is>
          <t>constitution.ii</t>
        </is>
      </c>
      <c r="H3336" t="n">
        <v>60</v>
      </c>
      <c r="M3336" t="inlineStr">
        <is>
          <t>better</t>
        </is>
      </c>
      <c r="P3336" t="n">
        <v>24</v>
      </c>
    </row>
    <row r="3337" ht="14.25" customHeight="1" s="1306">
      <c r="A3337" t="inlineStr">
        <is>
          <t>Good</t>
        </is>
      </c>
      <c r="B3337" t="inlineStr">
        <is>
          <t>Karimere Crypt</t>
        </is>
      </c>
      <c r="C3337" t="inlineStr">
        <is>
          <t>spirit of vengeance</t>
        </is>
      </c>
      <c r="D3337" t="inlineStr">
        <is>
          <t>fingerless invoker's gloves</t>
        </is>
      </c>
      <c r="E3337" t="inlineStr">
        <is>
          <t>hands</t>
        </is>
      </c>
      <c r="F3337" t="inlineStr">
        <is>
          <t>cloth</t>
        </is>
      </c>
      <c r="G3337" t="inlineStr">
        <is>
          <t>regenerate.ii</t>
        </is>
      </c>
      <c r="H3337" t="n">
        <v>60</v>
      </c>
      <c r="M3337" t="inlineStr">
        <is>
          <t>better</t>
        </is>
      </c>
      <c r="P3337" t="n">
        <v>4</v>
      </c>
    </row>
    <row r="3338" ht="14.25" customHeight="1" s="1306">
      <c r="A3338" t="inlineStr">
        <is>
          <t>Good</t>
        </is>
      </c>
      <c r="B3338" t="inlineStr">
        <is>
          <t>Karimere Crypt</t>
        </is>
      </c>
      <c r="C3338" t="inlineStr">
        <is>
          <t>spirit of vengeance</t>
        </is>
      </c>
      <c r="D3338" t="inlineStr">
        <is>
          <t>avenger blade</t>
        </is>
      </c>
      <c r="E3338" t="inlineStr">
        <is>
          <t>weapon</t>
        </is>
      </c>
      <c r="F3338" t="inlineStr">
        <is>
          <t>offhand slash 1h</t>
        </is>
      </c>
      <c r="H3338" t="n">
        <v>60</v>
      </c>
      <c r="I3338" t="inlineStr">
        <is>
          <t>very good</t>
        </is>
      </c>
      <c r="K3338" t="inlineStr">
        <is>
          <t>rarely</t>
        </is>
      </c>
      <c r="L3338" t="inlineStr">
        <is>
          <t>better</t>
        </is>
      </c>
      <c r="N3338" t="inlineStr">
        <is>
          <t>lightning</t>
        </is>
      </c>
      <c r="O3338" t="n">
        <v>5</v>
      </c>
      <c r="P3338" t="n">
        <v>5</v>
      </c>
    </row>
    <row r="3339" ht="14.25" customHeight="1" s="1306">
      <c r="A3339" t="inlineStr">
        <is>
          <t>Good</t>
        </is>
      </c>
      <c r="B3339" t="inlineStr">
        <is>
          <t>Karimere Crypt</t>
        </is>
      </c>
      <c r="C3339" t="inlineStr">
        <is>
          <t>tortured soul</t>
        </is>
      </c>
      <c r="D3339" t="inlineStr">
        <is>
          <t>runebow of twilight</t>
        </is>
      </c>
      <c r="E3339" t="inlineStr">
        <is>
          <t>weapon</t>
        </is>
      </c>
      <c r="F3339" t="inlineStr">
        <is>
          <t>fired 2h</t>
        </is>
      </c>
      <c r="H3339" t="n">
        <v>60</v>
      </c>
      <c r="I3339" t="inlineStr">
        <is>
          <t>amazing</t>
        </is>
      </c>
      <c r="J3339" t="n">
        <v>3200</v>
      </c>
      <c r="K3339" t="inlineStr">
        <is>
          <t>sometimes</t>
        </is>
      </c>
      <c r="L3339" t="inlineStr">
        <is>
          <t>normal</t>
        </is>
      </c>
      <c r="N3339" t="inlineStr">
        <is>
          <t>shock</t>
        </is>
      </c>
      <c r="O3339" t="n">
        <v>5</v>
      </c>
      <c r="P3339" t="n">
        <v>10</v>
      </c>
    </row>
    <row r="3340" ht="14.25" customHeight="1" s="1306">
      <c r="A3340" t="inlineStr">
        <is>
          <t>Good</t>
        </is>
      </c>
      <c r="B3340" t="inlineStr">
        <is>
          <t>Karimere Crypt</t>
        </is>
      </c>
      <c r="C3340" t="inlineStr">
        <is>
          <t>tortured soul</t>
        </is>
      </c>
      <c r="D3340" t="inlineStr">
        <is>
          <t>ancient karimere battle armor</t>
        </is>
      </c>
      <c r="E3340" t="inlineStr">
        <is>
          <t>body</t>
        </is>
      </c>
      <c r="F3340" t="inlineStr">
        <is>
          <t>plate</t>
        </is>
      </c>
      <c r="G3340" t="inlineStr">
        <is>
          <t>platemail.enhance.i</t>
        </is>
      </c>
      <c r="H3340" t="n">
        <v>60</v>
      </c>
      <c r="M3340" t="inlineStr">
        <is>
          <t>better</t>
        </is>
      </c>
      <c r="P3340" t="n">
        <v>23</v>
      </c>
    </row>
    <row r="3341" ht="14.25" customHeight="1" s="1306">
      <c r="A3341" t="inlineStr">
        <is>
          <t>Good</t>
        </is>
      </c>
      <c r="B3341" t="inlineStr">
        <is>
          <t>Karimere Highlands</t>
        </is>
      </c>
      <c r="C3341" t="inlineStr">
        <is>
          <t>hulking vulture</t>
        </is>
      </c>
      <c r="D3341" t="inlineStr">
        <is>
          <t>claw of a giant vulture</t>
        </is>
      </c>
      <c r="E3341" t="inlineStr">
        <is>
          <t>jewel</t>
        </is>
      </c>
      <c r="F3341" t="inlineStr">
        <is>
          <t>jewel</t>
        </is>
      </c>
      <c r="G3341" t="inlineStr">
        <is>
          <t>thrust.enhance.i</t>
        </is>
      </c>
      <c r="H3341" t="n">
        <v>30</v>
      </c>
      <c r="P3341" t="n">
        <v>1</v>
      </c>
    </row>
    <row r="3342" ht="14.25" customHeight="1" s="1306">
      <c r="A3342" t="inlineStr">
        <is>
          <t>Good</t>
        </is>
      </c>
      <c r="B3342" t="inlineStr">
        <is>
          <t>Karimere Highlands</t>
        </is>
      </c>
      <c r="C3342" t="inlineStr">
        <is>
          <t>hump-backed jackal</t>
        </is>
      </c>
      <c r="D3342" t="inlineStr">
        <is>
          <t>studded highland striders</t>
        </is>
      </c>
      <c r="E3342" t="inlineStr">
        <is>
          <t>feet</t>
        </is>
      </c>
      <c r="F3342" t="inlineStr">
        <is>
          <t>studded</t>
        </is>
      </c>
      <c r="G3342" t="inlineStr">
        <is>
          <t>constitution.i</t>
        </is>
      </c>
      <c r="H3342" t="n">
        <v>30</v>
      </c>
      <c r="M3342" t="inlineStr">
        <is>
          <t>normal</t>
        </is>
      </c>
      <c r="P3342" t="n">
        <v>9</v>
      </c>
    </row>
    <row r="3343" ht="14.25" customHeight="1" s="1306">
      <c r="A3343" t="inlineStr">
        <is>
          <t>Good</t>
        </is>
      </c>
      <c r="B3343" t="inlineStr">
        <is>
          <t>Karimere Highlands</t>
        </is>
      </c>
      <c r="C3343" t="inlineStr">
        <is>
          <t>hump-backed jackal</t>
        </is>
      </c>
      <c r="D3343" t="inlineStr">
        <is>
          <t>claw of a giant vulture</t>
        </is>
      </c>
      <c r="E3343" t="inlineStr">
        <is>
          <t>jewel</t>
        </is>
      </c>
      <c r="F3343" t="inlineStr">
        <is>
          <t>jewel</t>
        </is>
      </c>
      <c r="G3343" t="inlineStr">
        <is>
          <t>thrust.enhance.i</t>
        </is>
      </c>
      <c r="H3343" t="n">
        <v>30</v>
      </c>
      <c r="P3343" t="n">
        <v>1</v>
      </c>
    </row>
    <row r="3344" ht="14.25" customHeight="1" s="1306">
      <c r="A3344" t="inlineStr">
        <is>
          <t>Good</t>
        </is>
      </c>
      <c r="B3344" t="inlineStr">
        <is>
          <t>Karimere Highlands</t>
        </is>
      </c>
      <c r="C3344" t="inlineStr">
        <is>
          <t>kangaroo rat</t>
        </is>
      </c>
      <c r="D3344" t="inlineStr">
        <is>
          <t>kangaroo rat's grips</t>
        </is>
      </c>
      <c r="E3344" t="inlineStr">
        <is>
          <t>hands</t>
        </is>
      </c>
      <c r="F3344" t="inlineStr">
        <is>
          <t>cloth</t>
        </is>
      </c>
      <c r="G3344" t="inlineStr">
        <is>
          <t>jump.enhance.ii</t>
        </is>
      </c>
      <c r="H3344" t="n">
        <v>30</v>
      </c>
      <c r="M3344" t="inlineStr">
        <is>
          <t>normal</t>
        </is>
      </c>
      <c r="P3344" t="n">
        <v>4</v>
      </c>
    </row>
    <row r="3345" ht="14.25" customHeight="1" s="1306">
      <c r="A3345" t="inlineStr">
        <is>
          <t>Good</t>
        </is>
      </c>
      <c r="B3345" t="inlineStr">
        <is>
          <t>Karimere Highlands</t>
        </is>
      </c>
      <c r="C3345" t="inlineStr">
        <is>
          <t>loxo</t>
        </is>
      </c>
      <c r="D3345" t="inlineStr">
        <is>
          <t>claw of a giant vulture</t>
        </is>
      </c>
      <c r="E3345" t="inlineStr">
        <is>
          <t>jewel</t>
        </is>
      </c>
      <c r="F3345" t="inlineStr">
        <is>
          <t>jewel</t>
        </is>
      </c>
      <c r="G3345" t="inlineStr">
        <is>
          <t>thrust.enhance.i</t>
        </is>
      </c>
      <c r="H3345" t="n">
        <v>30</v>
      </c>
      <c r="P3345" t="n">
        <v>1</v>
      </c>
    </row>
    <row r="3346" ht="14.25" customHeight="1" s="1306">
      <c r="A3346" t="inlineStr">
        <is>
          <t>Good</t>
        </is>
      </c>
      <c r="B3346" t="inlineStr">
        <is>
          <t>Karimere Highlands</t>
        </is>
      </c>
      <c r="C3346" t="inlineStr">
        <is>
          <t>silent hyena</t>
        </is>
      </c>
      <c r="D3346" t="inlineStr">
        <is>
          <t>claw of a giant vulture</t>
        </is>
      </c>
      <c r="E3346" t="inlineStr">
        <is>
          <t>jewel</t>
        </is>
      </c>
      <c r="F3346" t="inlineStr">
        <is>
          <t>jewel</t>
        </is>
      </c>
      <c r="G3346" t="inlineStr">
        <is>
          <t>thrust.enhance.i</t>
        </is>
      </c>
      <c r="H3346" t="n">
        <v>30</v>
      </c>
      <c r="P3346" t="n">
        <v>1</v>
      </c>
    </row>
    <row r="3347" ht="14.25" customHeight="1" s="1306">
      <c r="A3347" t="inlineStr">
        <is>
          <t>Good</t>
        </is>
      </c>
      <c r="B3347" t="inlineStr">
        <is>
          <t>Karimere Highlands</t>
        </is>
      </c>
      <c r="C3347" t="inlineStr">
        <is>
          <t>hump-backed jackal</t>
        </is>
      </c>
      <c r="D3347" t="inlineStr">
        <is>
          <t>longknife of the hunt</t>
        </is>
      </c>
      <c r="E3347" t="inlineStr">
        <is>
          <t>weapon</t>
        </is>
      </c>
      <c r="F3347" t="inlineStr">
        <is>
          <t>offhand thrust 1h</t>
        </is>
      </c>
      <c r="H3347" t="n">
        <v>40</v>
      </c>
      <c r="I3347" t="inlineStr">
        <is>
          <t>good</t>
        </is>
      </c>
      <c r="K3347" t="inlineStr">
        <is>
          <t>sometimes</t>
        </is>
      </c>
      <c r="L3347" t="inlineStr">
        <is>
          <t>normal</t>
        </is>
      </c>
      <c r="P3347" t="n">
        <v>7</v>
      </c>
    </row>
    <row r="3348" ht="14.25" customHeight="1" s="1306">
      <c r="A3348" t="inlineStr">
        <is>
          <t>Good</t>
        </is>
      </c>
      <c r="B3348" t="inlineStr">
        <is>
          <t>Karimere Highlands</t>
        </is>
      </c>
      <c r="C3348" t="inlineStr">
        <is>
          <t>blink dog</t>
        </is>
      </c>
      <c r="D3348" t="inlineStr">
        <is>
          <t>staff of teleportation</t>
        </is>
      </c>
      <c r="E3348" t="inlineStr">
        <is>
          <t>weapon</t>
        </is>
      </c>
      <c r="F3348" t="inlineStr">
        <is>
          <t>parry staff</t>
        </is>
      </c>
      <c r="G3348" t="inlineStr">
        <is>
          <t>agility.ii</t>
        </is>
      </c>
      <c r="H3348" t="n">
        <v>45</v>
      </c>
      <c r="I3348" t="inlineStr">
        <is>
          <t>good</t>
        </is>
      </c>
      <c r="J3348" t="n">
        <v>3500</v>
      </c>
      <c r="K3348" t="inlineStr">
        <is>
          <t>sometimes</t>
        </is>
      </c>
      <c r="L3348" t="inlineStr">
        <is>
          <t>normal</t>
        </is>
      </c>
      <c r="M3348" t="inlineStr">
        <is>
          <t>normal</t>
        </is>
      </c>
      <c r="P3348" t="n">
        <v>18</v>
      </c>
    </row>
    <row r="3349" ht="14.25" customHeight="1" s="1306">
      <c r="A3349" t="inlineStr">
        <is>
          <t>Good</t>
        </is>
      </c>
      <c r="B3349" t="inlineStr">
        <is>
          <t>Karimere Highlands</t>
        </is>
      </c>
      <c r="C3349" t="inlineStr">
        <is>
          <t>blink dog</t>
        </is>
      </c>
      <c r="D3349" t="inlineStr">
        <is>
          <t>wavering pendant</t>
        </is>
      </c>
      <c r="E3349" t="inlineStr">
        <is>
          <t>jewel</t>
        </is>
      </c>
      <c r="F3349" t="inlineStr">
        <is>
          <t>jewel</t>
        </is>
      </c>
      <c r="G3349" t="inlineStr">
        <is>
          <t>blur.iii</t>
        </is>
      </c>
      <c r="H3349" t="n">
        <v>45</v>
      </c>
      <c r="N3349" t="inlineStr">
        <is>
          <t>cold</t>
        </is>
      </c>
      <c r="O3349" t="n">
        <v>1</v>
      </c>
      <c r="P3349" t="n">
        <v>1</v>
      </c>
    </row>
    <row r="3350" ht="14.25" customHeight="1" s="1306">
      <c r="A3350" t="inlineStr">
        <is>
          <t>Good</t>
        </is>
      </c>
      <c r="B3350" t="inlineStr">
        <is>
          <t>Karimere Highlands</t>
        </is>
      </c>
      <c r="C3350" t="inlineStr">
        <is>
          <t>giant hare</t>
        </is>
      </c>
      <c r="D3350" t="inlineStr">
        <is>
          <t>whispering cloud slippers</t>
        </is>
      </c>
      <c r="E3350" t="inlineStr">
        <is>
          <t>feet</t>
        </is>
      </c>
      <c r="F3350" t="inlineStr">
        <is>
          <t>cloth</t>
        </is>
      </c>
      <c r="G3350" t="inlineStr">
        <is>
          <t>hide.enhance.ii</t>
        </is>
      </c>
      <c r="H3350" t="n">
        <v>45</v>
      </c>
      <c r="M3350" t="inlineStr">
        <is>
          <t>normal</t>
        </is>
      </c>
      <c r="P3350" t="n">
        <v>4</v>
      </c>
    </row>
    <row r="3351" ht="14.25" customHeight="1" s="1306">
      <c r="A3351" t="inlineStr">
        <is>
          <t>Good</t>
        </is>
      </c>
      <c r="B3351" t="inlineStr">
        <is>
          <t>Karimere Highlands</t>
        </is>
      </c>
      <c r="C3351" t="inlineStr">
        <is>
          <t>giant hare</t>
        </is>
      </c>
      <c r="D3351" t="inlineStr">
        <is>
          <t>proud jerkin of the forest</t>
        </is>
      </c>
      <c r="E3351" t="inlineStr">
        <is>
          <t>body</t>
        </is>
      </c>
      <c r="F3351" t="inlineStr">
        <is>
          <t>studded</t>
        </is>
      </c>
      <c r="G3351" t="inlineStr">
        <is>
          <t>intelligence.ii</t>
        </is>
      </c>
      <c r="H3351" t="n">
        <v>45</v>
      </c>
      <c r="M3351" t="inlineStr">
        <is>
          <t>normal</t>
        </is>
      </c>
      <c r="P3351" t="n">
        <v>16</v>
      </c>
    </row>
    <row r="3352" ht="14.25" customHeight="1" s="1306">
      <c r="A3352" t="inlineStr">
        <is>
          <t>Good</t>
        </is>
      </c>
      <c r="B3352" t="inlineStr">
        <is>
          <t>Karimere Highlands</t>
        </is>
      </c>
      <c r="C3352" t="inlineStr">
        <is>
          <t>high plains drifter</t>
        </is>
      </c>
      <c r="D3352" t="inlineStr">
        <is>
          <t>coral grey hooded cloak</t>
        </is>
      </c>
      <c r="E3352" t="inlineStr">
        <is>
          <t>cloak</t>
        </is>
      </c>
      <c r="F3352" t="inlineStr">
        <is>
          <t>cloth</t>
        </is>
      </c>
      <c r="G3352" t="inlineStr">
        <is>
          <t>evade.enhance.ii</t>
        </is>
      </c>
      <c r="H3352" t="n">
        <v>45</v>
      </c>
      <c r="M3352" t="inlineStr">
        <is>
          <t>normal</t>
        </is>
      </c>
      <c r="P3352" t="n">
        <v>3</v>
      </c>
    </row>
    <row r="3353" ht="14.25" customHeight="1" s="1306">
      <c r="A3353" t="inlineStr">
        <is>
          <t>Good</t>
        </is>
      </c>
      <c r="B3353" t="inlineStr">
        <is>
          <t>Karimere Highlands</t>
        </is>
      </c>
      <c r="C3353" t="inlineStr">
        <is>
          <t>high plains drifter</t>
        </is>
      </c>
      <c r="D3353" t="inlineStr">
        <is>
          <t>rune inscribed headband</t>
        </is>
      </c>
      <c r="E3353" t="inlineStr">
        <is>
          <t>head</t>
        </is>
      </c>
      <c r="F3353" t="inlineStr">
        <is>
          <t>cloth</t>
        </is>
      </c>
      <c r="G3353" t="inlineStr">
        <is>
          <t>wisdom.i</t>
        </is>
      </c>
      <c r="H3353" t="n">
        <v>45</v>
      </c>
      <c r="M3353" t="inlineStr">
        <is>
          <t>normal</t>
        </is>
      </c>
      <c r="N3353" t="inlineStr">
        <is>
          <t>shock</t>
        </is>
      </c>
      <c r="O3353" t="n">
        <v>1</v>
      </c>
      <c r="P3353" t="n">
        <v>4</v>
      </c>
    </row>
    <row r="3354" ht="14.25" customHeight="1" s="1306">
      <c r="A3354" t="inlineStr">
        <is>
          <t>Good</t>
        </is>
      </c>
      <c r="B3354" t="inlineStr">
        <is>
          <t>Karimere Highlands</t>
        </is>
      </c>
      <c r="C3354" t="inlineStr">
        <is>
          <t>high plains drifter</t>
        </is>
      </c>
      <c r="D3354" t="inlineStr">
        <is>
          <t>hauberk of the high plains</t>
        </is>
      </c>
      <c r="E3354" t="inlineStr">
        <is>
          <t>body</t>
        </is>
      </c>
      <c r="F3354" t="inlineStr">
        <is>
          <t>leather</t>
        </is>
      </c>
      <c r="G3354" t="inlineStr">
        <is>
          <t>agility.ii</t>
        </is>
      </c>
      <c r="H3354" t="n">
        <v>45</v>
      </c>
      <c r="M3354" t="inlineStr">
        <is>
          <t>normal</t>
        </is>
      </c>
      <c r="P3354" t="n">
        <v>12</v>
      </c>
    </row>
    <row r="3355" ht="14.25" customHeight="1" s="1306">
      <c r="A3355" t="inlineStr">
        <is>
          <t>Good</t>
        </is>
      </c>
      <c r="B3355" t="inlineStr">
        <is>
          <t>Karimere Highlands</t>
        </is>
      </c>
      <c r="C3355" t="inlineStr">
        <is>
          <t>high plains drifter</t>
        </is>
      </c>
      <c r="D3355" t="inlineStr">
        <is>
          <t>wrappings of wynd'lass</t>
        </is>
      </c>
      <c r="E3355" t="inlineStr">
        <is>
          <t>legs</t>
        </is>
      </c>
      <c r="F3355" t="inlineStr">
        <is>
          <t>leather</t>
        </is>
      </c>
      <c r="G3355" t="inlineStr">
        <is>
          <t>intelligence.ii</t>
        </is>
      </c>
      <c r="H3355" t="n">
        <v>45</v>
      </c>
      <c r="P3355" t="n">
        <v>10</v>
      </c>
      <c r="Q3355" t="inlineStr">
        <is>
          <t>obsolete</t>
        </is>
      </c>
    </row>
    <row r="3356" ht="14.25" customHeight="1" s="1306">
      <c r="A3356" t="inlineStr">
        <is>
          <t>Good</t>
        </is>
      </c>
      <c r="B3356" t="inlineStr">
        <is>
          <t>Karimere Highlands</t>
        </is>
      </c>
      <c r="C3356" t="inlineStr">
        <is>
          <t>hungry vulture</t>
        </is>
      </c>
      <c r="D3356" t="inlineStr">
        <is>
          <t>desolate bone greaves</t>
        </is>
      </c>
      <c r="E3356" t="inlineStr">
        <is>
          <t>legs</t>
        </is>
      </c>
      <c r="F3356" t="inlineStr">
        <is>
          <t>studded</t>
        </is>
      </c>
      <c r="G3356" t="inlineStr">
        <is>
          <t>strength.ii</t>
        </is>
      </c>
      <c r="H3356" t="n">
        <v>45</v>
      </c>
      <c r="M3356" t="inlineStr">
        <is>
          <t>normal</t>
        </is>
      </c>
      <c r="P3356" t="n">
        <v>13</v>
      </c>
    </row>
    <row r="3357" ht="14.25" customHeight="1" s="1306">
      <c r="A3357" t="inlineStr">
        <is>
          <t>Good</t>
        </is>
      </c>
      <c r="B3357" t="inlineStr">
        <is>
          <t>Karimere Highlands</t>
        </is>
      </c>
      <c r="C3357" t="inlineStr">
        <is>
          <t>hungry vulture</t>
        </is>
      </c>
      <c r="D3357" t="inlineStr">
        <is>
          <t>vulture spine spear</t>
        </is>
      </c>
      <c r="E3357" t="inlineStr">
        <is>
          <t>weapon</t>
        </is>
      </c>
      <c r="F3357" t="inlineStr">
        <is>
          <t>thrust 2h</t>
        </is>
      </c>
      <c r="H3357" t="n">
        <v>45</v>
      </c>
      <c r="I3357" t="inlineStr">
        <is>
          <t>very good</t>
        </is>
      </c>
      <c r="K3357" t="inlineStr">
        <is>
          <t>sometimes</t>
        </is>
      </c>
      <c r="L3357" t="inlineStr">
        <is>
          <t>better</t>
        </is>
      </c>
      <c r="P3357" t="n">
        <v>10</v>
      </c>
    </row>
    <row r="3358" ht="14.25" customHeight="1" s="1306">
      <c r="A3358" t="inlineStr">
        <is>
          <t>Good</t>
        </is>
      </c>
      <c r="B3358" t="inlineStr">
        <is>
          <t>Karimere Highlands</t>
        </is>
      </c>
      <c r="C3358" t="inlineStr">
        <is>
          <t>loxo</t>
        </is>
      </c>
      <c r="D3358" t="inlineStr">
        <is>
          <t>blackthicket war boots</t>
        </is>
      </c>
      <c r="E3358" t="inlineStr">
        <is>
          <t>feet</t>
        </is>
      </c>
      <c r="F3358" t="inlineStr">
        <is>
          <t>cloth</t>
        </is>
      </c>
      <c r="G3358" t="inlineStr">
        <is>
          <t>strength.ii</t>
        </is>
      </c>
      <c r="H3358" t="n">
        <v>45</v>
      </c>
      <c r="M3358" t="inlineStr">
        <is>
          <t>normal</t>
        </is>
      </c>
      <c r="P3358" t="n">
        <v>4</v>
      </c>
    </row>
    <row r="3359" ht="14.25" customHeight="1" s="1306">
      <c r="A3359" t="inlineStr">
        <is>
          <t>Good</t>
        </is>
      </c>
      <c r="B3359" t="inlineStr">
        <is>
          <t>Karimere Highlands</t>
        </is>
      </c>
      <c r="C3359" t="inlineStr">
        <is>
          <t>loxo</t>
        </is>
      </c>
      <c r="D3359" t="inlineStr">
        <is>
          <t>liar's hands</t>
        </is>
      </c>
      <c r="E3359" t="inlineStr">
        <is>
          <t>hands</t>
        </is>
      </c>
      <c r="F3359" t="inlineStr">
        <is>
          <t>plate</t>
        </is>
      </c>
      <c r="G3359" t="inlineStr">
        <is>
          <t>regenerate.ii</t>
        </is>
      </c>
      <c r="H3359" t="n">
        <v>45</v>
      </c>
      <c r="M3359" t="inlineStr">
        <is>
          <t>much better</t>
        </is>
      </c>
      <c r="P3359" t="n">
        <v>14</v>
      </c>
    </row>
    <row r="3360" ht="14.25" customHeight="1" s="1306">
      <c r="A3360" t="inlineStr">
        <is>
          <t>Good</t>
        </is>
      </c>
      <c r="B3360" t="inlineStr">
        <is>
          <t>Karimere Highlands</t>
        </is>
      </c>
      <c r="C3360" t="inlineStr">
        <is>
          <t>Shedu</t>
        </is>
      </c>
      <c r="D3360" t="inlineStr">
        <is>
          <t>rune inscribed headband</t>
        </is>
      </c>
      <c r="E3360" t="inlineStr">
        <is>
          <t>head</t>
        </is>
      </c>
      <c r="F3360" t="inlineStr">
        <is>
          <t>cloth</t>
        </is>
      </c>
      <c r="G3360" t="inlineStr">
        <is>
          <t>wisdom.i</t>
        </is>
      </c>
      <c r="H3360" t="n">
        <v>45</v>
      </c>
      <c r="M3360" t="inlineStr">
        <is>
          <t>normal</t>
        </is>
      </c>
      <c r="N3360" t="inlineStr">
        <is>
          <t>shock</t>
        </is>
      </c>
      <c r="O3360" t="n">
        <v>1</v>
      </c>
      <c r="P3360" t="n">
        <v>4</v>
      </c>
    </row>
    <row r="3361" ht="14.25" customHeight="1" s="1306">
      <c r="A3361" t="inlineStr">
        <is>
          <t>Good</t>
        </is>
      </c>
      <c r="B3361" t="inlineStr">
        <is>
          <t>Karimere Highlands</t>
        </is>
      </c>
      <c r="C3361" t="inlineStr">
        <is>
          <t>Shedu</t>
        </is>
      </c>
      <c r="D3361" t="inlineStr">
        <is>
          <t>dwarven morning star</t>
        </is>
      </c>
      <c r="E3361" t="inlineStr">
        <is>
          <t>weapon</t>
        </is>
      </c>
      <c r="F3361" t="inlineStr">
        <is>
          <t>crush 1h</t>
        </is>
      </c>
      <c r="H3361" t="n">
        <v>45</v>
      </c>
      <c r="I3361" t="inlineStr">
        <is>
          <t>very good</t>
        </is>
      </c>
      <c r="K3361" t="inlineStr">
        <is>
          <t>sometimes</t>
        </is>
      </c>
      <c r="L3361" t="inlineStr">
        <is>
          <t>better</t>
        </is>
      </c>
      <c r="P3361" t="n">
        <v>7</v>
      </c>
    </row>
    <row r="3362" ht="14.25" customHeight="1" s="1306">
      <c r="A3362" t="inlineStr">
        <is>
          <t>Good</t>
        </is>
      </c>
      <c r="B3362" t="inlineStr">
        <is>
          <t>Karimere Highlands</t>
        </is>
      </c>
      <c r="C3362" t="inlineStr">
        <is>
          <t>shedu</t>
        </is>
      </c>
      <c r="D3362" t="inlineStr">
        <is>
          <t>dirt covered gardening knife</t>
        </is>
      </c>
      <c r="E3362" t="inlineStr">
        <is>
          <t>weapon</t>
        </is>
      </c>
      <c r="F3362" t="inlineStr">
        <is>
          <t>direct thrust 1h</t>
        </is>
      </c>
      <c r="G3362" t="inlineStr">
        <is>
          <t>soil.blast.thrust</t>
        </is>
      </c>
      <c r="H3362" t="n">
        <v>45</v>
      </c>
      <c r="I3362" t="inlineStr">
        <is>
          <t>small</t>
        </is>
      </c>
      <c r="K3362" t="inlineStr">
        <is>
          <t>sometimes</t>
        </is>
      </c>
      <c r="L3362" t="inlineStr">
        <is>
          <t>better</t>
        </is>
      </c>
      <c r="N3362" t="inlineStr">
        <is>
          <t>earth</t>
        </is>
      </c>
      <c r="O3362" t="n">
        <v>4</v>
      </c>
      <c r="P3362" t="n">
        <v>3</v>
      </c>
    </row>
    <row r="3363" ht="14.25" customHeight="1" s="1306">
      <c r="A3363" t="inlineStr">
        <is>
          <t>Good</t>
        </is>
      </c>
      <c r="B3363" t="inlineStr">
        <is>
          <t>Karimere Highlands</t>
        </is>
      </c>
      <c r="C3363" t="inlineStr">
        <is>
          <t>silent hyena</t>
        </is>
      </c>
      <c r="D3363" t="inlineStr">
        <is>
          <t>tattered drape of the scavenger</t>
        </is>
      </c>
      <c r="E3363" t="inlineStr">
        <is>
          <t>cloak</t>
        </is>
      </c>
      <c r="F3363" t="inlineStr">
        <is>
          <t>leather</t>
        </is>
      </c>
      <c r="G3363" t="inlineStr">
        <is>
          <t>combat.i</t>
        </is>
      </c>
      <c r="H3363" t="n">
        <v>45</v>
      </c>
      <c r="M3363" t="inlineStr">
        <is>
          <t>normal</t>
        </is>
      </c>
      <c r="N3363" t="inlineStr">
        <is>
          <t>fire</t>
        </is>
      </c>
      <c r="O3363" t="n">
        <v>1</v>
      </c>
      <c r="P3363" t="n">
        <v>4</v>
      </c>
    </row>
    <row r="3364" ht="14.25" customHeight="1" s="1306">
      <c r="A3364" t="inlineStr">
        <is>
          <t>Good</t>
        </is>
      </c>
      <c r="B3364" t="inlineStr">
        <is>
          <t>Karimere Highlands</t>
        </is>
      </c>
      <c r="C3364" t="inlineStr">
        <is>
          <t>silent hyena</t>
        </is>
      </c>
      <c r="D3364" t="inlineStr">
        <is>
          <t>tyrannical cowl of dusk</t>
        </is>
      </c>
      <c r="E3364" t="inlineStr">
        <is>
          <t>head</t>
        </is>
      </c>
      <c r="F3364" t="inlineStr">
        <is>
          <t>leather</t>
        </is>
      </c>
      <c r="G3364" t="inlineStr">
        <is>
          <t>sneak.enhance.ii</t>
        </is>
      </c>
      <c r="H3364" t="n">
        <v>45</v>
      </c>
      <c r="M3364" t="inlineStr">
        <is>
          <t>normal</t>
        </is>
      </c>
      <c r="P3364" t="n">
        <v>6</v>
      </c>
    </row>
    <row r="3365" ht="14.25" customHeight="1" s="1306">
      <c r="A3365" t="inlineStr">
        <is>
          <t>Good</t>
        </is>
      </c>
      <c r="B3365" t="inlineStr">
        <is>
          <t>Karimere Highlands</t>
        </is>
      </c>
      <c r="C3365" t="inlineStr">
        <is>
          <t>small black mosquito</t>
        </is>
      </c>
      <c r="D3365" t="inlineStr">
        <is>
          <t>rune inscribed headband</t>
        </is>
      </c>
      <c r="E3365" t="inlineStr">
        <is>
          <t>head</t>
        </is>
      </c>
      <c r="F3365" t="inlineStr">
        <is>
          <t>cloth</t>
        </is>
      </c>
      <c r="G3365" t="inlineStr">
        <is>
          <t>wisdom.i</t>
        </is>
      </c>
      <c r="H3365" t="n">
        <v>45</v>
      </c>
      <c r="M3365" t="inlineStr">
        <is>
          <t>normal</t>
        </is>
      </c>
      <c r="N3365" t="inlineStr">
        <is>
          <t>shock</t>
        </is>
      </c>
      <c r="O3365" t="n">
        <v>1</v>
      </c>
      <c r="P3365" t="n">
        <v>4</v>
      </c>
    </row>
    <row r="3366" ht="14.25" customHeight="1" s="1306">
      <c r="A3366" t="inlineStr">
        <is>
          <t>Good</t>
        </is>
      </c>
      <c r="B3366" t="inlineStr">
        <is>
          <t>Karimere Highlands</t>
        </is>
      </c>
      <c r="C3366" t="inlineStr">
        <is>
          <t>small black mosquito</t>
        </is>
      </c>
      <c r="D3366" t="inlineStr">
        <is>
          <t>treads of blind nightmare</t>
        </is>
      </c>
      <c r="E3366" t="inlineStr">
        <is>
          <t>feet</t>
        </is>
      </c>
      <c r="F3366" t="inlineStr">
        <is>
          <t>leather</t>
        </is>
      </c>
      <c r="G3366" t="inlineStr">
        <is>
          <t>dexterity.ii</t>
        </is>
      </c>
      <c r="H3366" t="n">
        <v>45</v>
      </c>
      <c r="M3366" t="inlineStr">
        <is>
          <t>normal</t>
        </is>
      </c>
      <c r="P3366" t="n">
        <v>6</v>
      </c>
    </row>
    <row r="3367" ht="14.25" customHeight="1" s="1306">
      <c r="A3367" t="inlineStr">
        <is>
          <t>Good</t>
        </is>
      </c>
      <c r="B3367" t="inlineStr">
        <is>
          <t>Karimere Highlands</t>
        </is>
      </c>
      <c r="C3367" t="inlineStr">
        <is>
          <t>small black mosquito</t>
        </is>
      </c>
      <c r="D3367" t="inlineStr">
        <is>
          <t>elongated black proboscis</t>
        </is>
      </c>
      <c r="E3367" t="inlineStr">
        <is>
          <t>weapon</t>
        </is>
      </c>
      <c r="F3367" t="inlineStr">
        <is>
          <t>offhand thrust 1h</t>
        </is>
      </c>
      <c r="G3367" t="inlineStr">
        <is>
          <t>weapon.bleed.iv</t>
        </is>
      </c>
      <c r="H3367" t="n">
        <v>45</v>
      </c>
      <c r="I3367" t="inlineStr">
        <is>
          <t>good</t>
        </is>
      </c>
      <c r="K3367" t="inlineStr">
        <is>
          <t>never</t>
        </is>
      </c>
      <c r="L3367" t="inlineStr">
        <is>
          <t>better</t>
        </is>
      </c>
      <c r="P3367" t="n">
        <v>3</v>
      </c>
    </row>
    <row r="3368" ht="14.25" customHeight="1" s="1306">
      <c r="A3368" t="inlineStr">
        <is>
          <t>Good</t>
        </is>
      </c>
      <c r="B3368" t="inlineStr">
        <is>
          <t>Karimere Highlands</t>
        </is>
      </c>
      <c r="C3368" t="inlineStr">
        <is>
          <t>young griffin</t>
        </is>
      </c>
      <c r="D3368" t="inlineStr">
        <is>
          <t>griffin skin leggings</t>
        </is>
      </c>
      <c r="E3368" t="inlineStr">
        <is>
          <t>legs</t>
        </is>
      </c>
      <c r="F3368" t="inlineStr">
        <is>
          <t>leather</t>
        </is>
      </c>
      <c r="G3368" t="inlineStr">
        <is>
          <t>vitalize.ii</t>
        </is>
      </c>
      <c r="H3368" t="n">
        <v>45</v>
      </c>
      <c r="M3368" t="inlineStr">
        <is>
          <t>normal</t>
        </is>
      </c>
      <c r="N3368" t="inlineStr">
        <is>
          <t>lightning</t>
        </is>
      </c>
      <c r="O3368" t="n">
        <v>1</v>
      </c>
      <c r="P3368" t="n">
        <v>10</v>
      </c>
    </row>
    <row r="3369" ht="14.25" customHeight="1" s="1306">
      <c r="A3369" t="inlineStr">
        <is>
          <t>Good</t>
        </is>
      </c>
      <c r="B3369" t="inlineStr">
        <is>
          <t>Karimere Highlands</t>
        </is>
      </c>
      <c r="C3369" t="inlineStr">
        <is>
          <t>young griffin</t>
        </is>
      </c>
      <c r="D3369" t="inlineStr">
        <is>
          <t>griffin-bone hammer</t>
        </is>
      </c>
      <c r="E3369" t="inlineStr">
        <is>
          <t>weapon</t>
        </is>
      </c>
      <c r="F3369" t="inlineStr">
        <is>
          <t>offhand crush 1h</t>
        </is>
      </c>
      <c r="H3369" t="n">
        <v>45</v>
      </c>
      <c r="I3369" t="inlineStr">
        <is>
          <t>good</t>
        </is>
      </c>
      <c r="K3369" t="inlineStr">
        <is>
          <t>never</t>
        </is>
      </c>
      <c r="L3369" t="inlineStr">
        <is>
          <t>normal</t>
        </is>
      </c>
      <c r="P3369" t="n">
        <v>6</v>
      </c>
    </row>
    <row r="3370" ht="14.25" customHeight="1" s="1306">
      <c r="A3370" t="inlineStr">
        <is>
          <t>Good</t>
        </is>
      </c>
      <c r="B3370" t="inlineStr">
        <is>
          <t>Karimere Timber Forest</t>
        </is>
      </c>
      <c r="C3370" t="inlineStr">
        <is>
          <t>Karimere guard</t>
        </is>
      </c>
      <c r="D3370" t="inlineStr">
        <is>
          <t>pitch black leather jacket</t>
        </is>
      </c>
      <c r="E3370" t="inlineStr">
        <is>
          <t>body</t>
        </is>
      </c>
      <c r="F3370" t="inlineStr">
        <is>
          <t>leather</t>
        </is>
      </c>
      <c r="G3370" t="inlineStr">
        <is>
          <t>sneak.enhance.i</t>
        </is>
      </c>
      <c r="H3370" t="n">
        <v>15</v>
      </c>
      <c r="M3370" t="inlineStr">
        <is>
          <t>much better</t>
        </is>
      </c>
      <c r="P3370" t="n">
        <v>12</v>
      </c>
    </row>
    <row r="3371" ht="14.25" customHeight="1" s="1306">
      <c r="A3371" t="inlineStr">
        <is>
          <t>Good</t>
        </is>
      </c>
      <c r="B3371" t="inlineStr">
        <is>
          <t>Karimere Timber Forest</t>
        </is>
      </c>
      <c r="C3371" t="inlineStr">
        <is>
          <t>Karimere guard</t>
        </is>
      </c>
      <c r="D3371" t="inlineStr">
        <is>
          <t>smoky grey cat pendant</t>
        </is>
      </c>
      <c r="E3371" t="inlineStr">
        <is>
          <t>jewel</t>
        </is>
      </c>
      <c r="F3371" t="inlineStr">
        <is>
          <t>jewel</t>
        </is>
      </c>
      <c r="G3371" t="inlineStr">
        <is>
          <t>hide.enhance.i</t>
        </is>
      </c>
      <c r="H3371" t="n">
        <v>15</v>
      </c>
      <c r="P3371" t="n">
        <v>1</v>
      </c>
    </row>
    <row r="3372" ht="14.25" customHeight="1" s="1306">
      <c r="A3372" t="inlineStr">
        <is>
          <t>Good</t>
        </is>
      </c>
      <c r="B3372" t="inlineStr">
        <is>
          <t>Karimere Timber Forest</t>
        </is>
      </c>
      <c r="C3372" t="inlineStr">
        <is>
          <t>Karimere hunter</t>
        </is>
      </c>
      <c r="D3372" t="inlineStr">
        <is>
          <t>darkened ettin-skin cuirass</t>
        </is>
      </c>
      <c r="E3372" t="inlineStr">
        <is>
          <t>body</t>
        </is>
      </c>
      <c r="F3372" t="inlineStr">
        <is>
          <t>leather</t>
        </is>
      </c>
      <c r="G3372" t="inlineStr">
        <is>
          <t>dexterity.i</t>
        </is>
      </c>
      <c r="H3372" t="n">
        <v>15</v>
      </c>
      <c r="M3372" t="inlineStr">
        <is>
          <t>normal</t>
        </is>
      </c>
      <c r="P3372" t="n">
        <v>12</v>
      </c>
    </row>
    <row r="3373" ht="14.25" customHeight="1" s="1306">
      <c r="A3373" t="inlineStr">
        <is>
          <t>Good</t>
        </is>
      </c>
      <c r="B3373" t="inlineStr">
        <is>
          <t>Karimere Timber Forest</t>
        </is>
      </c>
      <c r="C3373" t="inlineStr">
        <is>
          <t>Karimere hunter</t>
        </is>
      </c>
      <c r="D3373" t="inlineStr">
        <is>
          <t>worn studded scout's overcoat</t>
        </is>
      </c>
      <c r="E3373" t="inlineStr">
        <is>
          <t>body</t>
        </is>
      </c>
      <c r="F3373" t="inlineStr">
        <is>
          <t>studded</t>
        </is>
      </c>
      <c r="G3373" t="inlineStr">
        <is>
          <t>protect.iii</t>
        </is>
      </c>
      <c r="H3373" t="n">
        <v>15</v>
      </c>
      <c r="M3373" t="inlineStr">
        <is>
          <t>normal</t>
        </is>
      </c>
      <c r="P3373" t="n">
        <v>16</v>
      </c>
    </row>
    <row r="3374" ht="14.25" customHeight="1" s="1306">
      <c r="A3374" t="inlineStr">
        <is>
          <t>Good</t>
        </is>
      </c>
      <c r="B3374" t="inlineStr">
        <is>
          <t>Karimere Timber Forest</t>
        </is>
      </c>
      <c r="C3374" t="inlineStr">
        <is>
          <t>karimere logger</t>
        </is>
      </c>
      <c r="D3374" t="inlineStr">
        <is>
          <t>studded lumberjack's leggings</t>
        </is>
      </c>
      <c r="E3374" t="inlineStr">
        <is>
          <t>legs</t>
        </is>
      </c>
      <c r="F3374" t="inlineStr">
        <is>
          <t>studded</t>
        </is>
      </c>
      <c r="G3374" t="inlineStr">
        <is>
          <t>regenerate.i</t>
        </is>
      </c>
      <c r="H3374" t="n">
        <v>15</v>
      </c>
      <c r="M3374" t="inlineStr">
        <is>
          <t>normal</t>
        </is>
      </c>
      <c r="P3374" t="n">
        <v>13</v>
      </c>
    </row>
    <row r="3375" ht="14.25" customHeight="1" s="1306">
      <c r="A3375" t="inlineStr">
        <is>
          <t>Good</t>
        </is>
      </c>
      <c r="B3375" t="inlineStr">
        <is>
          <t>Karimere Timber Forest</t>
        </is>
      </c>
      <c r="C3375" t="inlineStr">
        <is>
          <t>karimere warrior</t>
        </is>
      </c>
      <c r="D3375" t="inlineStr">
        <is>
          <t>pure earth-encased armor</t>
        </is>
      </c>
      <c r="E3375" t="inlineStr">
        <is>
          <t>body</t>
        </is>
      </c>
      <c r="F3375" t="inlineStr">
        <is>
          <t>plate</t>
        </is>
      </c>
      <c r="G3375" t="inlineStr">
        <is>
          <t>shield.ii</t>
        </is>
      </c>
      <c r="H3375" t="n">
        <v>15</v>
      </c>
      <c r="M3375" t="inlineStr">
        <is>
          <t>normal</t>
        </is>
      </c>
      <c r="P3375" t="n">
        <v>23</v>
      </c>
    </row>
    <row r="3376" ht="14.25" customHeight="1" s="1306">
      <c r="A3376" t="inlineStr">
        <is>
          <t>Good</t>
        </is>
      </c>
      <c r="B3376" t="inlineStr">
        <is>
          <t>Karimere Timber Forest</t>
        </is>
      </c>
      <c r="C3376" t="inlineStr">
        <is>
          <t>Karimere warrior</t>
        </is>
      </c>
      <c r="D3376" t="inlineStr">
        <is>
          <t>night jackal's fang</t>
        </is>
      </c>
      <c r="E3376" t="inlineStr">
        <is>
          <t>jewel</t>
        </is>
      </c>
      <c r="F3376" t="inlineStr">
        <is>
          <t>jewel</t>
        </is>
      </c>
      <c r="G3376" t="inlineStr">
        <is>
          <t>intelligence.i</t>
        </is>
      </c>
      <c r="H3376" t="n">
        <v>15</v>
      </c>
      <c r="P3376" t="n">
        <v>1</v>
      </c>
    </row>
    <row r="3377" ht="14.25" customHeight="1" s="1306">
      <c r="A3377" t="inlineStr">
        <is>
          <t>Good</t>
        </is>
      </c>
      <c r="B3377" t="inlineStr">
        <is>
          <t>Karimere Timber Forest</t>
        </is>
      </c>
      <c r="C3377" t="inlineStr">
        <is>
          <t>menacing wolf</t>
        </is>
      </c>
      <c r="D3377" t="inlineStr">
        <is>
          <t>faceguard of the wolf</t>
        </is>
      </c>
      <c r="E3377" t="inlineStr">
        <is>
          <t>head</t>
        </is>
      </c>
      <c r="F3377" t="inlineStr">
        <is>
          <t>leather</t>
        </is>
      </c>
      <c r="G3377" t="inlineStr">
        <is>
          <t>blur.ii</t>
        </is>
      </c>
      <c r="H3377" t="n">
        <v>15</v>
      </c>
      <c r="M3377" t="inlineStr">
        <is>
          <t>normal</t>
        </is>
      </c>
      <c r="P3377" t="n">
        <v>6</v>
      </c>
    </row>
    <row r="3378" ht="14.25" customHeight="1" s="1306">
      <c r="A3378" t="inlineStr">
        <is>
          <t>Good</t>
        </is>
      </c>
      <c r="B3378" t="inlineStr">
        <is>
          <t>Karimere Timber Forest</t>
        </is>
      </c>
      <c r="C3378" t="inlineStr">
        <is>
          <t>menacing wolf</t>
        </is>
      </c>
      <c r="D3378" t="inlineStr">
        <is>
          <t>ring of strength</t>
        </is>
      </c>
      <c r="E3378" t="inlineStr">
        <is>
          <t>jewel</t>
        </is>
      </c>
      <c r="F3378" t="inlineStr">
        <is>
          <t>jewel</t>
        </is>
      </c>
      <c r="G3378" t="inlineStr">
        <is>
          <t>strength.i</t>
        </is>
      </c>
      <c r="H3378" t="n">
        <v>15</v>
      </c>
      <c r="P3378" t="n">
        <v>1</v>
      </c>
    </row>
    <row r="3379" ht="14.25" customHeight="1" s="1306">
      <c r="A3379" t="inlineStr">
        <is>
          <t>Good</t>
        </is>
      </c>
      <c r="B3379" t="inlineStr">
        <is>
          <t>Karimere Timber Forest</t>
        </is>
      </c>
      <c r="D3379" t="inlineStr">
        <is>
          <t>helm of the hunter</t>
        </is>
      </c>
      <c r="E3379" t="inlineStr">
        <is>
          <t>head</t>
        </is>
      </c>
      <c r="F3379" t="inlineStr">
        <is>
          <t>leather</t>
        </is>
      </c>
      <c r="G3379" t="inlineStr">
        <is>
          <t>dexterity.i</t>
        </is>
      </c>
      <c r="H3379" t="n">
        <v>15</v>
      </c>
      <c r="P3379" t="n">
        <v>6</v>
      </c>
    </row>
    <row r="3380" ht="14.25" customHeight="1" s="1306">
      <c r="A3380" t="inlineStr">
        <is>
          <t>Good</t>
        </is>
      </c>
      <c r="B3380" t="inlineStr">
        <is>
          <t>Karimere Timber Forest</t>
        </is>
      </c>
      <c r="C3380" t="inlineStr">
        <is>
          <t>emerald forest wyvern</t>
        </is>
      </c>
      <c r="D3380" t="inlineStr">
        <is>
          <t>devastating emerald blade</t>
        </is>
      </c>
      <c r="E3380" t="inlineStr">
        <is>
          <t>weapon</t>
        </is>
      </c>
      <c r="F3380" t="inlineStr">
        <is>
          <t>slash 2h</t>
        </is>
      </c>
      <c r="H3380" t="n">
        <v>20</v>
      </c>
      <c r="I3380" t="inlineStr">
        <is>
          <t>very good</t>
        </is>
      </c>
      <c r="J3380" t="n">
        <v>4000</v>
      </c>
      <c r="K3380" t="inlineStr">
        <is>
          <t>sometimes</t>
        </is>
      </c>
      <c r="L3380" t="inlineStr">
        <is>
          <t>much better</t>
        </is>
      </c>
      <c r="P3380" t="n">
        <v>15</v>
      </c>
    </row>
    <row r="3381" ht="14.25" customHeight="1" s="1306">
      <c r="A3381" t="inlineStr">
        <is>
          <t>Good</t>
        </is>
      </c>
      <c r="B3381" t="inlineStr">
        <is>
          <t>Karimere Timber Forest</t>
        </is>
      </c>
      <c r="C3381" t="inlineStr">
        <is>
          <t>karimere logger</t>
        </is>
      </c>
      <c r="D3381" t="inlineStr">
        <is>
          <t>black slimy switchblade</t>
        </is>
      </c>
      <c r="E3381" t="inlineStr">
        <is>
          <t>weapon</t>
        </is>
      </c>
      <c r="F3381" t="inlineStr">
        <is>
          <t>direct thrust 1h</t>
        </is>
      </c>
      <c r="G3381" t="inlineStr">
        <is>
          <t>black.liquid.thrust</t>
        </is>
      </c>
      <c r="H3381" t="n">
        <v>20</v>
      </c>
      <c r="I3381" t="inlineStr">
        <is>
          <t>small</t>
        </is>
      </c>
      <c r="J3381" t="n">
        <v>2900</v>
      </c>
      <c r="K3381" t="inlineStr">
        <is>
          <t>rarely</t>
        </is>
      </c>
      <c r="L3381" t="inlineStr">
        <is>
          <t>normal</t>
        </is>
      </c>
      <c r="P3381" t="n">
        <v>5</v>
      </c>
    </row>
    <row r="3382" ht="14.25" customHeight="1" s="1306">
      <c r="A3382" t="inlineStr">
        <is>
          <t>Good</t>
        </is>
      </c>
      <c r="B3382" t="inlineStr">
        <is>
          <t>Karimere Timber Forest</t>
        </is>
      </c>
      <c r="C3382" t="inlineStr">
        <is>
          <t>Karimere logger</t>
        </is>
      </c>
      <c r="D3382" t="inlineStr">
        <is>
          <t>logger's hatchet</t>
        </is>
      </c>
      <c r="E3382" t="inlineStr">
        <is>
          <t>weapon</t>
        </is>
      </c>
      <c r="F3382" t="inlineStr">
        <is>
          <t>offhand slash 1h</t>
        </is>
      </c>
      <c r="H3382" t="n">
        <v>20</v>
      </c>
      <c r="I3382" t="inlineStr">
        <is>
          <t>small</t>
        </is>
      </c>
      <c r="J3382" t="n">
        <v>2500</v>
      </c>
      <c r="K3382" t="inlineStr">
        <is>
          <t>rarely</t>
        </is>
      </c>
      <c r="L3382" t="inlineStr">
        <is>
          <t>normal</t>
        </is>
      </c>
      <c r="P3382" t="n">
        <v>3</v>
      </c>
    </row>
    <row r="3383" ht="14.25" customHeight="1" s="1306">
      <c r="A3383" t="inlineStr">
        <is>
          <t>Good</t>
        </is>
      </c>
      <c r="B3383" t="inlineStr">
        <is>
          <t>Mausoleum</t>
        </is>
      </c>
      <c r="C3383" t="inlineStr">
        <is>
          <t>bael elf assassin</t>
        </is>
      </c>
      <c r="D3383" t="inlineStr">
        <is>
          <t>smoldering cloth gauntlets</t>
        </is>
      </c>
      <c r="E3383" t="inlineStr">
        <is>
          <t>hands</t>
        </is>
      </c>
      <c r="F3383" t="inlineStr">
        <is>
          <t>cloth</t>
        </is>
      </c>
      <c r="G3383" t="inlineStr">
        <is>
          <t>evade.enhance.i</t>
        </is>
      </c>
      <c r="H3383" t="n">
        <v>15</v>
      </c>
      <c r="M3383" t="inlineStr">
        <is>
          <t>normal</t>
        </is>
      </c>
      <c r="P3383" t="n">
        <v>4</v>
      </c>
    </row>
    <row r="3384" ht="14.25" customHeight="1" s="1306">
      <c r="A3384" t="inlineStr">
        <is>
          <t>Good</t>
        </is>
      </c>
      <c r="B3384" t="inlineStr">
        <is>
          <t>Mausoleum</t>
        </is>
      </c>
      <c r="C3384" t="inlineStr">
        <is>
          <t>bael elf assassin</t>
        </is>
      </c>
      <c r="D3384" t="inlineStr">
        <is>
          <t>violet badge</t>
        </is>
      </c>
      <c r="E3384" t="inlineStr">
        <is>
          <t>jewel</t>
        </is>
      </c>
      <c r="F3384" t="inlineStr">
        <is>
          <t>jewel</t>
        </is>
      </c>
      <c r="H3384" t="n">
        <v>15</v>
      </c>
      <c r="N3384" t="inlineStr">
        <is>
          <t>shock</t>
        </is>
      </c>
      <c r="O3384" t="n">
        <v>2</v>
      </c>
      <c r="P3384" t="n">
        <v>1</v>
      </c>
    </row>
    <row r="3385" ht="14.25" customHeight="1" s="1306">
      <c r="A3385" t="inlineStr">
        <is>
          <t>Good</t>
        </is>
      </c>
      <c r="B3385" t="inlineStr">
        <is>
          <t>Mausoleum</t>
        </is>
      </c>
      <c r="C3385" t="inlineStr">
        <is>
          <t>demonic necromancer</t>
        </is>
      </c>
      <c r="D3385" t="inlineStr">
        <is>
          <t>loop of bone</t>
        </is>
      </c>
      <c r="E3385" t="inlineStr">
        <is>
          <t>jewel</t>
        </is>
      </c>
      <c r="F3385" t="inlineStr">
        <is>
          <t>jewel</t>
        </is>
      </c>
      <c r="G3385" t="inlineStr">
        <is>
          <t>agility.i</t>
        </is>
      </c>
      <c r="H3385" t="n">
        <v>15</v>
      </c>
      <c r="P3385" t="n">
        <v>1</v>
      </c>
    </row>
    <row r="3386" ht="14.25" customHeight="1" s="1306">
      <c r="A3386" t="inlineStr">
        <is>
          <t>Good</t>
        </is>
      </c>
      <c r="B3386" t="inlineStr">
        <is>
          <t>Mausoleum</t>
        </is>
      </c>
      <c r="C3386" t="inlineStr">
        <is>
          <t>demonic necromancer</t>
        </is>
      </c>
      <c r="D3386" t="inlineStr">
        <is>
          <t>tooth of an undead black bear</t>
        </is>
      </c>
      <c r="E3386" t="inlineStr">
        <is>
          <t>jewel</t>
        </is>
      </c>
      <c r="F3386" t="inlineStr">
        <is>
          <t>jewel</t>
        </is>
      </c>
      <c r="G3386" t="inlineStr">
        <is>
          <t>sneak.enhance.i</t>
        </is>
      </c>
      <c r="H3386" t="n">
        <v>15</v>
      </c>
      <c r="P3386" t="n">
        <v>1</v>
      </c>
    </row>
    <row r="3387" ht="14.25" customHeight="1" s="1306">
      <c r="A3387" t="inlineStr">
        <is>
          <t>Good</t>
        </is>
      </c>
      <c r="B3387" t="inlineStr">
        <is>
          <t>Mausoleum</t>
        </is>
      </c>
      <c r="C3387" t="inlineStr">
        <is>
          <t>knight of the black rose</t>
        </is>
      </c>
      <c r="D3387" t="inlineStr">
        <is>
          <t>cursed sabatons</t>
        </is>
      </c>
      <c r="E3387" t="inlineStr">
        <is>
          <t>feet</t>
        </is>
      </c>
      <c r="F3387" t="inlineStr">
        <is>
          <t>plate</t>
        </is>
      </c>
      <c r="G3387" t="inlineStr">
        <is>
          <t>strength.i</t>
        </is>
      </c>
      <c r="H3387" t="n">
        <v>15</v>
      </c>
      <c r="P3387" t="n">
        <v>14</v>
      </c>
    </row>
    <row r="3388" ht="14.25" customHeight="1" s="1306">
      <c r="A3388" t="inlineStr">
        <is>
          <t>Good</t>
        </is>
      </c>
      <c r="B3388" t="inlineStr">
        <is>
          <t>Mausoleum</t>
        </is>
      </c>
      <c r="C3388" t="inlineStr">
        <is>
          <t>lord death knight</t>
        </is>
      </c>
      <c r="D3388" t="inlineStr">
        <is>
          <t>molten plate boots</t>
        </is>
      </c>
      <c r="E3388" t="inlineStr">
        <is>
          <t>feet</t>
        </is>
      </c>
      <c r="F3388" t="inlineStr">
        <is>
          <t>plate</t>
        </is>
      </c>
      <c r="G3388" t="inlineStr">
        <is>
          <t>agility.i</t>
        </is>
      </c>
      <c r="H3388" t="n">
        <v>15</v>
      </c>
      <c r="M3388" t="inlineStr">
        <is>
          <t>normal</t>
        </is>
      </c>
      <c r="P3388" t="n">
        <v>14</v>
      </c>
    </row>
    <row r="3389" ht="14.25" customHeight="1" s="1306">
      <c r="A3389" t="inlineStr">
        <is>
          <t>Good</t>
        </is>
      </c>
      <c r="B3389" t="inlineStr">
        <is>
          <t>Mausoleum</t>
        </is>
      </c>
      <c r="C3389" t="inlineStr">
        <is>
          <t>lord death knight</t>
        </is>
      </c>
      <c r="D3389" t="inlineStr">
        <is>
          <t>skeletal warden's gauntlets</t>
        </is>
      </c>
      <c r="E3389" t="inlineStr">
        <is>
          <t>hands</t>
        </is>
      </c>
      <c r="F3389" t="inlineStr">
        <is>
          <t>plate</t>
        </is>
      </c>
      <c r="G3389" t="inlineStr">
        <is>
          <t>dexterity.i</t>
        </is>
      </c>
      <c r="H3389" t="n">
        <v>15</v>
      </c>
      <c r="M3389" t="inlineStr">
        <is>
          <t>normal</t>
        </is>
      </c>
      <c r="P3389" t="n">
        <v>14</v>
      </c>
    </row>
    <row r="3390" ht="14.25" customHeight="1" s="1306">
      <c r="A3390" t="inlineStr">
        <is>
          <t>Good</t>
        </is>
      </c>
      <c r="B3390" t="inlineStr">
        <is>
          <t>Mausoleum</t>
        </is>
      </c>
      <c r="C3390" t="inlineStr">
        <is>
          <t>lord death knight</t>
        </is>
      </c>
      <c r="D3390" t="inlineStr">
        <is>
          <t>icy death knight's grasp</t>
        </is>
      </c>
      <c r="E3390" t="inlineStr">
        <is>
          <t>hands</t>
        </is>
      </c>
      <c r="F3390" t="inlineStr">
        <is>
          <t>studded</t>
        </is>
      </c>
      <c r="G3390" t="inlineStr">
        <is>
          <t xml:space="preserve">blur.ii </t>
        </is>
      </c>
      <c r="H3390" t="n">
        <v>15</v>
      </c>
      <c r="M3390" t="inlineStr">
        <is>
          <t>normal</t>
        </is>
      </c>
      <c r="P3390" t="n">
        <v>9</v>
      </c>
    </row>
    <row r="3391" ht="14.25" customHeight="1" s="1306">
      <c r="A3391" t="inlineStr">
        <is>
          <t>Good</t>
        </is>
      </c>
      <c r="B3391" t="inlineStr">
        <is>
          <t>Mausoleum</t>
        </is>
      </c>
      <c r="C3391" t="inlineStr">
        <is>
          <t>major dracolich</t>
        </is>
      </c>
      <c r="D3391" t="inlineStr">
        <is>
          <t>grim pair of leggings</t>
        </is>
      </c>
      <c r="E3391" t="inlineStr">
        <is>
          <t>legs</t>
        </is>
      </c>
      <c r="F3391" t="inlineStr">
        <is>
          <t>plate</t>
        </is>
      </c>
      <c r="G3391" t="inlineStr">
        <is>
          <t>intelligence.i</t>
        </is>
      </c>
      <c r="H3391" t="n">
        <v>15</v>
      </c>
      <c r="M3391" t="inlineStr">
        <is>
          <t>normal</t>
        </is>
      </c>
      <c r="P3391" t="n">
        <v>19</v>
      </c>
    </row>
    <row r="3392" ht="14.25" customHeight="1" s="1306">
      <c r="A3392" t="inlineStr">
        <is>
          <t>Good</t>
        </is>
      </c>
      <c r="B3392" t="inlineStr">
        <is>
          <t>Mausoleum</t>
        </is>
      </c>
      <c r="C3392" t="inlineStr">
        <is>
          <t>minor death knight</t>
        </is>
      </c>
      <c r="D3392" t="inlineStr">
        <is>
          <t>ivory and gold breastplate</t>
        </is>
      </c>
      <c r="E3392" t="inlineStr">
        <is>
          <t>body</t>
        </is>
      </c>
      <c r="F3392" t="inlineStr">
        <is>
          <t>plate</t>
        </is>
      </c>
      <c r="G3392" t="inlineStr">
        <is>
          <t>agility.i</t>
        </is>
      </c>
      <c r="H3392" t="n">
        <v>15</v>
      </c>
      <c r="M3392" t="inlineStr">
        <is>
          <t>normal</t>
        </is>
      </c>
      <c r="P3392" t="n">
        <v>23</v>
      </c>
    </row>
    <row r="3393" ht="14.25" customHeight="1" s="1306">
      <c r="A3393" t="inlineStr">
        <is>
          <t>Good</t>
        </is>
      </c>
      <c r="B3393" t="inlineStr">
        <is>
          <t>Mausoleum</t>
        </is>
      </c>
      <c r="C3393" t="inlineStr">
        <is>
          <t>minor death knight</t>
        </is>
      </c>
      <c r="D3393" t="inlineStr">
        <is>
          <t>studded cloak of twilight</t>
        </is>
      </c>
      <c r="E3393" t="inlineStr">
        <is>
          <t>cloak</t>
        </is>
      </c>
      <c r="F3393" t="inlineStr">
        <is>
          <t>studded</t>
        </is>
      </c>
      <c r="H3393" t="n">
        <v>15</v>
      </c>
      <c r="M3393" t="inlineStr">
        <is>
          <t>normal</t>
        </is>
      </c>
      <c r="N3393" t="inlineStr">
        <is>
          <t>shock</t>
        </is>
      </c>
      <c r="O3393" t="n">
        <v>2</v>
      </c>
      <c r="P3393" t="n">
        <v>7</v>
      </c>
    </row>
    <row r="3394" ht="14.25" customHeight="1" s="1306">
      <c r="A3394" t="inlineStr">
        <is>
          <t>Good</t>
        </is>
      </c>
      <c r="B3394" t="inlineStr">
        <is>
          <t>Mausoleum</t>
        </is>
      </c>
      <c r="C3394" t="inlineStr">
        <is>
          <t>minor dracolich</t>
        </is>
      </c>
      <c r="D3394" t="inlineStr">
        <is>
          <t>dragonbone legguards</t>
        </is>
      </c>
      <c r="E3394" t="inlineStr">
        <is>
          <t>legs</t>
        </is>
      </c>
      <c r="F3394" t="inlineStr">
        <is>
          <t>plate</t>
        </is>
      </c>
      <c r="G3394" t="inlineStr">
        <is>
          <t>vitalize.i</t>
        </is>
      </c>
      <c r="H3394" t="n">
        <v>15</v>
      </c>
      <c r="M3394" t="inlineStr">
        <is>
          <t>normal</t>
        </is>
      </c>
      <c r="P3394" t="n">
        <v>19</v>
      </c>
    </row>
    <row r="3395" ht="14.25" customHeight="1" s="1306">
      <c r="A3395" t="inlineStr">
        <is>
          <t>Good</t>
        </is>
      </c>
      <c r="B3395" t="inlineStr">
        <is>
          <t>Mausoleum</t>
        </is>
      </c>
      <c r="C3395" t="inlineStr">
        <is>
          <t>neuromancer</t>
        </is>
      </c>
      <c r="D3395" t="inlineStr">
        <is>
          <t>raiment of wizardry</t>
        </is>
      </c>
      <c r="E3395" t="inlineStr">
        <is>
          <t>body</t>
        </is>
      </c>
      <c r="F3395" t="inlineStr">
        <is>
          <t>cloth</t>
        </is>
      </c>
      <c r="G3395" t="inlineStr">
        <is>
          <t>direct.enhance.i</t>
        </is>
      </c>
      <c r="H3395" t="n">
        <v>15</v>
      </c>
      <c r="M3395" t="inlineStr">
        <is>
          <t>worse</t>
        </is>
      </c>
      <c r="P3395" t="n">
        <v>8</v>
      </c>
    </row>
    <row r="3396" ht="14.25" customHeight="1" s="1306">
      <c r="A3396" t="inlineStr">
        <is>
          <t>Good</t>
        </is>
      </c>
      <c r="B3396" t="inlineStr">
        <is>
          <t>Mausoleum</t>
        </is>
      </c>
      <c r="C3396" t="inlineStr">
        <is>
          <t>minor dracolich</t>
        </is>
      </c>
      <c r="D3396" t="inlineStr">
        <is>
          <t>staff of brimstone</t>
        </is>
      </c>
      <c r="E3396" t="inlineStr">
        <is>
          <t>weapon</t>
        </is>
      </c>
      <c r="F3396" t="inlineStr">
        <is>
          <t>direct crush 2h</t>
        </is>
      </c>
      <c r="G3396" t="inlineStr">
        <is>
          <t>cursed.flame</t>
        </is>
      </c>
      <c r="H3396" t="n">
        <v>20</v>
      </c>
      <c r="I3396" t="inlineStr">
        <is>
          <t>small</t>
        </is>
      </c>
      <c r="J3396" t="n">
        <v>3000</v>
      </c>
      <c r="K3396" t="inlineStr">
        <is>
          <t>sometimes</t>
        </is>
      </c>
      <c r="L3396" t="inlineStr">
        <is>
          <t>normal</t>
        </is>
      </c>
      <c r="N3396" t="inlineStr">
        <is>
          <t>fire</t>
        </is>
      </c>
      <c r="O3396" t="n">
        <v>2</v>
      </c>
      <c r="P3396" t="n">
        <v>8</v>
      </c>
    </row>
    <row r="3397" ht="14.25" customHeight="1" s="1306">
      <c r="A3397" t="inlineStr">
        <is>
          <t>Good</t>
        </is>
      </c>
      <c r="B3397" t="inlineStr">
        <is>
          <t>Mausoleum</t>
        </is>
      </c>
      <c r="C3397" t="inlineStr">
        <is>
          <t>psychotic vampire</t>
        </is>
      </c>
      <c r="D3397" t="inlineStr">
        <is>
          <t>whorled longbow</t>
        </is>
      </c>
      <c r="E3397" t="inlineStr">
        <is>
          <t>weapon</t>
        </is>
      </c>
      <c r="F3397" t="inlineStr">
        <is>
          <t>fired 2h</t>
        </is>
      </c>
      <c r="H3397" t="n">
        <v>20</v>
      </c>
      <c r="I3397" t="inlineStr">
        <is>
          <t>very good</t>
        </is>
      </c>
      <c r="J3397" t="n">
        <v>4000</v>
      </c>
      <c r="K3397" t="inlineStr">
        <is>
          <t>sometimes</t>
        </is>
      </c>
      <c r="L3397" t="inlineStr">
        <is>
          <t>normal</t>
        </is>
      </c>
      <c r="P3397" t="n">
        <v>15</v>
      </c>
    </row>
    <row r="3398" ht="14.25" customHeight="1" s="1306">
      <c r="A3398" t="inlineStr">
        <is>
          <t>Good</t>
        </is>
      </c>
      <c r="B3398" t="inlineStr">
        <is>
          <t>Mausoleum</t>
        </is>
      </c>
      <c r="C3398" t="inlineStr">
        <is>
          <t>bael elf assassin</t>
        </is>
      </c>
      <c r="D3398" t="inlineStr">
        <is>
          <t>bael blade</t>
        </is>
      </c>
      <c r="E3398" t="inlineStr">
        <is>
          <t>weapon</t>
        </is>
      </c>
      <c r="F3398" t="inlineStr">
        <is>
          <t>offhand slash 1h</t>
        </is>
      </c>
      <c r="G3398" t="inlineStr">
        <is>
          <t>weapon.poison.ii</t>
        </is>
      </c>
      <c r="H3398" t="n">
        <v>25</v>
      </c>
      <c r="I3398" t="inlineStr">
        <is>
          <t>small</t>
        </is>
      </c>
      <c r="K3398" t="inlineStr">
        <is>
          <t>rarely</t>
        </is>
      </c>
      <c r="L3398" t="inlineStr">
        <is>
          <t>normal</t>
        </is>
      </c>
      <c r="P3398" t="n">
        <v>3</v>
      </c>
    </row>
    <row r="3399" ht="14.25" customHeight="1" s="1306">
      <c r="A3399" t="inlineStr">
        <is>
          <t>Good</t>
        </is>
      </c>
      <c r="B3399" t="inlineStr">
        <is>
          <t>Mausoleum</t>
        </is>
      </c>
      <c r="C3399" t="inlineStr">
        <is>
          <t>lord death knight</t>
        </is>
      </c>
      <c r="D3399" t="inlineStr">
        <is>
          <t>taskmaster's barbed epee</t>
        </is>
      </c>
      <c r="E3399" t="inlineStr">
        <is>
          <t>weapon</t>
        </is>
      </c>
      <c r="F3399" t="inlineStr">
        <is>
          <t>direct slash 1h</t>
        </is>
      </c>
      <c r="G3399" t="inlineStr">
        <is>
          <t>flame.barb.slash</t>
        </is>
      </c>
      <c r="H3399" t="n">
        <v>25</v>
      </c>
      <c r="I3399" t="inlineStr">
        <is>
          <t>small</t>
        </is>
      </c>
      <c r="J3399" t="n">
        <v>2700</v>
      </c>
      <c r="K3399" t="inlineStr">
        <is>
          <t>rarely</t>
        </is>
      </c>
      <c r="L3399" t="inlineStr">
        <is>
          <t>normal</t>
        </is>
      </c>
      <c r="P3399" t="n">
        <v>4</v>
      </c>
    </row>
    <row r="3400" ht="14.25" customHeight="1" s="1306">
      <c r="A3400" t="inlineStr">
        <is>
          <t>Good</t>
        </is>
      </c>
      <c r="B3400" t="inlineStr">
        <is>
          <t>Mausoleum</t>
        </is>
      </c>
      <c r="C3400" t="inlineStr">
        <is>
          <t>lord death knight</t>
        </is>
      </c>
      <c r="D3400" t="inlineStr">
        <is>
          <t>torturer's pricker</t>
        </is>
      </c>
      <c r="E3400" t="inlineStr">
        <is>
          <t>weapon</t>
        </is>
      </c>
      <c r="F3400" t="inlineStr">
        <is>
          <t>direct thrust 1h</t>
        </is>
      </c>
      <c r="G3400" t="inlineStr">
        <is>
          <t>winter.bite.thrust</t>
        </is>
      </c>
      <c r="H3400" t="n">
        <v>25</v>
      </c>
      <c r="I3400" t="inlineStr">
        <is>
          <t>small</t>
        </is>
      </c>
      <c r="K3400" t="inlineStr">
        <is>
          <t>rarely</t>
        </is>
      </c>
      <c r="L3400" t="inlineStr">
        <is>
          <t>normal</t>
        </is>
      </c>
      <c r="N3400" t="inlineStr">
        <is>
          <t>pain</t>
        </is>
      </c>
      <c r="O3400" t="n">
        <v>2</v>
      </c>
      <c r="P3400" t="n">
        <v>3</v>
      </c>
    </row>
    <row r="3401" ht="14.25" customHeight="1" s="1306">
      <c r="A3401" t="inlineStr">
        <is>
          <t>Good</t>
        </is>
      </c>
      <c r="B3401" t="inlineStr">
        <is>
          <t>Mausoleum</t>
        </is>
      </c>
      <c r="C3401" t="inlineStr">
        <is>
          <t>major dracolich</t>
        </is>
      </c>
      <c r="D3401" t="inlineStr">
        <is>
          <t>dracolich great hammer</t>
        </is>
      </c>
      <c r="E3401" t="inlineStr">
        <is>
          <t>weapon</t>
        </is>
      </c>
      <c r="F3401" t="inlineStr">
        <is>
          <t>crush 2h</t>
        </is>
      </c>
      <c r="H3401" t="n">
        <v>25</v>
      </c>
      <c r="I3401" t="inlineStr">
        <is>
          <t>very good</t>
        </is>
      </c>
      <c r="K3401" t="inlineStr">
        <is>
          <t>sometimes</t>
        </is>
      </c>
      <c r="L3401" t="inlineStr">
        <is>
          <t>better</t>
        </is>
      </c>
      <c r="N3401" t="inlineStr">
        <is>
          <t>fire</t>
        </is>
      </c>
      <c r="P3401" t="n">
        <v>14</v>
      </c>
    </row>
    <row r="3402" ht="14.25" customHeight="1" s="1306">
      <c r="A3402" t="inlineStr">
        <is>
          <t>Good</t>
        </is>
      </c>
      <c r="B3402" t="inlineStr">
        <is>
          <t>Mausoleum</t>
        </is>
      </c>
      <c r="C3402" t="inlineStr">
        <is>
          <t>neuromancer</t>
        </is>
      </c>
      <c r="D3402" t="inlineStr">
        <is>
          <t>staff of a bone-magi</t>
        </is>
      </c>
      <c r="E3402" t="inlineStr">
        <is>
          <t>weapon</t>
        </is>
      </c>
      <c r="F3402" t="inlineStr">
        <is>
          <t>parry staff</t>
        </is>
      </c>
      <c r="G3402" t="inlineStr">
        <is>
          <t>wisdom.i</t>
        </is>
      </c>
      <c r="H3402" t="n">
        <v>25</v>
      </c>
      <c r="I3402" t="inlineStr">
        <is>
          <t>good</t>
        </is>
      </c>
      <c r="J3402" t="n">
        <v>3500</v>
      </c>
      <c r="K3402" t="inlineStr">
        <is>
          <t>sometimes</t>
        </is>
      </c>
      <c r="L3402" t="inlineStr">
        <is>
          <t>normal</t>
        </is>
      </c>
      <c r="M3402" t="inlineStr">
        <is>
          <t>normal</t>
        </is>
      </c>
      <c r="P3402" t="n">
        <v>18</v>
      </c>
    </row>
    <row r="3403" ht="14.25" customHeight="1" s="1306">
      <c r="A3403" t="inlineStr">
        <is>
          <t>Good</t>
        </is>
      </c>
      <c r="B3403" t="inlineStr">
        <is>
          <t>Mausoleum</t>
        </is>
      </c>
      <c r="C3403" t="inlineStr">
        <is>
          <t>demonic necromancer</t>
        </is>
      </c>
      <c r="D3403" t="inlineStr">
        <is>
          <t>shard of the mother tree</t>
        </is>
      </c>
      <c r="E3403" t="inlineStr">
        <is>
          <t>weapon</t>
        </is>
      </c>
      <c r="F3403" t="inlineStr">
        <is>
          <t>direct thrust 1h</t>
        </is>
      </c>
      <c r="G3403" t="inlineStr">
        <is>
          <t>mother.embrace.thrust</t>
        </is>
      </c>
      <c r="H3403" t="n">
        <v>30</v>
      </c>
      <c r="I3403" t="inlineStr">
        <is>
          <t>small</t>
        </is>
      </c>
      <c r="J3403" t="n">
        <v>2900</v>
      </c>
      <c r="K3403" t="inlineStr">
        <is>
          <t>rarely</t>
        </is>
      </c>
      <c r="L3403" t="inlineStr">
        <is>
          <t>normal</t>
        </is>
      </c>
      <c r="N3403" t="inlineStr">
        <is>
          <t>earth</t>
        </is>
      </c>
      <c r="O3403" t="n">
        <v>3</v>
      </c>
      <c r="P3403" t="n">
        <v>5</v>
      </c>
    </row>
    <row r="3404" ht="14.25" customHeight="1" s="1306">
      <c r="A3404" t="inlineStr">
        <is>
          <t>Good</t>
        </is>
      </c>
      <c r="B3404" t="inlineStr">
        <is>
          <t>Medoran Forest</t>
        </is>
      </c>
      <c r="C3404" t="inlineStr">
        <is>
          <t>broad-winged golden falcon</t>
        </is>
      </c>
      <c r="D3404" t="inlineStr">
        <is>
          <t>superior composite bow</t>
        </is>
      </c>
      <c r="E3404" t="inlineStr">
        <is>
          <t>weapon</t>
        </is>
      </c>
      <c r="F3404" t="inlineStr">
        <is>
          <t>fired 2h</t>
        </is>
      </c>
      <c r="H3404" t="n">
        <v>15</v>
      </c>
      <c r="I3404" t="inlineStr">
        <is>
          <t>very good</t>
        </is>
      </c>
      <c r="J3404" t="n">
        <v>4400</v>
      </c>
      <c r="K3404" t="inlineStr">
        <is>
          <t>sometimes</t>
        </is>
      </c>
      <c r="L3404" t="inlineStr">
        <is>
          <t>normal</t>
        </is>
      </c>
      <c r="P3404" t="n">
        <v>17</v>
      </c>
    </row>
    <row r="3405" ht="14.25" customHeight="1" s="1306">
      <c r="A3405" t="inlineStr">
        <is>
          <t>Good</t>
        </is>
      </c>
      <c r="B3405" t="inlineStr">
        <is>
          <t>Medoran Forest</t>
        </is>
      </c>
      <c r="C3405" t="inlineStr">
        <is>
          <t>broad-winged golden falcon</t>
        </is>
      </c>
      <c r="D3405" t="inlineStr">
        <is>
          <t>silvery hood of the talon</t>
        </is>
      </c>
      <c r="E3405" t="inlineStr">
        <is>
          <t>head</t>
        </is>
      </c>
      <c r="F3405" t="inlineStr">
        <is>
          <t>leather</t>
        </is>
      </c>
      <c r="G3405" t="inlineStr">
        <is>
          <t>agility.i</t>
        </is>
      </c>
      <c r="H3405" t="n">
        <v>15</v>
      </c>
      <c r="M3405" t="inlineStr">
        <is>
          <t>normal</t>
        </is>
      </c>
      <c r="P3405" t="n">
        <v>6</v>
      </c>
    </row>
    <row r="3406" ht="14.25" customHeight="1" s="1306">
      <c r="A3406" t="inlineStr">
        <is>
          <t>Good</t>
        </is>
      </c>
      <c r="B3406" t="inlineStr">
        <is>
          <t>Medoran Forest</t>
        </is>
      </c>
      <c r="C3406" t="inlineStr">
        <is>
          <t>broad-winged golden falcon</t>
        </is>
      </c>
      <c r="D3406" t="inlineStr">
        <is>
          <t>ornate fan of eagle feathers</t>
        </is>
      </c>
      <c r="E3406" t="inlineStr">
        <is>
          <t>shield</t>
        </is>
      </c>
      <c r="F3406" t="inlineStr">
        <is>
          <t>leather</t>
        </is>
      </c>
      <c r="G3406" t="inlineStr">
        <is>
          <t>regenerate.i</t>
        </is>
      </c>
      <c r="H3406" t="n">
        <v>15</v>
      </c>
      <c r="M3406" t="inlineStr">
        <is>
          <t>normal</t>
        </is>
      </c>
      <c r="P3406" t="n">
        <v>12</v>
      </c>
    </row>
    <row r="3407" ht="14.25" customHeight="1" s="1306">
      <c r="A3407" t="inlineStr">
        <is>
          <t>Good</t>
        </is>
      </c>
      <c r="B3407" t="inlineStr">
        <is>
          <t>Medoran Forest</t>
        </is>
      </c>
      <c r="C3407" t="inlineStr">
        <is>
          <t>camouflaged elven ranger</t>
        </is>
      </c>
      <c r="D3407" t="inlineStr">
        <is>
          <t>silent treads</t>
        </is>
      </c>
      <c r="E3407" t="inlineStr">
        <is>
          <t>feet</t>
        </is>
      </c>
      <c r="F3407" t="inlineStr">
        <is>
          <t>leather</t>
        </is>
      </c>
      <c r="G3407" t="inlineStr">
        <is>
          <t>sneak.enhance.i</t>
        </is>
      </c>
      <c r="H3407" t="n">
        <v>15</v>
      </c>
      <c r="M3407" t="inlineStr">
        <is>
          <t>worse</t>
        </is>
      </c>
      <c r="P3407" t="n">
        <v>6</v>
      </c>
    </row>
    <row r="3408" ht="14.25" customHeight="1" s="1306">
      <c r="A3408" t="inlineStr">
        <is>
          <t>Good</t>
        </is>
      </c>
      <c r="B3408" t="inlineStr">
        <is>
          <t>Medoran Forest</t>
        </is>
      </c>
      <c r="C3408" t="inlineStr">
        <is>
          <t>camouflaged elven ranger</t>
        </is>
      </c>
      <c r="D3408" t="inlineStr">
        <is>
          <t>studded cowl of leaves</t>
        </is>
      </c>
      <c r="E3408" t="inlineStr">
        <is>
          <t>head</t>
        </is>
      </c>
      <c r="F3408" t="inlineStr">
        <is>
          <t>studded</t>
        </is>
      </c>
      <c r="G3408" t="inlineStr">
        <is>
          <t>sneak.enhance.i</t>
        </is>
      </c>
      <c r="H3408" t="n">
        <v>15</v>
      </c>
      <c r="M3408" t="inlineStr">
        <is>
          <t>normal</t>
        </is>
      </c>
      <c r="P3408" t="n">
        <v>9</v>
      </c>
    </row>
    <row r="3409" ht="14.25" customHeight="1" s="1306">
      <c r="A3409" t="inlineStr">
        <is>
          <t>Good</t>
        </is>
      </c>
      <c r="B3409" t="inlineStr">
        <is>
          <t>Medoran Forest</t>
        </is>
      </c>
      <c r="C3409" t="inlineStr">
        <is>
          <t>camouflaged elven ranger</t>
        </is>
      </c>
      <c r="D3409" t="inlineStr">
        <is>
          <t>fletcher's band</t>
        </is>
      </c>
      <c r="E3409" t="inlineStr">
        <is>
          <t>jewel</t>
        </is>
      </c>
      <c r="F3409" t="inlineStr">
        <is>
          <t>jewel</t>
        </is>
      </c>
      <c r="G3409" t="inlineStr">
        <is>
          <t>blur.ii</t>
        </is>
      </c>
      <c r="H3409" t="n">
        <v>15</v>
      </c>
      <c r="P3409" t="n">
        <v>1</v>
      </c>
    </row>
    <row r="3410" ht="14.25" customHeight="1" s="1306">
      <c r="A3410" t="inlineStr">
        <is>
          <t>Good</t>
        </is>
      </c>
      <c r="B3410" t="inlineStr">
        <is>
          <t>Medoran Forest</t>
        </is>
      </c>
      <c r="C3410" t="inlineStr">
        <is>
          <t>huge translucent forest wasp</t>
        </is>
      </c>
      <c r="D3410" t="inlineStr">
        <is>
          <t>embroidered boots of protection</t>
        </is>
      </c>
      <c r="E3410" t="inlineStr">
        <is>
          <t>feet</t>
        </is>
      </c>
      <c r="F3410" t="inlineStr">
        <is>
          <t>leather</t>
        </is>
      </c>
      <c r="G3410" t="inlineStr">
        <is>
          <t>protect.ii</t>
        </is>
      </c>
      <c r="H3410" t="n">
        <v>15</v>
      </c>
      <c r="M3410" t="inlineStr">
        <is>
          <t>worse</t>
        </is>
      </c>
      <c r="P3410" t="n">
        <v>6</v>
      </c>
    </row>
    <row r="3411" ht="14.25" customHeight="1" s="1306">
      <c r="A3411" t="inlineStr">
        <is>
          <t>Good</t>
        </is>
      </c>
      <c r="B3411" t="inlineStr">
        <is>
          <t>Medoran Forest</t>
        </is>
      </c>
      <c r="C3411" t="inlineStr">
        <is>
          <t>huge translucent forest wasp</t>
        </is>
      </c>
      <c r="D3411" t="inlineStr">
        <is>
          <t>black spiked leather gloves</t>
        </is>
      </c>
      <c r="E3411" t="inlineStr">
        <is>
          <t>hands</t>
        </is>
      </c>
      <c r="F3411" t="inlineStr">
        <is>
          <t>leather</t>
        </is>
      </c>
      <c r="G3411" t="inlineStr">
        <is>
          <t>strength.i</t>
        </is>
      </c>
      <c r="H3411" t="n">
        <v>15</v>
      </c>
      <c r="M3411" t="inlineStr">
        <is>
          <t>normal</t>
        </is>
      </c>
      <c r="P3411" t="n">
        <v>6</v>
      </c>
    </row>
    <row r="3412" ht="14.25" customHeight="1" s="1306">
      <c r="A3412" t="inlineStr">
        <is>
          <t>Good</t>
        </is>
      </c>
      <c r="B3412" t="inlineStr">
        <is>
          <t>Medoran Forest</t>
        </is>
      </c>
      <c r="C3412" t="inlineStr">
        <is>
          <t>hulking wart-covered forest troll</t>
        </is>
      </c>
      <c r="D3412" t="inlineStr">
        <is>
          <t>emblazoned leather chestpiece</t>
        </is>
      </c>
      <c r="E3412" t="inlineStr">
        <is>
          <t>body</t>
        </is>
      </c>
      <c r="F3412" t="inlineStr">
        <is>
          <t>leather</t>
        </is>
      </c>
      <c r="G3412" t="inlineStr">
        <is>
          <t>intelligence.i</t>
        </is>
      </c>
      <c r="H3412" t="n">
        <v>15</v>
      </c>
      <c r="M3412" t="inlineStr">
        <is>
          <t>much better</t>
        </is>
      </c>
      <c r="P3412" t="n">
        <v>12</v>
      </c>
    </row>
    <row r="3413" ht="14.25" customHeight="1" s="1306">
      <c r="A3413" t="inlineStr">
        <is>
          <t>Good</t>
        </is>
      </c>
      <c r="B3413" t="inlineStr">
        <is>
          <t>Medoran Forest</t>
        </is>
      </c>
      <c r="C3413" t="inlineStr">
        <is>
          <t>hulking wart-covered forest troll</t>
        </is>
      </c>
      <c r="D3413" t="inlineStr">
        <is>
          <t>warped scythe</t>
        </is>
      </c>
      <c r="E3413" t="inlineStr">
        <is>
          <t>weapon</t>
        </is>
      </c>
      <c r="F3413" t="inlineStr">
        <is>
          <t>slash 2h</t>
        </is>
      </c>
      <c r="H3413" t="n">
        <v>15</v>
      </c>
      <c r="I3413" t="inlineStr">
        <is>
          <t>very good</t>
        </is>
      </c>
      <c r="J3413" t="n">
        <v>4000</v>
      </c>
      <c r="K3413" t="inlineStr">
        <is>
          <t>sometimes</t>
        </is>
      </c>
      <c r="L3413" t="inlineStr">
        <is>
          <t>worse</t>
        </is>
      </c>
      <c r="P3413" t="n">
        <v>15</v>
      </c>
    </row>
    <row r="3414" ht="14.25" customHeight="1" s="1306">
      <c r="A3414" t="inlineStr">
        <is>
          <t>Good</t>
        </is>
      </c>
      <c r="B3414" t="inlineStr">
        <is>
          <t>Medoran Forest</t>
        </is>
      </c>
      <c r="C3414" t="inlineStr">
        <is>
          <t>massive black-furred bear</t>
        </is>
      </c>
      <c r="D3414" t="inlineStr">
        <is>
          <t>black-furred bear cape</t>
        </is>
      </c>
      <c r="E3414" t="inlineStr">
        <is>
          <t>cloak</t>
        </is>
      </c>
      <c r="F3414" t="inlineStr">
        <is>
          <t>cloth</t>
        </is>
      </c>
      <c r="G3414" t="inlineStr">
        <is>
          <t>strength.i</t>
        </is>
      </c>
      <c r="H3414" t="n">
        <v>15</v>
      </c>
      <c r="M3414" t="inlineStr">
        <is>
          <t>normal</t>
        </is>
      </c>
      <c r="P3414" t="n">
        <v>3</v>
      </c>
    </row>
    <row r="3415" ht="14.25" customHeight="1" s="1306">
      <c r="A3415" t="inlineStr">
        <is>
          <t>Good</t>
        </is>
      </c>
      <c r="B3415" t="inlineStr">
        <is>
          <t>Medoran Forest</t>
        </is>
      </c>
      <c r="C3415" t="inlineStr">
        <is>
          <t>massive black-furred bear</t>
        </is>
      </c>
      <c r="D3415" t="inlineStr">
        <is>
          <t>black spiked leather gloves</t>
        </is>
      </c>
      <c r="E3415" t="inlineStr">
        <is>
          <t>hands</t>
        </is>
      </c>
      <c r="F3415" t="inlineStr">
        <is>
          <t>leather</t>
        </is>
      </c>
      <c r="G3415" t="inlineStr">
        <is>
          <t>strength.i</t>
        </is>
      </c>
      <c r="H3415" t="n">
        <v>15</v>
      </c>
      <c r="M3415" t="inlineStr">
        <is>
          <t>normal</t>
        </is>
      </c>
      <c r="P3415" t="n">
        <v>6</v>
      </c>
    </row>
    <row r="3416" ht="14.25" customHeight="1" s="1306">
      <c r="A3416" t="inlineStr">
        <is>
          <t>Good</t>
        </is>
      </c>
      <c r="B3416" t="inlineStr">
        <is>
          <t>Medoran Forest</t>
        </is>
      </c>
      <c r="C3416" t="inlineStr">
        <is>
          <t>mean little gremlin</t>
        </is>
      </c>
      <c r="D3416" t="inlineStr">
        <is>
          <t>vestment of remorse</t>
        </is>
      </c>
      <c r="E3416" t="inlineStr">
        <is>
          <t>body</t>
        </is>
      </c>
      <c r="F3416" t="inlineStr">
        <is>
          <t>cloth</t>
        </is>
      </c>
      <c r="H3416" t="n">
        <v>15</v>
      </c>
      <c r="N3416" t="inlineStr">
        <is>
          <t>earth</t>
        </is>
      </c>
      <c r="O3416" t="n">
        <v>2</v>
      </c>
      <c r="P3416" t="n">
        <v>8</v>
      </c>
    </row>
    <row r="3417" ht="14.25" customHeight="1" s="1306">
      <c r="A3417" t="inlineStr">
        <is>
          <t>Good</t>
        </is>
      </c>
      <c r="B3417" t="inlineStr">
        <is>
          <t>Medoran Forest</t>
        </is>
      </c>
      <c r="C3417" t="inlineStr">
        <is>
          <t>mean little gremlin</t>
        </is>
      </c>
      <c r="D3417" t="inlineStr">
        <is>
          <t>crude wooden bulwark</t>
        </is>
      </c>
      <c r="E3417" t="inlineStr">
        <is>
          <t>shield</t>
        </is>
      </c>
      <c r="F3417" t="inlineStr">
        <is>
          <t>leather</t>
        </is>
      </c>
      <c r="G3417" t="inlineStr">
        <is>
          <t>shield.ii</t>
        </is>
      </c>
      <c r="H3417" t="n">
        <v>15</v>
      </c>
      <c r="M3417" t="inlineStr">
        <is>
          <t>normal</t>
        </is>
      </c>
      <c r="P3417" t="n">
        <v>12</v>
      </c>
    </row>
    <row r="3418" ht="14.25" customHeight="1" s="1306">
      <c r="A3418" t="inlineStr">
        <is>
          <t>Good</t>
        </is>
      </c>
      <c r="B3418" t="inlineStr">
        <is>
          <t>Medoran Forest</t>
        </is>
      </c>
      <c r="C3418" t="inlineStr">
        <is>
          <t>mean little gremlin</t>
        </is>
      </c>
      <c r="D3418" t="inlineStr">
        <is>
          <t>bloody scalping axe</t>
        </is>
      </c>
      <c r="E3418" t="inlineStr">
        <is>
          <t>weapon</t>
        </is>
      </c>
      <c r="F3418" t="inlineStr">
        <is>
          <t>slash 1h</t>
        </is>
      </c>
      <c r="H3418" t="n">
        <v>15</v>
      </c>
      <c r="I3418" t="inlineStr">
        <is>
          <t>good</t>
        </is>
      </c>
      <c r="P3418" t="n">
        <v>7</v>
      </c>
    </row>
    <row r="3419" ht="14.25" customHeight="1" s="1306">
      <c r="A3419" t="inlineStr">
        <is>
          <t>Good</t>
        </is>
      </c>
      <c r="B3419" t="inlineStr">
        <is>
          <t>Medoran Forest</t>
        </is>
      </c>
      <c r="C3419" t="inlineStr">
        <is>
          <t>shadowy blue mist-raven</t>
        </is>
      </c>
      <c r="D3419" t="inlineStr">
        <is>
          <t>chest of fog</t>
        </is>
      </c>
      <c r="E3419" t="inlineStr">
        <is>
          <t>body</t>
        </is>
      </c>
      <c r="F3419" t="inlineStr">
        <is>
          <t>cloth</t>
        </is>
      </c>
      <c r="G3419" t="inlineStr">
        <is>
          <t>blur.ii</t>
        </is>
      </c>
      <c r="H3419" t="n">
        <v>15</v>
      </c>
      <c r="M3419" t="inlineStr">
        <is>
          <t>normal</t>
        </is>
      </c>
      <c r="P3419" t="n">
        <v>8</v>
      </c>
    </row>
    <row r="3420" ht="14.25" customHeight="1" s="1306">
      <c r="A3420" t="inlineStr">
        <is>
          <t>Good</t>
        </is>
      </c>
      <c r="B3420" t="inlineStr">
        <is>
          <t>Medoran Forest</t>
        </is>
      </c>
      <c r="C3420" t="inlineStr">
        <is>
          <t>shadowy blue mist-raven</t>
        </is>
      </c>
      <c r="D3420" t="inlineStr">
        <is>
          <t>black spiked leather gloves</t>
        </is>
      </c>
      <c r="E3420" t="inlineStr">
        <is>
          <t>hands</t>
        </is>
      </c>
      <c r="F3420" t="inlineStr">
        <is>
          <t>leather</t>
        </is>
      </c>
      <c r="G3420" t="inlineStr">
        <is>
          <t>strength.i</t>
        </is>
      </c>
      <c r="H3420" t="n">
        <v>15</v>
      </c>
      <c r="M3420" t="inlineStr">
        <is>
          <t>normal</t>
        </is>
      </c>
      <c r="P3420" t="n">
        <v>6</v>
      </c>
    </row>
    <row r="3421" ht="14.25" customHeight="1" s="1306">
      <c r="A3421" t="inlineStr">
        <is>
          <t>Good</t>
        </is>
      </c>
      <c r="B3421" t="inlineStr">
        <is>
          <t>Medoran Forest</t>
        </is>
      </c>
      <c r="C3421" t="inlineStr">
        <is>
          <t>slithering evil-eyed cockatrice</t>
        </is>
      </c>
      <c r="D3421" t="inlineStr">
        <is>
          <t>cockatrice feathered headdress</t>
        </is>
      </c>
      <c r="E3421" t="inlineStr">
        <is>
          <t>head</t>
        </is>
      </c>
      <c r="F3421" t="inlineStr">
        <is>
          <t>cloth</t>
        </is>
      </c>
      <c r="G3421" t="inlineStr">
        <is>
          <t>strength.i</t>
        </is>
      </c>
      <c r="H3421" t="n">
        <v>15</v>
      </c>
      <c r="M3421" t="inlineStr">
        <is>
          <t>normal</t>
        </is>
      </c>
      <c r="P3421" t="n">
        <v>4</v>
      </c>
    </row>
    <row r="3422" ht="14.25" customHeight="1" s="1306">
      <c r="A3422" t="inlineStr">
        <is>
          <t>Good</t>
        </is>
      </c>
      <c r="B3422" t="inlineStr">
        <is>
          <t>Medoran Forest</t>
        </is>
      </c>
      <c r="C3422" t="inlineStr">
        <is>
          <t>verdant-mottled adult ettin</t>
        </is>
      </c>
      <c r="D3422" t="inlineStr">
        <is>
          <t>undead ettin armor</t>
        </is>
      </c>
      <c r="E3422" t="inlineStr">
        <is>
          <t>body</t>
        </is>
      </c>
      <c r="F3422" t="inlineStr">
        <is>
          <t>leather</t>
        </is>
      </c>
      <c r="G3422" t="inlineStr">
        <is>
          <t>evade.enhance.i</t>
        </is>
      </c>
      <c r="H3422" t="n">
        <v>15</v>
      </c>
      <c r="M3422" t="inlineStr">
        <is>
          <t>normal</t>
        </is>
      </c>
      <c r="P3422" t="n">
        <v>12</v>
      </c>
    </row>
    <row r="3423" ht="14.25" customHeight="1" s="1306">
      <c r="A3423" t="inlineStr">
        <is>
          <t>Good</t>
        </is>
      </c>
      <c r="B3423" t="inlineStr">
        <is>
          <t>Medoran Forest</t>
        </is>
      </c>
      <c r="C3423" t="inlineStr">
        <is>
          <t>verdant-mottled adult ettin</t>
        </is>
      </c>
      <c r="D3423" t="inlineStr">
        <is>
          <t>deepwood gauntlets</t>
        </is>
      </c>
      <c r="E3423" t="inlineStr">
        <is>
          <t>hands</t>
        </is>
      </c>
      <c r="F3423" t="inlineStr">
        <is>
          <t>studded</t>
        </is>
      </c>
      <c r="H3423" t="n">
        <v>15</v>
      </c>
      <c r="M3423" t="inlineStr">
        <is>
          <t>normal</t>
        </is>
      </c>
      <c r="N3423" t="inlineStr">
        <is>
          <t>cold</t>
        </is>
      </c>
      <c r="O3423" t="n">
        <v>2</v>
      </c>
      <c r="P3423" t="n">
        <v>9</v>
      </c>
    </row>
    <row r="3424" ht="14.25" customHeight="1" s="1306">
      <c r="A3424" t="inlineStr">
        <is>
          <t>Good</t>
        </is>
      </c>
      <c r="B3424" t="inlineStr">
        <is>
          <t>Medoran Forest</t>
        </is>
      </c>
      <c r="D3424" t="inlineStr">
        <is>
          <t>militia warmace</t>
        </is>
      </c>
      <c r="E3424" t="inlineStr">
        <is>
          <t>weapon</t>
        </is>
      </c>
      <c r="F3424" t="inlineStr">
        <is>
          <t>crush 2h</t>
        </is>
      </c>
      <c r="H3424" t="n">
        <v>20</v>
      </c>
      <c r="I3424" t="inlineStr">
        <is>
          <t>very good</t>
        </is>
      </c>
      <c r="P3424" t="n">
        <v>14</v>
      </c>
    </row>
    <row r="3425" ht="14.25" customHeight="1" s="1306">
      <c r="A3425" t="inlineStr">
        <is>
          <t>Good</t>
        </is>
      </c>
      <c r="B3425" t="inlineStr">
        <is>
          <t>Medoran Forest</t>
        </is>
      </c>
      <c r="C3425" t="inlineStr">
        <is>
          <t>verdant-mottled adult ettin</t>
        </is>
      </c>
      <c r="D3425" t="inlineStr">
        <is>
          <t>shortstaff of tormented visions</t>
        </is>
      </c>
      <c r="E3425" t="inlineStr">
        <is>
          <t>weapon</t>
        </is>
      </c>
      <c r="F3425" t="inlineStr">
        <is>
          <t>direct crush 1h</t>
        </is>
      </c>
      <c r="G3425" t="inlineStr">
        <is>
          <t>calamity.vision.crush</t>
        </is>
      </c>
      <c r="H3425" t="n">
        <v>25</v>
      </c>
      <c r="I3425" t="inlineStr">
        <is>
          <t>small</t>
        </is>
      </c>
      <c r="K3425" t="inlineStr">
        <is>
          <t>rarely</t>
        </is>
      </c>
      <c r="L3425" t="inlineStr">
        <is>
          <t>normal</t>
        </is>
      </c>
      <c r="P3425" t="n">
        <v>5</v>
      </c>
    </row>
    <row r="3426" ht="14.25" customHeight="1" s="1306">
      <c r="A3426" t="inlineStr">
        <is>
          <t>Good</t>
        </is>
      </c>
      <c r="B3426" t="inlineStr">
        <is>
          <t>Miller's Pointe</t>
        </is>
      </c>
      <c r="C3426" t="inlineStr">
        <is>
          <t>sea hermit</t>
        </is>
      </c>
      <c r="D3426" t="inlineStr">
        <is>
          <t>teardrop earring</t>
        </is>
      </c>
      <c r="E3426" t="inlineStr">
        <is>
          <t>jewel</t>
        </is>
      </c>
      <c r="F3426" t="inlineStr">
        <is>
          <t>jewel</t>
        </is>
      </c>
      <c r="H3426" t="n">
        <v>1</v>
      </c>
      <c r="N3426" t="inlineStr">
        <is>
          <t>water</t>
        </is>
      </c>
      <c r="O3426" t="n">
        <v>1</v>
      </c>
      <c r="P3426" t="n">
        <v>1</v>
      </c>
    </row>
    <row r="3427" ht="14.25" customHeight="1" s="1306">
      <c r="A3427" t="inlineStr">
        <is>
          <t>Good</t>
        </is>
      </c>
      <c r="B3427" t="inlineStr">
        <is>
          <t>Miller's Pointe</t>
        </is>
      </c>
      <c r="C3427" t="inlineStr">
        <is>
          <t>beachcomber</t>
        </is>
      </c>
      <c r="D3427" t="inlineStr">
        <is>
          <t>superior hunting bow</t>
        </is>
      </c>
      <c r="E3427" t="inlineStr">
        <is>
          <t>weapon</t>
        </is>
      </c>
      <c r="F3427" t="inlineStr">
        <is>
          <t>fired 2h</t>
        </is>
      </c>
      <c r="H3427" t="n">
        <v>10</v>
      </c>
      <c r="I3427" t="inlineStr">
        <is>
          <t>good</t>
        </is>
      </c>
      <c r="J3427" t="n">
        <v>3800</v>
      </c>
      <c r="K3427" t="inlineStr">
        <is>
          <t>sometimes</t>
        </is>
      </c>
      <c r="L3427" t="inlineStr">
        <is>
          <t>normal</t>
        </is>
      </c>
      <c r="P3427" t="n">
        <v>14</v>
      </c>
    </row>
    <row r="3428" ht="14.25" customHeight="1" s="1306">
      <c r="A3428" t="inlineStr">
        <is>
          <t>Good</t>
        </is>
      </c>
      <c r="B3428" t="inlineStr">
        <is>
          <t>Miller's Pointe</t>
        </is>
      </c>
      <c r="C3428" t="inlineStr">
        <is>
          <t>castaway</t>
        </is>
      </c>
      <c r="D3428" t="inlineStr">
        <is>
          <t>two-handed war mattock</t>
        </is>
      </c>
      <c r="E3428" t="inlineStr">
        <is>
          <t>weapon</t>
        </is>
      </c>
      <c r="F3428" t="inlineStr">
        <is>
          <t>crush 2h</t>
        </is>
      </c>
      <c r="H3428" t="n">
        <v>10</v>
      </c>
      <c r="I3428" t="inlineStr">
        <is>
          <t>good</t>
        </is>
      </c>
      <c r="K3428" t="inlineStr">
        <is>
          <t>often</t>
        </is>
      </c>
      <c r="L3428" t="inlineStr">
        <is>
          <t>normal</t>
        </is>
      </c>
      <c r="P3428" t="n">
        <v>15</v>
      </c>
    </row>
    <row r="3429" ht="14.25" customHeight="1" s="1306">
      <c r="A3429" t="inlineStr">
        <is>
          <t>Good</t>
        </is>
      </c>
      <c r="B3429" t="inlineStr">
        <is>
          <t>Miller's Pointe</t>
        </is>
      </c>
      <c r="C3429" t="inlineStr">
        <is>
          <t>castaway</t>
        </is>
      </c>
      <c r="D3429" t="inlineStr">
        <is>
          <t>sin cutlass</t>
        </is>
      </c>
      <c r="E3429" t="inlineStr">
        <is>
          <t>weapon</t>
        </is>
      </c>
      <c r="F3429" t="inlineStr">
        <is>
          <t>offhand slash 1h</t>
        </is>
      </c>
      <c r="H3429" t="n">
        <v>10</v>
      </c>
      <c r="I3429" t="inlineStr">
        <is>
          <t>small</t>
        </is>
      </c>
      <c r="J3429" t="n">
        <v>2700</v>
      </c>
      <c r="K3429" t="inlineStr">
        <is>
          <t>rarely</t>
        </is>
      </c>
      <c r="L3429" t="inlineStr">
        <is>
          <t>normal</t>
        </is>
      </c>
      <c r="P3429" t="n">
        <v>4</v>
      </c>
    </row>
    <row r="3430" ht="14.25" customHeight="1" s="1306">
      <c r="A3430" t="inlineStr">
        <is>
          <t>Good</t>
        </is>
      </c>
      <c r="B3430" t="inlineStr">
        <is>
          <t>Miller's Pointe</t>
        </is>
      </c>
      <c r="C3430" t="inlineStr">
        <is>
          <t>sand crab</t>
        </is>
      </c>
      <c r="D3430" t="inlineStr">
        <is>
          <t>slag hammer</t>
        </is>
      </c>
      <c r="E3430" t="inlineStr">
        <is>
          <t>weapon</t>
        </is>
      </c>
      <c r="F3430" t="inlineStr">
        <is>
          <t>crush 2h</t>
        </is>
      </c>
      <c r="H3430" t="n">
        <v>10</v>
      </c>
      <c r="I3430" t="inlineStr">
        <is>
          <t>good</t>
        </is>
      </c>
      <c r="K3430" t="inlineStr">
        <is>
          <t>sometimes</t>
        </is>
      </c>
      <c r="L3430" t="inlineStr">
        <is>
          <t>normal</t>
        </is>
      </c>
      <c r="P3430" t="n">
        <v>13</v>
      </c>
    </row>
    <row r="3431" ht="14.25" customHeight="1" s="1306">
      <c r="A3431" t="inlineStr">
        <is>
          <t>Good</t>
        </is>
      </c>
      <c r="B3431" t="inlineStr">
        <is>
          <t>Miller's Pointe</t>
        </is>
      </c>
      <c r="C3431" t="inlineStr">
        <is>
          <t>sea hermit</t>
        </is>
      </c>
      <c r="D3431" t="inlineStr">
        <is>
          <t>earthen sagewood staff</t>
        </is>
      </c>
      <c r="E3431" t="inlineStr">
        <is>
          <t>weapon</t>
        </is>
      </c>
      <c r="F3431" t="inlineStr">
        <is>
          <t>parry staff</t>
        </is>
      </c>
      <c r="H3431" t="n">
        <v>10</v>
      </c>
      <c r="I3431" t="inlineStr">
        <is>
          <t>small</t>
        </is>
      </c>
      <c r="J3431" t="n">
        <v>3500</v>
      </c>
      <c r="L3431" t="inlineStr">
        <is>
          <t>normal</t>
        </is>
      </c>
      <c r="M3431" t="inlineStr">
        <is>
          <t>better</t>
        </is>
      </c>
      <c r="P3431" t="n">
        <v>18</v>
      </c>
    </row>
    <row r="3432" ht="14.25" customHeight="1" s="1306">
      <c r="A3432" t="inlineStr">
        <is>
          <t>Good</t>
        </is>
      </c>
      <c r="B3432" t="inlineStr">
        <is>
          <t>Miller's Pointe</t>
        </is>
      </c>
      <c r="C3432" t="inlineStr">
        <is>
          <t>sea hermit</t>
        </is>
      </c>
      <c r="D3432" t="inlineStr">
        <is>
          <t>sandstone gargoyle helm</t>
        </is>
      </c>
      <c r="E3432" t="inlineStr">
        <is>
          <t>head</t>
        </is>
      </c>
      <c r="F3432" t="inlineStr">
        <is>
          <t>leather</t>
        </is>
      </c>
      <c r="G3432" t="inlineStr">
        <is>
          <t>shield.ii</t>
        </is>
      </c>
      <c r="H3432" t="n">
        <v>15</v>
      </c>
      <c r="M3432" t="inlineStr">
        <is>
          <t>normal</t>
        </is>
      </c>
      <c r="P3432" t="n">
        <v>6</v>
      </c>
    </row>
    <row r="3433" ht="14.25" customHeight="1" s="1306">
      <c r="A3433" t="inlineStr">
        <is>
          <t>Good</t>
        </is>
      </c>
      <c r="B3433" t="inlineStr">
        <is>
          <t>Miller's Pointe</t>
        </is>
      </c>
      <c r="C3433" t="inlineStr">
        <is>
          <t>spyder-fiend</t>
        </is>
      </c>
      <c r="D3433" t="inlineStr">
        <is>
          <t>squirrel-pelt leggings</t>
        </is>
      </c>
      <c r="E3433" t="inlineStr">
        <is>
          <t>legs</t>
        </is>
      </c>
      <c r="F3433" t="inlineStr">
        <is>
          <t>cloth</t>
        </is>
      </c>
      <c r="G3433" t="inlineStr">
        <is>
          <t>shield.ii</t>
        </is>
      </c>
      <c r="H3433" t="n">
        <v>15</v>
      </c>
      <c r="P3433" t="n">
        <v>6</v>
      </c>
    </row>
    <row r="3434" ht="14.25" customHeight="1" s="1306">
      <c r="A3434" t="inlineStr">
        <is>
          <t>Good</t>
        </is>
      </c>
      <c r="B3434" t="inlineStr">
        <is>
          <t>Miller's Pointe</t>
        </is>
      </c>
      <c r="C3434" t="inlineStr">
        <is>
          <t>spyder-fiend</t>
        </is>
      </c>
      <c r="D3434" t="inlineStr">
        <is>
          <t>studded ebony and silver gloves</t>
        </is>
      </c>
      <c r="E3434" t="inlineStr">
        <is>
          <t>hands</t>
        </is>
      </c>
      <c r="F3434" t="inlineStr">
        <is>
          <t>leather</t>
        </is>
      </c>
      <c r="G3434" t="inlineStr">
        <is>
          <t>direct.enhance.i</t>
        </is>
      </c>
      <c r="H3434" t="n">
        <v>15</v>
      </c>
      <c r="M3434" t="inlineStr">
        <is>
          <t>normal</t>
        </is>
      </c>
      <c r="P3434" t="n">
        <v>6</v>
      </c>
    </row>
    <row r="3435" ht="14.25" customHeight="1" s="1306">
      <c r="A3435" t="inlineStr">
        <is>
          <t>Good</t>
        </is>
      </c>
      <c r="B3435" t="inlineStr">
        <is>
          <t>Mountain Caves</t>
        </is>
      </c>
      <c r="C3435" t="inlineStr">
        <is>
          <t>dark goblin</t>
        </is>
      </c>
      <c r="D3435" t="inlineStr">
        <is>
          <t>midnight black boots</t>
        </is>
      </c>
      <c r="E3435" t="inlineStr">
        <is>
          <t>feet</t>
        </is>
      </c>
      <c r="F3435" t="inlineStr">
        <is>
          <t>plate</t>
        </is>
      </c>
      <c r="H3435" t="n">
        <v>1</v>
      </c>
      <c r="M3435" t="inlineStr">
        <is>
          <t>normal</t>
        </is>
      </c>
      <c r="P3435" t="n">
        <v>14</v>
      </c>
    </row>
    <row r="3436" ht="14.25" customHeight="1" s="1306">
      <c r="A3436" t="inlineStr">
        <is>
          <t>Good</t>
        </is>
      </c>
      <c r="B3436" t="inlineStr">
        <is>
          <t>Mountain Caves</t>
        </is>
      </c>
      <c r="C3436" t="inlineStr">
        <is>
          <t>demented dwarf</t>
        </is>
      </c>
      <c r="D3436" t="inlineStr">
        <is>
          <t>azure ringmail boots</t>
        </is>
      </c>
      <c r="E3436" t="inlineStr">
        <is>
          <t>feet</t>
        </is>
      </c>
      <c r="F3436" t="inlineStr">
        <is>
          <t>studded</t>
        </is>
      </c>
      <c r="H3436" t="n">
        <v>1</v>
      </c>
      <c r="M3436" t="inlineStr">
        <is>
          <t>normal</t>
        </is>
      </c>
      <c r="P3436" t="n">
        <v>9</v>
      </c>
    </row>
    <row r="3437" ht="14.25" customHeight="1" s="1306">
      <c r="A3437" t="inlineStr">
        <is>
          <t>Good</t>
        </is>
      </c>
      <c r="B3437" t="inlineStr">
        <is>
          <t>Mountain Caves</t>
        </is>
      </c>
      <c r="C3437" t="inlineStr">
        <is>
          <t>dark goblin</t>
        </is>
      </c>
      <c r="D3437" t="inlineStr">
        <is>
          <t>hefty battleworn mace</t>
        </is>
      </c>
      <c r="E3437" t="inlineStr">
        <is>
          <t>weapon</t>
        </is>
      </c>
      <c r="F3437" t="inlineStr">
        <is>
          <t>crush 2h</t>
        </is>
      </c>
      <c r="H3437" t="n">
        <v>10</v>
      </c>
      <c r="I3437" t="inlineStr">
        <is>
          <t>good</t>
        </is>
      </c>
      <c r="K3437" t="inlineStr">
        <is>
          <t>sometimes</t>
        </is>
      </c>
      <c r="L3437" t="inlineStr">
        <is>
          <t>normal</t>
        </is>
      </c>
      <c r="P3437" t="n">
        <v>12</v>
      </c>
    </row>
    <row r="3438" ht="14.25" customHeight="1" s="1306">
      <c r="A3438" t="inlineStr">
        <is>
          <t>Good</t>
        </is>
      </c>
      <c r="B3438" t="inlineStr">
        <is>
          <t>Mountain Caves</t>
        </is>
      </c>
      <c r="C3438" t="inlineStr">
        <is>
          <t>dark goblin</t>
        </is>
      </c>
      <c r="D3438" t="inlineStr">
        <is>
          <t>gushing shard</t>
        </is>
      </c>
      <c r="E3438" t="inlineStr">
        <is>
          <t>weapon</t>
        </is>
      </c>
      <c r="F3438" t="inlineStr">
        <is>
          <t>direct thrust 1h</t>
        </is>
      </c>
      <c r="G3438" t="inlineStr">
        <is>
          <t>water.shower.thrust</t>
        </is>
      </c>
      <c r="H3438" t="n">
        <v>10</v>
      </c>
      <c r="I3438" t="inlineStr">
        <is>
          <t>small</t>
        </is>
      </c>
      <c r="K3438" t="inlineStr">
        <is>
          <t>rarely</t>
        </is>
      </c>
      <c r="L3438" t="inlineStr">
        <is>
          <t>normal</t>
        </is>
      </c>
      <c r="N3438" t="inlineStr">
        <is>
          <t>water</t>
        </is>
      </c>
      <c r="O3438" t="n">
        <v>1</v>
      </c>
      <c r="P3438" t="n">
        <v>4</v>
      </c>
    </row>
    <row r="3439" ht="14.25" customHeight="1" s="1306">
      <c r="A3439" t="inlineStr">
        <is>
          <t>Good</t>
        </is>
      </c>
      <c r="B3439" t="inlineStr">
        <is>
          <t>Mountain Caves</t>
        </is>
      </c>
      <c r="C3439" t="inlineStr">
        <is>
          <t>demented dwarf</t>
        </is>
      </c>
      <c r="D3439" t="inlineStr">
        <is>
          <t>blackened struck bastard sword</t>
        </is>
      </c>
      <c r="E3439" t="inlineStr">
        <is>
          <t>weapon</t>
        </is>
      </c>
      <c r="F3439" t="inlineStr">
        <is>
          <t>direct slash 1h</t>
        </is>
      </c>
      <c r="G3439" t="inlineStr">
        <is>
          <t>charged.arc.slash</t>
        </is>
      </c>
      <c r="H3439" t="n">
        <v>10</v>
      </c>
      <c r="I3439" t="inlineStr">
        <is>
          <t>small</t>
        </is>
      </c>
      <c r="K3439" t="inlineStr">
        <is>
          <t>rarely</t>
        </is>
      </c>
      <c r="L3439" t="inlineStr">
        <is>
          <t>normal</t>
        </is>
      </c>
      <c r="P3439" t="n">
        <v>3</v>
      </c>
    </row>
    <row r="3440" ht="14.25" customHeight="1" s="1306">
      <c r="A3440" t="inlineStr">
        <is>
          <t>Good</t>
        </is>
      </c>
      <c r="B3440" t="inlineStr">
        <is>
          <t>Mountain Caves</t>
        </is>
      </c>
      <c r="C3440" t="inlineStr">
        <is>
          <t>striped fire cat</t>
        </is>
      </c>
      <c r="D3440" t="inlineStr">
        <is>
          <t>fiery fang</t>
        </is>
      </c>
      <c r="E3440" t="inlineStr">
        <is>
          <t>weapon</t>
        </is>
      </c>
      <c r="F3440" t="inlineStr">
        <is>
          <t>offhand thrust 1h</t>
        </is>
      </c>
      <c r="H3440" t="n">
        <v>10</v>
      </c>
      <c r="I3440" t="inlineStr">
        <is>
          <t>small</t>
        </is>
      </c>
      <c r="K3440" t="inlineStr">
        <is>
          <t>sometimes</t>
        </is>
      </c>
      <c r="L3440" t="inlineStr">
        <is>
          <t>normal</t>
        </is>
      </c>
      <c r="N3440" t="inlineStr">
        <is>
          <t>fire</t>
        </is>
      </c>
      <c r="O3440" t="n">
        <v>1</v>
      </c>
      <c r="P3440" t="n">
        <v>6</v>
      </c>
    </row>
    <row r="3441" ht="14.25" customHeight="1" s="1306">
      <c r="A3441" t="inlineStr">
        <is>
          <t>Good</t>
        </is>
      </c>
      <c r="B3441" t="inlineStr">
        <is>
          <t>Mountain Caves</t>
        </is>
      </c>
      <c r="C3441" t="inlineStr">
        <is>
          <t>dark goblin</t>
        </is>
      </c>
      <c r="D3441" t="inlineStr">
        <is>
          <t>ogre magi staff</t>
        </is>
      </c>
      <c r="E3441" t="inlineStr">
        <is>
          <t>weapon</t>
        </is>
      </c>
      <c r="F3441" t="inlineStr">
        <is>
          <t>direct crush 2h</t>
        </is>
      </c>
      <c r="G3441" t="inlineStr">
        <is>
          <t>flame.roots</t>
        </is>
      </c>
      <c r="H3441" t="n">
        <v>13</v>
      </c>
      <c r="I3441" t="inlineStr">
        <is>
          <t>small</t>
        </is>
      </c>
      <c r="J3441" t="n">
        <v>3000</v>
      </c>
      <c r="K3441" t="inlineStr">
        <is>
          <t>sometimes</t>
        </is>
      </c>
      <c r="L3441" t="inlineStr">
        <is>
          <t>normal</t>
        </is>
      </c>
      <c r="P3441" t="n">
        <v>8</v>
      </c>
    </row>
    <row r="3442" ht="14.25" customHeight="1" s="1306">
      <c r="A3442" t="inlineStr">
        <is>
          <t>Good</t>
        </is>
      </c>
      <c r="B3442" t="inlineStr">
        <is>
          <t>Mountain Caves</t>
        </is>
      </c>
      <c r="C3442" t="inlineStr">
        <is>
          <t>blue-scaled lizardman</t>
        </is>
      </c>
      <c r="D3442" t="inlineStr">
        <is>
          <t>frost sabre</t>
        </is>
      </c>
      <c r="E3442" t="inlineStr">
        <is>
          <t>weapon</t>
        </is>
      </c>
      <c r="F3442" t="inlineStr">
        <is>
          <t>offhand slash 1h</t>
        </is>
      </c>
      <c r="H3442" t="n">
        <v>15</v>
      </c>
      <c r="I3442" t="inlineStr">
        <is>
          <t>good</t>
        </is>
      </c>
      <c r="J3442" t="n">
        <v>2800</v>
      </c>
      <c r="K3442" t="inlineStr">
        <is>
          <t>rarely</t>
        </is>
      </c>
      <c r="L3442" t="inlineStr">
        <is>
          <t>normal</t>
        </is>
      </c>
      <c r="N3442" t="inlineStr">
        <is>
          <t>cold</t>
        </is>
      </c>
      <c r="O3442" t="n">
        <v>1</v>
      </c>
      <c r="P3442" t="n">
        <v>4</v>
      </c>
    </row>
    <row r="3443" ht="14.25" customHeight="1" s="1306">
      <c r="A3443" t="inlineStr">
        <is>
          <t>Good</t>
        </is>
      </c>
      <c r="B3443" t="inlineStr">
        <is>
          <t>Mountain Caves</t>
        </is>
      </c>
      <c r="C3443" t="inlineStr">
        <is>
          <t>blue-scaled lizardman</t>
        </is>
      </c>
      <c r="D3443" t="inlineStr">
        <is>
          <t>shiny ebony warfists</t>
        </is>
      </c>
      <c r="E3443" t="inlineStr">
        <is>
          <t>hands</t>
        </is>
      </c>
      <c r="F3443" t="inlineStr">
        <is>
          <t>plate</t>
        </is>
      </c>
      <c r="G3443" t="inlineStr">
        <is>
          <t>agility.i</t>
        </is>
      </c>
      <c r="H3443" t="n">
        <v>15</v>
      </c>
      <c r="M3443" t="inlineStr">
        <is>
          <t>normal</t>
        </is>
      </c>
      <c r="P3443" t="n">
        <v>14</v>
      </c>
    </row>
    <row r="3444" ht="14.25" customHeight="1" s="1306">
      <c r="A3444" t="inlineStr">
        <is>
          <t>Good</t>
        </is>
      </c>
      <c r="B3444" t="inlineStr">
        <is>
          <t>Mountain Caves</t>
        </is>
      </c>
      <c r="C3444" t="inlineStr">
        <is>
          <t>cave troll</t>
        </is>
      </c>
      <c r="D3444" t="inlineStr">
        <is>
          <t>fiery red backsword</t>
        </is>
      </c>
      <c r="E3444" t="inlineStr">
        <is>
          <t>weapon</t>
        </is>
      </c>
      <c r="F3444" t="inlineStr">
        <is>
          <t>direct slash 1h</t>
        </is>
      </c>
      <c r="G3444" t="inlineStr">
        <is>
          <t>magma.bomb.slash</t>
        </is>
      </c>
      <c r="H3444" t="n">
        <v>15</v>
      </c>
      <c r="I3444" t="inlineStr">
        <is>
          <t>small</t>
        </is>
      </c>
      <c r="K3444" t="inlineStr">
        <is>
          <t>rarely</t>
        </is>
      </c>
      <c r="L3444" t="inlineStr">
        <is>
          <t>normal</t>
        </is>
      </c>
      <c r="P3444" t="n">
        <v>3</v>
      </c>
    </row>
    <row r="3445" ht="14.25" customHeight="1" s="1306">
      <c r="A3445" t="inlineStr">
        <is>
          <t>Good</t>
        </is>
      </c>
      <c r="B3445" t="inlineStr">
        <is>
          <t>Mountain Caves</t>
        </is>
      </c>
      <c r="C3445" t="inlineStr">
        <is>
          <t>cave troll</t>
        </is>
      </c>
      <c r="D3445" t="inlineStr">
        <is>
          <t>strong leather helm</t>
        </is>
      </c>
      <c r="E3445" t="inlineStr">
        <is>
          <t>head</t>
        </is>
      </c>
      <c r="F3445" t="inlineStr">
        <is>
          <t>leather</t>
        </is>
      </c>
      <c r="G3445" t="inlineStr">
        <is>
          <t>strength.i</t>
        </is>
      </c>
      <c r="H3445" t="n">
        <v>15</v>
      </c>
      <c r="M3445" t="inlineStr">
        <is>
          <t>normal</t>
        </is>
      </c>
      <c r="P3445" t="n">
        <v>6</v>
      </c>
    </row>
    <row r="3446" ht="14.25" customHeight="1" s="1306">
      <c r="A3446" t="inlineStr">
        <is>
          <t>Good</t>
        </is>
      </c>
      <c r="B3446" t="inlineStr">
        <is>
          <t>Mountain Caves</t>
        </is>
      </c>
      <c r="C3446" t="inlineStr">
        <is>
          <t>cave troll</t>
        </is>
      </c>
      <c r="D3446" t="inlineStr">
        <is>
          <t>casque of mountains</t>
        </is>
      </c>
      <c r="E3446" t="inlineStr">
        <is>
          <t>head</t>
        </is>
      </c>
      <c r="F3446" t="inlineStr">
        <is>
          <t>plate</t>
        </is>
      </c>
      <c r="G3446" t="inlineStr">
        <is>
          <t>strength.i</t>
        </is>
      </c>
      <c r="H3446" t="n">
        <v>15</v>
      </c>
      <c r="M3446" t="inlineStr">
        <is>
          <t>normal</t>
        </is>
      </c>
      <c r="P3446" t="n">
        <v>14</v>
      </c>
    </row>
    <row r="3447" ht="14.25" customHeight="1" s="1306">
      <c r="A3447" t="inlineStr">
        <is>
          <t>Good</t>
        </is>
      </c>
      <c r="B3447" t="inlineStr">
        <is>
          <t>Mountain Caves</t>
        </is>
      </c>
      <c r="C3447" t="inlineStr">
        <is>
          <t>cave troll</t>
        </is>
      </c>
      <c r="D3447" t="inlineStr">
        <is>
          <t>sharpened fungus spike</t>
        </is>
      </c>
      <c r="E3447" t="inlineStr">
        <is>
          <t>weapon</t>
        </is>
      </c>
      <c r="F3447" t="inlineStr">
        <is>
          <t>thrust 1h</t>
        </is>
      </c>
      <c r="G3447" t="inlineStr">
        <is>
          <t>weapon.disease.ii</t>
        </is>
      </c>
      <c r="H3447" t="n">
        <v>15</v>
      </c>
      <c r="I3447" t="inlineStr">
        <is>
          <t>good</t>
        </is>
      </c>
      <c r="L3447" t="inlineStr">
        <is>
          <t>normal</t>
        </is>
      </c>
      <c r="P3447" t="n">
        <v>7</v>
      </c>
    </row>
    <row r="3448" ht="14.25" customHeight="1" s="1306">
      <c r="A3448" t="inlineStr">
        <is>
          <t>Good</t>
        </is>
      </c>
      <c r="B3448" t="inlineStr">
        <is>
          <t>Mountain Caves</t>
        </is>
      </c>
      <c r="C3448" t="inlineStr">
        <is>
          <t>dark dwarven mageguard</t>
        </is>
      </c>
      <c r="D3448" t="inlineStr">
        <is>
          <t>silver edged black tunic</t>
        </is>
      </c>
      <c r="E3448" t="inlineStr">
        <is>
          <t>body</t>
        </is>
      </c>
      <c r="F3448" t="inlineStr">
        <is>
          <t>cloth</t>
        </is>
      </c>
      <c r="G3448" t="inlineStr">
        <is>
          <t>sneak.enhance.i</t>
        </is>
      </c>
      <c r="H3448" t="n">
        <v>15</v>
      </c>
      <c r="M3448" t="inlineStr">
        <is>
          <t>worse</t>
        </is>
      </c>
      <c r="P3448" t="n">
        <v>8</v>
      </c>
    </row>
    <row r="3449" ht="14.25" customHeight="1" s="1306">
      <c r="A3449" t="inlineStr">
        <is>
          <t>Good</t>
        </is>
      </c>
      <c r="B3449" t="inlineStr">
        <is>
          <t>Mountain Caves</t>
        </is>
      </c>
      <c r="C3449" t="inlineStr">
        <is>
          <t>dark dwarven mageguard</t>
        </is>
      </c>
      <c r="D3449" t="inlineStr">
        <is>
          <t>pair of arcane warboots</t>
        </is>
      </c>
      <c r="E3449" t="inlineStr">
        <is>
          <t>feet</t>
        </is>
      </c>
      <c r="F3449" t="inlineStr">
        <is>
          <t>plate</t>
        </is>
      </c>
      <c r="G3449" t="inlineStr">
        <is>
          <t>intelligence.i</t>
        </is>
      </c>
      <c r="H3449" t="n">
        <v>15</v>
      </c>
      <c r="P3449" t="n">
        <v>14</v>
      </c>
    </row>
    <row r="3450" ht="14.25" customHeight="1" s="1306">
      <c r="A3450" t="inlineStr">
        <is>
          <t>Good</t>
        </is>
      </c>
      <c r="B3450" t="inlineStr">
        <is>
          <t>Mountain Caves</t>
        </is>
      </c>
      <c r="C3450" t="inlineStr">
        <is>
          <t>dark dwarven miner</t>
        </is>
      </c>
      <c r="D3450" t="inlineStr">
        <is>
          <t>runestaff of mysticism</t>
        </is>
      </c>
      <c r="E3450" t="inlineStr">
        <is>
          <t>weapon</t>
        </is>
      </c>
      <c r="F3450" t="inlineStr">
        <is>
          <t>direct crush 2h</t>
        </is>
      </c>
      <c r="G3450" t="inlineStr">
        <is>
          <t>icicle.rain</t>
        </is>
      </c>
      <c r="H3450" t="n">
        <v>15</v>
      </c>
      <c r="I3450" t="inlineStr">
        <is>
          <t>small</t>
        </is>
      </c>
      <c r="J3450" t="n">
        <v>3400</v>
      </c>
      <c r="K3450" t="inlineStr">
        <is>
          <t>sometimes</t>
        </is>
      </c>
      <c r="L3450" t="inlineStr">
        <is>
          <t>normal</t>
        </is>
      </c>
      <c r="P3450" t="n">
        <v>11</v>
      </c>
    </row>
    <row r="3451" ht="14.25" customHeight="1" s="1306">
      <c r="A3451" t="inlineStr">
        <is>
          <t>Good</t>
        </is>
      </c>
      <c r="B3451" t="inlineStr">
        <is>
          <t>Mountain Caves</t>
        </is>
      </c>
      <c r="C3451" t="inlineStr">
        <is>
          <t>dark dwarven miner</t>
        </is>
      </c>
      <c r="D3451" t="inlineStr">
        <is>
          <t>pair of trollkickers</t>
        </is>
      </c>
      <c r="E3451" t="inlineStr">
        <is>
          <t>feet</t>
        </is>
      </c>
      <c r="F3451" t="inlineStr">
        <is>
          <t>plate</t>
        </is>
      </c>
      <c r="G3451" t="inlineStr">
        <is>
          <t>shield.ii</t>
        </is>
      </c>
      <c r="H3451" t="n">
        <v>15</v>
      </c>
      <c r="M3451" t="inlineStr">
        <is>
          <t>normal</t>
        </is>
      </c>
      <c r="P3451" t="n">
        <v>14</v>
      </c>
    </row>
    <row r="3452" ht="14.25" customHeight="1" s="1306">
      <c r="A3452" t="inlineStr">
        <is>
          <t>Good</t>
        </is>
      </c>
      <c r="B3452" t="inlineStr">
        <is>
          <t>Mountain Caves</t>
        </is>
      </c>
      <c r="C3452" t="inlineStr">
        <is>
          <t>dark dwarven miner</t>
        </is>
      </c>
      <c r="D3452" t="inlineStr">
        <is>
          <t>dwarven-runed spear</t>
        </is>
      </c>
      <c r="E3452" t="inlineStr">
        <is>
          <t>weapon</t>
        </is>
      </c>
      <c r="F3452" t="inlineStr">
        <is>
          <t>thrust 2h</t>
        </is>
      </c>
      <c r="H3452" t="n">
        <v>15</v>
      </c>
      <c r="I3452" t="inlineStr">
        <is>
          <t>good</t>
        </is>
      </c>
      <c r="K3452" t="inlineStr">
        <is>
          <t>sometimes</t>
        </is>
      </c>
      <c r="L3452" t="inlineStr">
        <is>
          <t>normal</t>
        </is>
      </c>
      <c r="P3452" t="n">
        <v>12</v>
      </c>
    </row>
    <row r="3453" ht="14.25" customHeight="1" s="1306">
      <c r="A3453" t="inlineStr">
        <is>
          <t>Good</t>
        </is>
      </c>
      <c r="B3453" t="inlineStr">
        <is>
          <t>Mountain Caves</t>
        </is>
      </c>
      <c r="C3453" t="inlineStr">
        <is>
          <t>dark dwarven sentry</t>
        </is>
      </c>
      <c r="D3453" t="inlineStr">
        <is>
          <t>warscout's gauntlets</t>
        </is>
      </c>
      <c r="E3453" t="inlineStr">
        <is>
          <t>hands</t>
        </is>
      </c>
      <c r="F3453" t="inlineStr">
        <is>
          <t>plate</t>
        </is>
      </c>
      <c r="G3453" t="inlineStr">
        <is>
          <t>sneak.enhance.i</t>
        </is>
      </c>
      <c r="H3453" t="n">
        <v>15</v>
      </c>
      <c r="M3453" t="inlineStr">
        <is>
          <t>normal</t>
        </is>
      </c>
      <c r="P3453" t="n">
        <v>14</v>
      </c>
    </row>
    <row r="3454" ht="14.25" customHeight="1" s="1306">
      <c r="A3454" t="inlineStr">
        <is>
          <t>Good</t>
        </is>
      </c>
      <c r="B3454" t="inlineStr">
        <is>
          <t>Mountain Caves</t>
        </is>
      </c>
      <c r="C3454" t="inlineStr">
        <is>
          <t>dark dwarven sentry</t>
        </is>
      </c>
      <c r="D3454" t="inlineStr">
        <is>
          <t>worn studded scout's cloak</t>
        </is>
      </c>
      <c r="E3454" t="inlineStr">
        <is>
          <t>cloak</t>
        </is>
      </c>
      <c r="F3454" t="inlineStr">
        <is>
          <t>studded</t>
        </is>
      </c>
      <c r="G3454" t="inlineStr">
        <is>
          <t>evade.enhance.i</t>
        </is>
      </c>
      <c r="H3454" t="n">
        <v>15</v>
      </c>
      <c r="M3454" t="inlineStr">
        <is>
          <t>normal</t>
        </is>
      </c>
      <c r="P3454" t="n">
        <v>7</v>
      </c>
    </row>
    <row r="3455" ht="14.25" customHeight="1" s="1306">
      <c r="A3455" t="inlineStr">
        <is>
          <t>Good</t>
        </is>
      </c>
      <c r="B3455" t="inlineStr">
        <is>
          <t>Mountain Caves</t>
        </is>
      </c>
      <c r="C3455" t="inlineStr">
        <is>
          <t>dark dwarven stonemason</t>
        </is>
      </c>
      <c r="D3455" t="inlineStr">
        <is>
          <t>master craftsman's hammer of crushing</t>
        </is>
      </c>
      <c r="E3455" t="inlineStr">
        <is>
          <t>weapon</t>
        </is>
      </c>
      <c r="F3455" t="inlineStr">
        <is>
          <t>offhand crush 1h</t>
        </is>
      </c>
      <c r="H3455" t="n">
        <v>15</v>
      </c>
      <c r="I3455" t="inlineStr">
        <is>
          <t>good</t>
        </is>
      </c>
      <c r="K3455" t="inlineStr">
        <is>
          <t>sometimes</t>
        </is>
      </c>
      <c r="L3455" t="inlineStr">
        <is>
          <t>normal</t>
        </is>
      </c>
      <c r="P3455" t="n">
        <v>7</v>
      </c>
    </row>
    <row r="3456" ht="14.25" customHeight="1" s="1306">
      <c r="A3456" t="inlineStr">
        <is>
          <t>Good</t>
        </is>
      </c>
      <c r="B3456" t="inlineStr">
        <is>
          <t>Mountain Caves</t>
        </is>
      </c>
      <c r="C3456" t="inlineStr">
        <is>
          <t>dark dwarven stonemason</t>
        </is>
      </c>
      <c r="D3456" t="inlineStr">
        <is>
          <t>cracked stone armor</t>
        </is>
      </c>
      <c r="E3456" t="inlineStr">
        <is>
          <t>body</t>
        </is>
      </c>
      <c r="F3456" t="inlineStr">
        <is>
          <t>plate</t>
        </is>
      </c>
      <c r="G3456" t="inlineStr">
        <is>
          <t>strength.i</t>
        </is>
      </c>
      <c r="H3456" t="n">
        <v>15</v>
      </c>
      <c r="M3456" t="inlineStr">
        <is>
          <t>normal</t>
        </is>
      </c>
      <c r="P3456" t="n">
        <v>23</v>
      </c>
    </row>
    <row r="3457" ht="14.25" customHeight="1" s="1306">
      <c r="A3457" t="inlineStr">
        <is>
          <t>Good</t>
        </is>
      </c>
      <c r="B3457" t="inlineStr">
        <is>
          <t>Mountain Caves</t>
        </is>
      </c>
      <c r="C3457" t="inlineStr">
        <is>
          <t>dark dwarven stonemason</t>
        </is>
      </c>
      <c r="D3457" t="inlineStr">
        <is>
          <t>furious obsidian gloves</t>
        </is>
      </c>
      <c r="E3457" t="inlineStr">
        <is>
          <t>hands</t>
        </is>
      </c>
      <c r="F3457" t="inlineStr">
        <is>
          <t>plate</t>
        </is>
      </c>
      <c r="G3457" t="inlineStr">
        <is>
          <t>strength.i</t>
        </is>
      </c>
      <c r="H3457" t="n">
        <v>15</v>
      </c>
      <c r="M3457" t="inlineStr">
        <is>
          <t>normal</t>
        </is>
      </c>
      <c r="P3457" t="n">
        <v>14</v>
      </c>
    </row>
    <row r="3458" ht="14.25" customHeight="1" s="1306">
      <c r="A3458" t="inlineStr">
        <is>
          <t>Good</t>
        </is>
      </c>
      <c r="B3458" t="inlineStr">
        <is>
          <t>Mountain Caves</t>
        </is>
      </c>
      <c r="C3458" t="inlineStr">
        <is>
          <t>dark dwarven stonemason</t>
        </is>
      </c>
      <c r="D3458" t="inlineStr">
        <is>
          <t>brightly glowing gold band</t>
        </is>
      </c>
      <c r="E3458" t="inlineStr">
        <is>
          <t>jewel</t>
        </is>
      </c>
      <c r="F3458" t="inlineStr">
        <is>
          <t>jewel</t>
        </is>
      </c>
      <c r="G3458" t="inlineStr">
        <is>
          <t>shield.ii</t>
        </is>
      </c>
      <c r="H3458" t="n">
        <v>15</v>
      </c>
      <c r="P3458" t="n">
        <v>1</v>
      </c>
    </row>
    <row r="3459" ht="14.25" customHeight="1" s="1306">
      <c r="A3459" t="inlineStr">
        <is>
          <t>Good</t>
        </is>
      </c>
      <c r="B3459" t="inlineStr">
        <is>
          <t>Mountain Caves</t>
        </is>
      </c>
      <c r="C3459" t="inlineStr">
        <is>
          <t>dark iron golem</t>
        </is>
      </c>
      <c r="D3459" t="inlineStr">
        <is>
          <t>legplates of dark iron</t>
        </is>
      </c>
      <c r="E3459" t="inlineStr">
        <is>
          <t>legs</t>
        </is>
      </c>
      <c r="F3459" t="inlineStr">
        <is>
          <t>plate</t>
        </is>
      </c>
      <c r="G3459" t="inlineStr">
        <is>
          <t>agility.i</t>
        </is>
      </c>
      <c r="H3459" t="n">
        <v>15</v>
      </c>
      <c r="M3459" t="inlineStr">
        <is>
          <t>normal</t>
        </is>
      </c>
      <c r="P3459" t="n">
        <v>19</v>
      </c>
    </row>
    <row r="3460" ht="14.25" customHeight="1" s="1306">
      <c r="A3460" t="inlineStr">
        <is>
          <t>Good</t>
        </is>
      </c>
      <c r="B3460" t="inlineStr">
        <is>
          <t>Mountain Caves</t>
        </is>
      </c>
      <c r="C3460" t="inlineStr">
        <is>
          <t>giant cave gecko</t>
        </is>
      </c>
      <c r="D3460" t="inlineStr">
        <is>
          <t>pants of speed</t>
        </is>
      </c>
      <c r="E3460" t="inlineStr">
        <is>
          <t>legs</t>
        </is>
      </c>
      <c r="F3460" t="inlineStr">
        <is>
          <t>cloth</t>
        </is>
      </c>
      <c r="G3460" t="inlineStr">
        <is>
          <t>agility.i</t>
        </is>
      </c>
      <c r="H3460" t="n">
        <v>15</v>
      </c>
      <c r="M3460" t="inlineStr">
        <is>
          <t>worse</t>
        </is>
      </c>
      <c r="P3460" t="n">
        <v>6</v>
      </c>
    </row>
    <row r="3461" ht="14.25" customHeight="1" s="1306">
      <c r="A3461" t="inlineStr">
        <is>
          <t>Good</t>
        </is>
      </c>
      <c r="B3461" t="inlineStr">
        <is>
          <t>Mountain Caves</t>
        </is>
      </c>
      <c r="C3461" t="inlineStr">
        <is>
          <t>giant cave lurker</t>
        </is>
      </c>
      <c r="D3461" t="inlineStr">
        <is>
          <t>freshly molted skin</t>
        </is>
      </c>
      <c r="E3461" t="inlineStr">
        <is>
          <t>legs</t>
        </is>
      </c>
      <c r="F3461" t="inlineStr">
        <is>
          <t>cloth</t>
        </is>
      </c>
      <c r="G3461" t="inlineStr">
        <is>
          <t>blur.ii</t>
        </is>
      </c>
      <c r="H3461" t="n">
        <v>15</v>
      </c>
      <c r="M3461" t="inlineStr">
        <is>
          <t>normal</t>
        </is>
      </c>
      <c r="P3461" t="n">
        <v>6</v>
      </c>
    </row>
    <row r="3462" ht="14.25" customHeight="1" s="1306">
      <c r="A3462" t="inlineStr">
        <is>
          <t>Good</t>
        </is>
      </c>
      <c r="B3462" t="inlineStr">
        <is>
          <t>Mountain Caves</t>
        </is>
      </c>
      <c r="C3462" t="inlineStr">
        <is>
          <t>giant cave lurker</t>
        </is>
      </c>
      <c r="D3462" t="inlineStr">
        <is>
          <t>lurker's leg</t>
        </is>
      </c>
      <c r="E3462" t="inlineStr">
        <is>
          <t>weapon</t>
        </is>
      </c>
      <c r="F3462" t="inlineStr">
        <is>
          <t>direct thrust 2h</t>
        </is>
      </c>
      <c r="G3462" t="inlineStr">
        <is>
          <t>petrifying.stab.i</t>
        </is>
      </c>
      <c r="H3462" t="n">
        <v>15</v>
      </c>
      <c r="I3462" t="inlineStr">
        <is>
          <t>small</t>
        </is>
      </c>
      <c r="K3462" t="inlineStr">
        <is>
          <t>sometimes</t>
        </is>
      </c>
      <c r="L3462" t="inlineStr">
        <is>
          <t>normal</t>
        </is>
      </c>
      <c r="P3462" t="n">
        <v>8</v>
      </c>
    </row>
    <row r="3463" ht="14.25" customHeight="1" s="1306">
      <c r="A3463" t="inlineStr">
        <is>
          <t>Good</t>
        </is>
      </c>
      <c r="B3463" t="inlineStr">
        <is>
          <t>Mountain Caves</t>
        </is>
      </c>
      <c r="C3463" t="inlineStr">
        <is>
          <t>giant cave lurker</t>
        </is>
      </c>
      <c r="D3463" t="inlineStr">
        <is>
          <t>poisoned trueshot bow</t>
        </is>
      </c>
      <c r="E3463" t="inlineStr">
        <is>
          <t>weapon</t>
        </is>
      </c>
      <c r="F3463" t="inlineStr">
        <is>
          <t>fired 2h</t>
        </is>
      </c>
      <c r="G3463" t="inlineStr">
        <is>
          <t>weapon.poison.ii</t>
        </is>
      </c>
      <c r="H3463" t="n">
        <v>15</v>
      </c>
      <c r="I3463" t="inlineStr">
        <is>
          <t>good</t>
        </is>
      </c>
      <c r="J3463" t="n">
        <v>3200</v>
      </c>
      <c r="K3463" t="inlineStr">
        <is>
          <t>sometimes</t>
        </is>
      </c>
      <c r="L3463" t="inlineStr">
        <is>
          <t>better</t>
        </is>
      </c>
      <c r="P3463" t="n">
        <v>10</v>
      </c>
    </row>
    <row r="3464" ht="14.25" customHeight="1" s="1306">
      <c r="A3464" t="inlineStr">
        <is>
          <t>Good</t>
        </is>
      </c>
      <c r="B3464" t="inlineStr">
        <is>
          <t>Mountain Caves</t>
        </is>
      </c>
      <c r="C3464" t="inlineStr">
        <is>
          <t>giant cave lurker</t>
        </is>
      </c>
      <c r="D3464" t="inlineStr">
        <is>
          <t>lurker's blood leggings</t>
        </is>
      </c>
      <c r="E3464" t="inlineStr">
        <is>
          <t>legs</t>
        </is>
      </c>
      <c r="F3464" t="inlineStr">
        <is>
          <t>leather</t>
        </is>
      </c>
      <c r="G3464" t="inlineStr">
        <is>
          <t>dexterity.i</t>
        </is>
      </c>
      <c r="H3464" t="n">
        <v>15</v>
      </c>
      <c r="M3464" t="inlineStr">
        <is>
          <t>normal</t>
        </is>
      </c>
      <c r="P3464" t="n">
        <v>12</v>
      </c>
    </row>
    <row r="3465" ht="14.25" customHeight="1" s="1306">
      <c r="A3465" t="inlineStr">
        <is>
          <t>Good</t>
        </is>
      </c>
      <c r="B3465" t="inlineStr">
        <is>
          <t>Mountain Caves</t>
        </is>
      </c>
      <c r="C3465" t="inlineStr">
        <is>
          <t>giant troll</t>
        </is>
      </c>
      <c r="D3465" t="inlineStr">
        <is>
          <t>hairy werewolf face mask</t>
        </is>
      </c>
      <c r="E3465" t="inlineStr">
        <is>
          <t>head</t>
        </is>
      </c>
      <c r="F3465" t="inlineStr">
        <is>
          <t>cloth</t>
        </is>
      </c>
      <c r="G3465" t="inlineStr">
        <is>
          <t>dexterity.i</t>
        </is>
      </c>
      <c r="H3465" t="n">
        <v>15</v>
      </c>
      <c r="M3465" t="inlineStr">
        <is>
          <t>normal</t>
        </is>
      </c>
      <c r="P3465" t="n">
        <v>4</v>
      </c>
    </row>
    <row r="3466" ht="14.25" customHeight="1" s="1306">
      <c r="A3466" t="inlineStr">
        <is>
          <t>Good</t>
        </is>
      </c>
      <c r="B3466" t="inlineStr">
        <is>
          <t>Mountain Caves</t>
        </is>
      </c>
      <c r="C3466" t="inlineStr">
        <is>
          <t>giant troll</t>
        </is>
      </c>
      <c r="D3466" t="inlineStr">
        <is>
          <t>giant troll's mace</t>
        </is>
      </c>
      <c r="E3466" t="inlineStr">
        <is>
          <t>weapon</t>
        </is>
      </c>
      <c r="F3466" t="inlineStr">
        <is>
          <t>crush 2h</t>
        </is>
      </c>
      <c r="H3466" t="n">
        <v>15</v>
      </c>
      <c r="I3466" t="inlineStr">
        <is>
          <t>good</t>
        </is>
      </c>
      <c r="K3466" t="inlineStr">
        <is>
          <t>sometimes</t>
        </is>
      </c>
      <c r="L3466" t="inlineStr">
        <is>
          <t>normal</t>
        </is>
      </c>
      <c r="P3466" t="n">
        <v>14</v>
      </c>
    </row>
    <row r="3467" ht="14.25" customHeight="1" s="1306">
      <c r="A3467" t="inlineStr">
        <is>
          <t>Good</t>
        </is>
      </c>
      <c r="B3467" t="inlineStr">
        <is>
          <t>Mountain Caves</t>
        </is>
      </c>
      <c r="C3467" t="inlineStr">
        <is>
          <t>giant troll</t>
        </is>
      </c>
      <c r="D3467" t="inlineStr">
        <is>
          <t>azure jeweled encrusted edge</t>
        </is>
      </c>
      <c r="E3467" t="inlineStr">
        <is>
          <t>weapon</t>
        </is>
      </c>
      <c r="F3467" t="inlineStr">
        <is>
          <t>direct slash 1h</t>
        </is>
      </c>
      <c r="G3467" t="inlineStr">
        <is>
          <t>crisp.frost.slash</t>
        </is>
      </c>
      <c r="H3467" t="n">
        <v>15</v>
      </c>
      <c r="I3467" t="inlineStr">
        <is>
          <t>small</t>
        </is>
      </c>
      <c r="K3467" t="inlineStr">
        <is>
          <t>rarely</t>
        </is>
      </c>
      <c r="L3467" t="inlineStr">
        <is>
          <t>normal</t>
        </is>
      </c>
      <c r="P3467" t="n">
        <v>3</v>
      </c>
    </row>
    <row r="3468" ht="14.25" customHeight="1" s="1306">
      <c r="A3468" t="inlineStr">
        <is>
          <t>Good</t>
        </is>
      </c>
      <c r="B3468" t="inlineStr">
        <is>
          <t>Mountain Caves</t>
        </is>
      </c>
      <c r="C3468" t="inlineStr">
        <is>
          <t>giant troll</t>
        </is>
      </c>
      <c r="D3468" t="inlineStr">
        <is>
          <t>ringmail spelunker's drape</t>
        </is>
      </c>
      <c r="E3468" t="inlineStr">
        <is>
          <t>cloak</t>
        </is>
      </c>
      <c r="F3468" t="inlineStr">
        <is>
          <t>studded</t>
        </is>
      </c>
      <c r="G3468" t="inlineStr">
        <is>
          <t>vitalize.i</t>
        </is>
      </c>
      <c r="H3468" t="n">
        <v>15</v>
      </c>
      <c r="M3468" t="inlineStr">
        <is>
          <t>normal</t>
        </is>
      </c>
      <c r="P3468" t="n">
        <v>7</v>
      </c>
    </row>
    <row r="3469" ht="14.25" customHeight="1" s="1306">
      <c r="A3469" t="inlineStr">
        <is>
          <t>Good</t>
        </is>
      </c>
      <c r="B3469" t="inlineStr">
        <is>
          <t>Mountain Caves</t>
        </is>
      </c>
      <c r="C3469" t="inlineStr">
        <is>
          <t>large two-headed troll</t>
        </is>
      </c>
      <c r="D3469" t="inlineStr">
        <is>
          <t>rock-striking hammer</t>
        </is>
      </c>
      <c r="E3469" t="inlineStr">
        <is>
          <t>weapon</t>
        </is>
      </c>
      <c r="F3469" t="inlineStr">
        <is>
          <t>crush 2h</t>
        </is>
      </c>
      <c r="H3469" t="n">
        <v>15</v>
      </c>
      <c r="I3469" t="inlineStr">
        <is>
          <t>good</t>
        </is>
      </c>
      <c r="J3469" t="n">
        <v>3500</v>
      </c>
      <c r="K3469" t="inlineStr">
        <is>
          <t>sometimes</t>
        </is>
      </c>
      <c r="L3469" t="inlineStr">
        <is>
          <t>normal</t>
        </is>
      </c>
      <c r="P3469" t="n">
        <v>12</v>
      </c>
    </row>
    <row r="3470" ht="14.25" customHeight="1" s="1306">
      <c r="A3470" t="inlineStr">
        <is>
          <t>Good</t>
        </is>
      </c>
      <c r="B3470" t="inlineStr">
        <is>
          <t>Mountain Caves</t>
        </is>
      </c>
      <c r="C3470" t="inlineStr">
        <is>
          <t>large two-headed troll</t>
        </is>
      </c>
      <c r="D3470" t="inlineStr">
        <is>
          <t>tundra-hide boots</t>
        </is>
      </c>
      <c r="E3470" t="inlineStr">
        <is>
          <t>feet</t>
        </is>
      </c>
      <c r="F3470" t="inlineStr">
        <is>
          <t>leather</t>
        </is>
      </c>
      <c r="G3470" t="inlineStr">
        <is>
          <t>strength.i</t>
        </is>
      </c>
      <c r="H3470" t="n">
        <v>15</v>
      </c>
      <c r="P3470" t="n">
        <v>6</v>
      </c>
    </row>
    <row r="3471" ht="14.25" customHeight="1" s="1306">
      <c r="A3471" t="inlineStr">
        <is>
          <t>Good</t>
        </is>
      </c>
      <c r="B3471" t="inlineStr">
        <is>
          <t>Mountain Caves</t>
        </is>
      </c>
      <c r="C3471" t="inlineStr">
        <is>
          <t>mangy ogre</t>
        </is>
      </c>
      <c r="D3471" t="inlineStr">
        <is>
          <t>dark blurry cloak</t>
        </is>
      </c>
      <c r="E3471" t="inlineStr">
        <is>
          <t>cloak</t>
        </is>
      </c>
      <c r="F3471" t="inlineStr">
        <is>
          <t>cloth</t>
        </is>
      </c>
      <c r="G3471" t="inlineStr">
        <is>
          <t>blur.ii</t>
        </is>
      </c>
      <c r="H3471" t="n">
        <v>15</v>
      </c>
      <c r="M3471" t="inlineStr">
        <is>
          <t>normal</t>
        </is>
      </c>
      <c r="P3471" t="n">
        <v>3</v>
      </c>
    </row>
    <row r="3472" ht="14.25" customHeight="1" s="1306">
      <c r="A3472" t="inlineStr">
        <is>
          <t>Good</t>
        </is>
      </c>
      <c r="B3472" t="inlineStr">
        <is>
          <t>Mountain Caves</t>
        </is>
      </c>
      <c r="C3472" t="inlineStr">
        <is>
          <t>mangy ogre</t>
        </is>
      </c>
      <c r="D3472" t="inlineStr">
        <is>
          <t>ruby jeweled blackjack</t>
        </is>
      </c>
      <c r="E3472" t="inlineStr">
        <is>
          <t>weapon</t>
        </is>
      </c>
      <c r="F3472" t="inlineStr">
        <is>
          <t>direct crush 1h</t>
        </is>
      </c>
      <c r="G3472" t="inlineStr">
        <is>
          <t>lava.rush.crush</t>
        </is>
      </c>
      <c r="H3472" t="n">
        <v>15</v>
      </c>
      <c r="I3472" t="inlineStr">
        <is>
          <t>small</t>
        </is>
      </c>
      <c r="K3472" t="inlineStr">
        <is>
          <t>sometimes</t>
        </is>
      </c>
      <c r="L3472" t="inlineStr">
        <is>
          <t>normal</t>
        </is>
      </c>
      <c r="P3472" t="n">
        <v>4</v>
      </c>
    </row>
    <row r="3473" ht="14.25" customHeight="1" s="1306">
      <c r="A3473" t="inlineStr">
        <is>
          <t>Good</t>
        </is>
      </c>
      <c r="B3473" t="inlineStr">
        <is>
          <t>Mountain Caves</t>
        </is>
      </c>
      <c r="C3473" t="inlineStr">
        <is>
          <t>mangy ogre</t>
        </is>
      </c>
      <c r="D3473" t="inlineStr">
        <is>
          <t>staff of corrupted will</t>
        </is>
      </c>
      <c r="E3473" t="inlineStr">
        <is>
          <t>weapon</t>
        </is>
      </c>
      <c r="F3473" t="inlineStr">
        <is>
          <t>direct crush 2h</t>
        </is>
      </c>
      <c r="G3473" t="inlineStr">
        <is>
          <t>frozen.air</t>
        </is>
      </c>
      <c r="H3473" t="n">
        <v>15</v>
      </c>
      <c r="I3473" t="inlineStr">
        <is>
          <t>small</t>
        </is>
      </c>
      <c r="J3473" t="n">
        <v>3000</v>
      </c>
      <c r="K3473" t="inlineStr">
        <is>
          <t>sometimes</t>
        </is>
      </c>
      <c r="L3473" t="inlineStr">
        <is>
          <t>normal</t>
        </is>
      </c>
      <c r="P3473" t="n">
        <v>8</v>
      </c>
    </row>
    <row r="3474" ht="14.25" customHeight="1" s="1306">
      <c r="A3474" t="inlineStr">
        <is>
          <t>Good</t>
        </is>
      </c>
      <c r="B3474" t="inlineStr">
        <is>
          <t>Mountain Caves</t>
        </is>
      </c>
      <c r="C3474" t="inlineStr">
        <is>
          <t>mangy ogre</t>
        </is>
      </c>
      <c r="D3474" t="inlineStr">
        <is>
          <t>ogre's heavy chainmail leggings</t>
        </is>
      </c>
      <c r="E3474" t="inlineStr">
        <is>
          <t>legs</t>
        </is>
      </c>
      <c r="F3474" t="inlineStr">
        <is>
          <t>plate</t>
        </is>
      </c>
      <c r="G3474" t="inlineStr">
        <is>
          <t>protect.ii</t>
        </is>
      </c>
      <c r="H3474" t="n">
        <v>15</v>
      </c>
      <c r="P3474" t="n">
        <v>19</v>
      </c>
    </row>
    <row r="3475" ht="14.25" customHeight="1" s="1306">
      <c r="A3475" t="inlineStr">
        <is>
          <t>Good</t>
        </is>
      </c>
      <c r="B3475" t="inlineStr">
        <is>
          <t>Mountain Caves</t>
        </is>
      </c>
      <c r="C3475" t="inlineStr">
        <is>
          <t>red-scaled lizardman</t>
        </is>
      </c>
      <c r="D3475" t="inlineStr">
        <is>
          <t>fire ruby spiked brawler gauntlets</t>
        </is>
      </c>
      <c r="E3475" t="inlineStr">
        <is>
          <t>weapon</t>
        </is>
      </c>
      <c r="F3475" t="inlineStr">
        <is>
          <t>claw</t>
        </is>
      </c>
      <c r="H3475" t="n">
        <v>15</v>
      </c>
      <c r="I3475" t="inlineStr">
        <is>
          <t>small</t>
        </is>
      </c>
      <c r="J3475" t="n">
        <v>2800</v>
      </c>
      <c r="K3475" t="inlineStr">
        <is>
          <t>never</t>
        </is>
      </c>
      <c r="L3475" t="inlineStr">
        <is>
          <t>better</t>
        </is>
      </c>
      <c r="N3475" t="inlineStr">
        <is>
          <t>fire</t>
        </is>
      </c>
      <c r="O3475" t="n">
        <v>1</v>
      </c>
      <c r="P3475" t="n">
        <v>3</v>
      </c>
    </row>
    <row r="3476" ht="14.25" customHeight="1" s="1306">
      <c r="A3476" t="inlineStr">
        <is>
          <t>Good</t>
        </is>
      </c>
      <c r="B3476" t="inlineStr">
        <is>
          <t>Mountain Caves</t>
        </is>
      </c>
      <c r="C3476" t="inlineStr">
        <is>
          <t>red-scaled lizardman</t>
        </is>
      </c>
      <c r="D3476" t="inlineStr">
        <is>
          <t>ancient warden staff</t>
        </is>
      </c>
      <c r="E3476" t="inlineStr">
        <is>
          <t>weapon</t>
        </is>
      </c>
      <c r="F3476" t="inlineStr">
        <is>
          <t>parry staff</t>
        </is>
      </c>
      <c r="H3476" t="n">
        <v>15</v>
      </c>
      <c r="J3476" t="n">
        <v>3500</v>
      </c>
    </row>
    <row r="3477" ht="14.25" customHeight="1" s="1306">
      <c r="A3477" t="inlineStr">
        <is>
          <t>Good</t>
        </is>
      </c>
      <c r="B3477" t="inlineStr">
        <is>
          <t>Mountain Caves</t>
        </is>
      </c>
      <c r="C3477" t="inlineStr">
        <is>
          <t>red-scaled lizardman</t>
        </is>
      </c>
      <c r="D3477" t="inlineStr">
        <is>
          <t>rusty red battleplate</t>
        </is>
      </c>
      <c r="E3477" t="inlineStr">
        <is>
          <t>body</t>
        </is>
      </c>
      <c r="F3477" t="inlineStr">
        <is>
          <t>plate</t>
        </is>
      </c>
      <c r="G3477" t="inlineStr">
        <is>
          <t>blur.ii</t>
        </is>
      </c>
      <c r="H3477" t="n">
        <v>15</v>
      </c>
      <c r="M3477" t="inlineStr">
        <is>
          <t>normal</t>
        </is>
      </c>
      <c r="P3477" t="n">
        <v>23</v>
      </c>
    </row>
    <row r="3478" ht="14.25" customHeight="1" s="1306">
      <c r="A3478" t="inlineStr">
        <is>
          <t>Good</t>
        </is>
      </c>
      <c r="B3478" t="inlineStr">
        <is>
          <t>Mountain Caves</t>
        </is>
      </c>
      <c r="C3478" t="inlineStr">
        <is>
          <t>red-scaled lizardman</t>
        </is>
      </c>
      <c r="D3478" t="inlineStr">
        <is>
          <t>scaled recruit footguards</t>
        </is>
      </c>
      <c r="E3478" t="inlineStr">
        <is>
          <t>feet</t>
        </is>
      </c>
      <c r="F3478" t="inlineStr">
        <is>
          <t>plate</t>
        </is>
      </c>
      <c r="G3478" t="inlineStr">
        <is>
          <t>blur.ii</t>
        </is>
      </c>
      <c r="H3478" t="n">
        <v>15</v>
      </c>
      <c r="M3478" t="inlineStr">
        <is>
          <t>normal</t>
        </is>
      </c>
      <c r="P3478" t="n">
        <v>14</v>
      </c>
    </row>
    <row r="3479" ht="14.25" customHeight="1" s="1306">
      <c r="A3479" t="inlineStr">
        <is>
          <t>Good</t>
        </is>
      </c>
      <c r="B3479" t="inlineStr">
        <is>
          <t>Mountain Caves</t>
        </is>
      </c>
      <c r="C3479" t="inlineStr">
        <is>
          <t>slimy cave serpent</t>
        </is>
      </c>
      <c r="D3479" t="inlineStr">
        <is>
          <t>ruby jeweled katana</t>
        </is>
      </c>
      <c r="E3479" t="inlineStr">
        <is>
          <t>weapon</t>
        </is>
      </c>
      <c r="F3479" t="inlineStr">
        <is>
          <t>direct slash 1h</t>
        </is>
      </c>
      <c r="G3479" t="inlineStr">
        <is>
          <t>lava.rush.slash</t>
        </is>
      </c>
      <c r="H3479" t="n">
        <v>15</v>
      </c>
      <c r="I3479" t="inlineStr">
        <is>
          <t>small</t>
        </is>
      </c>
      <c r="K3479" t="inlineStr">
        <is>
          <t>rarely</t>
        </is>
      </c>
      <c r="L3479" t="inlineStr">
        <is>
          <t>normal</t>
        </is>
      </c>
      <c r="P3479" t="n">
        <v>4</v>
      </c>
    </row>
    <row r="3480" ht="14.25" customHeight="1" s="1306">
      <c r="A3480" t="inlineStr">
        <is>
          <t>Good</t>
        </is>
      </c>
      <c r="B3480" t="inlineStr">
        <is>
          <t>Mountain Caves</t>
        </is>
      </c>
      <c r="C3480" t="inlineStr">
        <is>
          <t>slimy cave serpent</t>
        </is>
      </c>
      <c r="D3480" t="inlineStr">
        <is>
          <t>slime covered leggings</t>
        </is>
      </c>
      <c r="E3480" t="inlineStr">
        <is>
          <t>legs</t>
        </is>
      </c>
      <c r="F3480" t="inlineStr">
        <is>
          <t>leather</t>
        </is>
      </c>
      <c r="G3480" t="inlineStr">
        <is>
          <t>shield.ii</t>
        </is>
      </c>
      <c r="H3480" t="n">
        <v>15</v>
      </c>
      <c r="M3480" t="inlineStr">
        <is>
          <t>normal</t>
        </is>
      </c>
      <c r="P3480" t="n">
        <v>10</v>
      </c>
    </row>
    <row r="3481" ht="14.25" customHeight="1" s="1306">
      <c r="A3481" t="inlineStr">
        <is>
          <t>Good</t>
        </is>
      </c>
      <c r="B3481" t="inlineStr">
        <is>
          <t>Mountain Caves</t>
        </is>
      </c>
      <c r="C3481" t="inlineStr">
        <is>
          <t>slimy cave serpent</t>
        </is>
      </c>
      <c r="D3481" t="inlineStr">
        <is>
          <t>poison-tipped impaler</t>
        </is>
      </c>
      <c r="E3481" t="inlineStr">
        <is>
          <t>weapon</t>
        </is>
      </c>
      <c r="F3481" t="inlineStr">
        <is>
          <t>thrust 2h</t>
        </is>
      </c>
      <c r="G3481" t="inlineStr">
        <is>
          <t>weapon.poison.ii</t>
        </is>
      </c>
      <c r="H3481" t="n">
        <v>15</v>
      </c>
      <c r="I3481" t="inlineStr">
        <is>
          <t>good</t>
        </is>
      </c>
      <c r="J3481" t="n">
        <v>3500</v>
      </c>
      <c r="K3481" t="inlineStr">
        <is>
          <t>sometimes</t>
        </is>
      </c>
      <c r="L3481" t="inlineStr">
        <is>
          <t>normal</t>
        </is>
      </c>
      <c r="P3481" t="n">
        <v>12</v>
      </c>
    </row>
    <row r="3482" ht="14.25" customHeight="1" s="1306">
      <c r="A3482" t="inlineStr">
        <is>
          <t>Good</t>
        </is>
      </c>
      <c r="B3482" t="inlineStr">
        <is>
          <t>Mountain Caves</t>
        </is>
      </c>
      <c r="C3482" t="inlineStr">
        <is>
          <t>dark dwarven mageguard</t>
        </is>
      </c>
      <c r="D3482" t="inlineStr">
        <is>
          <t>rune-etched moon staff</t>
        </is>
      </c>
      <c r="E3482" t="inlineStr">
        <is>
          <t>weapon</t>
        </is>
      </c>
      <c r="F3482" t="inlineStr">
        <is>
          <t>direct crush 2h</t>
        </is>
      </c>
      <c r="G3482" t="inlineStr">
        <is>
          <t>bolt.of.static</t>
        </is>
      </c>
      <c r="H3482" t="n">
        <v>20</v>
      </c>
      <c r="I3482" t="inlineStr">
        <is>
          <t>small</t>
        </is>
      </c>
      <c r="J3482" t="n">
        <v>3200</v>
      </c>
      <c r="K3482" t="inlineStr">
        <is>
          <t>sometimes</t>
        </is>
      </c>
      <c r="L3482" t="inlineStr">
        <is>
          <t>normal</t>
        </is>
      </c>
      <c r="N3482" t="inlineStr">
        <is>
          <t>shock</t>
        </is>
      </c>
      <c r="O3482" t="n">
        <v>2</v>
      </c>
      <c r="P3482" t="n">
        <v>10</v>
      </c>
    </row>
    <row r="3483" ht="14.25" customHeight="1" s="1306">
      <c r="A3483" t="inlineStr">
        <is>
          <t>Good</t>
        </is>
      </c>
      <c r="B3483" t="inlineStr">
        <is>
          <t>Mountain Caves</t>
        </is>
      </c>
      <c r="C3483" t="inlineStr">
        <is>
          <t>dark dwarven mageguard</t>
        </is>
      </c>
      <c r="D3483" t="inlineStr">
        <is>
          <t>rune-etched black staff</t>
        </is>
      </c>
      <c r="E3483" t="inlineStr">
        <is>
          <t>weapon</t>
        </is>
      </c>
      <c r="F3483" t="inlineStr">
        <is>
          <t>parry staff</t>
        </is>
      </c>
      <c r="G3483" t="inlineStr">
        <is>
          <t>direct.enhance.i</t>
        </is>
      </c>
      <c r="H3483" t="n">
        <v>20</v>
      </c>
      <c r="I3483" t="inlineStr">
        <is>
          <t>small</t>
        </is>
      </c>
      <c r="J3483" t="n">
        <v>3500</v>
      </c>
      <c r="K3483" t="inlineStr">
        <is>
          <t>sometimes</t>
        </is>
      </c>
      <c r="L3483" t="inlineStr">
        <is>
          <t>normal</t>
        </is>
      </c>
      <c r="M3483" t="inlineStr">
        <is>
          <t>normal</t>
        </is>
      </c>
      <c r="P3483" t="n">
        <v>18</v>
      </c>
    </row>
    <row r="3484" ht="14.25" customHeight="1" s="1306">
      <c r="A3484" t="inlineStr">
        <is>
          <t>Good</t>
        </is>
      </c>
      <c r="B3484" t="inlineStr">
        <is>
          <t>Mountain Caves</t>
        </is>
      </c>
      <c r="C3484" t="inlineStr">
        <is>
          <t>dark dwarven sentry</t>
        </is>
      </c>
      <c r="D3484" t="inlineStr">
        <is>
          <t>frosted troll leg demolisher</t>
        </is>
      </c>
      <c r="E3484" t="inlineStr">
        <is>
          <t>weapon</t>
        </is>
      </c>
      <c r="F3484" t="inlineStr">
        <is>
          <t>crush 2h</t>
        </is>
      </c>
      <c r="H3484" t="n">
        <v>20</v>
      </c>
      <c r="I3484" t="inlineStr">
        <is>
          <t>very good</t>
        </is>
      </c>
      <c r="K3484" t="inlineStr">
        <is>
          <t>sometimes</t>
        </is>
      </c>
      <c r="L3484" t="inlineStr">
        <is>
          <t>normal</t>
        </is>
      </c>
      <c r="N3484" t="inlineStr">
        <is>
          <t>cold</t>
        </is>
      </c>
      <c r="O3484" t="n">
        <v>2</v>
      </c>
      <c r="P3484" t="n">
        <v>17</v>
      </c>
    </row>
    <row r="3485" ht="14.25" customHeight="1" s="1306">
      <c r="A3485" t="inlineStr">
        <is>
          <t>Good</t>
        </is>
      </c>
      <c r="B3485" t="inlineStr">
        <is>
          <t>Mountain Caves</t>
        </is>
      </c>
      <c r="C3485" t="inlineStr">
        <is>
          <t>dark dwarven stonemason</t>
        </is>
      </c>
      <c r="D3485" t="inlineStr">
        <is>
          <t>black slimy pole</t>
        </is>
      </c>
      <c r="E3485" t="inlineStr">
        <is>
          <t>weapon</t>
        </is>
      </c>
      <c r="F3485" t="inlineStr">
        <is>
          <t>direct crush 1h</t>
        </is>
      </c>
      <c r="G3485" t="inlineStr">
        <is>
          <t>black.liquid.crush</t>
        </is>
      </c>
      <c r="H3485" t="n">
        <v>20</v>
      </c>
      <c r="I3485" t="inlineStr">
        <is>
          <t>small</t>
        </is>
      </c>
      <c r="K3485" t="inlineStr">
        <is>
          <t>rarely</t>
        </is>
      </c>
      <c r="L3485" t="inlineStr">
        <is>
          <t>normal</t>
        </is>
      </c>
      <c r="P3485" t="n">
        <v>3</v>
      </c>
    </row>
    <row r="3486" ht="14.25" customHeight="1" s="1306">
      <c r="A3486" t="inlineStr">
        <is>
          <t>Good</t>
        </is>
      </c>
      <c r="B3486" t="inlineStr">
        <is>
          <t>Mountain Caves</t>
        </is>
      </c>
      <c r="C3486" t="inlineStr">
        <is>
          <t>giant cave gecko</t>
        </is>
      </c>
      <c r="D3486" t="inlineStr">
        <is>
          <t>electrified heavy hammer</t>
        </is>
      </c>
      <c r="E3486" t="inlineStr">
        <is>
          <t>weapon</t>
        </is>
      </c>
      <c r="F3486" t="inlineStr">
        <is>
          <t>direct crush 1h</t>
        </is>
      </c>
      <c r="G3486" t="inlineStr">
        <is>
          <t>jolt.torso.crush</t>
        </is>
      </c>
      <c r="H3486" t="n">
        <v>20</v>
      </c>
      <c r="I3486" t="inlineStr">
        <is>
          <t>small</t>
        </is>
      </c>
      <c r="K3486" t="inlineStr">
        <is>
          <t>sometimes</t>
        </is>
      </c>
      <c r="L3486" t="inlineStr">
        <is>
          <t>better</t>
        </is>
      </c>
      <c r="N3486" t="inlineStr">
        <is>
          <t>lightning</t>
        </is>
      </c>
      <c r="O3486" t="n">
        <v>2</v>
      </c>
      <c r="P3486" t="n">
        <v>4</v>
      </c>
    </row>
    <row r="3487" ht="14.25" customHeight="1" s="1306">
      <c r="A3487" t="inlineStr">
        <is>
          <t>Good</t>
        </is>
      </c>
      <c r="B3487" t="inlineStr">
        <is>
          <t>Myrobi Hills</t>
        </is>
      </c>
      <c r="C3487" t="inlineStr">
        <is>
          <t>black fox</t>
        </is>
      </c>
      <c r="D3487" t="inlineStr">
        <is>
          <t>black fox pelt</t>
        </is>
      </c>
      <c r="E3487" t="inlineStr">
        <is>
          <t>head</t>
        </is>
      </c>
      <c r="F3487" t="inlineStr">
        <is>
          <t>leather</t>
        </is>
      </c>
      <c r="H3487" t="n">
        <v>1</v>
      </c>
      <c r="P3487" t="n">
        <v>6</v>
      </c>
    </row>
    <row r="3488" ht="14.25" customHeight="1" s="1306">
      <c r="A3488" t="inlineStr">
        <is>
          <t>Good</t>
        </is>
      </c>
      <c r="B3488" t="inlineStr">
        <is>
          <t>Myrobi Hills</t>
        </is>
      </c>
      <c r="C3488" t="inlineStr">
        <is>
          <t>black fox</t>
        </is>
      </c>
      <c r="D3488" t="inlineStr">
        <is>
          <t>foxhide leggings</t>
        </is>
      </c>
      <c r="E3488" t="inlineStr">
        <is>
          <t>legs</t>
        </is>
      </c>
      <c r="F3488" t="inlineStr">
        <is>
          <t>leather</t>
        </is>
      </c>
      <c r="G3488" t="inlineStr">
        <is>
          <t>agility.i</t>
        </is>
      </c>
      <c r="H3488" t="n">
        <v>15</v>
      </c>
      <c r="P3488" t="n">
        <v>10</v>
      </c>
    </row>
    <row r="3489" ht="15" customHeight="1" s="1306">
      <c r="A3489" t="inlineStr">
        <is>
          <t>Good</t>
        </is>
      </c>
      <c r="B3489" t="inlineStr">
        <is>
          <t>Myrobi Hills</t>
        </is>
      </c>
      <c r="C3489" t="inlineStr">
        <is>
          <t>bushwacker</t>
        </is>
      </c>
      <c r="D3489" t="inlineStr">
        <is>
          <t>pelt of a crimson fox</t>
        </is>
      </c>
      <c r="E3489" t="inlineStr">
        <is>
          <t>cloak</t>
        </is>
      </c>
      <c r="F3489" t="inlineStr">
        <is>
          <t>cloth</t>
        </is>
      </c>
      <c r="G3489" t="inlineStr">
        <is>
          <t>dexterity.i</t>
        </is>
      </c>
      <c r="H3489" t="n">
        <v>15</v>
      </c>
      <c r="M3489" t="inlineStr">
        <is>
          <t>normal</t>
        </is>
      </c>
      <c r="P3489" t="n">
        <v>3</v>
      </c>
    </row>
    <row r="3490" ht="14.25" customHeight="1" s="1306">
      <c r="A3490" t="inlineStr">
        <is>
          <t>Good</t>
        </is>
      </c>
      <c r="B3490" t="inlineStr">
        <is>
          <t>Myrobi Hills</t>
        </is>
      </c>
      <c r="C3490" t="inlineStr">
        <is>
          <t>bushwacker</t>
        </is>
      </c>
      <c r="D3490" t="inlineStr">
        <is>
          <t>gr'ung skin</t>
        </is>
      </c>
      <c r="E3490" t="inlineStr">
        <is>
          <t>body</t>
        </is>
      </c>
      <c r="F3490" t="inlineStr">
        <is>
          <t>leather</t>
        </is>
      </c>
      <c r="G3490" t="inlineStr">
        <is>
          <t>strength.i</t>
        </is>
      </c>
      <c r="H3490" t="n">
        <v>15</v>
      </c>
      <c r="M3490" t="inlineStr">
        <is>
          <t>normal</t>
        </is>
      </c>
      <c r="P3490" t="n">
        <v>12</v>
      </c>
    </row>
    <row r="3491" ht="14.25" customHeight="1" s="1306">
      <c r="A3491" t="inlineStr">
        <is>
          <t>Good</t>
        </is>
      </c>
      <c r="B3491" t="inlineStr">
        <is>
          <t>Myrobi Hills</t>
        </is>
      </c>
      <c r="C3491" t="inlineStr">
        <is>
          <t>bushwacker</t>
        </is>
      </c>
      <c r="D3491" t="inlineStr">
        <is>
          <t>crocalisk helm</t>
        </is>
      </c>
      <c r="E3491" t="inlineStr">
        <is>
          <t>head</t>
        </is>
      </c>
      <c r="F3491" t="inlineStr">
        <is>
          <t>plate</t>
        </is>
      </c>
      <c r="G3491" t="inlineStr">
        <is>
          <t>evade.enhance.i</t>
        </is>
      </c>
      <c r="H3491" t="n">
        <v>15</v>
      </c>
      <c r="M3491" t="inlineStr">
        <is>
          <t>normal</t>
        </is>
      </c>
      <c r="P3491" t="n">
        <v>14</v>
      </c>
    </row>
    <row r="3492" ht="14.25" customHeight="1" s="1306">
      <c r="A3492" t="inlineStr">
        <is>
          <t>Good</t>
        </is>
      </c>
      <c r="B3492" t="inlineStr">
        <is>
          <t>Myrobi Hills</t>
        </is>
      </c>
      <c r="C3492" t="inlineStr">
        <is>
          <t>bushwacker</t>
        </is>
      </c>
      <c r="D3492" t="inlineStr">
        <is>
          <t>worn studded scout's gloves</t>
        </is>
      </c>
      <c r="E3492" t="inlineStr">
        <is>
          <t>hands</t>
        </is>
      </c>
      <c r="F3492" t="inlineStr">
        <is>
          <t>studded</t>
        </is>
      </c>
      <c r="G3492" t="inlineStr">
        <is>
          <t>dexterity.i</t>
        </is>
      </c>
      <c r="H3492" t="n">
        <v>15</v>
      </c>
      <c r="M3492" t="inlineStr">
        <is>
          <t>normal</t>
        </is>
      </c>
      <c r="P3492" t="n">
        <v>9</v>
      </c>
    </row>
    <row r="3493" ht="14.25" customHeight="1" s="1306">
      <c r="A3493" t="inlineStr">
        <is>
          <t>Good</t>
        </is>
      </c>
      <c r="B3493" t="inlineStr">
        <is>
          <t>Myrobi Hills</t>
        </is>
      </c>
      <c r="C3493" t="inlineStr">
        <is>
          <t>hill hog</t>
        </is>
      </c>
      <c r="D3493" t="inlineStr">
        <is>
          <t>hog hammer</t>
        </is>
      </c>
      <c r="E3493" t="inlineStr">
        <is>
          <t>weapon</t>
        </is>
      </c>
      <c r="F3493" t="inlineStr">
        <is>
          <t>offhand crush 1h</t>
        </is>
      </c>
      <c r="H3493" t="n">
        <v>15</v>
      </c>
      <c r="I3493" t="inlineStr">
        <is>
          <t>good</t>
        </is>
      </c>
      <c r="K3493" t="inlineStr">
        <is>
          <t>rarely</t>
        </is>
      </c>
      <c r="L3493" t="inlineStr">
        <is>
          <t>normal</t>
        </is>
      </c>
      <c r="P3493" t="n">
        <v>5</v>
      </c>
    </row>
    <row r="3494" ht="14.25" customHeight="1" s="1306">
      <c r="A3494" t="inlineStr">
        <is>
          <t>Good</t>
        </is>
      </c>
      <c r="B3494" t="inlineStr">
        <is>
          <t>Myrobi Hills</t>
        </is>
      </c>
      <c r="C3494" t="inlineStr">
        <is>
          <t>hill viper</t>
        </is>
      </c>
      <c r="D3494" t="inlineStr">
        <is>
          <t>boots of landfall</t>
        </is>
      </c>
      <c r="E3494" t="inlineStr">
        <is>
          <t>feet</t>
        </is>
      </c>
      <c r="F3494" t="inlineStr">
        <is>
          <t>leather</t>
        </is>
      </c>
      <c r="G3494" t="inlineStr">
        <is>
          <t>shield.ii</t>
        </is>
      </c>
      <c r="H3494" t="n">
        <v>15</v>
      </c>
      <c r="P3494" t="n">
        <v>6</v>
      </c>
    </row>
    <row r="3495" ht="14.25" customHeight="1" s="1306">
      <c r="A3495" t="inlineStr">
        <is>
          <t>Good</t>
        </is>
      </c>
      <c r="B3495" t="inlineStr">
        <is>
          <t>Myrobi Hills</t>
        </is>
      </c>
      <c r="C3495" t="inlineStr">
        <is>
          <t>hill viper</t>
        </is>
      </c>
      <c r="D3495" t="inlineStr">
        <is>
          <t>necklace made of snake cartiledge</t>
        </is>
      </c>
      <c r="E3495" t="inlineStr">
        <is>
          <t>jewel</t>
        </is>
      </c>
      <c r="F3495" t="inlineStr">
        <is>
          <t>jewel</t>
        </is>
      </c>
      <c r="G3495" t="inlineStr">
        <is>
          <t>protect.ii</t>
        </is>
      </c>
      <c r="H3495" t="n">
        <v>15</v>
      </c>
      <c r="P3495" t="n">
        <v>1</v>
      </c>
    </row>
    <row r="3496" ht="14.25" customHeight="1" s="1306">
      <c r="A3496" t="inlineStr">
        <is>
          <t>Good</t>
        </is>
      </c>
      <c r="B3496" t="inlineStr">
        <is>
          <t>Myrobi Hills</t>
        </is>
      </c>
      <c r="C3496" t="inlineStr">
        <is>
          <t>Myrobi hunter</t>
        </is>
      </c>
      <c r="D3496" t="inlineStr">
        <is>
          <t>cloak of inner peace</t>
        </is>
      </c>
      <c r="E3496" t="inlineStr">
        <is>
          <t>cloak</t>
        </is>
      </c>
      <c r="F3496" t="inlineStr">
        <is>
          <t>cloth</t>
        </is>
      </c>
      <c r="H3496" t="n">
        <v>15</v>
      </c>
      <c r="M3496" t="inlineStr">
        <is>
          <t>normal</t>
        </is>
      </c>
      <c r="N3496" t="inlineStr">
        <is>
          <t>lightning</t>
        </is>
      </c>
      <c r="O3496" t="n">
        <v>2</v>
      </c>
      <c r="P3496" t="n">
        <v>3</v>
      </c>
    </row>
    <row r="3497" ht="14.25" customHeight="1" s="1306">
      <c r="A3497" t="inlineStr">
        <is>
          <t>Good</t>
        </is>
      </c>
      <c r="B3497" t="inlineStr">
        <is>
          <t>Myrobi Hills</t>
        </is>
      </c>
      <c r="C3497" t="inlineStr">
        <is>
          <t>Myrobi hunter</t>
        </is>
      </c>
      <c r="D3497" t="inlineStr">
        <is>
          <t>dart'r blowgun</t>
        </is>
      </c>
      <c r="E3497" t="inlineStr">
        <is>
          <t>weapon</t>
        </is>
      </c>
      <c r="F3497" t="inlineStr">
        <is>
          <t>fired 1h</t>
        </is>
      </c>
      <c r="H3497" t="n">
        <v>15</v>
      </c>
      <c r="I3497" t="inlineStr">
        <is>
          <t>good</t>
        </is>
      </c>
      <c r="K3497" t="inlineStr">
        <is>
          <t>rarely</t>
        </is>
      </c>
      <c r="L3497" t="inlineStr">
        <is>
          <t>better</t>
        </is>
      </c>
      <c r="P3497" t="n">
        <v>6</v>
      </c>
    </row>
    <row r="3498" ht="14.25" customHeight="1" s="1306">
      <c r="A3498" t="inlineStr">
        <is>
          <t>Good</t>
        </is>
      </c>
      <c r="B3498" t="inlineStr">
        <is>
          <t>Myrobi Hills</t>
        </is>
      </c>
      <c r="C3498" t="inlineStr">
        <is>
          <t>Myrobi hunter</t>
        </is>
      </c>
      <c r="D3498" t="inlineStr">
        <is>
          <t>verdant hunting dagger</t>
        </is>
      </c>
      <c r="E3498" t="inlineStr">
        <is>
          <t>weapon</t>
        </is>
      </c>
      <c r="F3498" t="inlineStr">
        <is>
          <t>thrust 1h</t>
        </is>
      </c>
      <c r="H3498" t="n">
        <v>15</v>
      </c>
      <c r="P3498" t="n">
        <v>3</v>
      </c>
    </row>
    <row r="3499" ht="14.25" customHeight="1" s="1306">
      <c r="A3499" t="inlineStr">
        <is>
          <t>Good</t>
        </is>
      </c>
      <c r="B3499" t="inlineStr">
        <is>
          <t>Myrobi Hills</t>
        </is>
      </c>
      <c r="C3499" t="inlineStr">
        <is>
          <t>Myrobi mage</t>
        </is>
      </c>
      <c r="D3499" t="inlineStr">
        <is>
          <t>mantis-wing armor</t>
        </is>
      </c>
      <c r="E3499" t="inlineStr">
        <is>
          <t>body</t>
        </is>
      </c>
      <c r="F3499" t="inlineStr">
        <is>
          <t>cloth</t>
        </is>
      </c>
      <c r="G3499" t="inlineStr">
        <is>
          <t>agility.i</t>
        </is>
      </c>
      <c r="H3499" t="n">
        <v>15</v>
      </c>
      <c r="P3499" t="n">
        <v>8</v>
      </c>
    </row>
    <row r="3500" ht="14.25" customHeight="1" s="1306">
      <c r="A3500" t="inlineStr">
        <is>
          <t>Good</t>
        </is>
      </c>
      <c r="B3500" t="inlineStr">
        <is>
          <t>Myrobi Hills</t>
        </is>
      </c>
      <c r="C3500" t="inlineStr">
        <is>
          <t>Myrobi mage</t>
        </is>
      </c>
      <c r="D3500" t="inlineStr">
        <is>
          <t>dark staff of tanglewood</t>
        </is>
      </c>
      <c r="E3500" t="inlineStr">
        <is>
          <t>weapon</t>
        </is>
      </c>
      <c r="F3500" t="inlineStr">
        <is>
          <t>direct crush 2h</t>
        </is>
      </c>
      <c r="G3500" t="inlineStr">
        <is>
          <t>luminous.hammer</t>
        </is>
      </c>
      <c r="H3500" t="n">
        <v>15</v>
      </c>
      <c r="I3500" t="inlineStr">
        <is>
          <t>good</t>
        </is>
      </c>
      <c r="J3500" t="n">
        <v>3200</v>
      </c>
      <c r="K3500" t="inlineStr">
        <is>
          <t>sometimes</t>
        </is>
      </c>
      <c r="L3500" t="inlineStr">
        <is>
          <t>normal</t>
        </is>
      </c>
      <c r="N3500" t="inlineStr">
        <is>
          <t>earth</t>
        </is>
      </c>
      <c r="O3500" t="n">
        <v>2</v>
      </c>
      <c r="P3500" t="n">
        <v>10</v>
      </c>
    </row>
    <row r="3501" ht="14.25" customHeight="1" s="1306">
      <c r="A3501" t="inlineStr">
        <is>
          <t>Good</t>
        </is>
      </c>
      <c r="B3501" t="inlineStr">
        <is>
          <t>Myrobi Hills</t>
        </is>
      </c>
      <c r="C3501" t="inlineStr">
        <is>
          <t>myrobi mage</t>
        </is>
      </c>
      <c r="D3501" t="inlineStr">
        <is>
          <t>inscribed leather tunic</t>
        </is>
      </c>
      <c r="E3501" t="inlineStr">
        <is>
          <t>body</t>
        </is>
      </c>
      <c r="F3501" t="inlineStr">
        <is>
          <t>leather</t>
        </is>
      </c>
      <c r="G3501" t="inlineStr">
        <is>
          <t>hide.enhance.i</t>
        </is>
      </c>
      <c r="H3501" t="n">
        <v>15</v>
      </c>
      <c r="M3501" t="inlineStr">
        <is>
          <t>much better</t>
        </is>
      </c>
      <c r="P3501" t="n">
        <v>16</v>
      </c>
    </row>
    <row r="3502" ht="14.25" customHeight="1" s="1306">
      <c r="A3502" t="inlineStr">
        <is>
          <t>Good</t>
        </is>
      </c>
      <c r="B3502" t="inlineStr">
        <is>
          <t>Myrobi Hills</t>
        </is>
      </c>
      <c r="C3502" t="inlineStr">
        <is>
          <t>myrobi mage</t>
        </is>
      </c>
      <c r="D3502" t="inlineStr">
        <is>
          <t>stolen tome of earthen magic</t>
        </is>
      </c>
      <c r="E3502" t="inlineStr">
        <is>
          <t>shield</t>
        </is>
      </c>
      <c r="F3502" t="inlineStr">
        <is>
          <t>leather</t>
        </is>
      </c>
      <c r="G3502" t="inlineStr">
        <is>
          <t>direct.enhance.i</t>
        </is>
      </c>
      <c r="H3502" t="n">
        <v>15</v>
      </c>
      <c r="M3502" t="inlineStr">
        <is>
          <t>normal</t>
        </is>
      </c>
      <c r="P3502" t="n">
        <v>12</v>
      </c>
    </row>
    <row r="3503" ht="14.25" customHeight="1" s="1306">
      <c r="A3503" t="inlineStr">
        <is>
          <t>Good</t>
        </is>
      </c>
      <c r="B3503" t="inlineStr">
        <is>
          <t>Myrobi Hills</t>
        </is>
      </c>
      <c r="C3503" t="inlineStr">
        <is>
          <t>Myrobi mage</t>
        </is>
      </c>
      <c r="D3503" t="inlineStr">
        <is>
          <t>worn old wooden staff</t>
        </is>
      </c>
      <c r="E3503" t="inlineStr">
        <is>
          <t>weapon</t>
        </is>
      </c>
      <c r="F3503" t="inlineStr">
        <is>
          <t>parry staff</t>
        </is>
      </c>
      <c r="H3503" t="n">
        <v>15</v>
      </c>
      <c r="I3503" t="inlineStr">
        <is>
          <t>small</t>
        </is>
      </c>
      <c r="J3503" t="n">
        <v>3500</v>
      </c>
      <c r="K3503" t="inlineStr">
        <is>
          <t>sometimes</t>
        </is>
      </c>
      <c r="L3503" t="inlineStr">
        <is>
          <t>normal</t>
        </is>
      </c>
      <c r="M3503" t="inlineStr">
        <is>
          <t>normal</t>
        </is>
      </c>
      <c r="P3503" t="n">
        <v>18</v>
      </c>
    </row>
    <row r="3504" ht="14.25" customHeight="1" s="1306">
      <c r="A3504" t="inlineStr">
        <is>
          <t>Good</t>
        </is>
      </c>
      <c r="B3504" t="inlineStr">
        <is>
          <t>Myrobi Hills</t>
        </is>
      </c>
      <c r="C3504" t="inlineStr">
        <is>
          <t>Myrobi warlord</t>
        </is>
      </c>
      <c r="D3504" t="inlineStr">
        <is>
          <t>pelt of a crimson fox</t>
        </is>
      </c>
      <c r="E3504" t="inlineStr">
        <is>
          <t>cloak</t>
        </is>
      </c>
      <c r="F3504" t="inlineStr">
        <is>
          <t>cloth</t>
        </is>
      </c>
      <c r="G3504" t="inlineStr">
        <is>
          <t>dexterity.i</t>
        </is>
      </c>
      <c r="H3504" t="n">
        <v>15</v>
      </c>
      <c r="M3504" t="inlineStr">
        <is>
          <t>normal</t>
        </is>
      </c>
      <c r="P3504" t="n">
        <v>3</v>
      </c>
    </row>
    <row r="3505" ht="14.25" customHeight="1" s="1306">
      <c r="A3505" t="inlineStr">
        <is>
          <t>Good</t>
        </is>
      </c>
      <c r="B3505" t="inlineStr">
        <is>
          <t>Myrobi Hills</t>
        </is>
      </c>
      <c r="C3505" t="inlineStr">
        <is>
          <t>Myrobi warlord</t>
        </is>
      </c>
      <c r="D3505" t="inlineStr">
        <is>
          <t>red and gold jingasa helm</t>
        </is>
      </c>
      <c r="E3505" t="inlineStr">
        <is>
          <t>head</t>
        </is>
      </c>
      <c r="F3505" t="inlineStr">
        <is>
          <t>plate</t>
        </is>
      </c>
      <c r="H3505" t="n">
        <v>15</v>
      </c>
      <c r="N3505" t="inlineStr">
        <is>
          <t>fire</t>
        </is>
      </c>
      <c r="P3505" t="n">
        <v>14</v>
      </c>
    </row>
    <row r="3506" ht="14.25" customHeight="1" s="1306">
      <c r="A3506" t="inlineStr">
        <is>
          <t>Good</t>
        </is>
      </c>
      <c r="B3506" t="inlineStr">
        <is>
          <t>Myrobi Hills</t>
        </is>
      </c>
      <c r="C3506" t="inlineStr">
        <is>
          <t>Myrobi warlord</t>
        </is>
      </c>
      <c r="D3506" t="inlineStr">
        <is>
          <t>warlord's brigandine</t>
        </is>
      </c>
      <c r="E3506" t="inlineStr">
        <is>
          <t>body</t>
        </is>
      </c>
      <c r="F3506" t="inlineStr">
        <is>
          <t>studded</t>
        </is>
      </c>
      <c r="G3506" t="inlineStr">
        <is>
          <t>strength.i</t>
        </is>
      </c>
      <c r="H3506" t="n">
        <v>15</v>
      </c>
      <c r="M3506" t="inlineStr">
        <is>
          <t>normal</t>
        </is>
      </c>
      <c r="P3506" t="n">
        <v>16</v>
      </c>
    </row>
    <row r="3507" ht="14.25" customHeight="1" s="1306">
      <c r="A3507" t="inlineStr">
        <is>
          <t>Good</t>
        </is>
      </c>
      <c r="B3507" t="inlineStr">
        <is>
          <t>Myrobi Hills</t>
        </is>
      </c>
      <c r="C3507" t="inlineStr">
        <is>
          <t>two-headed rattler</t>
        </is>
      </c>
      <c r="D3507" t="inlineStr">
        <is>
          <t>hissing blade</t>
        </is>
      </c>
      <c r="E3507" t="inlineStr">
        <is>
          <t>weapon</t>
        </is>
      </c>
      <c r="F3507" t="inlineStr">
        <is>
          <t>slash 2h</t>
        </is>
      </c>
      <c r="H3507" t="n">
        <v>15</v>
      </c>
      <c r="I3507" t="inlineStr">
        <is>
          <t>good</t>
        </is>
      </c>
      <c r="K3507" t="inlineStr">
        <is>
          <t>sometimes</t>
        </is>
      </c>
      <c r="L3507" t="inlineStr">
        <is>
          <t>normal</t>
        </is>
      </c>
      <c r="P3507" t="n">
        <v>10</v>
      </c>
    </row>
    <row r="3508" ht="14.25" customHeight="1" s="1306">
      <c r="A3508" t="inlineStr">
        <is>
          <t>Good</t>
        </is>
      </c>
      <c r="B3508" t="inlineStr">
        <is>
          <t>Myrobi Hills</t>
        </is>
      </c>
      <c r="C3508" t="inlineStr">
        <is>
          <t>hill viper</t>
        </is>
      </c>
      <c r="D3508" t="inlineStr">
        <is>
          <t>waterlogged sea knife</t>
        </is>
      </c>
      <c r="E3508" t="inlineStr">
        <is>
          <t>weapon</t>
        </is>
      </c>
      <c r="F3508" t="inlineStr">
        <is>
          <t>direct thrust 1h</t>
        </is>
      </c>
      <c r="G3508" t="inlineStr">
        <is>
          <t>dark.flow.thrust</t>
        </is>
      </c>
      <c r="H3508" t="n">
        <v>20</v>
      </c>
      <c r="I3508" t="inlineStr">
        <is>
          <t>small</t>
        </is>
      </c>
      <c r="K3508" t="inlineStr">
        <is>
          <t>sometimes</t>
        </is>
      </c>
      <c r="L3508" t="inlineStr">
        <is>
          <t>normal</t>
        </is>
      </c>
      <c r="P3508" t="n">
        <v>3</v>
      </c>
    </row>
    <row r="3509" ht="14.25" customHeight="1" s="1306">
      <c r="A3509" t="inlineStr">
        <is>
          <t>Good</t>
        </is>
      </c>
      <c r="B3509" t="inlineStr">
        <is>
          <t>Myrobi Hills</t>
        </is>
      </c>
      <c r="C3509" t="inlineStr">
        <is>
          <t>Myrobi mage</t>
        </is>
      </c>
      <c r="D3509" t="inlineStr">
        <is>
          <t>electrified sharp cleaver</t>
        </is>
      </c>
      <c r="E3509" t="inlineStr">
        <is>
          <t>weapon</t>
        </is>
      </c>
      <c r="F3509" t="inlineStr">
        <is>
          <t>direct slash 1h</t>
        </is>
      </c>
      <c r="G3509" t="inlineStr">
        <is>
          <t>jolt.torso.slash</t>
        </is>
      </c>
      <c r="H3509" t="n">
        <v>20</v>
      </c>
      <c r="I3509" t="inlineStr">
        <is>
          <t>small</t>
        </is>
      </c>
      <c r="K3509" t="inlineStr">
        <is>
          <t>sometimes</t>
        </is>
      </c>
      <c r="L3509" t="inlineStr">
        <is>
          <t>normal</t>
        </is>
      </c>
      <c r="N3509" t="inlineStr">
        <is>
          <t>lightning</t>
        </is>
      </c>
      <c r="O3509" t="n">
        <v>2</v>
      </c>
      <c r="P3509" t="n">
        <v>3</v>
      </c>
    </row>
    <row r="3510" ht="14.25" customHeight="1" s="1306">
      <c r="A3510" t="inlineStr">
        <is>
          <t>Good</t>
        </is>
      </c>
      <c r="B3510" t="inlineStr">
        <is>
          <t>Ninja Caves</t>
        </is>
      </c>
      <c r="C3510" t="inlineStr">
        <is>
          <t>blue-robed student ninja</t>
        </is>
      </c>
      <c r="D3510" t="inlineStr">
        <is>
          <t>silvery blue leggings</t>
        </is>
      </c>
      <c r="E3510" t="inlineStr">
        <is>
          <t>legs</t>
        </is>
      </c>
      <c r="F3510" t="inlineStr">
        <is>
          <t>cloth</t>
        </is>
      </c>
      <c r="G3510" t="inlineStr">
        <is>
          <t>direct.enhance.i</t>
        </is>
      </c>
      <c r="H3510" t="n">
        <v>30</v>
      </c>
      <c r="M3510" t="inlineStr">
        <is>
          <t>normal</t>
        </is>
      </c>
      <c r="N3510" t="inlineStr">
        <is>
          <t>pain</t>
        </is>
      </c>
      <c r="O3510" t="n">
        <v>1</v>
      </c>
      <c r="P3510" t="n">
        <v>6</v>
      </c>
    </row>
    <row r="3511" ht="14.25" customHeight="1" s="1306">
      <c r="A3511" t="inlineStr">
        <is>
          <t>Good</t>
        </is>
      </c>
      <c r="B3511" t="inlineStr">
        <is>
          <t>Ninja Caves</t>
        </is>
      </c>
      <c r="C3511" t="inlineStr">
        <is>
          <t>crimson-garbed ninja</t>
        </is>
      </c>
      <c r="D3511" t="inlineStr">
        <is>
          <t>feet of whispers</t>
        </is>
      </c>
      <c r="E3511" t="inlineStr">
        <is>
          <t>feet</t>
        </is>
      </c>
      <c r="F3511" t="inlineStr">
        <is>
          <t>cloth</t>
        </is>
      </c>
      <c r="G3511" t="inlineStr">
        <is>
          <t>blur.iii</t>
        </is>
      </c>
      <c r="H3511" t="n">
        <v>30</v>
      </c>
      <c r="M3511" t="inlineStr">
        <is>
          <t>normal</t>
        </is>
      </c>
      <c r="P3511" t="n">
        <v>4</v>
      </c>
    </row>
    <row r="3512" ht="14.25" customHeight="1" s="1306">
      <c r="A3512" t="inlineStr">
        <is>
          <t>Good</t>
        </is>
      </c>
      <c r="B3512" t="inlineStr">
        <is>
          <t>Ninja Caves</t>
        </is>
      </c>
      <c r="C3512" t="inlineStr">
        <is>
          <t>dark emerald ninja</t>
        </is>
      </c>
      <c r="D3512" t="inlineStr">
        <is>
          <t>whispering ninja garb</t>
        </is>
      </c>
      <c r="E3512" t="inlineStr">
        <is>
          <t>body</t>
        </is>
      </c>
      <c r="F3512" t="inlineStr">
        <is>
          <t>cloth</t>
        </is>
      </c>
      <c r="G3512" t="inlineStr">
        <is>
          <t>martialarts.enhance.i</t>
        </is>
      </c>
      <c r="H3512" t="n">
        <v>30</v>
      </c>
      <c r="M3512" t="inlineStr">
        <is>
          <t>normal</t>
        </is>
      </c>
      <c r="P3512" t="n">
        <v>8</v>
      </c>
    </row>
    <row r="3513" ht="14.25" customHeight="1" s="1306">
      <c r="A3513" t="inlineStr">
        <is>
          <t>Good</t>
        </is>
      </c>
      <c r="B3513" t="inlineStr">
        <is>
          <t>Ninja Caves</t>
        </is>
      </c>
      <c r="C3513" t="inlineStr">
        <is>
          <t>dark emerald ninja</t>
        </is>
      </c>
      <c r="D3513" t="inlineStr">
        <is>
          <t>studded black assassin's cowl</t>
        </is>
      </c>
      <c r="E3513" t="inlineStr">
        <is>
          <t>head</t>
        </is>
      </c>
      <c r="F3513" t="inlineStr">
        <is>
          <t>leather</t>
        </is>
      </c>
      <c r="G3513" t="inlineStr">
        <is>
          <t>thrust.enhance.i</t>
        </is>
      </c>
      <c r="H3513" t="n">
        <v>30</v>
      </c>
      <c r="P3513" t="n">
        <v>6</v>
      </c>
    </row>
    <row r="3514" ht="14.25" customHeight="1" s="1306">
      <c r="A3514" t="inlineStr">
        <is>
          <t>Good</t>
        </is>
      </c>
      <c r="B3514" t="inlineStr">
        <is>
          <t>Ninja Caves</t>
        </is>
      </c>
      <c r="C3514" t="inlineStr">
        <is>
          <t>dark emerald ninja</t>
        </is>
      </c>
      <c r="D3514" t="inlineStr">
        <is>
          <t>emerald cloak of echoes</t>
        </is>
      </c>
      <c r="E3514" t="inlineStr">
        <is>
          <t>cloak</t>
        </is>
      </c>
      <c r="F3514" t="inlineStr">
        <is>
          <t>studded</t>
        </is>
      </c>
      <c r="G3514" t="inlineStr">
        <is>
          <t>reverberate.enhance.i</t>
        </is>
      </c>
      <c r="H3514" t="n">
        <v>30</v>
      </c>
      <c r="M3514" t="inlineStr">
        <is>
          <t>normal</t>
        </is>
      </c>
      <c r="P3514" t="n">
        <v>7</v>
      </c>
    </row>
    <row r="3515" ht="14.25" customHeight="1" s="1306">
      <c r="A3515" t="inlineStr">
        <is>
          <t>Good</t>
        </is>
      </c>
      <c r="B3515" t="inlineStr">
        <is>
          <t>Ninja Caves</t>
        </is>
      </c>
      <c r="C3515" t="inlineStr">
        <is>
          <t>dragon-emblelmed ninja</t>
        </is>
      </c>
      <c r="D3515" t="inlineStr">
        <is>
          <t>ornate brigandine leggings</t>
        </is>
      </c>
      <c r="E3515" t="inlineStr">
        <is>
          <t>legs</t>
        </is>
      </c>
      <c r="F3515" t="inlineStr">
        <is>
          <t>studded</t>
        </is>
      </c>
      <c r="G3515" t="inlineStr">
        <is>
          <t>shield.iii</t>
        </is>
      </c>
      <c r="H3515" t="n">
        <v>30</v>
      </c>
      <c r="M3515" t="inlineStr">
        <is>
          <t>normal</t>
        </is>
      </c>
      <c r="N3515" t="inlineStr">
        <is>
          <t>earth</t>
        </is>
      </c>
      <c r="O3515" t="n">
        <v>1</v>
      </c>
      <c r="P3515" t="n">
        <v>13</v>
      </c>
    </row>
    <row r="3516" ht="14.25" customHeight="1" s="1306">
      <c r="A3516" t="inlineStr">
        <is>
          <t>Good</t>
        </is>
      </c>
      <c r="B3516" t="inlineStr">
        <is>
          <t>Ninja Caves</t>
        </is>
      </c>
      <c r="C3516" t="inlineStr">
        <is>
          <t>dragon-emblembed ninja</t>
        </is>
      </c>
      <c r="D3516" t="inlineStr">
        <is>
          <t>silver handguards of the storm</t>
        </is>
      </c>
      <c r="E3516" t="inlineStr">
        <is>
          <t>hands</t>
        </is>
      </c>
      <c r="F3516" t="inlineStr">
        <is>
          <t>plate</t>
        </is>
      </c>
      <c r="G3516" t="inlineStr">
        <is>
          <t>dexterity.i</t>
        </is>
      </c>
      <c r="H3516" t="n">
        <v>30</v>
      </c>
      <c r="N3516" t="inlineStr">
        <is>
          <t>lightning</t>
        </is>
      </c>
      <c r="O3516" t="n">
        <v>1</v>
      </c>
      <c r="P3516" t="n">
        <v>14</v>
      </c>
    </row>
    <row r="3517" ht="14.25" customHeight="1" s="1306">
      <c r="A3517" t="inlineStr">
        <is>
          <t>Good</t>
        </is>
      </c>
      <c r="B3517" t="inlineStr">
        <is>
          <t>Ninja Caves</t>
        </is>
      </c>
      <c r="C3517" t="inlineStr">
        <is>
          <t>ghostly white ninja</t>
        </is>
      </c>
      <c r="D3517" t="inlineStr">
        <is>
          <t>Zephyr's velvet gloves</t>
        </is>
      </c>
      <c r="E3517" t="inlineStr">
        <is>
          <t>hands</t>
        </is>
      </c>
      <c r="F3517" t="inlineStr">
        <is>
          <t>cloth</t>
        </is>
      </c>
      <c r="G3517" t="inlineStr">
        <is>
          <t>agility.i</t>
        </is>
      </c>
      <c r="H3517" t="n">
        <v>30</v>
      </c>
      <c r="M3517" t="inlineStr">
        <is>
          <t>normal</t>
        </is>
      </c>
      <c r="N3517" t="inlineStr">
        <is>
          <t>lightning</t>
        </is>
      </c>
      <c r="O3517" t="n">
        <v>1</v>
      </c>
      <c r="P3517" t="n">
        <v>4</v>
      </c>
    </row>
    <row r="3518" ht="14.25" customHeight="1" s="1306">
      <c r="A3518" t="inlineStr">
        <is>
          <t>Good</t>
        </is>
      </c>
      <c r="B3518" t="inlineStr">
        <is>
          <t>Ninja Caves</t>
        </is>
      </c>
      <c r="C3518" t="inlineStr">
        <is>
          <t>ghostly white ninja</t>
        </is>
      </c>
      <c r="D3518" t="inlineStr">
        <is>
          <t>empyrial crown</t>
        </is>
      </c>
      <c r="E3518" t="inlineStr">
        <is>
          <t>head</t>
        </is>
      </c>
      <c r="F3518" t="inlineStr">
        <is>
          <t>cloth</t>
        </is>
      </c>
      <c r="G3518" t="inlineStr">
        <is>
          <t>combat.i</t>
        </is>
      </c>
      <c r="H3518" t="n">
        <v>30</v>
      </c>
      <c r="M3518" t="inlineStr">
        <is>
          <t>normal</t>
        </is>
      </c>
      <c r="P3518" t="n">
        <v>4</v>
      </c>
    </row>
    <row r="3519" ht="14.25" customHeight="1" s="1306">
      <c r="A3519" t="inlineStr">
        <is>
          <t>Good</t>
        </is>
      </c>
      <c r="B3519" t="inlineStr">
        <is>
          <t>Ninja Caves</t>
        </is>
      </c>
      <c r="C3519" t="inlineStr">
        <is>
          <t>ghostly white ninja</t>
        </is>
      </c>
      <c r="D3519" t="inlineStr">
        <is>
          <t>ermine leather gloves</t>
        </is>
      </c>
      <c r="E3519" t="inlineStr">
        <is>
          <t>hands</t>
        </is>
      </c>
      <c r="F3519" t="inlineStr">
        <is>
          <t>leather</t>
        </is>
      </c>
      <c r="G3519" t="inlineStr">
        <is>
          <t>intelligence.i</t>
        </is>
      </c>
      <c r="H3519" t="n">
        <v>30</v>
      </c>
      <c r="N3519" t="inlineStr">
        <is>
          <t>cold</t>
        </is>
      </c>
      <c r="O3519" t="n">
        <v>1</v>
      </c>
      <c r="P3519" t="n">
        <v>6</v>
      </c>
    </row>
    <row r="3520" ht="14.25" customHeight="1" s="1306">
      <c r="A3520" t="inlineStr">
        <is>
          <t>Good</t>
        </is>
      </c>
      <c r="B3520" t="inlineStr">
        <is>
          <t>Ninja Caves</t>
        </is>
      </c>
      <c r="C3520" t="inlineStr">
        <is>
          <t>purple-garbed ninja</t>
        </is>
      </c>
      <c r="D3520" t="inlineStr">
        <is>
          <t>helmet of second sight</t>
        </is>
      </c>
      <c r="E3520" t="inlineStr">
        <is>
          <t>head</t>
        </is>
      </c>
      <c r="F3520" t="inlineStr">
        <is>
          <t>plate</t>
        </is>
      </c>
      <c r="G3520" t="inlineStr">
        <is>
          <t>percept.enhance.i</t>
        </is>
      </c>
      <c r="H3520" t="n">
        <v>30</v>
      </c>
      <c r="P3520" t="n">
        <v>14</v>
      </c>
    </row>
    <row r="3521" ht="14.25" customHeight="1" s="1306">
      <c r="A3521" t="inlineStr">
        <is>
          <t>Good</t>
        </is>
      </c>
      <c r="B3521" t="inlineStr">
        <is>
          <t>Ninja Caves</t>
        </is>
      </c>
      <c r="C3521" t="inlineStr">
        <is>
          <t>tiger-emblemed ninja</t>
        </is>
      </c>
      <c r="D3521" t="inlineStr">
        <is>
          <t>gloves of the claw</t>
        </is>
      </c>
      <c r="E3521" t="inlineStr">
        <is>
          <t>hands</t>
        </is>
      </c>
      <c r="F3521" t="inlineStr">
        <is>
          <t>leather</t>
        </is>
      </c>
      <c r="G3521" t="inlineStr">
        <is>
          <t>slash.enhance.i</t>
        </is>
      </c>
      <c r="H3521" t="n">
        <v>30</v>
      </c>
      <c r="M3521" t="inlineStr">
        <is>
          <t>normal</t>
        </is>
      </c>
      <c r="P3521" t="n">
        <v>6</v>
      </c>
    </row>
    <row r="3522" ht="14.25" customHeight="1" s="1306">
      <c r="A3522" t="inlineStr">
        <is>
          <t>Good</t>
        </is>
      </c>
      <c r="B3522" t="inlineStr">
        <is>
          <t>Ninja Caves</t>
        </is>
      </c>
      <c r="C3522" t="inlineStr">
        <is>
          <t>tiger-emblemed ninja</t>
        </is>
      </c>
      <c r="D3522" t="inlineStr">
        <is>
          <t>adroit studded headband</t>
        </is>
      </c>
      <c r="E3522" t="inlineStr">
        <is>
          <t>head</t>
        </is>
      </c>
      <c r="F3522" t="inlineStr">
        <is>
          <t>studded</t>
        </is>
      </c>
      <c r="G3522" t="inlineStr">
        <is>
          <t>hide.enhance.i</t>
        </is>
      </c>
      <c r="H3522" t="n">
        <v>30</v>
      </c>
      <c r="M3522" t="inlineStr">
        <is>
          <t>normal</t>
        </is>
      </c>
      <c r="P3522" t="n">
        <v>9</v>
      </c>
    </row>
    <row r="3523" ht="14.25" customHeight="1" s="1306">
      <c r="A3523" t="inlineStr">
        <is>
          <t>Good</t>
        </is>
      </c>
      <c r="B3523" t="inlineStr">
        <is>
          <t>Ninja Caves</t>
        </is>
      </c>
      <c r="C3523" t="inlineStr">
        <is>
          <t>tiger-emblemed ninja</t>
        </is>
      </c>
      <c r="D3523" t="inlineStr">
        <is>
          <t>mithril tiger ring</t>
        </is>
      </c>
      <c r="E3523" t="inlineStr">
        <is>
          <t>jewel</t>
        </is>
      </c>
      <c r="F3523" t="inlineStr">
        <is>
          <t>jewel</t>
        </is>
      </c>
      <c r="G3523" t="inlineStr">
        <is>
          <t>vitalize.i</t>
        </is>
      </c>
      <c r="H3523" t="n">
        <v>30</v>
      </c>
      <c r="P3523" t="n">
        <v>1</v>
      </c>
    </row>
    <row r="3524" ht="14.25" customHeight="1" s="1306">
      <c r="A3524" t="inlineStr">
        <is>
          <t>Good</t>
        </is>
      </c>
      <c r="B3524" t="inlineStr">
        <is>
          <t>Ninja Caves</t>
        </is>
      </c>
      <c r="C3524" t="inlineStr">
        <is>
          <t>blue-robed student ninja</t>
        </is>
      </c>
      <c r="D3524" t="inlineStr">
        <is>
          <t>frozen stalagmite dirk</t>
        </is>
      </c>
      <c r="E3524" t="inlineStr">
        <is>
          <t>weapon</t>
        </is>
      </c>
      <c r="F3524" t="inlineStr">
        <is>
          <t>direct thrust 1h</t>
        </is>
      </c>
      <c r="G3524" t="inlineStr">
        <is>
          <t>stalgmite.smash.thrust</t>
        </is>
      </c>
      <c r="H3524" t="n">
        <v>35</v>
      </c>
      <c r="I3524" t="inlineStr">
        <is>
          <t>small</t>
        </is>
      </c>
      <c r="K3524" t="inlineStr">
        <is>
          <t>sometimes</t>
        </is>
      </c>
      <c r="L3524" t="inlineStr">
        <is>
          <t>better</t>
        </is>
      </c>
      <c r="P3524" t="n">
        <v>3</v>
      </c>
    </row>
    <row r="3525" ht="14.25" customHeight="1" s="1306">
      <c r="A3525" t="inlineStr">
        <is>
          <t>Good</t>
        </is>
      </c>
      <c r="B3525" t="inlineStr">
        <is>
          <t>Ninja Caves</t>
        </is>
      </c>
      <c r="C3525" t="inlineStr">
        <is>
          <t>crimson-garbed ninja</t>
        </is>
      </c>
      <c r="D3525" t="inlineStr">
        <is>
          <t>blazing bo staff</t>
        </is>
      </c>
      <c r="E3525" t="inlineStr">
        <is>
          <t>weapon</t>
        </is>
      </c>
      <c r="F3525" t="inlineStr">
        <is>
          <t>crush 2h</t>
        </is>
      </c>
      <c r="H3525" t="n">
        <v>35</v>
      </c>
      <c r="I3525" t="inlineStr">
        <is>
          <t>very good</t>
        </is>
      </c>
      <c r="J3525" t="n">
        <v>3500</v>
      </c>
      <c r="K3525" t="inlineStr">
        <is>
          <t>sometimes</t>
        </is>
      </c>
      <c r="L3525" t="inlineStr">
        <is>
          <t>normal</t>
        </is>
      </c>
      <c r="N3525" t="inlineStr">
        <is>
          <t>fire</t>
        </is>
      </c>
      <c r="O3525" t="n">
        <v>3</v>
      </c>
      <c r="P3525" t="n">
        <v>12</v>
      </c>
    </row>
    <row r="3526" ht="14.25" customHeight="1" s="1306">
      <c r="A3526" t="inlineStr">
        <is>
          <t>Good</t>
        </is>
      </c>
      <c r="B3526" t="inlineStr">
        <is>
          <t>Ninja Caves</t>
        </is>
      </c>
      <c r="C3526" t="inlineStr">
        <is>
          <t>dark emerald ninja</t>
        </is>
      </c>
      <c r="D3526" t="inlineStr">
        <is>
          <t>knuckles of silent assault</t>
        </is>
      </c>
      <c r="E3526" t="inlineStr">
        <is>
          <t>weapon</t>
        </is>
      </c>
      <c r="F3526" t="inlineStr">
        <is>
          <t>claw</t>
        </is>
      </c>
      <c r="H3526" t="n">
        <v>35</v>
      </c>
      <c r="I3526" t="inlineStr">
        <is>
          <t>good</t>
        </is>
      </c>
      <c r="K3526" t="inlineStr">
        <is>
          <t>never</t>
        </is>
      </c>
      <c r="L3526" t="inlineStr">
        <is>
          <t>normal</t>
        </is>
      </c>
      <c r="N3526" t="inlineStr">
        <is>
          <t>cold</t>
        </is>
      </c>
      <c r="O3526" t="n">
        <v>2</v>
      </c>
      <c r="P3526" t="n">
        <v>5</v>
      </c>
    </row>
    <row r="3527" ht="14.25" customHeight="1" s="1306">
      <c r="A3527" t="inlineStr">
        <is>
          <t>Good</t>
        </is>
      </c>
      <c r="B3527" t="inlineStr">
        <is>
          <t>Ninja Caves</t>
        </is>
      </c>
      <c r="C3527" t="inlineStr">
        <is>
          <t>dark emerald ninja</t>
        </is>
      </c>
      <c r="D3527" t="inlineStr">
        <is>
          <t>dagger laced with venom</t>
        </is>
      </c>
      <c r="E3527" t="inlineStr">
        <is>
          <t>weapon</t>
        </is>
      </c>
      <c r="F3527" t="inlineStr">
        <is>
          <t>offhand thrust 1h</t>
        </is>
      </c>
      <c r="G3527" t="inlineStr">
        <is>
          <t>weapon.poison.iv</t>
        </is>
      </c>
      <c r="H3527" t="n">
        <v>35</v>
      </c>
      <c r="I3527" t="inlineStr">
        <is>
          <t>good</t>
        </is>
      </c>
      <c r="K3527" t="inlineStr">
        <is>
          <t>rarely</t>
        </is>
      </c>
      <c r="L3527" t="inlineStr">
        <is>
          <t>normal</t>
        </is>
      </c>
      <c r="P3527" t="n">
        <v>4</v>
      </c>
    </row>
    <row r="3528" ht="14.25" customHeight="1" s="1306">
      <c r="A3528" t="inlineStr">
        <is>
          <t>Good</t>
        </is>
      </c>
      <c r="B3528" t="inlineStr">
        <is>
          <t>Ninja Caves</t>
        </is>
      </c>
      <c r="C3528" t="inlineStr">
        <is>
          <t>dragon-emblembed ninja</t>
        </is>
      </c>
      <c r="D3528" t="inlineStr">
        <is>
          <t>dwarven bonebreaker warhammer</t>
        </is>
      </c>
      <c r="E3528" t="inlineStr">
        <is>
          <t>weapon</t>
        </is>
      </c>
      <c r="F3528" t="inlineStr">
        <is>
          <t>crush 1h</t>
        </is>
      </c>
      <c r="H3528" t="n">
        <v>35</v>
      </c>
      <c r="I3528" t="inlineStr">
        <is>
          <t>good</t>
        </is>
      </c>
      <c r="J3528" t="n">
        <v>3500</v>
      </c>
      <c r="K3528" t="inlineStr">
        <is>
          <t>sometimes</t>
        </is>
      </c>
      <c r="L3528" t="inlineStr">
        <is>
          <t>normal</t>
        </is>
      </c>
      <c r="P3528" t="n">
        <v>7</v>
      </c>
    </row>
    <row r="3529" ht="14.25" customHeight="1" s="1306">
      <c r="A3529" t="inlineStr">
        <is>
          <t>Good</t>
        </is>
      </c>
      <c r="B3529" t="inlineStr">
        <is>
          <t>Ninja Caves</t>
        </is>
      </c>
      <c r="C3529" t="inlineStr">
        <is>
          <t>purple-garbed ninja</t>
        </is>
      </c>
      <c r="D3529" t="inlineStr">
        <is>
          <t>ancient tidebreaker glaive</t>
        </is>
      </c>
      <c r="E3529" t="inlineStr">
        <is>
          <t>weapon</t>
        </is>
      </c>
      <c r="F3529" t="inlineStr">
        <is>
          <t>thrust 2h</t>
        </is>
      </c>
      <c r="H3529" t="n">
        <v>35</v>
      </c>
      <c r="I3529" t="inlineStr">
        <is>
          <t>very good</t>
        </is>
      </c>
      <c r="J3529" t="n">
        <v>3500</v>
      </c>
      <c r="K3529" t="inlineStr">
        <is>
          <t>sometimes</t>
        </is>
      </c>
      <c r="L3529" t="inlineStr">
        <is>
          <t>better</t>
        </is>
      </c>
      <c r="P3529" t="n">
        <v>12</v>
      </c>
    </row>
    <row r="3530" ht="14.25" customHeight="1" s="1306">
      <c r="A3530" t="inlineStr">
        <is>
          <t>Good</t>
        </is>
      </c>
      <c r="B3530" t="inlineStr">
        <is>
          <t>Nogrim, The Deep City</t>
        </is>
      </c>
      <c r="C3530" t="inlineStr">
        <is>
          <t>angry miner</t>
        </is>
      </c>
      <c r="D3530" t="inlineStr">
        <is>
          <t>sooty leather hauberk</t>
        </is>
      </c>
      <c r="E3530" t="inlineStr">
        <is>
          <t>body</t>
        </is>
      </c>
      <c r="F3530" t="inlineStr">
        <is>
          <t>leather</t>
        </is>
      </c>
      <c r="G3530" t="inlineStr">
        <is>
          <t>vitalize.i</t>
        </is>
      </c>
      <c r="H3530" t="n">
        <v>15</v>
      </c>
      <c r="M3530" t="inlineStr">
        <is>
          <t>normal</t>
        </is>
      </c>
      <c r="P3530" t="n">
        <v>12</v>
      </c>
    </row>
    <row r="3531" ht="14.25" customHeight="1" s="1306">
      <c r="A3531" t="inlineStr">
        <is>
          <t>Good</t>
        </is>
      </c>
      <c r="B3531" t="inlineStr">
        <is>
          <t>Nogrim, The Deep City</t>
        </is>
      </c>
      <c r="C3531" t="inlineStr">
        <is>
          <t>dark dwarven berzerker</t>
        </is>
      </c>
      <c r="D3531" t="inlineStr">
        <is>
          <t>dwarven ringmail hauberk</t>
        </is>
      </c>
      <c r="E3531" t="inlineStr">
        <is>
          <t>body</t>
        </is>
      </c>
      <c r="F3531" t="inlineStr">
        <is>
          <t>studded</t>
        </is>
      </c>
      <c r="G3531" t="inlineStr">
        <is>
          <t>vitalize.i</t>
        </is>
      </c>
      <c r="H3531" t="n">
        <v>15</v>
      </c>
      <c r="M3531" t="inlineStr">
        <is>
          <t>normal</t>
        </is>
      </c>
      <c r="P3531" t="n">
        <v>16</v>
      </c>
    </row>
    <row r="3532" ht="14.25" customHeight="1" s="1306">
      <c r="A3532" t="inlineStr">
        <is>
          <t>Good</t>
        </is>
      </c>
      <c r="B3532" t="inlineStr">
        <is>
          <t>Nogrim, The Deep City</t>
        </is>
      </c>
      <c r="C3532" t="inlineStr">
        <is>
          <t>dark dwarven soldier</t>
        </is>
      </c>
      <c r="D3532" t="inlineStr">
        <is>
          <t>shield of Nogrim</t>
        </is>
      </c>
      <c r="E3532" t="inlineStr">
        <is>
          <t>shield</t>
        </is>
      </c>
      <c r="F3532" t="inlineStr">
        <is>
          <t>plate</t>
        </is>
      </c>
      <c r="G3532" t="inlineStr">
        <is>
          <t>evade.enhance.i</t>
        </is>
      </c>
      <c r="H3532" t="n">
        <v>15</v>
      </c>
      <c r="M3532" t="inlineStr">
        <is>
          <t>normal</t>
        </is>
      </c>
      <c r="P3532" t="n">
        <v>24</v>
      </c>
    </row>
    <row r="3533" ht="14.25" customHeight="1" s="1306">
      <c r="A3533" t="inlineStr">
        <is>
          <t>Good</t>
        </is>
      </c>
      <c r="B3533" t="inlineStr">
        <is>
          <t>Nogrim, The Deep City</t>
        </is>
      </c>
      <c r="C3533" t="inlineStr">
        <is>
          <t>dark dwarven soldier</t>
        </is>
      </c>
      <c r="D3533" t="inlineStr">
        <is>
          <t>dour ringmail legguards</t>
        </is>
      </c>
      <c r="E3533" t="inlineStr">
        <is>
          <t>legs</t>
        </is>
      </c>
      <c r="F3533" t="inlineStr">
        <is>
          <t>studded</t>
        </is>
      </c>
      <c r="G3533" t="inlineStr">
        <is>
          <t>strength.i</t>
        </is>
      </c>
      <c r="H3533" t="n">
        <v>15</v>
      </c>
      <c r="M3533" t="inlineStr">
        <is>
          <t>normal</t>
        </is>
      </c>
      <c r="P3533" t="n">
        <v>13</v>
      </c>
    </row>
    <row r="3534" ht="14.25" customHeight="1" s="1306">
      <c r="A3534" t="inlineStr">
        <is>
          <t>Good</t>
        </is>
      </c>
      <c r="B3534" t="inlineStr">
        <is>
          <t>Nogrim, The Deep City</t>
        </is>
      </c>
      <c r="C3534" t="inlineStr">
        <is>
          <t>master stonemover</t>
        </is>
      </c>
      <c r="D3534" t="inlineStr">
        <is>
          <t>stonemover's muddy cloak</t>
        </is>
      </c>
      <c r="E3534" t="inlineStr">
        <is>
          <t>cloak</t>
        </is>
      </c>
      <c r="F3534" t="inlineStr">
        <is>
          <t>cloth</t>
        </is>
      </c>
      <c r="G3534" t="inlineStr">
        <is>
          <t>direct.enhance.i</t>
        </is>
      </c>
      <c r="H3534" t="n">
        <v>15</v>
      </c>
      <c r="P3534" t="n">
        <v>3</v>
      </c>
    </row>
    <row r="3535" ht="14.25" customHeight="1" s="1306">
      <c r="A3535" t="inlineStr">
        <is>
          <t>Good</t>
        </is>
      </c>
      <c r="B3535" t="inlineStr">
        <is>
          <t>Nogrim, The Deep City</t>
        </is>
      </c>
      <c r="C3535" t="inlineStr">
        <is>
          <t>Nogrim elite guard</t>
        </is>
      </c>
      <c r="D3535" t="inlineStr">
        <is>
          <t>breastplate of the elite guard</t>
        </is>
      </c>
      <c r="E3535" t="inlineStr">
        <is>
          <t>body</t>
        </is>
      </c>
      <c r="F3535" t="inlineStr">
        <is>
          <t>plate</t>
        </is>
      </c>
      <c r="G3535" t="inlineStr">
        <is>
          <t>dexterity.i</t>
        </is>
      </c>
      <c r="H3535" t="n">
        <v>15</v>
      </c>
      <c r="P3535" t="n">
        <v>23</v>
      </c>
    </row>
    <row r="3536" ht="14.25" customHeight="1" s="1306">
      <c r="A3536" t="inlineStr">
        <is>
          <t>Good</t>
        </is>
      </c>
      <c r="B3536" t="inlineStr">
        <is>
          <t>Nogrim, The Deep City</t>
        </is>
      </c>
      <c r="C3536" t="inlineStr">
        <is>
          <t>angry miner</t>
        </is>
      </c>
      <c r="D3536" t="inlineStr">
        <is>
          <t>massive mining pick</t>
        </is>
      </c>
      <c r="E3536" t="inlineStr">
        <is>
          <t>weapon</t>
        </is>
      </c>
      <c r="F3536" t="inlineStr">
        <is>
          <t>thrust 2h</t>
        </is>
      </c>
      <c r="H3536" t="n">
        <v>20</v>
      </c>
      <c r="P3536" t="n">
        <v>14</v>
      </c>
    </row>
    <row r="3537" ht="14.25" customHeight="1" s="1306">
      <c r="A3537" t="inlineStr">
        <is>
          <t>Good</t>
        </is>
      </c>
      <c r="B3537" t="inlineStr">
        <is>
          <t>Nogrim, The Deep City</t>
        </is>
      </c>
      <c r="C3537" t="inlineStr">
        <is>
          <t>apprentice stonemover</t>
        </is>
      </c>
      <c r="D3537" t="inlineStr">
        <is>
          <t>obsidian short bow</t>
        </is>
      </c>
      <c r="E3537" t="inlineStr">
        <is>
          <t>weapon</t>
        </is>
      </c>
      <c r="F3537" t="inlineStr">
        <is>
          <t>fired 2h</t>
        </is>
      </c>
      <c r="H3537" t="n">
        <v>20</v>
      </c>
      <c r="I3537" t="inlineStr">
        <is>
          <t>good</t>
        </is>
      </c>
      <c r="J3537" t="n">
        <v>3200</v>
      </c>
      <c r="K3537" t="inlineStr">
        <is>
          <t>sometimes</t>
        </is>
      </c>
      <c r="L3537" t="inlineStr">
        <is>
          <t>normal</t>
        </is>
      </c>
      <c r="N3537" t="inlineStr">
        <is>
          <t>earth</t>
        </is>
      </c>
      <c r="O3537" t="n">
        <v>2</v>
      </c>
      <c r="P3537" t="n">
        <v>10</v>
      </c>
    </row>
    <row r="3538" ht="14.25" customHeight="1" s="1306">
      <c r="A3538" t="inlineStr">
        <is>
          <t>Good</t>
        </is>
      </c>
      <c r="B3538" t="inlineStr">
        <is>
          <t>Nogrim, The Deep City</t>
        </is>
      </c>
      <c r="C3538" t="inlineStr">
        <is>
          <t>apprentice stonemover</t>
        </is>
      </c>
      <c r="D3538" t="inlineStr">
        <is>
          <t>amethyst dagger</t>
        </is>
      </c>
      <c r="E3538" t="inlineStr">
        <is>
          <t>weapon</t>
        </is>
      </c>
      <c r="F3538" t="inlineStr">
        <is>
          <t>thrust 1h</t>
        </is>
      </c>
      <c r="H3538" t="n">
        <v>20</v>
      </c>
      <c r="N3538" t="inlineStr">
        <is>
          <t>shock</t>
        </is>
      </c>
      <c r="P3538" t="n">
        <v>2</v>
      </c>
    </row>
    <row r="3539" ht="14.25" customHeight="1" s="1306">
      <c r="A3539" t="inlineStr">
        <is>
          <t>Good</t>
        </is>
      </c>
      <c r="B3539" t="inlineStr">
        <is>
          <t>Nogrim, The Deep City</t>
        </is>
      </c>
      <c r="C3539" t="inlineStr">
        <is>
          <t>dark dwarven berzerker</t>
        </is>
      </c>
      <c r="D3539" t="inlineStr">
        <is>
          <t>darksteel great hammer</t>
        </is>
      </c>
      <c r="E3539" t="inlineStr">
        <is>
          <t>weapon</t>
        </is>
      </c>
      <c r="F3539" t="inlineStr">
        <is>
          <t>crush 2h</t>
        </is>
      </c>
      <c r="H3539" t="n">
        <v>25</v>
      </c>
      <c r="P3539" t="n">
        <v>12</v>
      </c>
    </row>
    <row r="3540" ht="14.25" customHeight="1" s="1306">
      <c r="A3540" t="inlineStr">
        <is>
          <t>Good</t>
        </is>
      </c>
      <c r="B3540" t="inlineStr">
        <is>
          <t>Nogrim, The Deep City</t>
        </is>
      </c>
      <c r="C3540" t="inlineStr">
        <is>
          <t>dark dwarven spellblade</t>
        </is>
      </c>
      <c r="D3540" t="inlineStr">
        <is>
          <t>sparking short sword</t>
        </is>
      </c>
      <c r="E3540" t="inlineStr">
        <is>
          <t>weapon</t>
        </is>
      </c>
      <c r="F3540" t="inlineStr">
        <is>
          <t>offhand slash 1h</t>
        </is>
      </c>
      <c r="H3540" t="n">
        <v>25</v>
      </c>
      <c r="N3540" t="inlineStr">
        <is>
          <t>shock</t>
        </is>
      </c>
      <c r="P3540" t="n">
        <v>4</v>
      </c>
    </row>
    <row r="3541" ht="14.25" customHeight="1" s="1306">
      <c r="A3541" t="inlineStr">
        <is>
          <t>Good</t>
        </is>
      </c>
      <c r="B3541" t="inlineStr">
        <is>
          <t>Nogrim, The Deep City</t>
        </is>
      </c>
      <c r="C3541" t="inlineStr">
        <is>
          <t>dark dwarven spellblade</t>
        </is>
      </c>
      <c r="D3541" t="inlineStr">
        <is>
          <t>wave sword</t>
        </is>
      </c>
      <c r="E3541" t="inlineStr">
        <is>
          <t>weapon</t>
        </is>
      </c>
      <c r="F3541" t="inlineStr">
        <is>
          <t>offhand slash 1h</t>
        </is>
      </c>
      <c r="H3541" t="n">
        <v>25</v>
      </c>
      <c r="N3541" t="inlineStr">
        <is>
          <t>water</t>
        </is>
      </c>
      <c r="P3541" t="n">
        <v>2</v>
      </c>
    </row>
    <row r="3542" ht="14.25" customHeight="1" s="1306">
      <c r="A3542" t="inlineStr">
        <is>
          <t>Good</t>
        </is>
      </c>
      <c r="B3542" t="inlineStr">
        <is>
          <t>Nogrim, The Deep City</t>
        </is>
      </c>
      <c r="C3542" t="inlineStr">
        <is>
          <t>master stonemover</t>
        </is>
      </c>
      <c r="D3542" t="inlineStr">
        <is>
          <t>spire of stone crushing</t>
        </is>
      </c>
      <c r="E3542" t="inlineStr">
        <is>
          <t>weapon</t>
        </is>
      </c>
      <c r="F3542" t="inlineStr">
        <is>
          <t>direct crush 2h</t>
        </is>
      </c>
      <c r="G3542" t="inlineStr">
        <is>
          <t>stone.crush</t>
        </is>
      </c>
      <c r="H3542" t="n">
        <v>25</v>
      </c>
      <c r="I3542" t="inlineStr">
        <is>
          <t>good</t>
        </is>
      </c>
      <c r="L3542" t="inlineStr">
        <is>
          <t>normal</t>
        </is>
      </c>
      <c r="N3542" t="inlineStr">
        <is>
          <t>earth</t>
        </is>
      </c>
      <c r="O3542" t="n">
        <v>2</v>
      </c>
      <c r="P3542" t="n">
        <v>14</v>
      </c>
    </row>
    <row r="3543" ht="14.25" customHeight="1" s="1306">
      <c r="A3543" t="inlineStr">
        <is>
          <t>Good</t>
        </is>
      </c>
      <c r="B3543" t="inlineStr">
        <is>
          <t>Poisoned Temple</t>
        </is>
      </c>
      <c r="C3543" t="inlineStr">
        <is>
          <t>Acolyte to Hod</t>
        </is>
      </c>
      <c r="D3543" t="inlineStr">
        <is>
          <t>flail of obedience</t>
        </is>
      </c>
      <c r="E3543" t="inlineStr">
        <is>
          <t>weapon</t>
        </is>
      </c>
      <c r="F3543" t="inlineStr">
        <is>
          <t>offhand crush 2h</t>
        </is>
      </c>
      <c r="H3543" t="n">
        <v>30</v>
      </c>
      <c r="I3543" t="inlineStr">
        <is>
          <t>very good</t>
        </is>
      </c>
      <c r="J3543" t="n">
        <v>3700</v>
      </c>
      <c r="K3543" t="inlineStr">
        <is>
          <t>sometimes</t>
        </is>
      </c>
      <c r="L3543" t="inlineStr">
        <is>
          <t>worse</t>
        </is>
      </c>
      <c r="P3543" t="n">
        <v>14</v>
      </c>
    </row>
    <row r="3544" ht="14.25" customHeight="1" s="1306">
      <c r="A3544" t="inlineStr">
        <is>
          <t>Good</t>
        </is>
      </c>
      <c r="B3544" t="inlineStr">
        <is>
          <t>Poisoned Temple</t>
        </is>
      </c>
      <c r="C3544" t="inlineStr">
        <is>
          <t>acolyte to Hod</t>
        </is>
      </c>
      <c r="D3544" t="inlineStr">
        <is>
          <t>hodite prayer staff</t>
        </is>
      </c>
      <c r="E3544" t="inlineStr">
        <is>
          <t>weapon</t>
        </is>
      </c>
      <c r="F3544" t="inlineStr">
        <is>
          <t>parry staff</t>
        </is>
      </c>
      <c r="G3544" t="inlineStr">
        <is>
          <t>evade.enhance.i</t>
        </is>
      </c>
      <c r="H3544" t="n">
        <v>30</v>
      </c>
      <c r="I3544" t="inlineStr">
        <is>
          <t>good</t>
        </is>
      </c>
      <c r="J3544" t="n">
        <v>3500</v>
      </c>
      <c r="K3544" t="inlineStr">
        <is>
          <t>sometimes</t>
        </is>
      </c>
      <c r="L3544" t="inlineStr">
        <is>
          <t>worse</t>
        </is>
      </c>
      <c r="M3544" t="inlineStr">
        <is>
          <t>normal</t>
        </is>
      </c>
      <c r="P3544" t="n">
        <v>18</v>
      </c>
    </row>
    <row r="3545" ht="14.25" customHeight="1" s="1306">
      <c r="A3545" t="inlineStr">
        <is>
          <t>Good</t>
        </is>
      </c>
      <c r="B3545" t="inlineStr">
        <is>
          <t>Poisoned Temple</t>
        </is>
      </c>
      <c r="C3545" t="inlineStr">
        <is>
          <t>acolyte to Hod</t>
        </is>
      </c>
      <c r="D3545" t="inlineStr">
        <is>
          <t>divine gauntlets of Hod</t>
        </is>
      </c>
      <c r="E3545" t="inlineStr">
        <is>
          <t>hands</t>
        </is>
      </c>
      <c r="F3545" t="inlineStr">
        <is>
          <t>plate</t>
        </is>
      </c>
      <c r="G3545" t="inlineStr">
        <is>
          <t>intelligence.i</t>
        </is>
      </c>
      <c r="H3545" t="n">
        <v>30</v>
      </c>
      <c r="M3545" t="inlineStr">
        <is>
          <t>normal</t>
        </is>
      </c>
      <c r="N3545" t="inlineStr">
        <is>
          <t>lightning</t>
        </is>
      </c>
      <c r="O3545" t="n">
        <v>1</v>
      </c>
      <c r="P3545" t="n">
        <v>14</v>
      </c>
    </row>
    <row r="3546" ht="14.25" customHeight="1" s="1306">
      <c r="A3546" t="inlineStr">
        <is>
          <t>Good</t>
        </is>
      </c>
      <c r="B3546" t="inlineStr">
        <is>
          <t>Poisoned Temple</t>
        </is>
      </c>
      <c r="C3546" t="inlineStr">
        <is>
          <t>acolyte to Hod</t>
        </is>
      </c>
      <c r="D3546" t="inlineStr">
        <is>
          <t>emerald ear stud</t>
        </is>
      </c>
      <c r="E3546" t="inlineStr">
        <is>
          <t>jewel</t>
        </is>
      </c>
      <c r="F3546" t="inlineStr">
        <is>
          <t>jewel</t>
        </is>
      </c>
      <c r="G3546" t="inlineStr">
        <is>
          <t>backstab.enhance.i</t>
        </is>
      </c>
      <c r="H3546" t="n">
        <v>30</v>
      </c>
      <c r="P3546" t="n">
        <v>1</v>
      </c>
    </row>
    <row r="3547" ht="14.25" customHeight="1" s="1306">
      <c r="A3547" t="inlineStr">
        <is>
          <t>Good</t>
        </is>
      </c>
      <c r="B3547" t="inlineStr">
        <is>
          <t>Poisoned Temple</t>
        </is>
      </c>
      <c r="C3547" t="inlineStr">
        <is>
          <t>gnoll gardener</t>
        </is>
      </c>
      <c r="D3547" t="inlineStr">
        <is>
          <t>gardener's shears</t>
        </is>
      </c>
      <c r="E3547" t="inlineStr">
        <is>
          <t>weapon</t>
        </is>
      </c>
      <c r="F3547" t="inlineStr">
        <is>
          <t>offhand slash 1h</t>
        </is>
      </c>
      <c r="H3547" t="n">
        <v>30</v>
      </c>
      <c r="I3547" t="inlineStr">
        <is>
          <t>good</t>
        </is>
      </c>
      <c r="J3547" t="n">
        <v>2600</v>
      </c>
      <c r="K3547" t="inlineStr">
        <is>
          <t>rarely</t>
        </is>
      </c>
      <c r="L3547" t="inlineStr">
        <is>
          <t>normal</t>
        </is>
      </c>
      <c r="P3547" t="n">
        <v>3</v>
      </c>
    </row>
    <row r="3548" ht="14.25" customHeight="1" s="1306">
      <c r="A3548" t="inlineStr">
        <is>
          <t>Good</t>
        </is>
      </c>
      <c r="B3548" t="inlineStr">
        <is>
          <t>Poisoned Temple</t>
        </is>
      </c>
      <c r="C3548" t="inlineStr">
        <is>
          <t>gnoll gardener</t>
        </is>
      </c>
      <c r="D3548" t="inlineStr">
        <is>
          <t>gardener's shinguards</t>
        </is>
      </c>
      <c r="E3548" t="inlineStr">
        <is>
          <t>legs</t>
        </is>
      </c>
      <c r="F3548" t="inlineStr">
        <is>
          <t>plate</t>
        </is>
      </c>
      <c r="G3548" t="inlineStr">
        <is>
          <t>combat.i</t>
        </is>
      </c>
      <c r="H3548" t="n">
        <v>30</v>
      </c>
      <c r="M3548" t="inlineStr">
        <is>
          <t>normal</t>
        </is>
      </c>
      <c r="P3548" t="n">
        <v>19</v>
      </c>
    </row>
    <row r="3549" ht="14.25" customHeight="1" s="1306">
      <c r="A3549" t="inlineStr">
        <is>
          <t>Good</t>
        </is>
      </c>
      <c r="B3549" t="inlineStr">
        <is>
          <t>Poisoned Temple</t>
        </is>
      </c>
      <c r="C3549" t="inlineStr">
        <is>
          <t>gnoll gardener</t>
        </is>
      </c>
      <c r="D3549" t="inlineStr">
        <is>
          <t>tainted studded leather armor</t>
        </is>
      </c>
      <c r="E3549" t="inlineStr">
        <is>
          <t>body</t>
        </is>
      </c>
      <c r="F3549" t="inlineStr">
        <is>
          <t>studded</t>
        </is>
      </c>
      <c r="G3549" t="inlineStr">
        <is>
          <t>minor.water.protect</t>
        </is>
      </c>
      <c r="H3549" t="n">
        <v>30</v>
      </c>
      <c r="M3549" t="inlineStr">
        <is>
          <t>normal</t>
        </is>
      </c>
      <c r="P3549" t="n">
        <v>16</v>
      </c>
    </row>
    <row r="3550" ht="14.25" customHeight="1" s="1306">
      <c r="A3550" t="inlineStr">
        <is>
          <t>Good</t>
        </is>
      </c>
      <c r="B3550" t="inlineStr">
        <is>
          <t>Poisoned Temple</t>
        </is>
      </c>
      <c r="C3550" t="inlineStr">
        <is>
          <t>Hodite initiate</t>
        </is>
      </c>
      <c r="D3550" t="inlineStr">
        <is>
          <t>initiate's worn leathers</t>
        </is>
      </c>
      <c r="E3550" t="inlineStr">
        <is>
          <t>body</t>
        </is>
      </c>
      <c r="F3550" t="inlineStr">
        <is>
          <t>leather</t>
        </is>
      </c>
      <c r="G3550" t="inlineStr">
        <is>
          <t>regenerate.i</t>
        </is>
      </c>
      <c r="H3550" t="n">
        <v>30</v>
      </c>
      <c r="M3550" t="inlineStr">
        <is>
          <t>normal</t>
        </is>
      </c>
      <c r="P3550" t="n">
        <v>12</v>
      </c>
    </row>
    <row r="3551" ht="14.25" customHeight="1" s="1306">
      <c r="A3551" t="inlineStr">
        <is>
          <t>Good</t>
        </is>
      </c>
      <c r="B3551" t="inlineStr">
        <is>
          <t>Poisoned Temple</t>
        </is>
      </c>
      <c r="C3551" t="inlineStr">
        <is>
          <t>Hodite initiate</t>
        </is>
      </c>
      <c r="D3551" t="inlineStr">
        <is>
          <t>shiny eel skin armor</t>
        </is>
      </c>
      <c r="E3551" t="inlineStr">
        <is>
          <t>body</t>
        </is>
      </c>
      <c r="F3551" t="inlineStr">
        <is>
          <t>leather</t>
        </is>
      </c>
      <c r="G3551" t="inlineStr">
        <is>
          <t>constitution.i</t>
        </is>
      </c>
      <c r="H3551" t="n">
        <v>30</v>
      </c>
      <c r="M3551" t="inlineStr">
        <is>
          <t>normal</t>
        </is>
      </c>
      <c r="P3551" t="n">
        <v>12</v>
      </c>
    </row>
    <row r="3552" ht="14.25" customHeight="1" s="1306">
      <c r="A3552" t="inlineStr">
        <is>
          <t>Good</t>
        </is>
      </c>
      <c r="B3552" t="inlineStr">
        <is>
          <t>Poisoned Temple</t>
        </is>
      </c>
      <c r="C3552" t="inlineStr">
        <is>
          <t>Hodite initiate</t>
        </is>
      </c>
      <c r="D3552" t="inlineStr">
        <is>
          <t>flail of obedience</t>
        </is>
      </c>
      <c r="E3552" t="inlineStr">
        <is>
          <t>weapon</t>
        </is>
      </c>
      <c r="F3552" t="inlineStr">
        <is>
          <t>offhand crush 2h</t>
        </is>
      </c>
      <c r="H3552" t="n">
        <v>30</v>
      </c>
      <c r="I3552" t="inlineStr">
        <is>
          <t>very good</t>
        </is>
      </c>
      <c r="J3552" t="n">
        <v>3700</v>
      </c>
      <c r="K3552" t="inlineStr">
        <is>
          <t>sometimes</t>
        </is>
      </c>
      <c r="L3552" t="inlineStr">
        <is>
          <t>worse</t>
        </is>
      </c>
      <c r="P3552" t="n">
        <v>14</v>
      </c>
    </row>
    <row r="3553" ht="14.25" customHeight="1" s="1306">
      <c r="A3553" t="inlineStr">
        <is>
          <t>Good</t>
        </is>
      </c>
      <c r="B3553" t="inlineStr">
        <is>
          <t>Poisoned Temple</t>
        </is>
      </c>
      <c r="C3553" t="inlineStr">
        <is>
          <t>Hodite initiate</t>
        </is>
      </c>
      <c r="D3553" t="inlineStr">
        <is>
          <t>studded greaves of devotion</t>
        </is>
      </c>
      <c r="E3553" t="inlineStr">
        <is>
          <t>legs</t>
        </is>
      </c>
      <c r="F3553" t="inlineStr">
        <is>
          <t>studded</t>
        </is>
      </c>
      <c r="G3553" t="inlineStr">
        <is>
          <t>tough.skin.i</t>
        </is>
      </c>
      <c r="H3553" t="n">
        <v>30</v>
      </c>
      <c r="M3553" t="inlineStr">
        <is>
          <t>normal</t>
        </is>
      </c>
      <c r="P3553" t="n">
        <v>13</v>
      </c>
    </row>
    <row r="3554" ht="14.25" customHeight="1" s="1306">
      <c r="A3554" t="inlineStr">
        <is>
          <t>Good</t>
        </is>
      </c>
      <c r="B3554" t="inlineStr">
        <is>
          <t>Poisoned Temple</t>
        </is>
      </c>
      <c r="C3554" t="inlineStr">
        <is>
          <t>Hodite priest</t>
        </is>
      </c>
      <c r="D3554" t="inlineStr">
        <is>
          <t>putrid green temple tunic</t>
        </is>
      </c>
      <c r="E3554" t="inlineStr">
        <is>
          <t>body</t>
        </is>
      </c>
      <c r="F3554" t="inlineStr">
        <is>
          <t>cloth</t>
        </is>
      </c>
      <c r="G3554" t="inlineStr">
        <is>
          <t>blur.iii</t>
        </is>
      </c>
      <c r="H3554" t="n">
        <v>30</v>
      </c>
      <c r="M3554" t="inlineStr">
        <is>
          <t>normal</t>
        </is>
      </c>
      <c r="P3554" t="n">
        <v>8</v>
      </c>
    </row>
    <row r="3555" ht="14.25" customHeight="1" s="1306">
      <c r="A3555" t="inlineStr">
        <is>
          <t>Good</t>
        </is>
      </c>
      <c r="B3555" t="inlineStr">
        <is>
          <t>Poisoned Temple</t>
        </is>
      </c>
      <c r="C3555" t="inlineStr">
        <is>
          <t>Hodite priest</t>
        </is>
      </c>
      <c r="D3555" t="inlineStr">
        <is>
          <t>crooked staff of decay</t>
        </is>
      </c>
      <c r="E3555" t="inlineStr">
        <is>
          <t>weapon</t>
        </is>
      </c>
      <c r="F3555" t="inlineStr">
        <is>
          <t>direct crush 2h</t>
        </is>
      </c>
      <c r="G3555" t="inlineStr">
        <is>
          <t>surging.pain</t>
        </is>
      </c>
      <c r="H3555" t="n">
        <v>30</v>
      </c>
      <c r="I3555" t="inlineStr">
        <is>
          <t>small</t>
        </is>
      </c>
      <c r="J3555" t="n">
        <v>3200</v>
      </c>
      <c r="K3555" t="inlineStr">
        <is>
          <t>sometimes</t>
        </is>
      </c>
      <c r="L3555" t="inlineStr">
        <is>
          <t>normal</t>
        </is>
      </c>
      <c r="P3555" t="n">
        <v>10</v>
      </c>
    </row>
    <row r="3556" ht="14.25" customHeight="1" s="1306">
      <c r="A3556" t="inlineStr">
        <is>
          <t>Good</t>
        </is>
      </c>
      <c r="B3556" t="inlineStr">
        <is>
          <t>Poisoned Temple</t>
        </is>
      </c>
      <c r="C3556" t="inlineStr">
        <is>
          <t>Hodite priest</t>
        </is>
      </c>
      <c r="D3556" t="inlineStr">
        <is>
          <t>leather headband of discipleship</t>
        </is>
      </c>
      <c r="E3556" t="inlineStr">
        <is>
          <t>head</t>
        </is>
      </c>
      <c r="F3556" t="inlineStr">
        <is>
          <t>leather</t>
        </is>
      </c>
      <c r="G3556" t="inlineStr">
        <is>
          <t>constitution.i</t>
        </is>
      </c>
      <c r="H3556" t="n">
        <v>30</v>
      </c>
      <c r="M3556" t="inlineStr">
        <is>
          <t>normal</t>
        </is>
      </c>
      <c r="P3556" t="n">
        <v>6</v>
      </c>
    </row>
    <row r="3557" ht="14.25" customHeight="1" s="1306">
      <c r="A3557" t="inlineStr">
        <is>
          <t>Good</t>
        </is>
      </c>
      <c r="B3557" t="inlineStr">
        <is>
          <t>Poisoned Temple</t>
        </is>
      </c>
      <c r="C3557" t="inlineStr">
        <is>
          <t>Hodite temple gardener</t>
        </is>
      </c>
      <c r="D3557" t="inlineStr">
        <is>
          <t>muddy leather shirt</t>
        </is>
      </c>
      <c r="E3557" t="inlineStr">
        <is>
          <t>body</t>
        </is>
      </c>
      <c r="F3557" t="inlineStr">
        <is>
          <t>leather</t>
        </is>
      </c>
      <c r="G3557" t="inlineStr">
        <is>
          <t>agility.i</t>
        </is>
      </c>
      <c r="H3557" t="n">
        <v>30</v>
      </c>
      <c r="M3557" t="inlineStr">
        <is>
          <t>normal</t>
        </is>
      </c>
      <c r="N3557" t="inlineStr">
        <is>
          <t>fire</t>
        </is>
      </c>
      <c r="O3557" t="n">
        <v>1</v>
      </c>
      <c r="P3557" t="n">
        <v>12</v>
      </c>
    </row>
    <row r="3558" ht="14.25" customHeight="1" s="1306">
      <c r="A3558" t="inlineStr">
        <is>
          <t>Good</t>
        </is>
      </c>
      <c r="B3558" t="inlineStr">
        <is>
          <t>Poisoned Temple</t>
        </is>
      </c>
      <c r="C3558" t="inlineStr">
        <is>
          <t>Hodite temple gardener</t>
        </is>
      </c>
      <c r="D3558" t="inlineStr">
        <is>
          <t>gardener's shinguards</t>
        </is>
      </c>
      <c r="E3558" t="inlineStr">
        <is>
          <t>legs</t>
        </is>
      </c>
      <c r="F3558" t="inlineStr">
        <is>
          <t>plate</t>
        </is>
      </c>
      <c r="G3558" t="inlineStr">
        <is>
          <t>combat.i</t>
        </is>
      </c>
      <c r="H3558" t="n">
        <v>30</v>
      </c>
      <c r="M3558" t="inlineStr">
        <is>
          <t>normal</t>
        </is>
      </c>
      <c r="P3558" t="n">
        <v>19</v>
      </c>
    </row>
    <row r="3559" ht="14.25" customHeight="1" s="1306">
      <c r="A3559" t="inlineStr">
        <is>
          <t>Good</t>
        </is>
      </c>
      <c r="B3559" t="inlineStr">
        <is>
          <t>Poisoned Temple</t>
        </is>
      </c>
      <c r="C3559" t="inlineStr">
        <is>
          <t>pilgrim to Hod</t>
        </is>
      </c>
      <c r="D3559" t="inlineStr">
        <is>
          <t>putrid green temple tunic</t>
        </is>
      </c>
      <c r="E3559" t="inlineStr">
        <is>
          <t>body</t>
        </is>
      </c>
      <c r="F3559" t="inlineStr">
        <is>
          <t>cloth</t>
        </is>
      </c>
      <c r="G3559" t="inlineStr">
        <is>
          <t>blur.iii</t>
        </is>
      </c>
      <c r="H3559" t="n">
        <v>30</v>
      </c>
      <c r="M3559" t="inlineStr">
        <is>
          <t>normal</t>
        </is>
      </c>
      <c r="P3559" t="n">
        <v>8</v>
      </c>
    </row>
    <row r="3560" ht="14.25" customHeight="1" s="1306">
      <c r="A3560" t="inlineStr">
        <is>
          <t>Good</t>
        </is>
      </c>
      <c r="B3560" t="inlineStr">
        <is>
          <t>Poisoned Temple</t>
        </is>
      </c>
      <c r="C3560" t="inlineStr">
        <is>
          <t>pilgrim to Hod</t>
        </is>
      </c>
      <c r="D3560" t="inlineStr">
        <is>
          <t>footwraps of decay</t>
        </is>
      </c>
      <c r="E3560" t="inlineStr">
        <is>
          <t>feet</t>
        </is>
      </c>
      <c r="F3560" t="inlineStr">
        <is>
          <t>cloth</t>
        </is>
      </c>
      <c r="G3560" t="inlineStr">
        <is>
          <t>tough.skin.i</t>
        </is>
      </c>
      <c r="H3560" t="n">
        <v>30</v>
      </c>
      <c r="M3560" t="inlineStr">
        <is>
          <t>normal</t>
        </is>
      </c>
      <c r="P3560" t="n">
        <v>4</v>
      </c>
    </row>
    <row r="3561" ht="14.25" customHeight="1" s="1306">
      <c r="A3561" t="inlineStr">
        <is>
          <t>Good</t>
        </is>
      </c>
      <c r="B3561" t="inlineStr">
        <is>
          <t>Poisoned Temple</t>
        </is>
      </c>
      <c r="C3561" t="inlineStr">
        <is>
          <t>pilgrim to Hod</t>
        </is>
      </c>
      <c r="D3561" t="inlineStr">
        <is>
          <t>hydra essence infused shiv</t>
        </is>
      </c>
      <c r="E3561" t="inlineStr">
        <is>
          <t>weapon</t>
        </is>
      </c>
      <c r="F3561" t="inlineStr">
        <is>
          <t>direct thrust 1h</t>
        </is>
      </c>
      <c r="G3561" t="inlineStr">
        <is>
          <t>poison.enjection.thrust</t>
        </is>
      </c>
      <c r="H3561" t="n">
        <v>30</v>
      </c>
      <c r="I3561" t="inlineStr">
        <is>
          <t>small</t>
        </is>
      </c>
      <c r="K3561" t="inlineStr">
        <is>
          <t>rarely</t>
        </is>
      </c>
      <c r="L3561" t="inlineStr">
        <is>
          <t>normal</t>
        </is>
      </c>
      <c r="P3561" t="n">
        <v>3</v>
      </c>
    </row>
    <row r="3562" ht="14.25" customHeight="1" s="1306">
      <c r="A3562" t="inlineStr">
        <is>
          <t>Good</t>
        </is>
      </c>
      <c r="B3562" t="inlineStr">
        <is>
          <t>Poisoned Temple</t>
        </is>
      </c>
      <c r="C3562" t="inlineStr">
        <is>
          <t>pilgrim to Hod</t>
        </is>
      </c>
      <c r="D3562" t="inlineStr">
        <is>
          <t>humble headwrap</t>
        </is>
      </c>
      <c r="E3562" t="inlineStr">
        <is>
          <t>head</t>
        </is>
      </c>
      <c r="F3562" t="inlineStr">
        <is>
          <t>leather</t>
        </is>
      </c>
      <c r="G3562" t="inlineStr">
        <is>
          <t>direct.enhance.i</t>
        </is>
      </c>
      <c r="H3562" t="n">
        <v>30</v>
      </c>
      <c r="M3562" t="inlineStr">
        <is>
          <t>normal</t>
        </is>
      </c>
      <c r="N3562" t="inlineStr">
        <is>
          <t>fire</t>
        </is>
      </c>
      <c r="O3562" t="n">
        <v>1</v>
      </c>
      <c r="P3562" t="n">
        <v>6</v>
      </c>
    </row>
    <row r="3563" ht="14.25" customHeight="1" s="1306">
      <c r="A3563" t="inlineStr">
        <is>
          <t>Good</t>
        </is>
      </c>
      <c r="B3563" t="inlineStr">
        <is>
          <t>Poisoned Temple</t>
        </is>
      </c>
      <c r="C3563" t="inlineStr">
        <is>
          <t>pilgrim to Hod</t>
        </is>
      </c>
      <c r="D3563" t="inlineStr">
        <is>
          <t>flail of obedience</t>
        </is>
      </c>
      <c r="E3563" t="inlineStr">
        <is>
          <t>weapon</t>
        </is>
      </c>
      <c r="F3563" t="inlineStr">
        <is>
          <t>offhand crush 2h</t>
        </is>
      </c>
      <c r="H3563" t="n">
        <v>30</v>
      </c>
      <c r="I3563" t="inlineStr">
        <is>
          <t>very good</t>
        </is>
      </c>
      <c r="J3563" t="n">
        <v>3700</v>
      </c>
      <c r="K3563" t="inlineStr">
        <is>
          <t>sometimes</t>
        </is>
      </c>
      <c r="L3563" t="inlineStr">
        <is>
          <t>worse</t>
        </is>
      </c>
      <c r="P3563" t="n">
        <v>14</v>
      </c>
    </row>
    <row r="3564" ht="14.25" customHeight="1" s="1306">
      <c r="A3564" t="inlineStr">
        <is>
          <t>Good</t>
        </is>
      </c>
      <c r="B3564" t="inlineStr">
        <is>
          <t>Poisoned Temple</t>
        </is>
      </c>
      <c r="C3564" t="inlineStr">
        <is>
          <t>supplicant to Hod</t>
        </is>
      </c>
      <c r="D3564" t="inlineStr">
        <is>
          <t>putrid green temple tunic</t>
        </is>
      </c>
      <c r="E3564" t="inlineStr">
        <is>
          <t>body</t>
        </is>
      </c>
      <c r="F3564" t="inlineStr">
        <is>
          <t>cloth</t>
        </is>
      </c>
      <c r="G3564" t="inlineStr">
        <is>
          <t>blur.iii</t>
        </is>
      </c>
      <c r="H3564" t="n">
        <v>30</v>
      </c>
      <c r="M3564" t="inlineStr">
        <is>
          <t>normal</t>
        </is>
      </c>
      <c r="P3564" t="n">
        <v>8</v>
      </c>
    </row>
    <row r="3565" ht="14.25" customHeight="1" s="1306">
      <c r="A3565" t="inlineStr">
        <is>
          <t>Good</t>
        </is>
      </c>
      <c r="B3565" t="inlineStr">
        <is>
          <t>Poisoned Temple</t>
        </is>
      </c>
      <c r="C3565" t="inlineStr">
        <is>
          <t>supplicant to Hod</t>
        </is>
      </c>
      <c r="D3565" t="inlineStr">
        <is>
          <t>hydra essence infused katana</t>
        </is>
      </c>
      <c r="E3565" t="inlineStr">
        <is>
          <t>weapon</t>
        </is>
      </c>
      <c r="F3565" t="inlineStr">
        <is>
          <t>direct slash 1h</t>
        </is>
      </c>
      <c r="G3565" t="inlineStr">
        <is>
          <t>poison.injection.slash</t>
        </is>
      </c>
      <c r="H3565" t="n">
        <v>30</v>
      </c>
      <c r="I3565" t="inlineStr">
        <is>
          <t>small</t>
        </is>
      </c>
      <c r="K3565" t="inlineStr">
        <is>
          <t>sometimes</t>
        </is>
      </c>
      <c r="L3565" t="inlineStr">
        <is>
          <t>normal</t>
        </is>
      </c>
      <c r="P3565" t="n">
        <v>6</v>
      </c>
    </row>
    <row r="3566" ht="14.25" customHeight="1" s="1306">
      <c r="A3566" t="inlineStr">
        <is>
          <t>Good</t>
        </is>
      </c>
      <c r="B3566" t="inlineStr">
        <is>
          <t>Poisoned Temple</t>
        </is>
      </c>
      <c r="C3566" t="inlineStr">
        <is>
          <t>supplicant to Hod</t>
        </is>
      </c>
      <c r="D3566" t="inlineStr">
        <is>
          <t>flail of obedience</t>
        </is>
      </c>
      <c r="E3566" t="inlineStr">
        <is>
          <t>weapon</t>
        </is>
      </c>
      <c r="F3566" t="inlineStr">
        <is>
          <t>offhand crush 2h</t>
        </is>
      </c>
      <c r="H3566" t="n">
        <v>30</v>
      </c>
      <c r="I3566" t="inlineStr">
        <is>
          <t>very good</t>
        </is>
      </c>
      <c r="J3566" t="n">
        <v>3700</v>
      </c>
      <c r="K3566" t="inlineStr">
        <is>
          <t>sometimes</t>
        </is>
      </c>
      <c r="L3566" t="inlineStr">
        <is>
          <t>worse</t>
        </is>
      </c>
      <c r="P3566" t="n">
        <v>14</v>
      </c>
    </row>
    <row r="3567" ht="14.25" customHeight="1" s="1306">
      <c r="A3567" t="inlineStr">
        <is>
          <t>Good</t>
        </is>
      </c>
      <c r="B3567" t="inlineStr">
        <is>
          <t>Poisoned Temple</t>
        </is>
      </c>
      <c r="C3567" t="inlineStr">
        <is>
          <t>supplicant to Hod</t>
        </is>
      </c>
      <c r="D3567" t="inlineStr">
        <is>
          <t>symbol of supplication</t>
        </is>
      </c>
      <c r="E3567" t="inlineStr">
        <is>
          <t>jewel</t>
        </is>
      </c>
      <c r="F3567" t="inlineStr">
        <is>
          <t>jewel</t>
        </is>
      </c>
      <c r="G3567" t="inlineStr">
        <is>
          <t>constitution.i</t>
        </is>
      </c>
      <c r="H3567" t="n">
        <v>30</v>
      </c>
      <c r="P3567" t="n">
        <v>1</v>
      </c>
    </row>
    <row r="3568" ht="14.25" customHeight="1" s="1306">
      <c r="A3568" t="inlineStr">
        <is>
          <t>Good</t>
        </is>
      </c>
      <c r="B3568" t="inlineStr">
        <is>
          <t>Remorse Mountains</t>
        </is>
      </c>
      <c r="C3568" t="inlineStr">
        <is>
          <t>lesser ogre</t>
        </is>
      </c>
      <c r="D3568" t="inlineStr">
        <is>
          <t>tower shield</t>
        </is>
      </c>
      <c r="E3568" t="inlineStr">
        <is>
          <t>shield</t>
        </is>
      </c>
      <c r="F3568" t="inlineStr">
        <is>
          <t>plate</t>
        </is>
      </c>
      <c r="H3568" t="n">
        <v>1</v>
      </c>
      <c r="M3568" t="inlineStr">
        <is>
          <t>normal</t>
        </is>
      </c>
      <c r="P3568" t="n">
        <v>24</v>
      </c>
    </row>
    <row r="3569" ht="14.25" customHeight="1" s="1306">
      <c r="A3569" t="inlineStr">
        <is>
          <t>Good</t>
        </is>
      </c>
      <c r="B3569" t="inlineStr">
        <is>
          <t>Remorse Mountains</t>
        </is>
      </c>
      <c r="C3569" t="inlineStr">
        <is>
          <t>mountain goblin</t>
        </is>
      </c>
      <c r="D3569" t="inlineStr">
        <is>
          <t>azure ringmail hauberk</t>
        </is>
      </c>
      <c r="E3569" t="inlineStr">
        <is>
          <t>body</t>
        </is>
      </c>
      <c r="F3569" t="inlineStr">
        <is>
          <t>studded</t>
        </is>
      </c>
      <c r="H3569" t="n">
        <v>1</v>
      </c>
      <c r="M3569" t="inlineStr">
        <is>
          <t>normal</t>
        </is>
      </c>
      <c r="P3569" t="n">
        <v>16</v>
      </c>
    </row>
    <row r="3570" ht="14.25" customHeight="1" s="1306">
      <c r="A3570" t="inlineStr">
        <is>
          <t>Good</t>
        </is>
      </c>
      <c r="B3570" t="inlineStr">
        <is>
          <t>Remorse Mountains</t>
        </is>
      </c>
      <c r="C3570" t="inlineStr">
        <is>
          <t>renegade dwarf</t>
        </is>
      </c>
      <c r="D3570" t="inlineStr">
        <is>
          <t>dwarven forged legplates</t>
        </is>
      </c>
      <c r="E3570" t="inlineStr">
        <is>
          <t>legs</t>
        </is>
      </c>
      <c r="F3570" t="inlineStr">
        <is>
          <t>plate</t>
        </is>
      </c>
      <c r="H3570" t="n">
        <v>1</v>
      </c>
      <c r="M3570" t="inlineStr">
        <is>
          <t>normal</t>
        </is>
      </c>
      <c r="P3570" t="n">
        <v>19</v>
      </c>
    </row>
    <row r="3571" ht="14.25" customHeight="1" s="1306">
      <c r="A3571" t="inlineStr">
        <is>
          <t>Good</t>
        </is>
      </c>
      <c r="B3571" t="inlineStr">
        <is>
          <t>Remorse Mountains</t>
        </is>
      </c>
      <c r="C3571" t="inlineStr">
        <is>
          <t>metacorn</t>
        </is>
      </c>
      <c r="D3571" t="inlineStr">
        <is>
          <t>metacorn horn</t>
        </is>
      </c>
      <c r="E3571" t="inlineStr">
        <is>
          <t>weapon</t>
        </is>
      </c>
      <c r="F3571" t="inlineStr">
        <is>
          <t>thrust 1h</t>
        </is>
      </c>
      <c r="H3571" t="n">
        <v>5</v>
      </c>
      <c r="N3571" t="inlineStr">
        <is>
          <t>lightning</t>
        </is>
      </c>
      <c r="O3571" t="n">
        <v>1</v>
      </c>
      <c r="P3571" t="n">
        <v>6</v>
      </c>
    </row>
    <row r="3572" ht="14.25" customHeight="1" s="1306">
      <c r="A3572" t="inlineStr">
        <is>
          <t>Good</t>
        </is>
      </c>
      <c r="B3572" t="inlineStr">
        <is>
          <t>Remorse Mountains</t>
        </is>
      </c>
      <c r="C3572" t="inlineStr">
        <is>
          <t>mountain goblin</t>
        </is>
      </c>
      <c r="D3572" t="inlineStr">
        <is>
          <t>large bloody club</t>
        </is>
      </c>
      <c r="E3572" t="inlineStr">
        <is>
          <t>weapon</t>
        </is>
      </c>
      <c r="F3572" t="inlineStr">
        <is>
          <t>crush 2h</t>
        </is>
      </c>
      <c r="H3572" t="n">
        <v>5</v>
      </c>
      <c r="I3572" t="inlineStr">
        <is>
          <t>good</t>
        </is>
      </c>
      <c r="J3572" t="n">
        <v>3800</v>
      </c>
      <c r="K3572" t="inlineStr">
        <is>
          <t>sometimes</t>
        </is>
      </c>
      <c r="L3572" t="inlineStr">
        <is>
          <t>normal</t>
        </is>
      </c>
      <c r="P3572" t="n">
        <v>14</v>
      </c>
    </row>
    <row r="3573" ht="14.25" customHeight="1" s="1306">
      <c r="A3573" t="inlineStr">
        <is>
          <t>Good</t>
        </is>
      </c>
      <c r="B3573" t="inlineStr">
        <is>
          <t>Remorse Mountains</t>
        </is>
      </c>
      <c r="C3573" t="inlineStr">
        <is>
          <t>Aarkcroa huntress</t>
        </is>
      </c>
      <c r="D3573" t="inlineStr">
        <is>
          <t>metacorn horn bow</t>
        </is>
      </c>
      <c r="E3573" t="inlineStr">
        <is>
          <t>weapon</t>
        </is>
      </c>
      <c r="F3573" t="inlineStr">
        <is>
          <t>fired 2h</t>
        </is>
      </c>
      <c r="H3573" t="n">
        <v>10</v>
      </c>
      <c r="I3573" t="inlineStr">
        <is>
          <t>good</t>
        </is>
      </c>
      <c r="J3573" t="n">
        <v>3400</v>
      </c>
      <c r="K3573" t="inlineStr">
        <is>
          <t>sometimes</t>
        </is>
      </c>
      <c r="L3573" t="inlineStr">
        <is>
          <t>normal</t>
        </is>
      </c>
      <c r="N3573" t="inlineStr">
        <is>
          <t>lightning</t>
        </is>
      </c>
      <c r="O3573" t="n">
        <v>1</v>
      </c>
      <c r="P3573" t="n">
        <v>11</v>
      </c>
    </row>
    <row r="3574" ht="14.25" customHeight="1" s="1306">
      <c r="A3574" t="inlineStr">
        <is>
          <t>Good</t>
        </is>
      </c>
      <c r="B3574" t="inlineStr">
        <is>
          <t>Remorse Mountains</t>
        </is>
      </c>
      <c r="C3574" t="inlineStr">
        <is>
          <t>Aarkcroa huntress</t>
        </is>
      </c>
      <c r="D3574" t="inlineStr">
        <is>
          <t>bloody impaling harpoon</t>
        </is>
      </c>
      <c r="E3574" t="inlineStr">
        <is>
          <t>weapon</t>
        </is>
      </c>
      <c r="F3574" t="inlineStr">
        <is>
          <t>thrust 2h</t>
        </is>
      </c>
      <c r="H3574" t="n">
        <v>10</v>
      </c>
      <c r="I3574" t="inlineStr">
        <is>
          <t>good</t>
        </is>
      </c>
      <c r="J3574" t="n">
        <v>3200</v>
      </c>
      <c r="K3574" t="inlineStr">
        <is>
          <t>sometimes</t>
        </is>
      </c>
      <c r="L3574" t="inlineStr">
        <is>
          <t>worse</t>
        </is>
      </c>
      <c r="P3574" t="n">
        <v>10</v>
      </c>
    </row>
    <row r="3575" ht="14.25" customHeight="1" s="1306">
      <c r="A3575" t="inlineStr">
        <is>
          <t>Good</t>
        </is>
      </c>
      <c r="B3575" t="inlineStr">
        <is>
          <t>Remorse Mountains</t>
        </is>
      </c>
      <c r="C3575" t="inlineStr">
        <is>
          <t>Aarkcroa shaman</t>
        </is>
      </c>
      <c r="D3575" t="inlineStr">
        <is>
          <t>frost-touched mountain claws</t>
        </is>
      </c>
      <c r="E3575" t="inlineStr">
        <is>
          <t>weapon</t>
        </is>
      </c>
      <c r="F3575" t="inlineStr">
        <is>
          <t>claw</t>
        </is>
      </c>
      <c r="H3575" t="n">
        <v>10</v>
      </c>
      <c r="I3575" t="inlineStr">
        <is>
          <t>small</t>
        </is>
      </c>
      <c r="K3575" t="inlineStr">
        <is>
          <t>never</t>
        </is>
      </c>
      <c r="L3575" t="inlineStr">
        <is>
          <t>normal</t>
        </is>
      </c>
      <c r="N3575" t="inlineStr">
        <is>
          <t>cold</t>
        </is>
      </c>
      <c r="O3575" t="n">
        <v>1</v>
      </c>
      <c r="P3575" t="n">
        <v>5</v>
      </c>
    </row>
    <row r="3576" ht="14.25" customHeight="1" s="1306">
      <c r="A3576" t="inlineStr">
        <is>
          <t>Good</t>
        </is>
      </c>
      <c r="B3576" t="inlineStr">
        <is>
          <t>Remorse Mountains</t>
        </is>
      </c>
      <c r="C3576" t="inlineStr">
        <is>
          <t>black jaguar</t>
        </is>
      </c>
      <c r="D3576" t="inlineStr">
        <is>
          <t>frozen flamberge</t>
        </is>
      </c>
      <c r="E3576" t="inlineStr">
        <is>
          <t>weapon</t>
        </is>
      </c>
      <c r="F3576" t="inlineStr">
        <is>
          <t>direct slash 2h</t>
        </is>
      </c>
      <c r="G3576" t="inlineStr">
        <is>
          <t>frosty.finger.i</t>
        </is>
      </c>
      <c r="H3576" t="n">
        <v>10</v>
      </c>
      <c r="I3576" t="inlineStr">
        <is>
          <t>small</t>
        </is>
      </c>
      <c r="J3576" t="n">
        <v>3200</v>
      </c>
      <c r="K3576" t="inlineStr">
        <is>
          <t>sometimes</t>
        </is>
      </c>
      <c r="L3576" t="inlineStr">
        <is>
          <t>normal</t>
        </is>
      </c>
      <c r="N3576" t="inlineStr">
        <is>
          <t>cold</t>
        </is>
      </c>
      <c r="O3576" t="n">
        <v>2</v>
      </c>
      <c r="P3576" t="n">
        <v>10</v>
      </c>
    </row>
    <row r="3577" ht="14.25" customHeight="1" s="1306">
      <c r="A3577" t="inlineStr">
        <is>
          <t>Good</t>
        </is>
      </c>
      <c r="B3577" t="inlineStr">
        <is>
          <t>Remorse Mountains</t>
        </is>
      </c>
      <c r="C3577" t="inlineStr">
        <is>
          <t>black jaguar</t>
        </is>
      </c>
      <c r="D3577" t="inlineStr">
        <is>
          <t>slime covered staff</t>
        </is>
      </c>
      <c r="E3577" t="inlineStr">
        <is>
          <t>weapon</t>
        </is>
      </c>
      <c r="F3577" t="inlineStr">
        <is>
          <t>parry staff</t>
        </is>
      </c>
      <c r="H3577" t="n">
        <v>10</v>
      </c>
      <c r="I3577" t="inlineStr">
        <is>
          <t>good</t>
        </is>
      </c>
      <c r="J3577" t="n">
        <v>3500</v>
      </c>
      <c r="K3577" t="inlineStr">
        <is>
          <t>sometimes</t>
        </is>
      </c>
      <c r="L3577" t="inlineStr">
        <is>
          <t>normal</t>
        </is>
      </c>
      <c r="M3577" t="inlineStr">
        <is>
          <t>normal</t>
        </is>
      </c>
      <c r="P3577" t="n">
        <v>18</v>
      </c>
    </row>
    <row r="3578" ht="14.25" customHeight="1" s="1306">
      <c r="A3578" t="inlineStr">
        <is>
          <t>Good</t>
        </is>
      </c>
      <c r="B3578" t="inlineStr">
        <is>
          <t>Remorse Mountains</t>
        </is>
      </c>
      <c r="C3578" t="inlineStr">
        <is>
          <t>lesser ogre</t>
        </is>
      </c>
      <c r="D3578" t="inlineStr">
        <is>
          <t>hammer of remorse</t>
        </is>
      </c>
      <c r="E3578" t="inlineStr">
        <is>
          <t>weapon</t>
        </is>
      </c>
      <c r="F3578" t="inlineStr">
        <is>
          <t>crush 1h</t>
        </is>
      </c>
      <c r="H3578" t="n">
        <v>10</v>
      </c>
      <c r="I3578" t="inlineStr">
        <is>
          <t>good</t>
        </is>
      </c>
      <c r="L3578" t="inlineStr">
        <is>
          <t>normal</t>
        </is>
      </c>
      <c r="P3578" t="n">
        <v>5</v>
      </c>
    </row>
    <row r="3579" ht="14.25" customHeight="1" s="1306">
      <c r="A3579" t="inlineStr">
        <is>
          <t>Good</t>
        </is>
      </c>
      <c r="B3579" t="inlineStr">
        <is>
          <t>Remorse Mountains</t>
        </is>
      </c>
      <c r="C3579" t="inlineStr">
        <is>
          <t>mountain troll</t>
        </is>
      </c>
      <c r="D3579" t="inlineStr">
        <is>
          <t>hammer of remorse</t>
        </is>
      </c>
      <c r="E3579" t="inlineStr">
        <is>
          <t>weapon</t>
        </is>
      </c>
      <c r="F3579" t="inlineStr">
        <is>
          <t>crush 1h</t>
        </is>
      </c>
      <c r="H3579" t="n">
        <v>10</v>
      </c>
      <c r="I3579" t="inlineStr">
        <is>
          <t>good</t>
        </is>
      </c>
      <c r="L3579" t="inlineStr">
        <is>
          <t>normal</t>
        </is>
      </c>
      <c r="P3579" t="n">
        <v>5</v>
      </c>
    </row>
    <row r="3580" ht="14.25" customHeight="1" s="1306">
      <c r="A3580" t="inlineStr">
        <is>
          <t>Good</t>
        </is>
      </c>
      <c r="B3580" t="inlineStr">
        <is>
          <t>Remorse Mountains</t>
        </is>
      </c>
      <c r="C3580" t="inlineStr">
        <is>
          <t>mountain troll</t>
        </is>
      </c>
      <c r="D3580" t="inlineStr">
        <is>
          <t>mud encrusted rod</t>
        </is>
      </c>
      <c r="E3580" t="inlineStr">
        <is>
          <t>weapon</t>
        </is>
      </c>
      <c r="F3580" t="inlineStr">
        <is>
          <t>direct crush 1h</t>
        </is>
      </c>
      <c r="G3580" t="inlineStr">
        <is>
          <t>erupt.rock.crush</t>
        </is>
      </c>
      <c r="H3580" t="n">
        <v>10</v>
      </c>
      <c r="I3580" t="inlineStr">
        <is>
          <t>small</t>
        </is>
      </c>
      <c r="J3580" t="n">
        <v>2900</v>
      </c>
      <c r="K3580" t="inlineStr">
        <is>
          <t>rarely</t>
        </is>
      </c>
      <c r="L3580" t="inlineStr">
        <is>
          <t>normal</t>
        </is>
      </c>
      <c r="P3580" t="n">
        <v>5</v>
      </c>
    </row>
    <row r="3581" ht="14.25" customHeight="1" s="1306">
      <c r="A3581" t="inlineStr">
        <is>
          <t>Good</t>
        </is>
      </c>
      <c r="B3581" t="inlineStr">
        <is>
          <t>Remorse Mountains</t>
        </is>
      </c>
      <c r="C3581" t="inlineStr">
        <is>
          <t>mountain troll</t>
        </is>
      </c>
      <c r="D3581" t="inlineStr">
        <is>
          <t>blue dagger</t>
        </is>
      </c>
      <c r="E3581" t="inlineStr">
        <is>
          <t>weapon</t>
        </is>
      </c>
      <c r="F3581" t="inlineStr">
        <is>
          <t>thrust 1h</t>
        </is>
      </c>
      <c r="H3581" t="n">
        <v>10</v>
      </c>
      <c r="I3581" t="inlineStr">
        <is>
          <t>small</t>
        </is>
      </c>
      <c r="L3581" t="inlineStr">
        <is>
          <t>normal</t>
        </is>
      </c>
      <c r="P3581" t="n">
        <v>2</v>
      </c>
    </row>
    <row r="3582" ht="14.25" customHeight="1" s="1306">
      <c r="A3582" t="inlineStr">
        <is>
          <t>Good</t>
        </is>
      </c>
      <c r="B3582" t="inlineStr">
        <is>
          <t>Remorse Mountains</t>
        </is>
      </c>
      <c r="C3582" t="inlineStr">
        <is>
          <t>renegade dwarf</t>
        </is>
      </c>
      <c r="D3582" t="inlineStr">
        <is>
          <t>blade of woven branches</t>
        </is>
      </c>
      <c r="E3582" t="inlineStr">
        <is>
          <t>weapon</t>
        </is>
      </c>
      <c r="F3582" t="inlineStr">
        <is>
          <t>direct slash 1h</t>
        </is>
      </c>
      <c r="G3582" t="inlineStr">
        <is>
          <t>earth.tendril.slash</t>
        </is>
      </c>
      <c r="H3582" t="n">
        <v>10</v>
      </c>
      <c r="I3582" t="inlineStr">
        <is>
          <t>small</t>
        </is>
      </c>
      <c r="K3582" t="inlineStr">
        <is>
          <t>rarely</t>
        </is>
      </c>
      <c r="L3582" t="inlineStr">
        <is>
          <t>normal</t>
        </is>
      </c>
      <c r="N3582" t="inlineStr">
        <is>
          <t>earth</t>
        </is>
      </c>
      <c r="O3582" t="n">
        <v>1</v>
      </c>
      <c r="P3582" t="n">
        <v>4</v>
      </c>
    </row>
    <row r="3583" ht="14.25" customHeight="1" s="1306">
      <c r="A3583" t="inlineStr">
        <is>
          <t>Good</t>
        </is>
      </c>
      <c r="B3583" t="inlineStr">
        <is>
          <t>Remorse Mountains</t>
        </is>
      </c>
      <c r="C3583" t="inlineStr">
        <is>
          <t>renegade dwarf</t>
        </is>
      </c>
      <c r="D3583" t="inlineStr">
        <is>
          <t>slime covered staff</t>
        </is>
      </c>
      <c r="E3583" t="inlineStr">
        <is>
          <t>weapon</t>
        </is>
      </c>
      <c r="F3583" t="inlineStr">
        <is>
          <t>parry staff</t>
        </is>
      </c>
      <c r="H3583" t="n">
        <v>10</v>
      </c>
      <c r="I3583" t="inlineStr">
        <is>
          <t>good</t>
        </is>
      </c>
      <c r="J3583" t="n">
        <v>3500</v>
      </c>
      <c r="K3583" t="inlineStr">
        <is>
          <t>sometimes</t>
        </is>
      </c>
      <c r="L3583" t="inlineStr">
        <is>
          <t>normal</t>
        </is>
      </c>
      <c r="M3583" t="inlineStr">
        <is>
          <t>normal</t>
        </is>
      </c>
      <c r="P3583" t="n">
        <v>18</v>
      </c>
    </row>
    <row r="3584" ht="14.25" customHeight="1" s="1306">
      <c r="A3584" t="inlineStr">
        <is>
          <t>Good</t>
        </is>
      </c>
      <c r="B3584" t="inlineStr">
        <is>
          <t>Remorse Mountains</t>
        </is>
      </c>
      <c r="C3584" t="inlineStr">
        <is>
          <t>huge snow worm</t>
        </is>
      </c>
      <c r="D3584" t="inlineStr">
        <is>
          <t>wormling vest</t>
        </is>
      </c>
      <c r="E3584" t="inlineStr">
        <is>
          <t>body</t>
        </is>
      </c>
      <c r="F3584" t="inlineStr">
        <is>
          <t>leather</t>
        </is>
      </c>
      <c r="H3584" t="n">
        <v>15</v>
      </c>
      <c r="M3584" t="inlineStr">
        <is>
          <t>much better</t>
        </is>
      </c>
      <c r="N3584" t="inlineStr">
        <is>
          <t>cold</t>
        </is>
      </c>
      <c r="O3584" t="n">
        <v>2</v>
      </c>
      <c r="P3584" t="n">
        <v>16</v>
      </c>
    </row>
    <row r="3585" ht="14.25" customHeight="1" s="1306">
      <c r="A3585" t="inlineStr">
        <is>
          <t>Good</t>
        </is>
      </c>
      <c r="B3585" t="inlineStr">
        <is>
          <t>Remorse Mountains</t>
        </is>
      </c>
      <c r="C3585" t="inlineStr">
        <is>
          <t>huge snow worm</t>
        </is>
      </c>
      <c r="D3585" t="inlineStr">
        <is>
          <t>ivory horned crested helmet</t>
        </is>
      </c>
      <c r="E3585" t="inlineStr">
        <is>
          <t>head</t>
        </is>
      </c>
      <c r="F3585" t="inlineStr">
        <is>
          <t>plate</t>
        </is>
      </c>
      <c r="G3585" t="inlineStr">
        <is>
          <t>blur.ii</t>
        </is>
      </c>
      <c r="H3585" t="n">
        <v>15</v>
      </c>
      <c r="M3585" t="inlineStr">
        <is>
          <t>normal</t>
        </is>
      </c>
      <c r="P3585" t="n">
        <v>14</v>
      </c>
    </row>
    <row r="3586" ht="14.25" customHeight="1" s="1306">
      <c r="A3586" t="inlineStr">
        <is>
          <t>Good</t>
        </is>
      </c>
      <c r="B3586" t="inlineStr">
        <is>
          <t>Remorse Mountains</t>
        </is>
      </c>
      <c r="D3586" t="inlineStr">
        <is>
          <t>blood red cloak</t>
        </is>
      </c>
      <c r="E3586" t="inlineStr">
        <is>
          <t>cloak</t>
        </is>
      </c>
      <c r="F3586" t="inlineStr">
        <is>
          <t>cloth</t>
        </is>
      </c>
      <c r="G3586" t="inlineStr">
        <is>
          <t>agility.i</t>
        </is>
      </c>
      <c r="H3586" t="n">
        <v>15</v>
      </c>
      <c r="M3586" t="inlineStr">
        <is>
          <t>normal</t>
        </is>
      </c>
      <c r="P3586" t="n">
        <v>3</v>
      </c>
    </row>
    <row r="3587" ht="14.25" customHeight="1" s="1306">
      <c r="A3587" t="inlineStr">
        <is>
          <t>Good</t>
        </is>
      </c>
      <c r="B3587" t="inlineStr">
        <is>
          <t>Shady Brush Hills</t>
        </is>
      </c>
      <c r="C3587" t="inlineStr">
        <is>
          <t>alluring necrotic temptress</t>
        </is>
      </c>
      <c r="D3587" t="inlineStr">
        <is>
          <t>robe of the faceless</t>
        </is>
      </c>
      <c r="E3587" t="inlineStr">
        <is>
          <t>body</t>
        </is>
      </c>
      <c r="F3587" t="inlineStr">
        <is>
          <t>cloth</t>
        </is>
      </c>
      <c r="G3587" t="inlineStr">
        <is>
          <t>agility.ii</t>
        </is>
      </c>
      <c r="H3587" t="n">
        <v>45</v>
      </c>
      <c r="M3587" t="inlineStr">
        <is>
          <t>normal</t>
        </is>
      </c>
      <c r="P3587" t="n">
        <v>8</v>
      </c>
    </row>
    <row r="3588" ht="14.25" customHeight="1" s="1306">
      <c r="A3588" t="inlineStr">
        <is>
          <t>Good</t>
        </is>
      </c>
      <c r="B3588" t="inlineStr">
        <is>
          <t>Shady Brush Hills</t>
        </is>
      </c>
      <c r="C3588" t="inlineStr">
        <is>
          <t>alluring necrotic temptress</t>
        </is>
      </c>
      <c r="D3588" t="inlineStr">
        <is>
          <t>dreadsiren greaves</t>
        </is>
      </c>
      <c r="E3588" t="inlineStr">
        <is>
          <t>legs</t>
        </is>
      </c>
      <c r="F3588" t="inlineStr">
        <is>
          <t>plate</t>
        </is>
      </c>
      <c r="G3588" t="inlineStr">
        <is>
          <t>hide.enhance.ii</t>
        </is>
      </c>
      <c r="H3588" t="n">
        <v>45</v>
      </c>
      <c r="M3588" t="inlineStr">
        <is>
          <t>normal</t>
        </is>
      </c>
      <c r="P3588" t="n">
        <v>19</v>
      </c>
    </row>
    <row r="3589" ht="14.25" customHeight="1" s="1306">
      <c r="A3589" t="inlineStr">
        <is>
          <t>Good</t>
        </is>
      </c>
      <c r="B3589" t="inlineStr">
        <is>
          <t>Shady Brush Hills</t>
        </is>
      </c>
      <c r="C3589" t="inlineStr">
        <is>
          <t>animated alabaster</t>
        </is>
      </c>
      <c r="D3589" t="inlineStr">
        <is>
          <t>ring of nightmares</t>
        </is>
      </c>
      <c r="E3589" t="inlineStr">
        <is>
          <t>jewel</t>
        </is>
      </c>
      <c r="F3589" t="inlineStr">
        <is>
          <t>jewel</t>
        </is>
      </c>
      <c r="G3589" t="inlineStr">
        <is>
          <t>sneak.enhance.ii</t>
        </is>
      </c>
      <c r="H3589" t="n">
        <v>45</v>
      </c>
      <c r="P3589" t="n">
        <v>1</v>
      </c>
    </row>
    <row r="3590" ht="14.25" customHeight="1" s="1306">
      <c r="A3590" t="inlineStr">
        <is>
          <t>Good</t>
        </is>
      </c>
      <c r="B3590" t="inlineStr">
        <is>
          <t>Shady Brush Hills</t>
        </is>
      </c>
      <c r="C3590" t="inlineStr">
        <is>
          <t>bloody dung beetle</t>
        </is>
      </c>
      <c r="D3590" t="inlineStr">
        <is>
          <t>blood red plate leggings</t>
        </is>
      </c>
      <c r="E3590" t="inlineStr">
        <is>
          <t>legs</t>
        </is>
      </c>
      <c r="F3590" t="inlineStr">
        <is>
          <t>plate</t>
        </is>
      </c>
      <c r="G3590" t="inlineStr">
        <is>
          <t>vitalize.ii</t>
        </is>
      </c>
      <c r="H3590" t="n">
        <v>45</v>
      </c>
      <c r="M3590" t="inlineStr">
        <is>
          <t>normal</t>
        </is>
      </c>
      <c r="N3590" t="inlineStr">
        <is>
          <t>cold</t>
        </is>
      </c>
      <c r="O3590" t="n">
        <v>1</v>
      </c>
      <c r="P3590" t="n">
        <v>19</v>
      </c>
    </row>
    <row r="3591" ht="14.25" customHeight="1" s="1306">
      <c r="A3591" t="inlineStr">
        <is>
          <t>Good</t>
        </is>
      </c>
      <c r="B3591" t="inlineStr">
        <is>
          <t>Shady Brush Hills</t>
        </is>
      </c>
      <c r="C3591" t="inlineStr">
        <is>
          <t>exiled azure wanderer</t>
        </is>
      </c>
      <c r="D3591" t="inlineStr">
        <is>
          <t>azure leggings of lastwind</t>
        </is>
      </c>
      <c r="E3591" t="inlineStr">
        <is>
          <t>legs</t>
        </is>
      </c>
      <c r="F3591" t="inlineStr">
        <is>
          <t>cloth</t>
        </is>
      </c>
      <c r="G3591" t="inlineStr">
        <is>
          <t>constitution.i</t>
        </is>
      </c>
      <c r="H3591" t="n">
        <v>45</v>
      </c>
      <c r="M3591" t="inlineStr">
        <is>
          <t>normal</t>
        </is>
      </c>
      <c r="N3591" t="inlineStr">
        <is>
          <t>water</t>
        </is>
      </c>
      <c r="O3591" t="n">
        <v>1</v>
      </c>
      <c r="P3591" t="n">
        <v>6</v>
      </c>
    </row>
    <row r="3592" ht="14.25" customHeight="1" s="1306">
      <c r="A3592" t="inlineStr">
        <is>
          <t>Good</t>
        </is>
      </c>
      <c r="B3592" t="inlineStr">
        <is>
          <t>Shady Brush Hills</t>
        </is>
      </c>
      <c r="C3592" t="inlineStr">
        <is>
          <t xml:space="preserve">fiery shadow beast </t>
        </is>
      </c>
      <c r="D3592" t="inlineStr">
        <is>
          <t>gloves of black flame</t>
        </is>
      </c>
      <c r="E3592" t="inlineStr">
        <is>
          <t>hands</t>
        </is>
      </c>
      <c r="F3592" t="inlineStr">
        <is>
          <t>leather</t>
        </is>
      </c>
      <c r="G3592" t="inlineStr">
        <is>
          <t>direct.enhance.ii</t>
        </is>
      </c>
      <c r="H3592" t="n">
        <v>45</v>
      </c>
      <c r="M3592" t="inlineStr">
        <is>
          <t>normal</t>
        </is>
      </c>
      <c r="P3592" t="n">
        <v>6</v>
      </c>
    </row>
    <row r="3593" ht="14.25" customHeight="1" s="1306">
      <c r="A3593" t="inlineStr">
        <is>
          <t>Good</t>
        </is>
      </c>
      <c r="B3593" t="inlineStr">
        <is>
          <t>Shady Brush Hills</t>
        </is>
      </c>
      <c r="C3593" t="inlineStr">
        <is>
          <t xml:space="preserve">fiery shadow beast </t>
        </is>
      </c>
      <c r="D3593" t="inlineStr">
        <is>
          <t>scorching black-metal striders</t>
        </is>
      </c>
      <c r="E3593" t="inlineStr">
        <is>
          <t>feet</t>
        </is>
      </c>
      <c r="F3593" t="inlineStr">
        <is>
          <t>plate</t>
        </is>
      </c>
      <c r="G3593" t="inlineStr">
        <is>
          <t>double.enhance.i</t>
        </is>
      </c>
      <c r="H3593" t="n">
        <v>45</v>
      </c>
      <c r="M3593" t="inlineStr">
        <is>
          <t>normal</t>
        </is>
      </c>
      <c r="N3593" t="inlineStr">
        <is>
          <t>fire</t>
        </is>
      </c>
      <c r="O3593" t="n">
        <v>1</v>
      </c>
      <c r="P3593" t="n">
        <v>14</v>
      </c>
    </row>
    <row r="3594" ht="14.25" customHeight="1" s="1306">
      <c r="A3594" t="inlineStr">
        <is>
          <t>Good</t>
        </is>
      </c>
      <c r="B3594" t="inlineStr">
        <is>
          <t>Shady Brush Hills</t>
        </is>
      </c>
      <c r="C3594" t="inlineStr">
        <is>
          <t xml:space="preserve">fiery shadow beast </t>
        </is>
      </c>
      <c r="D3594" t="inlineStr">
        <is>
          <t>footsteps of burning visions</t>
        </is>
      </c>
      <c r="E3594" t="inlineStr">
        <is>
          <t>feet</t>
        </is>
      </c>
      <c r="F3594" t="inlineStr">
        <is>
          <t>studded</t>
        </is>
      </c>
      <c r="G3594" t="inlineStr">
        <is>
          <t>minor.fire.protect</t>
        </is>
      </c>
      <c r="H3594" t="n">
        <v>45</v>
      </c>
      <c r="M3594" t="inlineStr">
        <is>
          <t>normal</t>
        </is>
      </c>
      <c r="P3594" t="n">
        <v>9</v>
      </c>
    </row>
    <row r="3595" ht="14.25" customHeight="1" s="1306">
      <c r="A3595" t="inlineStr">
        <is>
          <t>Good</t>
        </is>
      </c>
      <c r="B3595" t="inlineStr">
        <is>
          <t>Shady Brush Hills</t>
        </is>
      </c>
      <c r="C3595" t="inlineStr">
        <is>
          <t>ghastly nightstalker</t>
        </is>
      </c>
      <c r="D3595" t="inlineStr">
        <is>
          <t>defiled shroud</t>
        </is>
      </c>
      <c r="E3595" t="inlineStr">
        <is>
          <t>head</t>
        </is>
      </c>
      <c r="F3595" t="inlineStr">
        <is>
          <t>leather</t>
        </is>
      </c>
      <c r="G3595" t="inlineStr">
        <is>
          <t>dexterity.ii</t>
        </is>
      </c>
      <c r="H3595" t="n">
        <v>45</v>
      </c>
      <c r="M3595" t="inlineStr">
        <is>
          <t>normal</t>
        </is>
      </c>
      <c r="P3595" t="n">
        <v>6</v>
      </c>
    </row>
    <row r="3596" ht="14.25" customHeight="1" s="1306">
      <c r="A3596" t="inlineStr">
        <is>
          <t>Good</t>
        </is>
      </c>
      <c r="B3596" t="inlineStr">
        <is>
          <t>Shady Brush Hills</t>
        </is>
      </c>
      <c r="C3596" t="inlineStr">
        <is>
          <t>mephitic ghostwolf</t>
        </is>
      </c>
      <c r="D3596" t="inlineStr">
        <is>
          <t>sickly green greatswod</t>
        </is>
      </c>
      <c r="E3596" t="inlineStr">
        <is>
          <t>weapon</t>
        </is>
      </c>
      <c r="F3596" t="inlineStr">
        <is>
          <t>slash 2h</t>
        </is>
      </c>
      <c r="G3596" t="inlineStr">
        <is>
          <t>weapon.disease.iii</t>
        </is>
      </c>
      <c r="H3596" t="n">
        <v>45</v>
      </c>
      <c r="I3596" t="inlineStr">
        <is>
          <t>very good</t>
        </is>
      </c>
      <c r="K3596" t="inlineStr">
        <is>
          <t>sometimes</t>
        </is>
      </c>
      <c r="L3596" t="inlineStr">
        <is>
          <t>better</t>
        </is>
      </c>
      <c r="P3596" t="n">
        <v>11</v>
      </c>
    </row>
    <row r="3597" ht="14.25" customHeight="1" s="1306">
      <c r="A3597" t="inlineStr">
        <is>
          <t>Good</t>
        </is>
      </c>
      <c r="B3597" t="inlineStr">
        <is>
          <t>Shady Brush Hills</t>
        </is>
      </c>
      <c r="C3597" t="inlineStr">
        <is>
          <t>otherworldy umbra</t>
        </is>
      </c>
      <c r="D3597" t="inlineStr">
        <is>
          <t>storm singer's scaled bracers</t>
        </is>
      </c>
      <c r="E3597" t="inlineStr">
        <is>
          <t>hands</t>
        </is>
      </c>
      <c r="F3597" t="inlineStr">
        <is>
          <t>studded</t>
        </is>
      </c>
      <c r="G3597" t="inlineStr">
        <is>
          <t>agility.ii</t>
        </is>
      </c>
      <c r="H3597" t="n">
        <v>45</v>
      </c>
      <c r="M3597" t="inlineStr">
        <is>
          <t>normal</t>
        </is>
      </c>
      <c r="P3597" t="n">
        <v>9</v>
      </c>
    </row>
    <row r="3598" ht="14.25" customHeight="1" s="1306">
      <c r="A3598" t="inlineStr">
        <is>
          <t>Good</t>
        </is>
      </c>
      <c r="B3598" t="inlineStr">
        <is>
          <t>Shady Brush Hills</t>
        </is>
      </c>
      <c r="C3598" t="inlineStr">
        <is>
          <t>roaming phantasm</t>
        </is>
      </c>
      <c r="D3598" t="inlineStr">
        <is>
          <t>pants of faded hells</t>
        </is>
      </c>
      <c r="E3598" t="inlineStr">
        <is>
          <t>legs</t>
        </is>
      </c>
      <c r="F3598" t="inlineStr">
        <is>
          <t>cloth</t>
        </is>
      </c>
      <c r="G3598" t="inlineStr">
        <is>
          <t>combat.i</t>
        </is>
      </c>
      <c r="H3598" t="n">
        <v>45</v>
      </c>
      <c r="M3598" t="inlineStr">
        <is>
          <t>normal</t>
        </is>
      </c>
      <c r="N3598" t="inlineStr">
        <is>
          <t>cold</t>
        </is>
      </c>
      <c r="O3598" t="n">
        <v>1</v>
      </c>
      <c r="P3598" t="n">
        <v>6</v>
      </c>
    </row>
    <row r="3599" ht="14.25" customHeight="1" s="1306">
      <c r="A3599" t="inlineStr">
        <is>
          <t>Good</t>
        </is>
      </c>
      <c r="B3599" t="inlineStr">
        <is>
          <t>Shady Brush Hills</t>
        </is>
      </c>
      <c r="C3599" t="inlineStr">
        <is>
          <t>salacious nymph</t>
        </is>
      </c>
      <c r="D3599" t="inlineStr">
        <is>
          <t>transparent lacey wings</t>
        </is>
      </c>
      <c r="E3599" t="inlineStr">
        <is>
          <t>cloak</t>
        </is>
      </c>
      <c r="F3599" t="inlineStr">
        <is>
          <t>cloth</t>
        </is>
      </c>
      <c r="G3599" t="inlineStr">
        <is>
          <t>protect.iii</t>
        </is>
      </c>
      <c r="H3599" t="n">
        <v>45</v>
      </c>
      <c r="M3599" t="inlineStr">
        <is>
          <t>normal</t>
        </is>
      </c>
      <c r="N3599" t="inlineStr">
        <is>
          <t>fire</t>
        </is>
      </c>
      <c r="O3599" t="n">
        <v>1</v>
      </c>
      <c r="P3599" t="n">
        <v>3</v>
      </c>
    </row>
    <row r="3600" ht="14.25" customHeight="1" s="1306">
      <c r="A3600" t="inlineStr">
        <is>
          <t>Good</t>
        </is>
      </c>
      <c r="B3600" t="inlineStr">
        <is>
          <t>Shady Brush Hills</t>
        </is>
      </c>
      <c r="C3600" t="inlineStr">
        <is>
          <t>salacious nymph</t>
        </is>
      </c>
      <c r="D3600" t="inlineStr">
        <is>
          <t>storm singer's scaled hood</t>
        </is>
      </c>
      <c r="E3600" t="inlineStr">
        <is>
          <t>head</t>
        </is>
      </c>
      <c r="F3600" t="inlineStr">
        <is>
          <t>studded</t>
        </is>
      </c>
      <c r="G3600" t="inlineStr">
        <is>
          <t>slash.enhance.i</t>
        </is>
      </c>
      <c r="H3600" t="n">
        <v>45</v>
      </c>
      <c r="M3600" t="inlineStr">
        <is>
          <t>normal</t>
        </is>
      </c>
      <c r="P3600" t="n">
        <v>9</v>
      </c>
    </row>
    <row r="3601" ht="14.25" customHeight="1" s="1306">
      <c r="A3601" t="inlineStr">
        <is>
          <t>Good</t>
        </is>
      </c>
      <c r="B3601" t="inlineStr">
        <is>
          <t>Shady Brush Hills</t>
        </is>
      </c>
      <c r="C3601" t="inlineStr">
        <is>
          <t>vampiric banshee</t>
        </is>
      </c>
      <c r="D3601" t="inlineStr">
        <is>
          <t>vampire's bloodied robe</t>
        </is>
      </c>
      <c r="E3601" t="inlineStr">
        <is>
          <t>body</t>
        </is>
      </c>
      <c r="F3601" t="inlineStr">
        <is>
          <t>leather</t>
        </is>
      </c>
      <c r="G3601" t="inlineStr">
        <is>
          <t>intelligence.ii</t>
        </is>
      </c>
      <c r="H3601" t="n">
        <v>45</v>
      </c>
      <c r="M3601" t="inlineStr">
        <is>
          <t>normal</t>
        </is>
      </c>
      <c r="P3601" t="n">
        <v>12</v>
      </c>
    </row>
    <row r="3602" ht="14.25" customHeight="1" s="1306">
      <c r="A3602" t="inlineStr">
        <is>
          <t>Good</t>
        </is>
      </c>
      <c r="B3602" t="inlineStr">
        <is>
          <t>Shady Brush Hills</t>
        </is>
      </c>
      <c r="C3602" t="inlineStr">
        <is>
          <t>vampiric banshee</t>
        </is>
      </c>
      <c r="D3602" t="inlineStr">
        <is>
          <t>crimson rift-seeker boots</t>
        </is>
      </c>
      <c r="E3602" t="inlineStr">
        <is>
          <t>feet</t>
        </is>
      </c>
      <c r="F3602" t="inlineStr">
        <is>
          <t>plate</t>
        </is>
      </c>
      <c r="G3602" t="inlineStr">
        <is>
          <t>constitution.i</t>
        </is>
      </c>
      <c r="H3602" t="n">
        <v>45</v>
      </c>
      <c r="M3602" t="inlineStr">
        <is>
          <t>much better</t>
        </is>
      </c>
      <c r="P3602" t="n">
        <v>14</v>
      </c>
    </row>
    <row r="3603" ht="14.25" customHeight="1" s="1306">
      <c r="A3603" t="inlineStr">
        <is>
          <t>Good</t>
        </is>
      </c>
      <c r="B3603" t="inlineStr">
        <is>
          <t>Shady Brush Hills</t>
        </is>
      </c>
      <c r="C3603" t="inlineStr">
        <is>
          <t>animated alabaster</t>
        </is>
      </c>
      <c r="D3603" t="inlineStr">
        <is>
          <t>jagged thunderblade</t>
        </is>
      </c>
      <c r="E3603" t="inlineStr">
        <is>
          <t>weapon</t>
        </is>
      </c>
      <c r="F3603" t="inlineStr">
        <is>
          <t>direct slash 2h</t>
        </is>
      </c>
      <c r="G3603" t="inlineStr">
        <is>
          <t>descending.thunder.ii</t>
        </is>
      </c>
      <c r="H3603" t="n">
        <v>50</v>
      </c>
      <c r="I3603" t="inlineStr">
        <is>
          <t>good</t>
        </is>
      </c>
      <c r="K3603" t="inlineStr">
        <is>
          <t>sometimes</t>
        </is>
      </c>
      <c r="L3603" t="inlineStr">
        <is>
          <t>normal</t>
        </is>
      </c>
      <c r="N3603" t="inlineStr">
        <is>
          <t>lightning</t>
        </is>
      </c>
      <c r="O3603" t="n">
        <v>4</v>
      </c>
      <c r="P3603" t="n">
        <v>10</v>
      </c>
    </row>
    <row r="3604" ht="14.25" customHeight="1" s="1306">
      <c r="A3604" t="inlineStr">
        <is>
          <t>Good</t>
        </is>
      </c>
      <c r="B3604" t="inlineStr">
        <is>
          <t>Shady Brush Hills</t>
        </is>
      </c>
      <c r="C3604" t="inlineStr">
        <is>
          <t>bloody dung beetle</t>
        </is>
      </c>
      <c r="D3604" t="inlineStr">
        <is>
          <t>vile mallet</t>
        </is>
      </c>
      <c r="E3604" t="inlineStr">
        <is>
          <t>weapon</t>
        </is>
      </c>
      <c r="F3604" t="inlineStr">
        <is>
          <t>offhand crush 1h</t>
        </is>
      </c>
      <c r="G3604" t="inlineStr">
        <is>
          <t>weapon.disease.iii</t>
        </is>
      </c>
      <c r="H3604" t="n">
        <v>50</v>
      </c>
      <c r="I3604" t="inlineStr">
        <is>
          <t>very good</t>
        </is>
      </c>
      <c r="K3604" t="inlineStr">
        <is>
          <t>sometimes</t>
        </is>
      </c>
      <c r="L3604" t="inlineStr">
        <is>
          <t>better</t>
        </is>
      </c>
      <c r="P3604" t="n">
        <v>7</v>
      </c>
    </row>
    <row r="3605" ht="14.25" customHeight="1" s="1306">
      <c r="A3605" t="inlineStr">
        <is>
          <t>Good</t>
        </is>
      </c>
      <c r="B3605" t="inlineStr">
        <is>
          <t>Shady Brush Hills</t>
        </is>
      </c>
      <c r="C3605" t="inlineStr">
        <is>
          <t>exiled azure wanderer</t>
        </is>
      </c>
      <c r="D3605" t="inlineStr">
        <is>
          <t>void-touched glass sabre</t>
        </is>
      </c>
      <c r="E3605" t="inlineStr">
        <is>
          <t>weapon</t>
        </is>
      </c>
      <c r="F3605" t="inlineStr">
        <is>
          <t>direct slash 1h</t>
        </is>
      </c>
      <c r="G3605" t="inlineStr">
        <is>
          <t>void.fire.slash</t>
        </is>
      </c>
      <c r="H3605" t="n">
        <v>50</v>
      </c>
      <c r="I3605" t="inlineStr">
        <is>
          <t>good</t>
        </is>
      </c>
      <c r="K3605" t="inlineStr">
        <is>
          <t>rarely</t>
        </is>
      </c>
      <c r="L3605" t="inlineStr">
        <is>
          <t>normal</t>
        </is>
      </c>
      <c r="P3605" t="n">
        <v>6</v>
      </c>
    </row>
    <row r="3606" ht="14.25" customHeight="1" s="1306">
      <c r="A3606" t="inlineStr">
        <is>
          <t>Good</t>
        </is>
      </c>
      <c r="B3606" t="inlineStr">
        <is>
          <t>Shady Brush Hills</t>
        </is>
      </c>
      <c r="C3606" t="inlineStr">
        <is>
          <t>exiled azure wanderer</t>
        </is>
      </c>
      <c r="D3606" t="inlineStr">
        <is>
          <t>cursed demonbane arcus</t>
        </is>
      </c>
      <c r="E3606" t="inlineStr">
        <is>
          <t>weapon</t>
        </is>
      </c>
      <c r="F3606" t="inlineStr">
        <is>
          <t>fired 2h</t>
        </is>
      </c>
      <c r="H3606" t="n">
        <v>50</v>
      </c>
      <c r="I3606" t="inlineStr">
        <is>
          <t>amazing</t>
        </is>
      </c>
      <c r="J3606" t="n">
        <v>4200</v>
      </c>
      <c r="K3606" t="inlineStr">
        <is>
          <t>often</t>
        </is>
      </c>
      <c r="L3606" t="inlineStr">
        <is>
          <t>better</t>
        </is>
      </c>
      <c r="N3606" t="inlineStr">
        <is>
          <t>pain</t>
        </is>
      </c>
      <c r="O3606" t="n">
        <v>4</v>
      </c>
      <c r="P3606" t="n">
        <v>17</v>
      </c>
    </row>
    <row r="3607" ht="14.25" customHeight="1" s="1306">
      <c r="A3607" t="inlineStr">
        <is>
          <t>Good</t>
        </is>
      </c>
      <c r="B3607" t="inlineStr">
        <is>
          <t>Shady Brush Hills</t>
        </is>
      </c>
      <c r="C3607" t="inlineStr">
        <is>
          <t>ghastly nightstalker</t>
        </is>
      </c>
      <c r="D3607" t="inlineStr">
        <is>
          <t>gore-soaked head ripper</t>
        </is>
      </c>
      <c r="E3607" t="inlineStr">
        <is>
          <t>weapon</t>
        </is>
      </c>
      <c r="F3607" t="inlineStr">
        <is>
          <t>slash 2h</t>
        </is>
      </c>
      <c r="H3607" t="n">
        <v>50</v>
      </c>
      <c r="I3607" t="inlineStr">
        <is>
          <t>amazing</t>
        </is>
      </c>
      <c r="K3607" t="inlineStr">
        <is>
          <t>sometimes</t>
        </is>
      </c>
      <c r="L3607" t="inlineStr">
        <is>
          <t>better</t>
        </is>
      </c>
      <c r="P3607" t="n">
        <v>12</v>
      </c>
    </row>
    <row r="3608" ht="14.25" customHeight="1" s="1306">
      <c r="A3608" t="inlineStr">
        <is>
          <t>Good</t>
        </is>
      </c>
      <c r="B3608" t="inlineStr">
        <is>
          <t>Shady Brush Hills</t>
        </is>
      </c>
      <c r="C3608" t="inlineStr">
        <is>
          <t>otherworldy umbra</t>
        </is>
      </c>
      <c r="D3608" t="inlineStr">
        <is>
          <t>full moon staff</t>
        </is>
      </c>
      <c r="E3608" t="inlineStr">
        <is>
          <t>weapon</t>
        </is>
      </c>
      <c r="F3608" t="inlineStr">
        <is>
          <t>direct crush 2h</t>
        </is>
      </c>
      <c r="G3608" t="inlineStr">
        <is>
          <t>full.moon</t>
        </is>
      </c>
      <c r="H3608" t="n">
        <v>50</v>
      </c>
      <c r="I3608" t="inlineStr">
        <is>
          <t>good</t>
        </is>
      </c>
      <c r="K3608" t="inlineStr">
        <is>
          <t>sometimes</t>
        </is>
      </c>
      <c r="L3608" t="inlineStr">
        <is>
          <t>normal</t>
        </is>
      </c>
      <c r="N3608" t="inlineStr">
        <is>
          <t>shock</t>
        </is>
      </c>
      <c r="O3608" t="n">
        <v>4</v>
      </c>
      <c r="P3608" t="n">
        <v>7</v>
      </c>
    </row>
    <row r="3609" ht="14.25" customHeight="1" s="1306">
      <c r="A3609" t="inlineStr">
        <is>
          <t>Good</t>
        </is>
      </c>
      <c r="B3609" t="inlineStr">
        <is>
          <t>Shady Brush Hills</t>
        </is>
      </c>
      <c r="C3609" t="inlineStr">
        <is>
          <t xml:space="preserve">roaming phantasm </t>
        </is>
      </c>
      <c r="D3609" t="inlineStr">
        <is>
          <t>shadowshiver gutripper dirk</t>
        </is>
      </c>
      <c r="E3609" t="inlineStr">
        <is>
          <t>weapon</t>
        </is>
      </c>
      <c r="F3609" t="inlineStr">
        <is>
          <t>thrust 1h</t>
        </is>
      </c>
      <c r="H3609" t="n">
        <v>50</v>
      </c>
      <c r="I3609" t="inlineStr">
        <is>
          <t>good</t>
        </is>
      </c>
      <c r="K3609" t="inlineStr">
        <is>
          <t>rarely</t>
        </is>
      </c>
      <c r="L3609" t="inlineStr">
        <is>
          <t>better</t>
        </is>
      </c>
      <c r="P3609" t="n">
        <v>4</v>
      </c>
    </row>
    <row r="3610" ht="14.25" customHeight="1" s="1306">
      <c r="A3610" t="inlineStr">
        <is>
          <t>Good</t>
        </is>
      </c>
      <c r="B3610" t="inlineStr">
        <is>
          <t>Shady Brush Hills</t>
        </is>
      </c>
      <c r="C3610" t="inlineStr">
        <is>
          <t>salacious nymph</t>
        </is>
      </c>
      <c r="D3610" t="inlineStr">
        <is>
          <t>slender translucent blade</t>
        </is>
      </c>
      <c r="E3610" t="inlineStr">
        <is>
          <t>weapon</t>
        </is>
      </c>
      <c r="F3610" t="inlineStr">
        <is>
          <t>offhand slash 1h</t>
        </is>
      </c>
      <c r="H3610" t="n">
        <v>50</v>
      </c>
      <c r="I3610" t="inlineStr">
        <is>
          <t>good</t>
        </is>
      </c>
      <c r="K3610" t="inlineStr">
        <is>
          <t>sometimes</t>
        </is>
      </c>
      <c r="L3610" t="inlineStr">
        <is>
          <t>better</t>
        </is>
      </c>
      <c r="N3610" t="inlineStr">
        <is>
          <t>cold</t>
        </is>
      </c>
      <c r="O3610" t="n">
        <v>4</v>
      </c>
      <c r="P3610" t="n">
        <v>4</v>
      </c>
    </row>
    <row r="3611" ht="14.25" customHeight="1" s="1306">
      <c r="A3611" t="inlineStr">
        <is>
          <t>Good</t>
        </is>
      </c>
      <c r="B3611" t="inlineStr">
        <is>
          <t>Shrouded Castle of Craebaen</t>
        </is>
      </c>
      <c r="C3611" t="inlineStr">
        <is>
          <t xml:space="preserve">Craebaen prison guard </t>
        </is>
      </c>
      <c r="D3611" t="inlineStr">
        <is>
          <t>defender's studded legguards</t>
        </is>
      </c>
      <c r="E3611" t="inlineStr">
        <is>
          <t>legs</t>
        </is>
      </c>
      <c r="F3611" t="inlineStr">
        <is>
          <t>studded</t>
        </is>
      </c>
      <c r="G3611" t="inlineStr">
        <is>
          <t>combat.i</t>
        </is>
      </c>
      <c r="H3611" t="n">
        <v>45</v>
      </c>
      <c r="M3611" t="inlineStr">
        <is>
          <t>normal</t>
        </is>
      </c>
      <c r="P3611" t="n">
        <v>13</v>
      </c>
    </row>
    <row r="3612" ht="14.25" customHeight="1" s="1306">
      <c r="A3612" t="inlineStr">
        <is>
          <t>Good</t>
        </is>
      </c>
      <c r="B3612" t="inlineStr">
        <is>
          <t>Shrouded Castle of Craebaen</t>
        </is>
      </c>
      <c r="C3612" t="inlineStr">
        <is>
          <t>Craebaen royal lieutenant</t>
        </is>
      </c>
      <c r="D3612" t="inlineStr">
        <is>
          <t>chestplate of arcane protection</t>
        </is>
      </c>
      <c r="E3612" t="inlineStr">
        <is>
          <t>body</t>
        </is>
      </c>
      <c r="F3612" t="inlineStr">
        <is>
          <t>plate</t>
        </is>
      </c>
      <c r="G3612" t="inlineStr">
        <is>
          <t>combat.i</t>
        </is>
      </c>
      <c r="H3612" t="n">
        <v>45</v>
      </c>
      <c r="M3612" t="inlineStr">
        <is>
          <t>normal</t>
        </is>
      </c>
      <c r="N3612" t="inlineStr">
        <is>
          <t>lightning</t>
        </is>
      </c>
      <c r="O3612" t="n">
        <v>1</v>
      </c>
      <c r="P3612" t="n">
        <v>23</v>
      </c>
    </row>
    <row r="3613" ht="14.25" customHeight="1" s="1306">
      <c r="A3613" t="inlineStr">
        <is>
          <t>Good</t>
        </is>
      </c>
      <c r="B3613" t="inlineStr">
        <is>
          <t>Shrouded Castle of Craebaen</t>
        </is>
      </c>
      <c r="C3613" t="inlineStr">
        <is>
          <t>elite guard of Craebaen</t>
        </is>
      </c>
      <c r="D3613" t="inlineStr">
        <is>
          <t>gloves of the ancient protectors</t>
        </is>
      </c>
      <c r="E3613" t="inlineStr">
        <is>
          <t>hands</t>
        </is>
      </c>
      <c r="F3613" t="inlineStr">
        <is>
          <t>leather</t>
        </is>
      </c>
      <c r="G3613" t="inlineStr">
        <is>
          <t>evade.enhance.ii</t>
        </is>
      </c>
      <c r="H3613" t="n">
        <v>45</v>
      </c>
      <c r="M3613" t="inlineStr">
        <is>
          <t>normal</t>
        </is>
      </c>
      <c r="P3613" t="n">
        <v>6</v>
      </c>
    </row>
    <row r="3614" ht="14.25" customHeight="1" s="1306">
      <c r="A3614" t="inlineStr">
        <is>
          <t>Good</t>
        </is>
      </c>
      <c r="B3614" t="inlineStr">
        <is>
          <t>Shrouded Castle of Craebaen</t>
        </is>
      </c>
      <c r="C3614" t="inlineStr">
        <is>
          <t>fleeing prisoner</t>
        </is>
      </c>
      <c r="D3614" t="inlineStr">
        <is>
          <t>warlord's padded sprinters</t>
        </is>
      </c>
      <c r="E3614" t="inlineStr">
        <is>
          <t>feet</t>
        </is>
      </c>
      <c r="F3614" t="inlineStr">
        <is>
          <t>leather</t>
        </is>
      </c>
      <c r="G3614" t="inlineStr">
        <is>
          <t>agility.ii</t>
        </is>
      </c>
      <c r="H3614" t="n">
        <v>45</v>
      </c>
      <c r="M3614" t="inlineStr">
        <is>
          <t>much better</t>
        </is>
      </c>
      <c r="P3614" t="n">
        <v>6</v>
      </c>
    </row>
    <row r="3615" ht="14.25" customHeight="1" s="1306">
      <c r="A3615" t="inlineStr">
        <is>
          <t>Good</t>
        </is>
      </c>
      <c r="B3615" t="inlineStr">
        <is>
          <t>Shrouded Castle of Craebaen</t>
        </is>
      </c>
      <c r="C3615" t="inlineStr">
        <is>
          <t>wandering castle virgin</t>
        </is>
      </c>
      <c r="D3615" t="inlineStr">
        <is>
          <t>gloves of the untouched</t>
        </is>
      </c>
      <c r="E3615" t="inlineStr">
        <is>
          <t>hands</t>
        </is>
      </c>
      <c r="F3615" t="inlineStr">
        <is>
          <t>cloth</t>
        </is>
      </c>
      <c r="G3615" t="inlineStr">
        <is>
          <t>martialarts.enhance.i</t>
        </is>
      </c>
      <c r="H3615" t="n">
        <v>45</v>
      </c>
      <c r="M3615" t="inlineStr">
        <is>
          <t>better</t>
        </is>
      </c>
      <c r="N3615" t="inlineStr">
        <is>
          <t>fire</t>
        </is>
      </c>
      <c r="O3615" t="n">
        <v>1</v>
      </c>
      <c r="P3615" t="n">
        <v>4</v>
      </c>
    </row>
    <row r="3616" ht="14.25" customHeight="1" s="1306">
      <c r="A3616" t="inlineStr">
        <is>
          <t>Good</t>
        </is>
      </c>
      <c r="B3616" t="inlineStr">
        <is>
          <t>Shrouded Castle of Craebaen</t>
        </is>
      </c>
      <c r="C3616" t="inlineStr">
        <is>
          <t>wandering castle virgin</t>
        </is>
      </c>
      <c r="D3616" t="inlineStr">
        <is>
          <t>unblemished cowl</t>
        </is>
      </c>
      <c r="E3616" t="inlineStr">
        <is>
          <t>head</t>
        </is>
      </c>
      <c r="F3616" t="inlineStr">
        <is>
          <t>cloth</t>
        </is>
      </c>
      <c r="G3616" t="inlineStr">
        <is>
          <t>sneak.enhance.ii</t>
        </is>
      </c>
      <c r="H3616" t="n">
        <v>45</v>
      </c>
      <c r="M3616" t="inlineStr">
        <is>
          <t>normal</t>
        </is>
      </c>
      <c r="P3616" t="n">
        <v>4</v>
      </c>
    </row>
    <row r="3617" ht="14.25" customHeight="1" s="1306">
      <c r="A3617" t="inlineStr">
        <is>
          <t>Good</t>
        </is>
      </c>
      <c r="B3617" t="inlineStr">
        <is>
          <t>Shrouded Castle of Craebaen</t>
        </is>
      </c>
      <c r="C3617" t="inlineStr">
        <is>
          <t>wizened Craebaen scholar</t>
        </is>
      </c>
      <c r="D3617" t="inlineStr">
        <is>
          <t>cyan-tinted, magical vestments</t>
        </is>
      </c>
      <c r="E3617" t="inlineStr">
        <is>
          <t>body</t>
        </is>
      </c>
      <c r="F3617" t="inlineStr">
        <is>
          <t>cloth</t>
        </is>
      </c>
      <c r="G3617" t="inlineStr">
        <is>
          <t>intelligence.ii</t>
        </is>
      </c>
      <c r="H3617" t="n">
        <v>45</v>
      </c>
      <c r="M3617" t="inlineStr">
        <is>
          <t>normal</t>
        </is>
      </c>
      <c r="P3617" t="n">
        <v>8</v>
      </c>
    </row>
    <row r="3618" ht="14.25" customHeight="1" s="1306">
      <c r="A3618" t="inlineStr">
        <is>
          <t>Good</t>
        </is>
      </c>
      <c r="B3618" t="inlineStr">
        <is>
          <t>Shrouded Castle of Craebaen</t>
        </is>
      </c>
      <c r="C3618" t="inlineStr">
        <is>
          <t>elite guard of Craebaen</t>
        </is>
      </c>
      <c r="D3618" t="inlineStr">
        <is>
          <t>elite greatsword of shocking</t>
        </is>
      </c>
      <c r="E3618" t="inlineStr">
        <is>
          <t>weapon</t>
        </is>
      </c>
      <c r="F3618" t="inlineStr">
        <is>
          <t>slash 2h</t>
        </is>
      </c>
      <c r="H3618" t="n">
        <v>50</v>
      </c>
      <c r="I3618" t="inlineStr">
        <is>
          <t>amazing</t>
        </is>
      </c>
      <c r="K3618" t="inlineStr">
        <is>
          <t>sometimes</t>
        </is>
      </c>
      <c r="L3618" t="inlineStr">
        <is>
          <t>better</t>
        </is>
      </c>
      <c r="N3618" t="inlineStr">
        <is>
          <t>shock</t>
        </is>
      </c>
      <c r="O3618" t="n">
        <v>4</v>
      </c>
      <c r="P3618" t="n">
        <v>14</v>
      </c>
    </row>
    <row r="3619" ht="14.25" customHeight="1" s="1306">
      <c r="A3619" t="inlineStr">
        <is>
          <t>Good</t>
        </is>
      </c>
      <c r="B3619" t="inlineStr">
        <is>
          <t>Shrouded Castle of Craebaen</t>
        </is>
      </c>
      <c r="C3619" t="inlineStr">
        <is>
          <t>fleeing prisoner</t>
        </is>
      </c>
      <c r="D3619" t="inlineStr">
        <is>
          <t>deep silver rock hammer</t>
        </is>
      </c>
      <c r="E3619" t="inlineStr">
        <is>
          <t>weapon</t>
        </is>
      </c>
      <c r="F3619" t="inlineStr">
        <is>
          <t>crush 2h</t>
        </is>
      </c>
      <c r="H3619" t="n">
        <v>50</v>
      </c>
      <c r="I3619" t="inlineStr">
        <is>
          <t>amazing</t>
        </is>
      </c>
      <c r="K3619" t="inlineStr">
        <is>
          <t>sometimes</t>
        </is>
      </c>
      <c r="L3619" t="inlineStr">
        <is>
          <t>normal</t>
        </is>
      </c>
      <c r="N3619" t="inlineStr">
        <is>
          <t>earth</t>
        </is>
      </c>
      <c r="O3619" t="n">
        <v>4</v>
      </c>
      <c r="P3619" t="n">
        <v>13</v>
      </c>
    </row>
    <row r="3620" ht="14.25" customHeight="1" s="1306">
      <c r="A3620" t="inlineStr">
        <is>
          <t>Good</t>
        </is>
      </c>
      <c r="B3620" t="inlineStr">
        <is>
          <t>Shrouded Castle of Craebaen</t>
        </is>
      </c>
      <c r="C3620" t="inlineStr">
        <is>
          <t>wizened Craebaen scholar</t>
        </is>
      </c>
      <c r="D3620" t="inlineStr">
        <is>
          <t>staff of the scholar</t>
        </is>
      </c>
      <c r="E3620" t="inlineStr">
        <is>
          <t>weapon</t>
        </is>
      </c>
      <c r="F3620" t="inlineStr">
        <is>
          <t>direct crush 2h</t>
        </is>
      </c>
      <c r="G3620" t="inlineStr">
        <is>
          <t>scholar.staff</t>
        </is>
      </c>
      <c r="H3620" t="n">
        <v>50</v>
      </c>
      <c r="I3620" t="inlineStr">
        <is>
          <t>good</t>
        </is>
      </c>
      <c r="K3620" t="inlineStr">
        <is>
          <t>sometimes</t>
        </is>
      </c>
      <c r="L3620" t="inlineStr">
        <is>
          <t>normal</t>
        </is>
      </c>
      <c r="P3620" t="n">
        <v>8</v>
      </c>
    </row>
    <row r="3621" ht="14.25" customHeight="1" s="1306">
      <c r="A3621" t="inlineStr">
        <is>
          <t>Good</t>
        </is>
      </c>
      <c r="B3621" t="inlineStr">
        <is>
          <t>Shrouded Castle of Craebaen</t>
        </is>
      </c>
      <c r="C3621" t="inlineStr">
        <is>
          <t>wizened Craebaen scholar</t>
        </is>
      </c>
      <c r="D3621" t="inlineStr">
        <is>
          <t>shortspear of undying light</t>
        </is>
      </c>
      <c r="E3621" t="inlineStr">
        <is>
          <t>weapon</t>
        </is>
      </c>
      <c r="F3621" t="inlineStr">
        <is>
          <t>direct thrust 1h</t>
        </is>
      </c>
      <c r="G3621" t="inlineStr">
        <is>
          <t>holy.light.thrust</t>
        </is>
      </c>
      <c r="H3621" t="n">
        <v>50</v>
      </c>
      <c r="I3621" t="inlineStr">
        <is>
          <t>small</t>
        </is>
      </c>
      <c r="K3621" t="inlineStr">
        <is>
          <t>rarely</t>
        </is>
      </c>
      <c r="L3621" t="inlineStr">
        <is>
          <t>normal</t>
        </is>
      </c>
      <c r="P3621" t="n">
        <v>3</v>
      </c>
    </row>
    <row r="3622" ht="14.25" customHeight="1" s="1306">
      <c r="A3622" t="inlineStr">
        <is>
          <t>Good</t>
        </is>
      </c>
      <c r="B3622" t="inlineStr">
        <is>
          <t>Shrouded Castle of Craebaen</t>
        </is>
      </c>
      <c r="C3622" t="inlineStr">
        <is>
          <t>Craebaen royal lieutenant</t>
        </is>
      </c>
      <c r="D3622" t="inlineStr">
        <is>
          <t>stalwart bardiche</t>
        </is>
      </c>
      <c r="E3622" t="inlineStr">
        <is>
          <t>weapon</t>
        </is>
      </c>
      <c r="F3622" t="inlineStr">
        <is>
          <t>thrust 2h</t>
        </is>
      </c>
      <c r="H3622" t="n">
        <v>55</v>
      </c>
      <c r="I3622" t="inlineStr">
        <is>
          <t>amazing</t>
        </is>
      </c>
      <c r="K3622" t="inlineStr">
        <is>
          <t>sometimes</t>
        </is>
      </c>
      <c r="L3622" t="inlineStr">
        <is>
          <t>normal</t>
        </is>
      </c>
      <c r="P3622" t="n">
        <v>14</v>
      </c>
    </row>
    <row r="3623" ht="14.25" customHeight="1" s="1306">
      <c r="A3623" t="inlineStr">
        <is>
          <t>Good</t>
        </is>
      </c>
      <c r="B3623" t="inlineStr">
        <is>
          <t>Shrouded Castle of Craebaen</t>
        </is>
      </c>
      <c r="C3623" t="inlineStr">
        <is>
          <t>royal ambassador to Craebaen</t>
        </is>
      </c>
      <c r="D3623" t="inlineStr">
        <is>
          <t>twisted dirk of fog</t>
        </is>
      </c>
      <c r="E3623" t="inlineStr">
        <is>
          <t>weapon</t>
        </is>
      </c>
      <c r="F3623" t="inlineStr">
        <is>
          <t>offhand thrust 1h</t>
        </is>
      </c>
      <c r="H3623" t="n">
        <v>55</v>
      </c>
      <c r="I3623" t="inlineStr">
        <is>
          <t>good</t>
        </is>
      </c>
      <c r="K3623" t="inlineStr">
        <is>
          <t>rarely</t>
        </is>
      </c>
      <c r="L3623" t="inlineStr">
        <is>
          <t>normal</t>
        </is>
      </c>
      <c r="N3623" t="inlineStr">
        <is>
          <t>water</t>
        </is>
      </c>
      <c r="O3623" t="n">
        <v>4</v>
      </c>
      <c r="P3623" t="n">
        <v>4</v>
      </c>
    </row>
    <row r="3624" ht="14.25" customHeight="1" s="1306">
      <c r="A3624" t="inlineStr">
        <is>
          <t>Good</t>
        </is>
      </c>
      <c r="B3624" t="inlineStr">
        <is>
          <t>Shrouded Castle of Craebean</t>
        </is>
      </c>
      <c r="C3624" t="inlineStr">
        <is>
          <t>Craebaen eldritch</t>
        </is>
      </c>
      <c r="D3624" t="inlineStr">
        <is>
          <t>nebulous chronoscryer chest</t>
        </is>
      </c>
      <c r="E3624" t="inlineStr">
        <is>
          <t>body</t>
        </is>
      </c>
      <c r="F3624" t="inlineStr">
        <is>
          <t>cloth</t>
        </is>
      </c>
      <c r="G3624" t="inlineStr">
        <is>
          <t>dexterity.ii</t>
        </is>
      </c>
      <c r="H3624" t="n">
        <v>45</v>
      </c>
      <c r="M3624" t="inlineStr">
        <is>
          <t>normal</t>
        </is>
      </c>
      <c r="P3624" t="n">
        <v>8</v>
      </c>
    </row>
    <row r="3625" ht="14.25" customHeight="1" s="1306">
      <c r="A3625" t="inlineStr">
        <is>
          <t>Good</t>
        </is>
      </c>
      <c r="B3625" t="inlineStr">
        <is>
          <t>Shrouded Castle of Craebean</t>
        </is>
      </c>
      <c r="C3625" t="inlineStr">
        <is>
          <t xml:space="preserve">Craebaen prison guard </t>
        </is>
      </c>
      <c r="D3625" t="inlineStr">
        <is>
          <t>midnight black overcoat</t>
        </is>
      </c>
      <c r="E3625" t="inlineStr">
        <is>
          <t>cloak</t>
        </is>
      </c>
      <c r="F3625" t="inlineStr">
        <is>
          <t>cloth</t>
        </is>
      </c>
      <c r="G3625" t="inlineStr">
        <is>
          <t>wisdom.i</t>
        </is>
      </c>
      <c r="H3625" t="n">
        <v>45</v>
      </c>
      <c r="M3625" t="inlineStr">
        <is>
          <t>normal</t>
        </is>
      </c>
      <c r="P3625" t="n">
        <v>3</v>
      </c>
    </row>
    <row r="3626" ht="14.25" customHeight="1" s="1306">
      <c r="A3626" t="inlineStr">
        <is>
          <t>Good</t>
        </is>
      </c>
      <c r="B3626" t="inlineStr">
        <is>
          <t>Shrouded Castle of Craebean</t>
        </is>
      </c>
      <c r="C3626" t="inlineStr">
        <is>
          <t>Craebaen royal knight</t>
        </is>
      </c>
      <c r="D3626" t="inlineStr">
        <is>
          <t>bulwark of judgement</t>
        </is>
      </c>
      <c r="E3626" t="inlineStr">
        <is>
          <t>shield</t>
        </is>
      </c>
      <c r="F3626" t="inlineStr">
        <is>
          <t>plate</t>
        </is>
      </c>
      <c r="G3626" t="inlineStr">
        <is>
          <t>percept.enhance.i</t>
        </is>
      </c>
      <c r="H3626" t="n">
        <v>45</v>
      </c>
      <c r="M3626" t="inlineStr">
        <is>
          <t>normal</t>
        </is>
      </c>
      <c r="N3626" t="inlineStr">
        <is>
          <t>water</t>
        </is>
      </c>
      <c r="O3626" t="n">
        <v>1</v>
      </c>
      <c r="P3626" t="n">
        <v>24</v>
      </c>
    </row>
    <row r="3627" ht="14.25" customHeight="1" s="1306">
      <c r="A3627" t="inlineStr">
        <is>
          <t>Good</t>
        </is>
      </c>
      <c r="B3627" t="inlineStr">
        <is>
          <t>Shrouded Castle of Craebean</t>
        </is>
      </c>
      <c r="C3627" t="inlineStr">
        <is>
          <t>Craebaen royal knight</t>
        </is>
      </c>
      <c r="D3627" t="inlineStr">
        <is>
          <t>Craebaen signet ring</t>
        </is>
      </c>
      <c r="E3627" t="inlineStr">
        <is>
          <t>jewel</t>
        </is>
      </c>
      <c r="F3627" t="inlineStr">
        <is>
          <t>jewel</t>
        </is>
      </c>
      <c r="G3627" t="inlineStr">
        <is>
          <t>minor.water.protect</t>
        </is>
      </c>
      <c r="H3627" t="n">
        <v>45</v>
      </c>
      <c r="N3627" t="inlineStr">
        <is>
          <t>fire</t>
        </is>
      </c>
      <c r="O3627" t="n">
        <v>1</v>
      </c>
      <c r="P3627" t="n">
        <v>1</v>
      </c>
    </row>
    <row r="3628" ht="14.25" customHeight="1" s="1306">
      <c r="A3628" t="inlineStr">
        <is>
          <t>Good</t>
        </is>
      </c>
      <c r="B3628" t="inlineStr">
        <is>
          <t>Shrouded Castle of Craebean</t>
        </is>
      </c>
      <c r="C3628" t="inlineStr">
        <is>
          <t>elite Craebaen general</t>
        </is>
      </c>
      <c r="D3628" t="inlineStr">
        <is>
          <t>burnished gauntlets of silver mesh</t>
        </is>
      </c>
      <c r="E3628" t="inlineStr">
        <is>
          <t>hands</t>
        </is>
      </c>
      <c r="F3628" t="inlineStr">
        <is>
          <t>leather</t>
        </is>
      </c>
      <c r="G3628" t="inlineStr">
        <is>
          <t>strength.ii</t>
        </is>
      </c>
      <c r="H3628" t="n">
        <v>45</v>
      </c>
      <c r="M3628" t="inlineStr">
        <is>
          <t>much better</t>
        </is>
      </c>
      <c r="P3628" t="n">
        <v>6</v>
      </c>
    </row>
    <row r="3629" ht="14.25" customHeight="1" s="1306">
      <c r="A3629" t="inlineStr">
        <is>
          <t>Good</t>
        </is>
      </c>
      <c r="B3629" t="inlineStr">
        <is>
          <t>Shrouded Castle of Craebean</t>
        </is>
      </c>
      <c r="C3629" t="inlineStr">
        <is>
          <t>elite Craebaen general</t>
        </is>
      </c>
      <c r="D3629" t="inlineStr">
        <is>
          <t>pair of shadow destroyer handguards</t>
        </is>
      </c>
      <c r="E3629" t="inlineStr">
        <is>
          <t>hands</t>
        </is>
      </c>
      <c r="F3629" t="inlineStr">
        <is>
          <t>plate</t>
        </is>
      </c>
      <c r="G3629" t="inlineStr">
        <is>
          <t>dexterity.ii</t>
        </is>
      </c>
      <c r="H3629" t="n">
        <v>45</v>
      </c>
      <c r="M3629" t="inlineStr">
        <is>
          <t>much better</t>
        </is>
      </c>
      <c r="P3629" t="n">
        <v>14</v>
      </c>
    </row>
    <row r="3630" ht="14.25" customHeight="1" s="1306">
      <c r="A3630" t="inlineStr">
        <is>
          <t>Good</t>
        </is>
      </c>
      <c r="B3630" t="inlineStr">
        <is>
          <t>Shrouded Castle of Craebean</t>
        </is>
      </c>
      <c r="C3630" t="inlineStr">
        <is>
          <t>elite Craebaen general</t>
        </is>
      </c>
      <c r="D3630" t="inlineStr">
        <is>
          <t>cloak of binding glory</t>
        </is>
      </c>
      <c r="E3630" t="inlineStr">
        <is>
          <t>cloak</t>
        </is>
      </c>
      <c r="F3630" t="inlineStr">
        <is>
          <t>studded</t>
        </is>
      </c>
      <c r="G3630" t="inlineStr">
        <is>
          <t>dexterity.ii</t>
        </is>
      </c>
      <c r="H3630" t="n">
        <v>45</v>
      </c>
      <c r="M3630" t="inlineStr">
        <is>
          <t>normal</t>
        </is>
      </c>
      <c r="P3630" t="n">
        <v>7</v>
      </c>
    </row>
    <row r="3631" ht="14.25" customHeight="1" s="1306">
      <c r="A3631" t="inlineStr">
        <is>
          <t>Good</t>
        </is>
      </c>
      <c r="B3631" t="inlineStr">
        <is>
          <t>Shrouded Castle of Craebean</t>
        </is>
      </c>
      <c r="C3631" t="inlineStr">
        <is>
          <t>hissing chameleon guard</t>
        </is>
      </c>
      <c r="D3631" t="inlineStr">
        <is>
          <t>emerald serpentstalker's headpiece</t>
        </is>
      </c>
      <c r="E3631" t="inlineStr">
        <is>
          <t>head</t>
        </is>
      </c>
      <c r="F3631" t="inlineStr">
        <is>
          <t>plate</t>
        </is>
      </c>
      <c r="G3631" t="inlineStr">
        <is>
          <t>evade.enhance.ii</t>
        </is>
      </c>
      <c r="H3631" t="n">
        <v>45</v>
      </c>
      <c r="M3631" t="inlineStr">
        <is>
          <t>much better</t>
        </is>
      </c>
      <c r="P3631" t="n">
        <v>14</v>
      </c>
    </row>
    <row r="3632" ht="14.25" customHeight="1" s="1306">
      <c r="A3632" t="inlineStr">
        <is>
          <t>Good</t>
        </is>
      </c>
      <c r="B3632" t="inlineStr">
        <is>
          <t>Shrouded Castle of Craebean</t>
        </is>
      </c>
      <c r="C3632" t="inlineStr">
        <is>
          <t>royal ambassador to Craebaen</t>
        </is>
      </c>
      <c r="D3632" t="inlineStr">
        <is>
          <t>lore-keeper's boots of mystery</t>
        </is>
      </c>
      <c r="E3632" t="inlineStr">
        <is>
          <t>feet</t>
        </is>
      </c>
      <c r="F3632" t="inlineStr">
        <is>
          <t>plate</t>
        </is>
      </c>
      <c r="G3632" t="inlineStr">
        <is>
          <t>intelligence.ii</t>
        </is>
      </c>
      <c r="H3632" t="n">
        <v>45</v>
      </c>
      <c r="M3632" t="inlineStr">
        <is>
          <t>much better</t>
        </is>
      </c>
      <c r="P3632" t="n">
        <v>14</v>
      </c>
    </row>
    <row r="3633" ht="14.25" customHeight="1" s="1306">
      <c r="A3633" t="inlineStr">
        <is>
          <t>Good</t>
        </is>
      </c>
      <c r="B3633" t="inlineStr">
        <is>
          <t>Shrouded Castle of Craebean</t>
        </is>
      </c>
      <c r="C3633" t="inlineStr">
        <is>
          <t>royal Lord of Craebaen</t>
        </is>
      </c>
      <c r="D3633" t="inlineStr">
        <is>
          <t>drape of truth</t>
        </is>
      </c>
      <c r="E3633" t="inlineStr">
        <is>
          <t>cloak</t>
        </is>
      </c>
      <c r="F3633" t="inlineStr">
        <is>
          <t>studded</t>
        </is>
      </c>
      <c r="G3633" t="inlineStr">
        <is>
          <t>vitalize.ii</t>
        </is>
      </c>
      <c r="H3633" t="n">
        <v>45</v>
      </c>
      <c r="M3633" t="inlineStr">
        <is>
          <t>much better</t>
        </is>
      </c>
      <c r="P3633" t="n">
        <v>7</v>
      </c>
    </row>
    <row r="3634" ht="14.25" customHeight="1" s="1306">
      <c r="A3634" t="inlineStr">
        <is>
          <t>Good</t>
        </is>
      </c>
      <c r="B3634" t="inlineStr">
        <is>
          <t>Shrouded Castle of Craebean</t>
        </is>
      </c>
      <c r="C3634" t="inlineStr">
        <is>
          <t>Craebaen royal knight</t>
        </is>
      </c>
      <c r="D3634" t="inlineStr">
        <is>
          <t>wavering spear of the Craebean</t>
        </is>
      </c>
      <c r="E3634" t="inlineStr">
        <is>
          <t>weapon</t>
        </is>
      </c>
      <c r="F3634" t="inlineStr">
        <is>
          <t>direct thrust 2h</t>
        </is>
      </c>
      <c r="G3634" t="inlineStr">
        <is>
          <t>chaos.thrust.iii</t>
        </is>
      </c>
      <c r="H3634" t="n">
        <v>50</v>
      </c>
      <c r="I3634" t="inlineStr">
        <is>
          <t>good</t>
        </is>
      </c>
      <c r="K3634" t="inlineStr">
        <is>
          <t>sometimes</t>
        </is>
      </c>
      <c r="L3634" t="inlineStr">
        <is>
          <t>normal</t>
        </is>
      </c>
      <c r="P3634" t="n">
        <v>10</v>
      </c>
    </row>
    <row r="3635" ht="14.25" customHeight="1" s="1306">
      <c r="A3635" t="inlineStr">
        <is>
          <t>Good</t>
        </is>
      </c>
      <c r="B3635" t="inlineStr">
        <is>
          <t>Shrouded Castle of Craebean</t>
        </is>
      </c>
      <c r="C3635" t="inlineStr">
        <is>
          <t>hissing chameleon guard</t>
        </is>
      </c>
      <c r="D3635" t="inlineStr">
        <is>
          <t>glistening ivory and gold quickblade</t>
        </is>
      </c>
      <c r="E3635" t="inlineStr">
        <is>
          <t>weapon</t>
        </is>
      </c>
      <c r="F3635" t="inlineStr">
        <is>
          <t>offhand thrust 1h</t>
        </is>
      </c>
      <c r="H3635" t="n">
        <v>50</v>
      </c>
      <c r="I3635" t="inlineStr">
        <is>
          <t>good</t>
        </is>
      </c>
      <c r="K3635" t="inlineStr">
        <is>
          <t>rarely</t>
        </is>
      </c>
      <c r="L3635" t="inlineStr">
        <is>
          <t>normal</t>
        </is>
      </c>
      <c r="N3635" t="inlineStr">
        <is>
          <t>lightning</t>
        </is>
      </c>
      <c r="O3635" t="n">
        <v>4</v>
      </c>
      <c r="P3635" t="n">
        <v>2</v>
      </c>
    </row>
    <row r="3636" ht="14.25" customHeight="1" s="1306">
      <c r="A3636" t="inlineStr">
        <is>
          <t>Good</t>
        </is>
      </c>
      <c r="B3636" t="inlineStr">
        <is>
          <t>Shrouded Castle of Craebean</t>
        </is>
      </c>
      <c r="C3636" t="inlineStr">
        <is>
          <t>Craebaen eldritch</t>
        </is>
      </c>
      <c r="D3636" t="inlineStr">
        <is>
          <t>mystic staff of the abyss</t>
        </is>
      </c>
      <c r="E3636" t="inlineStr">
        <is>
          <t>weapon</t>
        </is>
      </c>
      <c r="F3636" t="inlineStr">
        <is>
          <t>parry staff</t>
        </is>
      </c>
      <c r="G3636" t="inlineStr">
        <is>
          <t>minor.mental.protect</t>
        </is>
      </c>
      <c r="H3636" t="n">
        <v>55</v>
      </c>
      <c r="I3636" t="inlineStr">
        <is>
          <t>good</t>
        </is>
      </c>
      <c r="J3636" t="n">
        <v>3500</v>
      </c>
      <c r="K3636" t="inlineStr">
        <is>
          <t>sometimes</t>
        </is>
      </c>
      <c r="L3636" t="inlineStr">
        <is>
          <t>normal</t>
        </is>
      </c>
      <c r="M3636" t="inlineStr">
        <is>
          <t>much better</t>
        </is>
      </c>
      <c r="P3636" t="n">
        <v>18</v>
      </c>
    </row>
    <row r="3637" ht="14.25" customHeight="1" s="1306">
      <c r="A3637" t="inlineStr">
        <is>
          <t>Good</t>
        </is>
      </c>
      <c r="B3637" t="inlineStr">
        <is>
          <t>Shrouded Castle of Craebean</t>
        </is>
      </c>
      <c r="C3637" t="inlineStr">
        <is>
          <t>royal Lord of Craebaen</t>
        </is>
      </c>
      <c r="D3637" t="inlineStr">
        <is>
          <t>ancestral lord's claymore</t>
        </is>
      </c>
      <c r="E3637" t="inlineStr">
        <is>
          <t>weapon</t>
        </is>
      </c>
      <c r="F3637" t="inlineStr">
        <is>
          <t>slash 2h</t>
        </is>
      </c>
      <c r="H3637" t="n">
        <v>55</v>
      </c>
      <c r="I3637" t="inlineStr">
        <is>
          <t>amazing</t>
        </is>
      </c>
      <c r="K3637" t="inlineStr">
        <is>
          <t>sometimes</t>
        </is>
      </c>
      <c r="L3637" t="inlineStr">
        <is>
          <t>normal</t>
        </is>
      </c>
      <c r="P3637" t="n">
        <v>12</v>
      </c>
    </row>
    <row r="3638" ht="14.25" customHeight="1" s="1306">
      <c r="A3638" t="inlineStr">
        <is>
          <t>Good</t>
        </is>
      </c>
      <c r="B3638" t="inlineStr">
        <is>
          <t>Shrouded City of Craebaen</t>
        </is>
      </c>
      <c r="C3638" t="inlineStr">
        <is>
          <t>craebaen citizen</t>
        </is>
      </c>
      <c r="D3638" t="inlineStr">
        <is>
          <t>craebaen plate armor</t>
        </is>
      </c>
      <c r="E3638" t="inlineStr">
        <is>
          <t>body</t>
        </is>
      </c>
      <c r="F3638" t="inlineStr">
        <is>
          <t>plate</t>
        </is>
      </c>
      <c r="G3638" t="inlineStr">
        <is>
          <t>strength.i</t>
        </is>
      </c>
      <c r="H3638" t="n">
        <v>30</v>
      </c>
      <c r="M3638" t="inlineStr">
        <is>
          <t>normal</t>
        </is>
      </c>
      <c r="N3638" t="inlineStr">
        <is>
          <t>lightning</t>
        </is>
      </c>
      <c r="O3638" t="n">
        <v>1</v>
      </c>
      <c r="P3638" t="n">
        <v>23</v>
      </c>
    </row>
    <row r="3639" ht="14.25" customHeight="1" s="1306">
      <c r="A3639" t="inlineStr">
        <is>
          <t>Good</t>
        </is>
      </c>
      <c r="B3639" t="inlineStr">
        <is>
          <t>Shrouded City of Craebaen</t>
        </is>
      </c>
      <c r="C3639" t="inlineStr">
        <is>
          <t>emerald feathered-tailed shalic hawk</t>
        </is>
      </c>
      <c r="D3639" t="inlineStr">
        <is>
          <t>emerald shalic feathered headdress</t>
        </is>
      </c>
      <c r="E3639" t="inlineStr">
        <is>
          <t>head</t>
        </is>
      </c>
      <c r="F3639" t="inlineStr">
        <is>
          <t>cloth</t>
        </is>
      </c>
      <c r="G3639" t="inlineStr">
        <is>
          <t>tap.enhance.i</t>
        </is>
      </c>
      <c r="H3639" t="n">
        <v>30</v>
      </c>
      <c r="M3639" t="inlineStr">
        <is>
          <t>normal</t>
        </is>
      </c>
      <c r="P3639" t="n">
        <v>4</v>
      </c>
    </row>
    <row r="3640" ht="14.25" customHeight="1" s="1306">
      <c r="A3640" t="inlineStr">
        <is>
          <t>Good</t>
        </is>
      </c>
      <c r="B3640" t="inlineStr">
        <is>
          <t>Shrouded City of Craebaen</t>
        </is>
      </c>
      <c r="C3640" t="inlineStr">
        <is>
          <t>swarm of mosquitoes</t>
        </is>
      </c>
      <c r="D3640" t="inlineStr">
        <is>
          <t>leggings of the swarm</t>
        </is>
      </c>
      <c r="E3640" t="inlineStr">
        <is>
          <t>legs</t>
        </is>
      </c>
      <c r="F3640" t="inlineStr">
        <is>
          <t>leather</t>
        </is>
      </c>
      <c r="G3640" t="inlineStr">
        <is>
          <t>evade.enhance.i</t>
        </is>
      </c>
      <c r="H3640" t="n">
        <v>30</v>
      </c>
      <c r="M3640" t="inlineStr">
        <is>
          <t>normal</t>
        </is>
      </c>
      <c r="N3640" t="inlineStr">
        <is>
          <t>fire</t>
        </is>
      </c>
      <c r="O3640" t="n">
        <v>1</v>
      </c>
      <c r="P3640" t="n">
        <v>10</v>
      </c>
    </row>
    <row r="3641" ht="14.25" customHeight="1" s="1306">
      <c r="A3641" t="inlineStr">
        <is>
          <t>Good</t>
        </is>
      </c>
      <c r="B3641" t="inlineStr">
        <is>
          <t>Shrouded City of Craebaen</t>
        </is>
      </c>
      <c r="C3641" t="inlineStr">
        <is>
          <t>swarm of mosquitoes</t>
        </is>
      </c>
      <c r="D3641" t="inlineStr">
        <is>
          <t>studded gauntlets of intonation</t>
        </is>
      </c>
      <c r="E3641" t="inlineStr">
        <is>
          <t>hands</t>
        </is>
      </c>
      <c r="F3641" t="inlineStr">
        <is>
          <t>studded</t>
        </is>
      </c>
      <c r="G3641" t="inlineStr">
        <is>
          <t>combat.i</t>
        </is>
      </c>
      <c r="H3641" t="n">
        <v>30</v>
      </c>
      <c r="M3641" t="inlineStr">
        <is>
          <t>much better</t>
        </is>
      </c>
      <c r="P3641" t="n">
        <v>9</v>
      </c>
    </row>
    <row r="3642" ht="14.25" customHeight="1" s="1306">
      <c r="A3642" t="inlineStr">
        <is>
          <t>Good</t>
        </is>
      </c>
      <c r="B3642" t="inlineStr">
        <is>
          <t>Shrouded City of Craebaen</t>
        </is>
      </c>
      <c r="C3642" t="inlineStr">
        <is>
          <t>swarm of mosquitoes</t>
        </is>
      </c>
      <c r="D3642" t="inlineStr">
        <is>
          <t>necklace of bloodstone</t>
        </is>
      </c>
      <c r="E3642" t="inlineStr">
        <is>
          <t>jewel</t>
        </is>
      </c>
      <c r="F3642" t="inlineStr">
        <is>
          <t>jewel</t>
        </is>
      </c>
      <c r="G3642" t="inlineStr">
        <is>
          <t>shield.iii</t>
        </is>
      </c>
      <c r="H3642" t="n">
        <v>30</v>
      </c>
      <c r="P3642" t="n">
        <v>1</v>
      </c>
    </row>
    <row r="3643" ht="14.25" customHeight="1" s="1306">
      <c r="A3643" t="inlineStr">
        <is>
          <t>Good</t>
        </is>
      </c>
      <c r="B3643" t="inlineStr">
        <is>
          <t>Shrouded City of Craebaen</t>
        </is>
      </c>
      <c r="C3643" t="inlineStr">
        <is>
          <t>craebaen citizen</t>
        </is>
      </c>
      <c r="D3643" t="inlineStr">
        <is>
          <t>craebaen walking cane</t>
        </is>
      </c>
      <c r="E3643" t="inlineStr">
        <is>
          <t>weapon</t>
        </is>
      </c>
      <c r="F3643" t="inlineStr">
        <is>
          <t>parry staff</t>
        </is>
      </c>
      <c r="G3643" t="inlineStr">
        <is>
          <t>evade.enhance.i</t>
        </is>
      </c>
      <c r="H3643" t="n">
        <v>35</v>
      </c>
      <c r="I3643" t="inlineStr">
        <is>
          <t>good</t>
        </is>
      </c>
      <c r="J3643" t="n">
        <v>3500</v>
      </c>
      <c r="K3643" t="inlineStr">
        <is>
          <t>sometimes</t>
        </is>
      </c>
      <c r="L3643" t="inlineStr">
        <is>
          <t>normal</t>
        </is>
      </c>
      <c r="M3643" t="inlineStr">
        <is>
          <t>normal</t>
        </is>
      </c>
      <c r="P3643" t="n">
        <v>18</v>
      </c>
    </row>
    <row r="3644" ht="14.25" customHeight="1" s="1306">
      <c r="A3644" t="inlineStr">
        <is>
          <t>Good</t>
        </is>
      </c>
      <c r="B3644" t="inlineStr">
        <is>
          <t>Shrouded City of Craebaen</t>
        </is>
      </c>
      <c r="C3644" t="inlineStr">
        <is>
          <t>craebaen citizen</t>
        </is>
      </c>
      <c r="D3644" t="inlineStr">
        <is>
          <t>manticore-spine bow</t>
        </is>
      </c>
      <c r="E3644" t="inlineStr">
        <is>
          <t>weapon</t>
        </is>
      </c>
      <c r="F3644" t="inlineStr">
        <is>
          <t>fired 2h</t>
        </is>
      </c>
      <c r="G3644" t="inlineStr">
        <is>
          <t>weapon.poison.iv</t>
        </is>
      </c>
      <c r="H3644" t="n">
        <v>40</v>
      </c>
      <c r="I3644" t="inlineStr">
        <is>
          <t>very good</t>
        </is>
      </c>
      <c r="J3644" t="n">
        <v>3800</v>
      </c>
      <c r="K3644" t="inlineStr">
        <is>
          <t>sometimes</t>
        </is>
      </c>
      <c r="L3644" t="inlineStr">
        <is>
          <t>normal</t>
        </is>
      </c>
      <c r="P3644" t="n">
        <v>14</v>
      </c>
    </row>
    <row r="3645" ht="14.25" customHeight="1" s="1306">
      <c r="A3645" t="inlineStr">
        <is>
          <t>Good</t>
        </is>
      </c>
      <c r="B3645" t="inlineStr">
        <is>
          <t>Shrouded City of Craebaen</t>
        </is>
      </c>
      <c r="C3645" t="inlineStr">
        <is>
          <t>crimson eyed craebaen warlock</t>
        </is>
      </c>
      <c r="D3645" t="inlineStr">
        <is>
          <t>wistful blade</t>
        </is>
      </c>
      <c r="E3645" t="inlineStr">
        <is>
          <t>weapon</t>
        </is>
      </c>
      <c r="F3645" t="inlineStr">
        <is>
          <t>offhand slash 1h</t>
        </is>
      </c>
      <c r="H3645" t="n">
        <v>40</v>
      </c>
      <c r="I3645" t="inlineStr">
        <is>
          <t>good</t>
        </is>
      </c>
      <c r="K3645" t="inlineStr">
        <is>
          <t>sometimes</t>
        </is>
      </c>
      <c r="L3645" t="inlineStr">
        <is>
          <t>better</t>
        </is>
      </c>
      <c r="N3645" t="inlineStr">
        <is>
          <t>cold</t>
        </is>
      </c>
      <c r="O3645" t="n">
        <v>3</v>
      </c>
      <c r="P3645" t="n">
        <v>5</v>
      </c>
    </row>
    <row r="3646" ht="14.25" customHeight="1" s="1306">
      <c r="A3646" t="inlineStr">
        <is>
          <t>Good</t>
        </is>
      </c>
      <c r="B3646" t="inlineStr">
        <is>
          <t>Shrouded City of Craebaen</t>
        </is>
      </c>
      <c r="C3646" t="inlineStr">
        <is>
          <t>elite craebean gyp'ran</t>
        </is>
      </c>
      <c r="D3646" t="inlineStr">
        <is>
          <t>floating glass witch's orb</t>
        </is>
      </c>
      <c r="E3646" t="inlineStr">
        <is>
          <t>weapon</t>
        </is>
      </c>
      <c r="F3646" t="inlineStr">
        <is>
          <t>direct crush 1h</t>
        </is>
      </c>
      <c r="G3646" t="inlineStr">
        <is>
          <t>witch.pyre.crush</t>
        </is>
      </c>
      <c r="H3646" t="n">
        <v>40</v>
      </c>
      <c r="I3646" t="inlineStr">
        <is>
          <t>small</t>
        </is>
      </c>
      <c r="K3646" t="inlineStr">
        <is>
          <t>rarely</t>
        </is>
      </c>
      <c r="L3646" t="inlineStr">
        <is>
          <t>normal</t>
        </is>
      </c>
      <c r="P3646" t="n">
        <v>4</v>
      </c>
    </row>
    <row r="3647" ht="14.25" customHeight="1" s="1306">
      <c r="A3647" t="inlineStr">
        <is>
          <t>Good</t>
        </is>
      </c>
      <c r="B3647" t="inlineStr">
        <is>
          <t>Shrouded City of Craebaen</t>
        </is>
      </c>
      <c r="C3647" t="inlineStr">
        <is>
          <t>emerald feathered-tailed shalic hawk</t>
        </is>
      </c>
      <c r="D3647" t="inlineStr">
        <is>
          <t>twilight-infused sunderer</t>
        </is>
      </c>
      <c r="E3647" t="inlineStr">
        <is>
          <t>weapon</t>
        </is>
      </c>
      <c r="F3647" t="inlineStr">
        <is>
          <t>slash 2h</t>
        </is>
      </c>
      <c r="H3647" t="n">
        <v>40</v>
      </c>
      <c r="I3647" t="inlineStr">
        <is>
          <t>very good</t>
        </is>
      </c>
      <c r="K3647" t="inlineStr">
        <is>
          <t>sometimes</t>
        </is>
      </c>
      <c r="L3647" t="inlineStr">
        <is>
          <t>normal</t>
        </is>
      </c>
      <c r="P3647" t="n">
        <v>12</v>
      </c>
    </row>
    <row r="3648" ht="14.25" customHeight="1" s="1306">
      <c r="A3648" t="inlineStr">
        <is>
          <t>Good</t>
        </is>
      </c>
      <c r="B3648" t="inlineStr">
        <is>
          <t>Shrouded City of Craebaen</t>
        </is>
      </c>
      <c r="C3648" t="inlineStr">
        <is>
          <t>swarm of mosquitoes</t>
        </is>
      </c>
      <c r="D3648" t="inlineStr">
        <is>
          <t>gauntlets of infestation</t>
        </is>
      </c>
      <c r="E3648" t="inlineStr">
        <is>
          <t>weapon</t>
        </is>
      </c>
      <c r="F3648" t="inlineStr">
        <is>
          <t>offhand crush 2h</t>
        </is>
      </c>
      <c r="G3648" t="inlineStr">
        <is>
          <t>infested.blood</t>
        </is>
      </c>
      <c r="H3648" t="n">
        <v>40</v>
      </c>
      <c r="I3648" t="inlineStr">
        <is>
          <t>very good</t>
        </is>
      </c>
      <c r="K3648" t="inlineStr">
        <is>
          <t>sometimes</t>
        </is>
      </c>
      <c r="L3648" t="inlineStr">
        <is>
          <t>normal</t>
        </is>
      </c>
      <c r="P3648" t="n">
        <v>15</v>
      </c>
    </row>
    <row r="3649" ht="14.25" customHeight="1" s="1306">
      <c r="A3649" t="inlineStr">
        <is>
          <t>Good</t>
        </is>
      </c>
      <c r="B3649" t="inlineStr">
        <is>
          <t>Shrouded City of Craebaen</t>
        </is>
      </c>
      <c r="C3649" t="inlineStr">
        <is>
          <t>craebaen phase assassin</t>
        </is>
      </c>
      <c r="D3649" t="inlineStr">
        <is>
          <t>vest of night's embrace</t>
        </is>
      </c>
      <c r="E3649" t="inlineStr">
        <is>
          <t>body</t>
        </is>
      </c>
      <c r="F3649" t="inlineStr">
        <is>
          <t>leather</t>
        </is>
      </c>
      <c r="G3649" t="inlineStr">
        <is>
          <t>evade.enhance.ii</t>
        </is>
      </c>
      <c r="H3649" t="n">
        <v>45</v>
      </c>
      <c r="M3649" t="inlineStr">
        <is>
          <t>normal</t>
        </is>
      </c>
      <c r="P3649" t="n">
        <v>12</v>
      </c>
    </row>
    <row r="3650" ht="14.25" customHeight="1" s="1306">
      <c r="A3650" t="inlineStr">
        <is>
          <t>Good</t>
        </is>
      </c>
      <c r="B3650" t="inlineStr">
        <is>
          <t>Shrouded City of Craebaen</t>
        </is>
      </c>
      <c r="C3650" t="inlineStr">
        <is>
          <t>craebaen phase assassin</t>
        </is>
      </c>
      <c r="D3650" t="inlineStr">
        <is>
          <t>pitch-black shortsword</t>
        </is>
      </c>
      <c r="E3650" t="inlineStr">
        <is>
          <t>weapon</t>
        </is>
      </c>
      <c r="F3650" t="inlineStr">
        <is>
          <t>offhand slash 1h</t>
        </is>
      </c>
      <c r="H3650" t="n">
        <v>45</v>
      </c>
      <c r="I3650" t="inlineStr">
        <is>
          <t>good</t>
        </is>
      </c>
      <c r="K3650" t="inlineStr">
        <is>
          <t>sometimes</t>
        </is>
      </c>
      <c r="L3650" t="inlineStr">
        <is>
          <t>normal</t>
        </is>
      </c>
      <c r="N3650" t="inlineStr">
        <is>
          <t>shock</t>
        </is>
      </c>
      <c r="O3650" t="n">
        <v>3</v>
      </c>
      <c r="P3650" t="n">
        <v>4</v>
      </c>
    </row>
    <row r="3651" ht="14.25" customHeight="1" s="1306">
      <c r="A3651" t="inlineStr">
        <is>
          <t>Good</t>
        </is>
      </c>
      <c r="B3651" t="inlineStr">
        <is>
          <t>Shrouded City of Craebaen</t>
        </is>
      </c>
      <c r="C3651" t="inlineStr">
        <is>
          <t>craebaen phase assassin</t>
        </is>
      </c>
      <c r="D3651" t="inlineStr">
        <is>
          <t>gloves of the long rest</t>
        </is>
      </c>
      <c r="E3651" t="inlineStr">
        <is>
          <t>hands</t>
        </is>
      </c>
      <c r="F3651" t="inlineStr">
        <is>
          <t>studded</t>
        </is>
      </c>
      <c r="G3651" t="inlineStr">
        <is>
          <t>regenerate.ii</t>
        </is>
      </c>
      <c r="H3651" t="n">
        <v>45</v>
      </c>
      <c r="M3651" t="inlineStr">
        <is>
          <t>normal</t>
        </is>
      </c>
      <c r="P3651" t="n">
        <v>9</v>
      </c>
    </row>
    <row r="3652" ht="14.25" customHeight="1" s="1306">
      <c r="A3652" t="inlineStr">
        <is>
          <t>Good</t>
        </is>
      </c>
      <c r="B3652" t="inlineStr">
        <is>
          <t>Shrouded City of Craebaen</t>
        </is>
      </c>
      <c r="C3652" t="inlineStr">
        <is>
          <t>crimson eyed craebaen warlock</t>
        </is>
      </c>
      <c r="D3652" t="inlineStr">
        <is>
          <t>pair of lightning-weaver grips</t>
        </is>
      </c>
      <c r="E3652" t="inlineStr">
        <is>
          <t>hands</t>
        </is>
      </c>
      <c r="F3652" t="inlineStr">
        <is>
          <t>cloth</t>
        </is>
      </c>
      <c r="G3652" t="inlineStr">
        <is>
          <t>agility.ii</t>
        </is>
      </c>
      <c r="H3652" t="n">
        <v>45</v>
      </c>
      <c r="P3652" t="n">
        <v>4</v>
      </c>
    </row>
    <row r="3653" ht="14.25" customHeight="1" s="1306">
      <c r="A3653" t="inlineStr">
        <is>
          <t>Good</t>
        </is>
      </c>
      <c r="B3653" t="inlineStr">
        <is>
          <t>Shrouded City of Craebaen</t>
        </is>
      </c>
      <c r="C3653" t="inlineStr">
        <is>
          <t>crimson eyed craebaen warlock</t>
        </is>
      </c>
      <c r="D3653" t="inlineStr">
        <is>
          <t>hovering candle of the righteous</t>
        </is>
      </c>
      <c r="E3653" t="inlineStr">
        <is>
          <t>weapon</t>
        </is>
      </c>
      <c r="F3653" t="inlineStr">
        <is>
          <t>direct crush 1h</t>
        </is>
      </c>
      <c r="G3653" t="inlineStr">
        <is>
          <t>righteous.blaze.crush</t>
        </is>
      </c>
      <c r="H3653" t="n">
        <v>45</v>
      </c>
      <c r="I3653" t="inlineStr">
        <is>
          <t>small</t>
        </is>
      </c>
      <c r="K3653" t="inlineStr">
        <is>
          <t>rarely</t>
        </is>
      </c>
      <c r="L3653" t="inlineStr">
        <is>
          <t>normal</t>
        </is>
      </c>
      <c r="P3653" t="n">
        <v>4</v>
      </c>
    </row>
    <row r="3654" ht="14.25" customHeight="1" s="1306">
      <c r="A3654" t="inlineStr">
        <is>
          <t>Good</t>
        </is>
      </c>
      <c r="B3654" t="inlineStr">
        <is>
          <t>Shrouded City of Craebaen</t>
        </is>
      </c>
      <c r="C3654" t="inlineStr">
        <is>
          <t>crimson eyed craebaen warlock</t>
        </is>
      </c>
      <c r="D3654" t="inlineStr">
        <is>
          <t>warlock's spiritstaff</t>
        </is>
      </c>
      <c r="E3654" t="inlineStr">
        <is>
          <t>weapon</t>
        </is>
      </c>
      <c r="F3654" t="inlineStr">
        <is>
          <t>direct crush 2h</t>
        </is>
      </c>
      <c r="G3654" t="inlineStr">
        <is>
          <t>warlock.spiritstaff</t>
        </is>
      </c>
      <c r="H3654" t="n">
        <v>45</v>
      </c>
      <c r="P3654" t="n">
        <v>12</v>
      </c>
    </row>
    <row r="3655" ht="14.25" customHeight="1" s="1306">
      <c r="A3655" t="inlineStr">
        <is>
          <t>Good</t>
        </is>
      </c>
      <c r="B3655" t="inlineStr">
        <is>
          <t>Shrouded City of Craebaen</t>
        </is>
      </c>
      <c r="C3655" t="inlineStr">
        <is>
          <t>elite craebaen gyp'ran</t>
        </is>
      </c>
      <c r="D3655" t="inlineStr">
        <is>
          <t>azure boots of misty rain</t>
        </is>
      </c>
      <c r="E3655" t="inlineStr">
        <is>
          <t>feet</t>
        </is>
      </c>
      <c r="F3655" t="inlineStr">
        <is>
          <t>cloth</t>
        </is>
      </c>
      <c r="G3655" t="inlineStr">
        <is>
          <t>percept.enhance.i</t>
        </is>
      </c>
      <c r="H3655" t="n">
        <v>45</v>
      </c>
      <c r="M3655" t="inlineStr">
        <is>
          <t>normal</t>
        </is>
      </c>
      <c r="N3655" t="inlineStr">
        <is>
          <t>water</t>
        </is>
      </c>
      <c r="O3655" t="n">
        <v>1</v>
      </c>
      <c r="P3655" t="n">
        <v>4</v>
      </c>
    </row>
    <row r="3656" ht="14.25" customHeight="1" s="1306">
      <c r="A3656" t="inlineStr">
        <is>
          <t>Good</t>
        </is>
      </c>
      <c r="B3656" t="inlineStr">
        <is>
          <t>Shrouded City of Craebaen</t>
        </is>
      </c>
      <c r="C3656" t="inlineStr">
        <is>
          <t>elite craebaen gyp'ran</t>
        </is>
      </c>
      <c r="D3656" t="inlineStr">
        <is>
          <t>sapphire-clawed gyp'ran gloves</t>
        </is>
      </c>
      <c r="E3656" t="inlineStr">
        <is>
          <t>hands</t>
        </is>
      </c>
      <c r="F3656" t="inlineStr">
        <is>
          <t>leather</t>
        </is>
      </c>
      <c r="G3656" t="inlineStr">
        <is>
          <t>dexterity.ii</t>
        </is>
      </c>
      <c r="H3656" t="n">
        <v>45</v>
      </c>
      <c r="M3656" t="inlineStr">
        <is>
          <t>normal</t>
        </is>
      </c>
      <c r="P3656" t="n">
        <v>6</v>
      </c>
    </row>
    <row r="3657" ht="14.25" customHeight="1" s="1306">
      <c r="A3657" t="inlineStr">
        <is>
          <t>Good</t>
        </is>
      </c>
      <c r="B3657" t="inlineStr">
        <is>
          <t>Shrouded Forest of Craebaen</t>
        </is>
      </c>
      <c r="C3657" t="inlineStr">
        <is>
          <t>elite craebaen huntmaster</t>
        </is>
      </c>
      <c r="D3657" t="inlineStr">
        <is>
          <t>serrated gloves of the hunt</t>
        </is>
      </c>
      <c r="E3657" t="inlineStr">
        <is>
          <t>weapon</t>
        </is>
      </c>
      <c r="F3657" t="inlineStr">
        <is>
          <t>claw</t>
        </is>
      </c>
      <c r="H3657" t="n">
        <v>45</v>
      </c>
      <c r="I3657" t="inlineStr">
        <is>
          <t>small</t>
        </is>
      </c>
      <c r="J3657" t="n">
        <v>2500</v>
      </c>
      <c r="K3657" t="inlineStr">
        <is>
          <t>never</t>
        </is>
      </c>
      <c r="L3657" t="inlineStr">
        <is>
          <t>better</t>
        </is>
      </c>
      <c r="N3657" t="inlineStr">
        <is>
          <t>shock</t>
        </is>
      </c>
      <c r="O3657" t="n">
        <v>3</v>
      </c>
      <c r="P3657" t="n">
        <v>3</v>
      </c>
    </row>
    <row r="3658" ht="14.25" customHeight="1" s="1306">
      <c r="A3658" t="inlineStr">
        <is>
          <t>Good</t>
        </is>
      </c>
      <c r="B3658" t="inlineStr">
        <is>
          <t>Shrouded Forest of Craebaen</t>
        </is>
      </c>
      <c r="C3658" t="inlineStr">
        <is>
          <t>elite craebaen huntmaster</t>
        </is>
      </c>
      <c r="D3658" t="inlineStr">
        <is>
          <t>legwraps of wailing hounds</t>
        </is>
      </c>
      <c r="E3658" t="inlineStr">
        <is>
          <t>legs</t>
        </is>
      </c>
      <c r="F3658" t="inlineStr">
        <is>
          <t>leather</t>
        </is>
      </c>
      <c r="G3658" t="inlineStr">
        <is>
          <t>constitution.i</t>
        </is>
      </c>
      <c r="H3658" t="n">
        <v>45</v>
      </c>
      <c r="N3658" t="inlineStr">
        <is>
          <t>earth</t>
        </is>
      </c>
      <c r="O3658" t="n">
        <v>1</v>
      </c>
      <c r="P3658" t="n">
        <v>10</v>
      </c>
    </row>
    <row r="3659" ht="14.25" customHeight="1" s="1306">
      <c r="A3659" t="inlineStr">
        <is>
          <t>Good</t>
        </is>
      </c>
      <c r="B3659" t="inlineStr">
        <is>
          <t>Shrouded Forest of Craebaen</t>
        </is>
      </c>
      <c r="C3659" t="inlineStr">
        <is>
          <t>elite craebaen huntmaster</t>
        </is>
      </c>
      <c r="D3659" t="inlineStr">
        <is>
          <t>storm singer's scaled boots</t>
        </is>
      </c>
      <c r="E3659" t="inlineStr">
        <is>
          <t>feet</t>
        </is>
      </c>
      <c r="F3659" t="inlineStr">
        <is>
          <t>studded</t>
        </is>
      </c>
      <c r="G3659" t="inlineStr">
        <is>
          <t>strength.ii</t>
        </is>
      </c>
      <c r="H3659" t="n">
        <v>45</v>
      </c>
      <c r="M3659" t="inlineStr">
        <is>
          <t>normal</t>
        </is>
      </c>
      <c r="P3659" t="n">
        <v>9</v>
      </c>
    </row>
    <row r="3660" ht="14.25" customHeight="1" s="1306">
      <c r="A3660" t="inlineStr">
        <is>
          <t>Good</t>
        </is>
      </c>
      <c r="B3660" t="inlineStr">
        <is>
          <t>Shrouded Forest of Craebaen</t>
        </is>
      </c>
      <c r="C3660" t="inlineStr">
        <is>
          <t>elite craebaen huntmaster</t>
        </is>
      </c>
      <c r="D3660" t="inlineStr">
        <is>
          <t>shrouded spear</t>
        </is>
      </c>
      <c r="E3660" t="inlineStr">
        <is>
          <t>weapon</t>
        </is>
      </c>
      <c r="F3660" t="inlineStr">
        <is>
          <t>thrust 2h</t>
        </is>
      </c>
      <c r="H3660" t="n">
        <v>45</v>
      </c>
      <c r="N3660" t="inlineStr">
        <is>
          <t>pain</t>
        </is>
      </c>
      <c r="P3660" t="n">
        <v>8</v>
      </c>
    </row>
    <row r="3661" ht="14.25" customHeight="1" s="1306">
      <c r="A3661" t="inlineStr">
        <is>
          <t>Good</t>
        </is>
      </c>
      <c r="B3661" t="inlineStr">
        <is>
          <t>Shrouded Forest of Craebaen</t>
        </is>
      </c>
      <c r="C3661" t="inlineStr">
        <is>
          <t>forsaken undead warrior-monk</t>
        </is>
      </c>
      <c r="D3661" t="inlineStr">
        <is>
          <t>studded cap of the wayward bard</t>
        </is>
      </c>
      <c r="E3661" t="inlineStr">
        <is>
          <t>head</t>
        </is>
      </c>
      <c r="F3661" t="inlineStr">
        <is>
          <t>studded</t>
        </is>
      </c>
      <c r="G3661" t="inlineStr">
        <is>
          <t>vitalize.ii</t>
        </is>
      </c>
      <c r="H3661" t="n">
        <v>45</v>
      </c>
      <c r="M3661" t="inlineStr">
        <is>
          <t>normal</t>
        </is>
      </c>
      <c r="P3661" t="n">
        <v>9</v>
      </c>
    </row>
    <row r="3662" ht="14.25" customHeight="1" s="1306">
      <c r="A3662" t="inlineStr">
        <is>
          <t>Good</t>
        </is>
      </c>
      <c r="B3662" t="inlineStr">
        <is>
          <t>Shrouded Forest of Craebaen</t>
        </is>
      </c>
      <c r="C3662" t="inlineStr">
        <is>
          <t>forsaken undead-warrior monk</t>
        </is>
      </c>
      <c r="D3662" t="inlineStr">
        <is>
          <t>mystic warden's blue-guard boots</t>
        </is>
      </c>
      <c r="E3662" t="inlineStr">
        <is>
          <t>feet</t>
        </is>
      </c>
      <c r="F3662" t="inlineStr">
        <is>
          <t>leather</t>
        </is>
      </c>
      <c r="G3662" t="inlineStr">
        <is>
          <t>strength.ii</t>
        </is>
      </c>
      <c r="H3662" t="n">
        <v>45</v>
      </c>
      <c r="P3662" t="n">
        <v>6</v>
      </c>
    </row>
    <row r="3663" ht="14.25" customHeight="1" s="1306">
      <c r="A3663" t="inlineStr">
        <is>
          <t>Good</t>
        </is>
      </c>
      <c r="B3663" t="inlineStr">
        <is>
          <t>Shrouded Forest of Craebaen</t>
        </is>
      </c>
      <c r="C3663" t="inlineStr">
        <is>
          <t>grizzled craebaen forest tracker</t>
        </is>
      </c>
      <c r="D3663" t="inlineStr">
        <is>
          <t>flame-wrapped two-handed blade</t>
        </is>
      </c>
      <c r="E3663" t="inlineStr">
        <is>
          <t>weapon</t>
        </is>
      </c>
      <c r="F3663" t="inlineStr">
        <is>
          <t>direct slash 2h</t>
        </is>
      </c>
      <c r="G3663" t="inlineStr">
        <is>
          <t>flame.kiss.iii</t>
        </is>
      </c>
      <c r="H3663" t="n">
        <v>45</v>
      </c>
      <c r="I3663" t="inlineStr">
        <is>
          <t>good</t>
        </is>
      </c>
      <c r="K3663" t="inlineStr">
        <is>
          <t>sometimes</t>
        </is>
      </c>
      <c r="L3663" t="inlineStr">
        <is>
          <t>normal</t>
        </is>
      </c>
      <c r="P3663" t="n">
        <v>11</v>
      </c>
    </row>
    <row r="3664" ht="14.25" customHeight="1" s="1306">
      <c r="A3664" t="inlineStr">
        <is>
          <t>Good</t>
        </is>
      </c>
      <c r="B3664" t="inlineStr">
        <is>
          <t>Shrouded Forest of Craebaen</t>
        </is>
      </c>
      <c r="C3664" t="inlineStr">
        <is>
          <t>grizzled craebaen forest tracker</t>
        </is>
      </c>
      <c r="D3664" t="inlineStr">
        <is>
          <t>tracker's treads</t>
        </is>
      </c>
      <c r="E3664" t="inlineStr">
        <is>
          <t>feet</t>
        </is>
      </c>
      <c r="F3664" t="inlineStr">
        <is>
          <t>leather</t>
        </is>
      </c>
      <c r="G3664" t="inlineStr">
        <is>
          <t>hide.enhance.ii</t>
        </is>
      </c>
      <c r="H3664" t="n">
        <v>45</v>
      </c>
      <c r="M3664" t="inlineStr">
        <is>
          <t>normal</t>
        </is>
      </c>
      <c r="P3664" t="n">
        <v>6</v>
      </c>
    </row>
    <row r="3665" ht="14.25" customHeight="1" s="1306">
      <c r="A3665" t="inlineStr">
        <is>
          <t>Good</t>
        </is>
      </c>
      <c r="B3665" t="inlineStr">
        <is>
          <t>Shrouded Forest of Craebaen</t>
        </is>
      </c>
      <c r="C3665" t="inlineStr">
        <is>
          <t>grizzled craebaen forest tracker</t>
        </is>
      </c>
      <c r="D3665" t="inlineStr">
        <is>
          <t>mask of blind honor</t>
        </is>
      </c>
      <c r="E3665" t="inlineStr">
        <is>
          <t>head</t>
        </is>
      </c>
      <c r="F3665" t="inlineStr">
        <is>
          <t>studded</t>
        </is>
      </c>
      <c r="G3665" t="inlineStr">
        <is>
          <t>hide.enhance.ii</t>
        </is>
      </c>
      <c r="H3665" t="n">
        <v>45</v>
      </c>
      <c r="M3665" t="inlineStr">
        <is>
          <t>normal</t>
        </is>
      </c>
      <c r="P3665" t="n">
        <v>9</v>
      </c>
    </row>
    <row r="3666" ht="14.25" customHeight="1" s="1306">
      <c r="A3666" t="inlineStr">
        <is>
          <t>Good</t>
        </is>
      </c>
      <c r="B3666" t="inlineStr">
        <is>
          <t>Shrouded Forest of Craebaen</t>
        </is>
      </c>
      <c r="C3666" t="inlineStr">
        <is>
          <t>silver-green jungle cat</t>
        </is>
      </c>
      <c r="D3666" t="inlineStr">
        <is>
          <t>blade of the forest hunter</t>
        </is>
      </c>
      <c r="E3666" t="inlineStr">
        <is>
          <t>weapon</t>
        </is>
      </c>
      <c r="F3666" t="inlineStr">
        <is>
          <t>offhand slash 1h</t>
        </is>
      </c>
      <c r="H3666" t="n">
        <v>45</v>
      </c>
      <c r="I3666" t="inlineStr">
        <is>
          <t>good</t>
        </is>
      </c>
      <c r="K3666" t="inlineStr">
        <is>
          <t>sometimes</t>
        </is>
      </c>
      <c r="L3666" t="inlineStr">
        <is>
          <t>much better</t>
        </is>
      </c>
      <c r="P3666" t="n">
        <v>4</v>
      </c>
    </row>
    <row r="3667" ht="14.25" customHeight="1" s="1306">
      <c r="A3667" t="inlineStr">
        <is>
          <t>Good</t>
        </is>
      </c>
      <c r="B3667" t="inlineStr">
        <is>
          <t>Shrouded Forest of Craebaen</t>
        </is>
      </c>
      <c r="C3667" t="inlineStr">
        <is>
          <t>smoldering black hearthound</t>
        </is>
      </c>
      <c r="D3667" t="inlineStr">
        <is>
          <t>spiked fire infused casque</t>
        </is>
      </c>
      <c r="E3667" t="inlineStr">
        <is>
          <t>head</t>
        </is>
      </c>
      <c r="F3667" t="inlineStr">
        <is>
          <t>plate</t>
        </is>
      </c>
      <c r="G3667" t="inlineStr">
        <is>
          <t>direct.enhance.ii</t>
        </is>
      </c>
      <c r="H3667" t="n">
        <v>45</v>
      </c>
      <c r="M3667" t="inlineStr">
        <is>
          <t>normal</t>
        </is>
      </c>
      <c r="P3667" t="n">
        <v>14</v>
      </c>
    </row>
    <row r="3668" ht="14.25" customHeight="1" s="1306">
      <c r="A3668" t="inlineStr">
        <is>
          <t>Good</t>
        </is>
      </c>
      <c r="B3668" t="inlineStr">
        <is>
          <t>Shrouded Forest of Craebaen</t>
        </is>
      </c>
      <c r="C3668" t="inlineStr">
        <is>
          <t>smoldering black hearthound</t>
        </is>
      </c>
      <c r="D3668" t="inlineStr">
        <is>
          <t>pair of cinderweb legguards</t>
        </is>
      </c>
      <c r="E3668" t="inlineStr">
        <is>
          <t>legs</t>
        </is>
      </c>
      <c r="F3668" t="inlineStr">
        <is>
          <t>plate</t>
        </is>
      </c>
      <c r="G3668" t="inlineStr">
        <is>
          <t>wisdom.i</t>
        </is>
      </c>
      <c r="H3668" t="n">
        <v>45</v>
      </c>
      <c r="M3668" t="inlineStr">
        <is>
          <t>normal</t>
        </is>
      </c>
      <c r="N3668" t="inlineStr">
        <is>
          <t>fire</t>
        </is>
      </c>
      <c r="O3668" t="n">
        <v>1</v>
      </c>
      <c r="P3668" t="n">
        <v>19</v>
      </c>
    </row>
    <row r="3669" ht="14.25" customHeight="1" s="1306">
      <c r="A3669" t="inlineStr">
        <is>
          <t>Good</t>
        </is>
      </c>
      <c r="B3669" t="inlineStr">
        <is>
          <t>Shrouded Forest of Craebaen</t>
        </is>
      </c>
      <c r="C3669" t="inlineStr">
        <is>
          <t>forsaken undead warrior-monk</t>
        </is>
      </c>
      <c r="D3669" t="inlineStr">
        <is>
          <t>spiked fist of pure force</t>
        </is>
      </c>
      <c r="E3669" t="inlineStr">
        <is>
          <t>weapon</t>
        </is>
      </c>
      <c r="F3669" t="inlineStr">
        <is>
          <t>offhand crush 2h</t>
        </is>
      </c>
      <c r="H3669" t="n">
        <v>50</v>
      </c>
      <c r="I3669" t="inlineStr">
        <is>
          <t>good</t>
        </is>
      </c>
      <c r="K3669" t="inlineStr">
        <is>
          <t>sometimes</t>
        </is>
      </c>
      <c r="L3669" t="inlineStr">
        <is>
          <t>normal</t>
        </is>
      </c>
      <c r="N3669" t="inlineStr">
        <is>
          <t>shock</t>
        </is>
      </c>
      <c r="O3669" t="n">
        <v>4</v>
      </c>
      <c r="P3669" t="n">
        <v>5</v>
      </c>
    </row>
    <row r="3670" ht="14.25" customHeight="1" s="1306">
      <c r="A3670" t="inlineStr">
        <is>
          <t>Good</t>
        </is>
      </c>
      <c r="B3670" t="inlineStr">
        <is>
          <t>Shrouded Forest of Craebaen</t>
        </is>
      </c>
      <c r="C3670" t="inlineStr">
        <is>
          <t>smoldering black hearthound</t>
        </is>
      </c>
      <c r="D3670" t="inlineStr">
        <is>
          <t>book of the boundless</t>
        </is>
      </c>
      <c r="E3670" t="inlineStr">
        <is>
          <t>weapon</t>
        </is>
      </c>
      <c r="F3670" t="inlineStr">
        <is>
          <t>direct crush 1h</t>
        </is>
      </c>
      <c r="G3670" t="inlineStr">
        <is>
          <t>utter.dark.crush</t>
        </is>
      </c>
      <c r="H3670" t="n">
        <v>50</v>
      </c>
      <c r="I3670" t="inlineStr">
        <is>
          <t>small</t>
        </is>
      </c>
      <c r="K3670" t="inlineStr">
        <is>
          <t>rarely</t>
        </is>
      </c>
      <c r="L3670" t="inlineStr">
        <is>
          <t>better</t>
        </is>
      </c>
      <c r="N3670" t="inlineStr">
        <is>
          <t>shock</t>
        </is>
      </c>
      <c r="O3670" t="n">
        <v>4</v>
      </c>
      <c r="P3670" t="n">
        <v>3</v>
      </c>
    </row>
    <row r="3671" ht="14.25" customHeight="1" s="1306">
      <c r="A3671" t="inlineStr">
        <is>
          <t>Good</t>
        </is>
      </c>
      <c r="B3671" t="inlineStr">
        <is>
          <t>Straits of Mingo</t>
        </is>
      </c>
      <c r="C3671" t="inlineStr">
        <is>
          <t>bedraggled castaway</t>
        </is>
      </c>
      <c r="D3671" t="inlineStr">
        <is>
          <t>seafarer's sandals</t>
        </is>
      </c>
      <c r="E3671" t="inlineStr">
        <is>
          <t>feet</t>
        </is>
      </c>
      <c r="F3671" t="inlineStr">
        <is>
          <t>cloth</t>
        </is>
      </c>
      <c r="G3671" t="inlineStr">
        <is>
          <t>shield.ii</t>
        </is>
      </c>
      <c r="H3671" t="n">
        <v>15</v>
      </c>
      <c r="M3671" t="inlineStr">
        <is>
          <t>normal</t>
        </is>
      </c>
      <c r="P3671" t="n">
        <v>4</v>
      </c>
    </row>
    <row r="3672" ht="14.25" customHeight="1" s="1306">
      <c r="A3672" t="inlineStr">
        <is>
          <t>Good</t>
        </is>
      </c>
      <c r="B3672" t="inlineStr">
        <is>
          <t>Straits of Mingo</t>
        </is>
      </c>
      <c r="C3672" t="inlineStr">
        <is>
          <t>bedraggled castaway</t>
        </is>
      </c>
      <c r="D3672" t="inlineStr">
        <is>
          <t>hawkfeather tunic</t>
        </is>
      </c>
      <c r="E3672" t="inlineStr">
        <is>
          <t>body</t>
        </is>
      </c>
      <c r="F3672" t="inlineStr">
        <is>
          <t>leather</t>
        </is>
      </c>
      <c r="G3672" t="inlineStr">
        <is>
          <t>intelligence.i</t>
        </is>
      </c>
      <c r="H3672" t="n">
        <v>15</v>
      </c>
      <c r="M3672" t="inlineStr">
        <is>
          <t>normal</t>
        </is>
      </c>
      <c r="P3672" t="n">
        <v>12</v>
      </c>
    </row>
    <row r="3673" ht="14.25" customHeight="1" s="1306">
      <c r="A3673" t="inlineStr">
        <is>
          <t>Good</t>
        </is>
      </c>
      <c r="B3673" t="inlineStr">
        <is>
          <t>Straits of Mingo</t>
        </is>
      </c>
      <c r="C3673" t="inlineStr">
        <is>
          <t>diving albatross</t>
        </is>
      </c>
      <c r="D3673" t="inlineStr">
        <is>
          <t>headdress of the albatross</t>
        </is>
      </c>
      <c r="E3673" t="inlineStr">
        <is>
          <t>head</t>
        </is>
      </c>
      <c r="F3673" t="inlineStr">
        <is>
          <t>cloth</t>
        </is>
      </c>
      <c r="G3673" t="inlineStr">
        <is>
          <t>regenerate.i</t>
        </is>
      </c>
      <c r="H3673" t="n">
        <v>15</v>
      </c>
      <c r="M3673" t="inlineStr">
        <is>
          <t>normal</t>
        </is>
      </c>
      <c r="P3673" t="n">
        <v>4</v>
      </c>
    </row>
    <row r="3674" ht="14.25" customHeight="1" s="1306">
      <c r="A3674" t="inlineStr">
        <is>
          <t>Good</t>
        </is>
      </c>
      <c r="B3674" t="inlineStr">
        <is>
          <t>Straits of Mingo</t>
        </is>
      </c>
      <c r="C3674" t="inlineStr">
        <is>
          <t>diving albatross</t>
        </is>
      </c>
      <c r="D3674" t="inlineStr">
        <is>
          <t>soft down-feathered headband</t>
        </is>
      </c>
      <c r="E3674" t="inlineStr">
        <is>
          <t>head</t>
        </is>
      </c>
      <c r="F3674" t="inlineStr">
        <is>
          <t>cloth</t>
        </is>
      </c>
      <c r="G3674" t="inlineStr">
        <is>
          <t xml:space="preserve">protect.ii </t>
        </is>
      </c>
      <c r="H3674" t="n">
        <v>15</v>
      </c>
      <c r="M3674" t="inlineStr">
        <is>
          <t>normal</t>
        </is>
      </c>
      <c r="P3674" t="n">
        <v>4</v>
      </c>
    </row>
    <row r="3675" ht="14.25" customHeight="1" s="1306">
      <c r="A3675" t="inlineStr">
        <is>
          <t>Good</t>
        </is>
      </c>
      <c r="B3675" t="inlineStr">
        <is>
          <t>Straits of Mingo</t>
        </is>
      </c>
      <c r="C3675" t="inlineStr">
        <is>
          <t>kaidite refugee</t>
        </is>
      </c>
      <c r="D3675" t="inlineStr">
        <is>
          <t>strong pair of leather gloves</t>
        </is>
      </c>
      <c r="E3675" t="inlineStr">
        <is>
          <t>hands</t>
        </is>
      </c>
      <c r="F3675" t="inlineStr">
        <is>
          <t>leather</t>
        </is>
      </c>
      <c r="G3675" t="inlineStr">
        <is>
          <t>evade.enhance.i</t>
        </is>
      </c>
      <c r="H3675" t="n">
        <v>15</v>
      </c>
      <c r="M3675" t="inlineStr">
        <is>
          <t>normal</t>
        </is>
      </c>
      <c r="P3675" t="n">
        <v>6</v>
      </c>
    </row>
    <row r="3676" ht="14.25" customHeight="1" s="1306">
      <c r="A3676" t="inlineStr">
        <is>
          <t>Good</t>
        </is>
      </c>
      <c r="B3676" t="inlineStr">
        <is>
          <t>Straits of Mingo</t>
        </is>
      </c>
      <c r="C3676" t="inlineStr">
        <is>
          <t>Kaidite refugee</t>
        </is>
      </c>
      <c r="D3676" t="inlineStr">
        <is>
          <t>strong pair of leather pants</t>
        </is>
      </c>
      <c r="E3676" t="inlineStr">
        <is>
          <t>legs</t>
        </is>
      </c>
      <c r="F3676" t="inlineStr">
        <is>
          <t>leather</t>
        </is>
      </c>
      <c r="G3676" t="inlineStr">
        <is>
          <t>strength.i</t>
        </is>
      </c>
      <c r="H3676" t="n">
        <v>15</v>
      </c>
      <c r="M3676" t="inlineStr">
        <is>
          <t>normal</t>
        </is>
      </c>
      <c r="P3676" t="n">
        <v>10</v>
      </c>
    </row>
    <row r="3677" ht="14.25" customHeight="1" s="1306">
      <c r="A3677" t="inlineStr">
        <is>
          <t>Good</t>
        </is>
      </c>
      <c r="B3677" t="inlineStr">
        <is>
          <t>Straits of Mingo</t>
        </is>
      </c>
      <c r="C3677" t="inlineStr">
        <is>
          <t>psychotic seagull</t>
        </is>
      </c>
      <c r="D3677" t="inlineStr">
        <is>
          <t>twisted knot of driftwood</t>
        </is>
      </c>
      <c r="E3677" t="inlineStr">
        <is>
          <t>jewel</t>
        </is>
      </c>
      <c r="F3677" t="inlineStr">
        <is>
          <t>jewel</t>
        </is>
      </c>
      <c r="G3677" t="inlineStr">
        <is>
          <t>shield.ii</t>
        </is>
      </c>
      <c r="H3677" t="n">
        <v>15</v>
      </c>
      <c r="P3677" t="n">
        <v>1</v>
      </c>
    </row>
    <row r="3678" ht="14.25" customHeight="1" s="1306">
      <c r="A3678" t="inlineStr">
        <is>
          <t>Good</t>
        </is>
      </c>
      <c r="B3678" t="inlineStr">
        <is>
          <t>Straits of Mingo</t>
        </is>
      </c>
      <c r="C3678" t="inlineStr">
        <is>
          <t>Red Legion deserter</t>
        </is>
      </c>
      <c r="D3678" t="inlineStr">
        <is>
          <t>shiny blue plate armor</t>
        </is>
      </c>
      <c r="E3678" t="inlineStr">
        <is>
          <t>body</t>
        </is>
      </c>
      <c r="F3678" t="inlineStr">
        <is>
          <t>plate</t>
        </is>
      </c>
      <c r="H3678" t="n">
        <v>15</v>
      </c>
      <c r="M3678" t="inlineStr">
        <is>
          <t>normal</t>
        </is>
      </c>
      <c r="N3678" t="inlineStr">
        <is>
          <t>lightning</t>
        </is>
      </c>
      <c r="O3678" t="n">
        <v>2</v>
      </c>
      <c r="P3678" t="n">
        <v>23</v>
      </c>
    </row>
    <row r="3679" ht="14.25" customHeight="1" s="1306">
      <c r="A3679" t="inlineStr">
        <is>
          <t>Good</t>
        </is>
      </c>
      <c r="B3679" t="inlineStr">
        <is>
          <t>Straits of Mingo</t>
        </is>
      </c>
      <c r="C3679" t="inlineStr">
        <is>
          <t>Red Legion deserter</t>
        </is>
      </c>
      <c r="D3679" t="inlineStr">
        <is>
          <t>mesh mariner's boots</t>
        </is>
      </c>
      <c r="E3679" t="inlineStr">
        <is>
          <t>feet</t>
        </is>
      </c>
      <c r="F3679" t="inlineStr">
        <is>
          <t>studded</t>
        </is>
      </c>
      <c r="G3679" t="inlineStr">
        <is>
          <t>dexterity.i</t>
        </is>
      </c>
      <c r="H3679" t="n">
        <v>15</v>
      </c>
      <c r="M3679" t="inlineStr">
        <is>
          <t>normal</t>
        </is>
      </c>
      <c r="P3679" t="n">
        <v>9</v>
      </c>
    </row>
    <row r="3680" ht="14.25" customHeight="1" s="1306">
      <c r="A3680" t="inlineStr">
        <is>
          <t>Good</t>
        </is>
      </c>
      <c r="B3680" t="inlineStr">
        <is>
          <t>Straits of Mingo</t>
        </is>
      </c>
      <c r="C3680" t="inlineStr">
        <is>
          <t>reef stonefish</t>
        </is>
      </c>
      <c r="D3680" t="inlineStr">
        <is>
          <t>camouflaged scale leggings</t>
        </is>
      </c>
      <c r="E3680" t="inlineStr">
        <is>
          <t>legs</t>
        </is>
      </c>
      <c r="F3680" t="inlineStr">
        <is>
          <t>plate</t>
        </is>
      </c>
      <c r="G3680" t="inlineStr">
        <is>
          <t>hide.enhance.i</t>
        </is>
      </c>
      <c r="H3680" t="n">
        <v>15</v>
      </c>
      <c r="M3680" t="inlineStr">
        <is>
          <t>normal</t>
        </is>
      </c>
      <c r="P3680" t="n">
        <v>19</v>
      </c>
    </row>
    <row r="3681" ht="14.25" customHeight="1" s="1306">
      <c r="A3681" t="inlineStr">
        <is>
          <t>Good</t>
        </is>
      </c>
      <c r="B3681" t="inlineStr">
        <is>
          <t>Straits of Mingo</t>
        </is>
      </c>
      <c r="C3681" t="inlineStr">
        <is>
          <t>reef stonefish</t>
        </is>
      </c>
      <c r="D3681" t="inlineStr">
        <is>
          <t>discarded kaidite gauntlets</t>
        </is>
      </c>
      <c r="E3681" t="inlineStr">
        <is>
          <t>hands</t>
        </is>
      </c>
      <c r="F3681" t="inlineStr">
        <is>
          <t>studded</t>
        </is>
      </c>
      <c r="G3681" t="inlineStr">
        <is>
          <t>intelligence.i</t>
        </is>
      </c>
      <c r="H3681" t="n">
        <v>15</v>
      </c>
      <c r="M3681" t="inlineStr">
        <is>
          <t>normal</t>
        </is>
      </c>
      <c r="P3681" t="n">
        <v>9</v>
      </c>
    </row>
    <row r="3682" ht="14.25" customHeight="1" s="1306">
      <c r="A3682" t="inlineStr">
        <is>
          <t>Good</t>
        </is>
      </c>
      <c r="B3682" t="inlineStr">
        <is>
          <t>Straits of Mingo</t>
        </is>
      </c>
      <c r="C3682" t="inlineStr">
        <is>
          <t>wizard outcast</t>
        </is>
      </c>
      <c r="D3682" t="inlineStr">
        <is>
          <t>enchanted silk fists</t>
        </is>
      </c>
      <c r="E3682" t="inlineStr">
        <is>
          <t>hands</t>
        </is>
      </c>
      <c r="F3682" t="inlineStr">
        <is>
          <t>cloth</t>
        </is>
      </c>
      <c r="G3682" t="inlineStr">
        <is>
          <t>agility.i</t>
        </is>
      </c>
      <c r="H3682" t="n">
        <v>15</v>
      </c>
      <c r="P3682" t="n">
        <v>4</v>
      </c>
    </row>
    <row r="3683" ht="14.25" customHeight="1" s="1306">
      <c r="A3683" t="inlineStr">
        <is>
          <t>Good</t>
        </is>
      </c>
      <c r="B3683" t="inlineStr">
        <is>
          <t>Straits of Mingo</t>
        </is>
      </c>
      <c r="C3683" t="inlineStr">
        <is>
          <t>wizard outcast</t>
        </is>
      </c>
      <c r="D3683" t="inlineStr">
        <is>
          <t>cutthroat's chestguard</t>
        </is>
      </c>
      <c r="E3683" t="inlineStr">
        <is>
          <t>body</t>
        </is>
      </c>
      <c r="F3683" t="inlineStr">
        <is>
          <t>leather</t>
        </is>
      </c>
      <c r="G3683" t="inlineStr">
        <is>
          <t>evade.enhance.i</t>
        </is>
      </c>
      <c r="H3683" t="n">
        <v>15</v>
      </c>
      <c r="M3683" t="inlineStr">
        <is>
          <t>normal</t>
        </is>
      </c>
      <c r="P3683" t="n">
        <v>12</v>
      </c>
    </row>
    <row r="3684" ht="14.25" customHeight="1" s="1306">
      <c r="A3684" t="inlineStr">
        <is>
          <t>Good</t>
        </is>
      </c>
      <c r="B3684" t="inlineStr">
        <is>
          <t>Straits of Mingo</t>
        </is>
      </c>
      <c r="C3684" t="inlineStr">
        <is>
          <t>giant razor-claw lobster</t>
        </is>
      </c>
      <c r="D3684" t="inlineStr">
        <is>
          <t>razor-sharp lobster claws</t>
        </is>
      </c>
      <c r="E3684" t="inlineStr">
        <is>
          <t>weapon</t>
        </is>
      </c>
      <c r="F3684" t="inlineStr">
        <is>
          <t>claw</t>
        </is>
      </c>
      <c r="H3684" t="n">
        <v>20</v>
      </c>
      <c r="I3684" t="inlineStr">
        <is>
          <t>small</t>
        </is>
      </c>
      <c r="K3684" t="inlineStr">
        <is>
          <t>never</t>
        </is>
      </c>
      <c r="L3684" t="inlineStr">
        <is>
          <t>normal</t>
        </is>
      </c>
      <c r="N3684" t="inlineStr">
        <is>
          <t>water</t>
        </is>
      </c>
      <c r="O3684" t="n">
        <v>1</v>
      </c>
      <c r="P3684" t="n">
        <v>3</v>
      </c>
    </row>
    <row r="3685" ht="14.25" customHeight="1" s="1306">
      <c r="A3685" t="inlineStr">
        <is>
          <t>Good</t>
        </is>
      </c>
      <c r="B3685" t="inlineStr">
        <is>
          <t>Straits of Mingo</t>
        </is>
      </c>
      <c r="C3685" t="inlineStr">
        <is>
          <t>giant razor-claw lobster</t>
        </is>
      </c>
      <c r="D3685" t="inlineStr">
        <is>
          <t>razored lobster claw</t>
        </is>
      </c>
      <c r="E3685" t="inlineStr">
        <is>
          <t>weapon</t>
        </is>
      </c>
      <c r="F3685" t="inlineStr">
        <is>
          <t>offhand slash 1h</t>
        </is>
      </c>
      <c r="H3685" t="n">
        <v>20</v>
      </c>
      <c r="I3685" t="inlineStr">
        <is>
          <t>good</t>
        </is>
      </c>
      <c r="K3685" t="inlineStr">
        <is>
          <t>sometimes</t>
        </is>
      </c>
      <c r="L3685" t="inlineStr">
        <is>
          <t>normal</t>
        </is>
      </c>
      <c r="N3685" t="inlineStr">
        <is>
          <t>water</t>
        </is>
      </c>
      <c r="O3685" t="n">
        <v>2</v>
      </c>
      <c r="P3685" t="n">
        <v>6</v>
      </c>
    </row>
    <row r="3686" ht="14.25" customHeight="1" s="1306">
      <c r="A3686" t="inlineStr">
        <is>
          <t>Good</t>
        </is>
      </c>
      <c r="B3686" t="inlineStr">
        <is>
          <t>Straits of Mingo</t>
        </is>
      </c>
      <c r="C3686" t="inlineStr">
        <is>
          <t>psychotic seagull</t>
        </is>
      </c>
      <c r="D3686" t="inlineStr">
        <is>
          <t>bloody talon</t>
        </is>
      </c>
      <c r="E3686" t="inlineStr">
        <is>
          <t>weapon</t>
        </is>
      </c>
      <c r="F3686" t="inlineStr">
        <is>
          <t>thrust 1h</t>
        </is>
      </c>
      <c r="H3686" t="n">
        <v>20</v>
      </c>
      <c r="I3686" t="inlineStr">
        <is>
          <t>good</t>
        </is>
      </c>
      <c r="K3686" t="inlineStr">
        <is>
          <t>sometimes</t>
        </is>
      </c>
      <c r="L3686" t="inlineStr">
        <is>
          <t>normal</t>
        </is>
      </c>
      <c r="P3686" t="n">
        <v>7</v>
      </c>
    </row>
    <row r="3687" ht="14.25" customHeight="1" s="1306">
      <c r="A3687" t="inlineStr">
        <is>
          <t>Good</t>
        </is>
      </c>
      <c r="B3687" t="inlineStr">
        <is>
          <t>Straits of Mingo</t>
        </is>
      </c>
      <c r="C3687" t="inlineStr">
        <is>
          <t>wizard outcast</t>
        </is>
      </c>
      <c r="D3687" t="inlineStr">
        <is>
          <t>heavy rusted mace</t>
        </is>
      </c>
      <c r="E3687" t="inlineStr">
        <is>
          <t>weapon</t>
        </is>
      </c>
      <c r="F3687" t="inlineStr">
        <is>
          <t>crush 1h</t>
        </is>
      </c>
      <c r="H3687" t="n">
        <v>20</v>
      </c>
      <c r="I3687" t="inlineStr">
        <is>
          <t>good</t>
        </is>
      </c>
      <c r="K3687" t="inlineStr">
        <is>
          <t>sometimes</t>
        </is>
      </c>
      <c r="L3687" t="inlineStr">
        <is>
          <t>normal</t>
        </is>
      </c>
      <c r="P3687" t="n">
        <v>6</v>
      </c>
    </row>
    <row r="3688" ht="14.25" customHeight="1" s="1306">
      <c r="A3688" t="inlineStr">
        <is>
          <t>Good</t>
        </is>
      </c>
      <c r="B3688" t="inlineStr">
        <is>
          <t>Straits of Mingo</t>
        </is>
      </c>
      <c r="C3688" t="inlineStr">
        <is>
          <t>Red Legion deserter</t>
        </is>
      </c>
      <c r="D3688" t="inlineStr">
        <is>
          <t>worn oar</t>
        </is>
      </c>
      <c r="E3688" t="inlineStr">
        <is>
          <t>weapon</t>
        </is>
      </c>
      <c r="F3688" t="inlineStr">
        <is>
          <t>parry staff</t>
        </is>
      </c>
      <c r="G3688" t="inlineStr">
        <is>
          <t>sneak.enhance.i</t>
        </is>
      </c>
      <c r="H3688" t="n">
        <v>25</v>
      </c>
      <c r="I3688" t="inlineStr">
        <is>
          <t>good</t>
        </is>
      </c>
      <c r="J3688" t="n">
        <v>3500</v>
      </c>
      <c r="K3688" t="inlineStr">
        <is>
          <t>never</t>
        </is>
      </c>
      <c r="L3688" t="inlineStr">
        <is>
          <t>normal</t>
        </is>
      </c>
      <c r="M3688" t="inlineStr">
        <is>
          <t>normal</t>
        </is>
      </c>
      <c r="P3688" t="n">
        <v>18</v>
      </c>
    </row>
    <row r="3689" ht="14.25" customHeight="1" s="1306">
      <c r="A3689" t="inlineStr">
        <is>
          <t>Good</t>
        </is>
      </c>
      <c r="B3689" t="inlineStr">
        <is>
          <t>Straits of Mingo</t>
        </is>
      </c>
      <c r="C3689" t="inlineStr">
        <is>
          <t>wizard outcast</t>
        </is>
      </c>
      <c r="D3689" t="inlineStr">
        <is>
          <t>staff of petrified wood</t>
        </is>
      </c>
      <c r="E3689" t="inlineStr">
        <is>
          <t>weapon</t>
        </is>
      </c>
      <c r="F3689" t="inlineStr">
        <is>
          <t>direct crush 2h</t>
        </is>
      </c>
      <c r="G3689" t="inlineStr">
        <is>
          <t>glacial.spike</t>
        </is>
      </c>
      <c r="H3689" t="n">
        <v>25</v>
      </c>
      <c r="P3689" t="n">
        <v>10</v>
      </c>
    </row>
    <row r="3690" ht="14.25" customHeight="1" s="1306">
      <c r="A3690" t="inlineStr">
        <is>
          <t>Good</t>
        </is>
      </c>
      <c r="B3690" t="inlineStr">
        <is>
          <t>Straits of Mingo</t>
        </is>
      </c>
      <c r="C3690" t="inlineStr">
        <is>
          <t>wizard outcast</t>
        </is>
      </c>
      <c r="D3690" t="inlineStr">
        <is>
          <t>cloudy thundering crystal rod</t>
        </is>
      </c>
      <c r="E3690" t="inlineStr">
        <is>
          <t>weapon</t>
        </is>
      </c>
      <c r="F3690" t="inlineStr">
        <is>
          <t>direct crush 1h</t>
        </is>
      </c>
      <c r="G3690" t="inlineStr">
        <is>
          <t>thunder.clap.crush</t>
        </is>
      </c>
      <c r="H3690" t="n">
        <v>30</v>
      </c>
      <c r="I3690" t="inlineStr">
        <is>
          <t>small</t>
        </is>
      </c>
      <c r="K3690" t="inlineStr">
        <is>
          <t>rarely</t>
        </is>
      </c>
      <c r="L3690" t="inlineStr">
        <is>
          <t>normal</t>
        </is>
      </c>
      <c r="P3690" t="n">
        <v>4</v>
      </c>
    </row>
    <row r="3691" ht="14.25" customHeight="1" s="1306">
      <c r="A3691" t="inlineStr">
        <is>
          <t>Good</t>
        </is>
      </c>
      <c r="B3691" t="inlineStr">
        <is>
          <t>Teeth of Heaven</t>
        </is>
      </c>
      <c r="C3691" t="inlineStr">
        <is>
          <t>black-striped tiger</t>
        </is>
      </c>
      <c r="D3691" t="inlineStr">
        <is>
          <t>ravaged clerical robe</t>
        </is>
      </c>
      <c r="E3691" t="inlineStr">
        <is>
          <t>body</t>
        </is>
      </c>
      <c r="F3691" t="inlineStr">
        <is>
          <t>cloth</t>
        </is>
      </c>
      <c r="G3691" t="inlineStr">
        <is>
          <t>intelligence.i</t>
        </is>
      </c>
      <c r="H3691" t="n">
        <v>30</v>
      </c>
      <c r="M3691" t="inlineStr">
        <is>
          <t>normal</t>
        </is>
      </c>
      <c r="N3691" t="inlineStr">
        <is>
          <t>shock</t>
        </is>
      </c>
      <c r="O3691" t="n">
        <v>1</v>
      </c>
      <c r="P3691" t="n">
        <v>8</v>
      </c>
    </row>
    <row r="3692" ht="14.25" customHeight="1" s="1306">
      <c r="A3692" t="inlineStr">
        <is>
          <t>Good</t>
        </is>
      </c>
      <c r="B3692" t="inlineStr">
        <is>
          <t>Teeth of Heaven</t>
        </is>
      </c>
      <c r="C3692" t="inlineStr">
        <is>
          <t>black-striped tiger</t>
        </is>
      </c>
      <c r="D3692" t="inlineStr">
        <is>
          <t>pair of roughweather boots</t>
        </is>
      </c>
      <c r="E3692" t="inlineStr">
        <is>
          <t>feet</t>
        </is>
      </c>
      <c r="F3692" t="inlineStr">
        <is>
          <t>plate</t>
        </is>
      </c>
      <c r="G3692" t="inlineStr">
        <is>
          <t>vitalize.i</t>
        </is>
      </c>
      <c r="H3692" t="n">
        <v>30</v>
      </c>
      <c r="M3692" t="inlineStr">
        <is>
          <t>normal</t>
        </is>
      </c>
      <c r="P3692" t="n">
        <v>14</v>
      </c>
    </row>
    <row r="3693" ht="14.25" customHeight="1" s="1306">
      <c r="A3693" t="inlineStr">
        <is>
          <t>Good</t>
        </is>
      </c>
      <c r="B3693" t="inlineStr">
        <is>
          <t>Teeth of Heaven</t>
        </is>
      </c>
      <c r="C3693" t="inlineStr">
        <is>
          <t>black-striped tiger</t>
        </is>
      </c>
      <c r="D3693" t="inlineStr">
        <is>
          <t>long tiger tooth</t>
        </is>
      </c>
      <c r="E3693" t="inlineStr">
        <is>
          <t>weapon</t>
        </is>
      </c>
      <c r="F3693" t="inlineStr">
        <is>
          <t>thrust 1h</t>
        </is>
      </c>
      <c r="H3693" t="n">
        <v>30</v>
      </c>
      <c r="P3693" t="n">
        <v>3</v>
      </c>
    </row>
    <row r="3694" ht="14.25" customHeight="1" s="1306">
      <c r="A3694" t="inlineStr">
        <is>
          <t>Good</t>
        </is>
      </c>
      <c r="B3694" t="inlineStr">
        <is>
          <t>Teeth of Heaven</t>
        </is>
      </c>
      <c r="C3694" t="inlineStr">
        <is>
          <t>earth giant</t>
        </is>
      </c>
      <c r="D3694" t="inlineStr">
        <is>
          <t>tribal cloth cloak</t>
        </is>
      </c>
      <c r="E3694" t="inlineStr">
        <is>
          <t>cloak</t>
        </is>
      </c>
      <c r="F3694" t="inlineStr">
        <is>
          <t>cloth</t>
        </is>
      </c>
      <c r="G3694" t="inlineStr">
        <is>
          <t>constitution.i</t>
        </is>
      </c>
      <c r="H3694" t="n">
        <v>30</v>
      </c>
      <c r="M3694" t="inlineStr">
        <is>
          <t>worse</t>
        </is>
      </c>
      <c r="P3694" t="n">
        <v>3</v>
      </c>
    </row>
    <row r="3695" ht="14.25" customHeight="1" s="1306">
      <c r="A3695" t="inlineStr">
        <is>
          <t>Good</t>
        </is>
      </c>
      <c r="B3695" t="inlineStr">
        <is>
          <t>Teeth of Heaven</t>
        </is>
      </c>
      <c r="C3695" t="inlineStr">
        <is>
          <t>earth giant</t>
        </is>
      </c>
      <c r="D3695" t="inlineStr">
        <is>
          <t>darkened roc-skin boots</t>
        </is>
      </c>
      <c r="E3695" t="inlineStr">
        <is>
          <t>feet</t>
        </is>
      </c>
      <c r="F3695" t="inlineStr">
        <is>
          <t>leather</t>
        </is>
      </c>
      <c r="G3695" t="inlineStr">
        <is>
          <t>constitution.i</t>
        </is>
      </c>
      <c r="H3695" t="n">
        <v>30</v>
      </c>
      <c r="P3695" t="n">
        <v>6</v>
      </c>
    </row>
    <row r="3696" ht="14.25" customHeight="1" s="1306">
      <c r="A3696" t="inlineStr">
        <is>
          <t>Good</t>
        </is>
      </c>
      <c r="B3696" t="inlineStr">
        <is>
          <t>Teeth of Heaven</t>
        </is>
      </c>
      <c r="C3696" t="inlineStr">
        <is>
          <t>earth giant</t>
        </is>
      </c>
      <c r="D3696" t="inlineStr">
        <is>
          <t>greatsword of the mountain</t>
        </is>
      </c>
      <c r="E3696" t="inlineStr">
        <is>
          <t>weapon</t>
        </is>
      </c>
      <c r="F3696" t="inlineStr">
        <is>
          <t>slash 2h</t>
        </is>
      </c>
      <c r="H3696" t="n">
        <v>30</v>
      </c>
      <c r="I3696" t="inlineStr">
        <is>
          <t>very good</t>
        </is>
      </c>
      <c r="K3696" t="inlineStr">
        <is>
          <t>often</t>
        </is>
      </c>
      <c r="L3696" t="inlineStr">
        <is>
          <t>normal</t>
        </is>
      </c>
      <c r="N3696" t="inlineStr">
        <is>
          <t>earth</t>
        </is>
      </c>
      <c r="O3696" t="n">
        <v>3</v>
      </c>
      <c r="P3696" t="n">
        <v>15</v>
      </c>
    </row>
    <row r="3697" ht="14.25" customHeight="1" s="1306">
      <c r="A3697" t="inlineStr">
        <is>
          <t>Good</t>
        </is>
      </c>
      <c r="B3697" t="inlineStr">
        <is>
          <t>Teeth of Heaven</t>
        </is>
      </c>
      <c r="C3697" t="inlineStr">
        <is>
          <t>frost giant</t>
        </is>
      </c>
      <c r="D3697" t="inlineStr">
        <is>
          <t>tribal cloth cloak</t>
        </is>
      </c>
      <c r="E3697" t="inlineStr">
        <is>
          <t>cloak</t>
        </is>
      </c>
      <c r="F3697" t="inlineStr">
        <is>
          <t>cloth</t>
        </is>
      </c>
      <c r="G3697" t="inlineStr">
        <is>
          <t>constitution.i</t>
        </is>
      </c>
      <c r="H3697" t="n">
        <v>30</v>
      </c>
      <c r="M3697" t="inlineStr">
        <is>
          <t>worse</t>
        </is>
      </c>
      <c r="P3697" t="n">
        <v>3</v>
      </c>
    </row>
    <row r="3698" ht="14.25" customHeight="1" s="1306">
      <c r="A3698" t="inlineStr">
        <is>
          <t>Good</t>
        </is>
      </c>
      <c r="B3698" t="inlineStr">
        <is>
          <t>Teeth of Heaven</t>
        </is>
      </c>
      <c r="C3698" t="inlineStr">
        <is>
          <t>frost giant</t>
        </is>
      </c>
      <c r="D3698" t="inlineStr">
        <is>
          <t>necklace of dragon fangs</t>
        </is>
      </c>
      <c r="E3698" t="inlineStr">
        <is>
          <t>jewel</t>
        </is>
      </c>
      <c r="F3698" t="inlineStr">
        <is>
          <t>jewel</t>
        </is>
      </c>
      <c r="G3698" t="inlineStr">
        <is>
          <t>wisdom.i</t>
        </is>
      </c>
      <c r="H3698" t="n">
        <v>30</v>
      </c>
      <c r="P3698" t="n">
        <v>1</v>
      </c>
    </row>
    <row r="3699" ht="14.25" customHeight="1" s="1306">
      <c r="A3699" t="inlineStr">
        <is>
          <t>Good</t>
        </is>
      </c>
      <c r="B3699" t="inlineStr">
        <is>
          <t>Teeth of Heaven</t>
        </is>
      </c>
      <c r="C3699" t="inlineStr">
        <is>
          <t>greater giant</t>
        </is>
      </c>
      <c r="D3699" t="inlineStr">
        <is>
          <t>shiny black padded armor</t>
        </is>
      </c>
      <c r="E3699" t="inlineStr">
        <is>
          <t>body</t>
        </is>
      </c>
      <c r="F3699" t="inlineStr">
        <is>
          <t>cloth</t>
        </is>
      </c>
      <c r="G3699" t="inlineStr">
        <is>
          <t>combat.i</t>
        </is>
      </c>
      <c r="H3699" t="n">
        <v>30</v>
      </c>
      <c r="M3699" t="inlineStr">
        <is>
          <t>normal</t>
        </is>
      </c>
      <c r="P3699" t="n">
        <v>8</v>
      </c>
    </row>
    <row r="3700" ht="14.25" customHeight="1" s="1306">
      <c r="A3700" t="inlineStr">
        <is>
          <t>Good</t>
        </is>
      </c>
      <c r="B3700" t="inlineStr">
        <is>
          <t>Teeth of Heaven</t>
        </is>
      </c>
      <c r="C3700" t="inlineStr">
        <is>
          <t>greater giant</t>
        </is>
      </c>
      <c r="D3700" t="inlineStr">
        <is>
          <t>ringmail boots of dawn</t>
        </is>
      </c>
      <c r="E3700" t="inlineStr">
        <is>
          <t>feet</t>
        </is>
      </c>
      <c r="F3700" t="inlineStr">
        <is>
          <t>studded</t>
        </is>
      </c>
      <c r="G3700" t="inlineStr">
        <is>
          <t>dexterity.i</t>
        </is>
      </c>
      <c r="H3700" t="n">
        <v>30</v>
      </c>
      <c r="M3700" t="inlineStr">
        <is>
          <t>normal</t>
        </is>
      </c>
      <c r="P3700" t="n">
        <v>9</v>
      </c>
    </row>
    <row r="3701" ht="14.25" customHeight="1" s="1306">
      <c r="A3701" t="inlineStr">
        <is>
          <t>Good</t>
        </is>
      </c>
      <c r="B3701" t="inlineStr">
        <is>
          <t>Teeth of Heaven</t>
        </is>
      </c>
      <c r="C3701" t="inlineStr">
        <is>
          <t>greater troll</t>
        </is>
      </c>
      <c r="D3701" t="inlineStr">
        <is>
          <t>tribal cloth cloak</t>
        </is>
      </c>
      <c r="E3701" t="inlineStr">
        <is>
          <t>cloak</t>
        </is>
      </c>
      <c r="F3701" t="inlineStr">
        <is>
          <t>cloth</t>
        </is>
      </c>
      <c r="G3701" t="inlineStr">
        <is>
          <t>constitution.i</t>
        </is>
      </c>
      <c r="H3701" t="n">
        <v>30</v>
      </c>
      <c r="M3701" t="inlineStr">
        <is>
          <t>worse</t>
        </is>
      </c>
      <c r="P3701" t="n">
        <v>3</v>
      </c>
    </row>
    <row r="3702" ht="14.25" customHeight="1" s="1306">
      <c r="A3702" t="inlineStr">
        <is>
          <t>Good</t>
        </is>
      </c>
      <c r="B3702" t="inlineStr">
        <is>
          <t>Teeth of Heaven</t>
        </is>
      </c>
      <c r="C3702" t="inlineStr">
        <is>
          <t>greater troll</t>
        </is>
      </c>
      <c r="D3702" t="inlineStr">
        <is>
          <t>blood-stained cypress shield</t>
        </is>
      </c>
      <c r="E3702" t="inlineStr">
        <is>
          <t>shield</t>
        </is>
      </c>
      <c r="F3702" t="inlineStr">
        <is>
          <t>leather</t>
        </is>
      </c>
      <c r="G3702" t="inlineStr">
        <is>
          <t>combat.i</t>
        </is>
      </c>
      <c r="H3702" t="n">
        <v>30</v>
      </c>
      <c r="M3702" t="inlineStr">
        <is>
          <t>normal</t>
        </is>
      </c>
      <c r="P3702" t="n">
        <v>12</v>
      </c>
    </row>
    <row r="3703" ht="14.25" customHeight="1" s="1306">
      <c r="A3703" t="inlineStr">
        <is>
          <t>Good</t>
        </is>
      </c>
      <c r="B3703" t="inlineStr">
        <is>
          <t>Teeth of Heaven</t>
        </is>
      </c>
      <c r="C3703" t="inlineStr">
        <is>
          <t>greater troll</t>
        </is>
      </c>
      <c r="D3703" t="inlineStr">
        <is>
          <t>cracked dragon plate armor</t>
        </is>
      </c>
      <c r="E3703" t="inlineStr">
        <is>
          <t>body</t>
        </is>
      </c>
      <c r="F3703" t="inlineStr">
        <is>
          <t>plate</t>
        </is>
      </c>
      <c r="G3703" t="inlineStr">
        <is>
          <t>shield.iii</t>
        </is>
      </c>
      <c r="H3703" t="n">
        <v>30</v>
      </c>
      <c r="M3703" t="inlineStr">
        <is>
          <t>normal</t>
        </is>
      </c>
      <c r="P3703" t="n">
        <v>23</v>
      </c>
    </row>
    <row r="3704" ht="14.25" customHeight="1" s="1306">
      <c r="A3704" t="inlineStr">
        <is>
          <t>Good</t>
        </is>
      </c>
      <c r="B3704" t="inlineStr">
        <is>
          <t>Teeth of Heaven</t>
        </is>
      </c>
      <c r="C3704" t="inlineStr">
        <is>
          <t>rock wyvern</t>
        </is>
      </c>
      <c r="D3704" t="inlineStr">
        <is>
          <t>pants of the wyvern</t>
        </is>
      </c>
      <c r="E3704" t="inlineStr">
        <is>
          <t>legs</t>
        </is>
      </c>
      <c r="F3704" t="inlineStr">
        <is>
          <t>cloth</t>
        </is>
      </c>
      <c r="G3704" t="inlineStr">
        <is>
          <t>evade.enhance.i</t>
        </is>
      </c>
      <c r="H3704" t="n">
        <v>30</v>
      </c>
      <c r="M3704" t="inlineStr">
        <is>
          <t>normal</t>
        </is>
      </c>
      <c r="N3704" t="inlineStr">
        <is>
          <t>fire</t>
        </is>
      </c>
      <c r="O3704" t="n">
        <v>1</v>
      </c>
      <c r="P3704" t="n">
        <v>6</v>
      </c>
    </row>
    <row r="3705" ht="14.25" customHeight="1" s="1306">
      <c r="A3705" t="inlineStr">
        <is>
          <t>Good</t>
        </is>
      </c>
      <c r="B3705" t="inlineStr">
        <is>
          <t>Teeth of Heaven</t>
        </is>
      </c>
      <c r="C3705" t="inlineStr">
        <is>
          <t>rock wyvern</t>
        </is>
      </c>
      <c r="D3705" t="inlineStr">
        <is>
          <t>rock wyvern scaled armor</t>
        </is>
      </c>
      <c r="E3705" t="inlineStr">
        <is>
          <t>body</t>
        </is>
      </c>
      <c r="F3705" t="inlineStr">
        <is>
          <t>leather</t>
        </is>
      </c>
      <c r="G3705" t="inlineStr">
        <is>
          <t>combat.i</t>
        </is>
      </c>
      <c r="H3705" t="n">
        <v>30</v>
      </c>
      <c r="M3705" t="inlineStr">
        <is>
          <t>normal</t>
        </is>
      </c>
      <c r="P3705" t="n">
        <v>12</v>
      </c>
    </row>
    <row r="3706" ht="14.25" customHeight="1" s="1306">
      <c r="A3706" t="inlineStr">
        <is>
          <t>Good</t>
        </is>
      </c>
      <c r="B3706" t="inlineStr">
        <is>
          <t>Teeth of Heaven</t>
        </is>
      </c>
      <c r="C3706" t="inlineStr">
        <is>
          <t>snarling werecat</t>
        </is>
      </c>
      <c r="D3706" t="inlineStr">
        <is>
          <t>shimmering moondust boots</t>
        </is>
      </c>
      <c r="E3706" t="inlineStr">
        <is>
          <t>feet</t>
        </is>
      </c>
      <c r="F3706" t="inlineStr">
        <is>
          <t>cloth</t>
        </is>
      </c>
      <c r="G3706" t="inlineStr">
        <is>
          <t>protect.iii</t>
        </is>
      </c>
      <c r="H3706" t="n">
        <v>30</v>
      </c>
      <c r="M3706" t="inlineStr">
        <is>
          <t>normal</t>
        </is>
      </c>
      <c r="P3706" t="n">
        <v>4</v>
      </c>
    </row>
    <row r="3707" ht="14.25" customHeight="1" s="1306">
      <c r="A3707" t="inlineStr">
        <is>
          <t>Good</t>
        </is>
      </c>
      <c r="B3707" t="inlineStr">
        <is>
          <t>Teeth of Heaven</t>
        </is>
      </c>
      <c r="C3707" t="inlineStr">
        <is>
          <t>snarling werecat</t>
        </is>
      </c>
      <c r="D3707" t="inlineStr">
        <is>
          <t>fierce studded gauntlets</t>
        </is>
      </c>
      <c r="E3707" t="inlineStr">
        <is>
          <t>hands</t>
        </is>
      </c>
      <c r="F3707" t="inlineStr">
        <is>
          <t>studded</t>
        </is>
      </c>
      <c r="G3707" t="inlineStr">
        <is>
          <t>blur.iii</t>
        </is>
      </c>
      <c r="H3707" t="n">
        <v>30</v>
      </c>
      <c r="M3707" t="inlineStr">
        <is>
          <t>normal</t>
        </is>
      </c>
      <c r="P3707" t="n">
        <v>9</v>
      </c>
    </row>
    <row r="3708" ht="14.25" customHeight="1" s="1306">
      <c r="A3708" t="inlineStr">
        <is>
          <t>Good</t>
        </is>
      </c>
      <c r="B3708" t="inlineStr">
        <is>
          <t>Teeth of Heaven</t>
        </is>
      </c>
      <c r="C3708" t="inlineStr">
        <is>
          <t>frost giant</t>
        </is>
      </c>
      <c r="D3708" t="inlineStr">
        <is>
          <t>two-handed sunderer of frost</t>
        </is>
      </c>
      <c r="E3708" t="inlineStr">
        <is>
          <t>weapon</t>
        </is>
      </c>
      <c r="F3708" t="inlineStr">
        <is>
          <t>slash 2h</t>
        </is>
      </c>
      <c r="H3708" t="n">
        <v>35</v>
      </c>
      <c r="I3708" t="inlineStr">
        <is>
          <t>very good</t>
        </is>
      </c>
      <c r="J3708" t="n">
        <v>3800</v>
      </c>
      <c r="K3708" t="inlineStr">
        <is>
          <t>sometimes</t>
        </is>
      </c>
      <c r="L3708" t="inlineStr">
        <is>
          <t>normal</t>
        </is>
      </c>
      <c r="N3708" t="inlineStr">
        <is>
          <t>cold</t>
        </is>
      </c>
      <c r="O3708" t="n">
        <v>3</v>
      </c>
      <c r="P3708" t="n">
        <v>14</v>
      </c>
    </row>
    <row r="3709" ht="14.25" customHeight="1" s="1306">
      <c r="A3709" t="inlineStr">
        <is>
          <t>Good</t>
        </is>
      </c>
      <c r="B3709" t="inlineStr">
        <is>
          <t>Teeth of Heaven</t>
        </is>
      </c>
      <c r="C3709" t="inlineStr">
        <is>
          <t>greater giant</t>
        </is>
      </c>
      <c r="D3709" t="inlineStr">
        <is>
          <t>axe of deep night</t>
        </is>
      </c>
      <c r="E3709" t="inlineStr">
        <is>
          <t>weapon</t>
        </is>
      </c>
      <c r="F3709" t="inlineStr">
        <is>
          <t>slash 1h</t>
        </is>
      </c>
      <c r="H3709" t="n">
        <v>35</v>
      </c>
      <c r="N3709" t="inlineStr">
        <is>
          <t>pain</t>
        </is>
      </c>
      <c r="P3709" t="n">
        <v>7</v>
      </c>
    </row>
    <row r="3710" ht="14.25" customHeight="1" s="1306">
      <c r="A3710" t="inlineStr">
        <is>
          <t>Good</t>
        </is>
      </c>
      <c r="B3710" t="inlineStr">
        <is>
          <t>Teeth of Heaven</t>
        </is>
      </c>
      <c r="C3710" t="inlineStr">
        <is>
          <t>snarling werecat</t>
        </is>
      </c>
      <c r="D3710" t="inlineStr">
        <is>
          <t>snarling spear</t>
        </is>
      </c>
      <c r="E3710" t="inlineStr">
        <is>
          <t>weapon</t>
        </is>
      </c>
      <c r="F3710" t="inlineStr">
        <is>
          <t>direct thrust 2h</t>
        </is>
      </c>
      <c r="G3710" t="inlineStr">
        <is>
          <t>sparking.spear.ii</t>
        </is>
      </c>
      <c r="H3710" t="n">
        <v>35</v>
      </c>
      <c r="I3710" t="inlineStr">
        <is>
          <t>small</t>
        </is>
      </c>
      <c r="K3710" t="inlineStr">
        <is>
          <t>sometimes</t>
        </is>
      </c>
      <c r="L3710" t="inlineStr">
        <is>
          <t>normal</t>
        </is>
      </c>
      <c r="P3710" t="n">
        <v>8</v>
      </c>
    </row>
    <row r="3711" ht="14.25" customHeight="1" s="1306">
      <c r="A3711" t="inlineStr">
        <is>
          <t>Good</t>
        </is>
      </c>
      <c r="B3711" t="inlineStr">
        <is>
          <t>Teeth of Heaven</t>
        </is>
      </c>
      <c r="C3711" t="inlineStr">
        <is>
          <t>snarling werecat</t>
        </is>
      </c>
      <c r="D3711" t="inlineStr">
        <is>
          <t>stinger-armed longbow</t>
        </is>
      </c>
      <c r="E3711" t="inlineStr">
        <is>
          <t>weapon</t>
        </is>
      </c>
      <c r="F3711" t="inlineStr">
        <is>
          <t>fired 2h</t>
        </is>
      </c>
      <c r="H3711" t="n">
        <v>35</v>
      </c>
      <c r="I3711" t="inlineStr">
        <is>
          <t>very good</t>
        </is>
      </c>
      <c r="J3711" t="n">
        <v>3500</v>
      </c>
      <c r="K3711" t="inlineStr">
        <is>
          <t>sometimes</t>
        </is>
      </c>
      <c r="L3711" t="inlineStr">
        <is>
          <t>normal</t>
        </is>
      </c>
      <c r="P3711" t="n">
        <v>12</v>
      </c>
    </row>
    <row r="3712" ht="14.25" customHeight="1" s="1306">
      <c r="A3712" t="inlineStr">
        <is>
          <t>Good</t>
        </is>
      </c>
      <c r="B3712" t="inlineStr">
        <is>
          <t>Terandhel</t>
        </is>
      </c>
      <c r="C3712" t="inlineStr">
        <is>
          <t>gnoll archer</t>
        </is>
      </c>
      <c r="D3712" t="inlineStr">
        <is>
          <t>peacekeeper grips</t>
        </is>
      </c>
      <c r="E3712" t="inlineStr">
        <is>
          <t>hands</t>
        </is>
      </c>
      <c r="F3712" t="inlineStr">
        <is>
          <t>cloth</t>
        </is>
      </c>
      <c r="G3712" t="inlineStr">
        <is>
          <t>blur.ii</t>
        </is>
      </c>
      <c r="H3712" t="n">
        <v>15</v>
      </c>
      <c r="M3712" t="inlineStr">
        <is>
          <t>normal</t>
        </is>
      </c>
      <c r="P3712" t="n">
        <v>4</v>
      </c>
    </row>
    <row r="3713" ht="14.25" customHeight="1" s="1306">
      <c r="A3713" t="inlineStr">
        <is>
          <t>Good</t>
        </is>
      </c>
      <c r="B3713" t="inlineStr">
        <is>
          <t>Terandhel</t>
        </is>
      </c>
      <c r="C3713" t="inlineStr">
        <is>
          <t>gnoll archer</t>
        </is>
      </c>
      <c r="D3713" t="inlineStr">
        <is>
          <t>worn studded scout's boots</t>
        </is>
      </c>
      <c r="E3713" t="inlineStr">
        <is>
          <t>feet</t>
        </is>
      </c>
      <c r="F3713" t="inlineStr">
        <is>
          <t>studded</t>
        </is>
      </c>
      <c r="G3713" t="inlineStr">
        <is>
          <t>hide.enhance.i</t>
        </is>
      </c>
      <c r="H3713" t="n">
        <v>15</v>
      </c>
      <c r="M3713" t="inlineStr">
        <is>
          <t>normal</t>
        </is>
      </c>
      <c r="P3713" t="n">
        <v>9</v>
      </c>
    </row>
    <row r="3714" ht="14.25" customHeight="1" s="1306">
      <c r="A3714" t="inlineStr">
        <is>
          <t>Good</t>
        </is>
      </c>
      <c r="B3714" t="inlineStr">
        <is>
          <t>Terandhel</t>
        </is>
      </c>
      <c r="C3714" t="inlineStr">
        <is>
          <t>gnoll archer</t>
        </is>
      </c>
      <c r="D3714" t="inlineStr">
        <is>
          <t>locket of a dead lover</t>
        </is>
      </c>
      <c r="E3714" t="inlineStr">
        <is>
          <t>jewel</t>
        </is>
      </c>
      <c r="F3714" t="inlineStr">
        <is>
          <t>jewel</t>
        </is>
      </c>
      <c r="H3714" t="n">
        <v>15</v>
      </c>
      <c r="N3714" t="inlineStr">
        <is>
          <t>pain</t>
        </is>
      </c>
      <c r="O3714" t="n">
        <v>2</v>
      </c>
      <c r="P3714" t="n">
        <v>1</v>
      </c>
    </row>
    <row r="3715" ht="14.25" customHeight="1" s="1306">
      <c r="A3715" t="inlineStr">
        <is>
          <t>Good</t>
        </is>
      </c>
      <c r="B3715" t="inlineStr">
        <is>
          <t>Terandhel</t>
        </is>
      </c>
      <c r="C3715" t="inlineStr">
        <is>
          <t>goblin sapper</t>
        </is>
      </c>
      <c r="D3715" t="inlineStr">
        <is>
          <t>hazy cotton pants</t>
        </is>
      </c>
      <c r="E3715" t="inlineStr">
        <is>
          <t>legs</t>
        </is>
      </c>
      <c r="F3715" t="inlineStr">
        <is>
          <t>cloth</t>
        </is>
      </c>
      <c r="G3715" t="inlineStr">
        <is>
          <t>evade.enhance.i</t>
        </is>
      </c>
      <c r="H3715" t="n">
        <v>15</v>
      </c>
      <c r="M3715" t="inlineStr">
        <is>
          <t>worse</t>
        </is>
      </c>
      <c r="P3715" t="n">
        <v>6</v>
      </c>
    </row>
    <row r="3716" ht="14.25" customHeight="1" s="1306">
      <c r="A3716" t="inlineStr">
        <is>
          <t>Good</t>
        </is>
      </c>
      <c r="B3716" t="inlineStr">
        <is>
          <t>Terandhel</t>
        </is>
      </c>
      <c r="C3716" t="inlineStr">
        <is>
          <t>weathered mecenary</t>
        </is>
      </c>
      <c r="D3716" t="inlineStr">
        <is>
          <t>sellsword's skullcap</t>
        </is>
      </c>
      <c r="E3716" t="inlineStr">
        <is>
          <t>head</t>
        </is>
      </c>
      <c r="F3716" t="inlineStr">
        <is>
          <t>studded</t>
        </is>
      </c>
      <c r="H3716" t="n">
        <v>15</v>
      </c>
      <c r="M3716" t="inlineStr">
        <is>
          <t>normal</t>
        </is>
      </c>
      <c r="N3716" t="inlineStr">
        <is>
          <t>earth</t>
        </is>
      </c>
      <c r="O3716" t="n">
        <v>2</v>
      </c>
      <c r="P3716" t="n">
        <v>9</v>
      </c>
    </row>
    <row r="3717" ht="14.25" customHeight="1" s="1306">
      <c r="A3717" t="inlineStr">
        <is>
          <t>Good</t>
        </is>
      </c>
      <c r="B3717" t="inlineStr">
        <is>
          <t>Terandhel</t>
        </is>
      </c>
      <c r="C3717" t="inlineStr">
        <is>
          <t>gnoll archer</t>
        </is>
      </c>
      <c r="D3717" t="inlineStr">
        <is>
          <t>marksman's great bow</t>
        </is>
      </c>
      <c r="E3717" t="inlineStr">
        <is>
          <t>weapon</t>
        </is>
      </c>
      <c r="F3717" t="inlineStr">
        <is>
          <t>fired 2h</t>
        </is>
      </c>
      <c r="H3717" t="n">
        <v>25</v>
      </c>
      <c r="I3717" t="inlineStr">
        <is>
          <t>very good</t>
        </is>
      </c>
      <c r="J3717" t="n">
        <v>4000</v>
      </c>
      <c r="K3717" t="inlineStr">
        <is>
          <t>sometimes</t>
        </is>
      </c>
      <c r="L3717" t="inlineStr">
        <is>
          <t>much better</t>
        </is>
      </c>
      <c r="P3717" t="n">
        <v>15</v>
      </c>
    </row>
    <row r="3718" ht="14.25" customHeight="1" s="1306">
      <c r="A3718" t="inlineStr">
        <is>
          <t>Good</t>
        </is>
      </c>
      <c r="B3718" t="inlineStr">
        <is>
          <t>Terandhel</t>
        </is>
      </c>
      <c r="C3718" t="inlineStr">
        <is>
          <t>goblin sapper</t>
        </is>
      </c>
      <c r="D3718" t="inlineStr">
        <is>
          <t>chimaeran longsword</t>
        </is>
      </c>
      <c r="E3718" t="inlineStr">
        <is>
          <t>weapon</t>
        </is>
      </c>
      <c r="F3718" t="inlineStr">
        <is>
          <t>offhand slash 1h</t>
        </is>
      </c>
      <c r="H3718" t="n">
        <v>25</v>
      </c>
      <c r="I3718" t="inlineStr">
        <is>
          <t>good</t>
        </is>
      </c>
      <c r="J3718" t="n">
        <v>2800</v>
      </c>
      <c r="K3718" t="inlineStr">
        <is>
          <t>rarely</t>
        </is>
      </c>
      <c r="L3718" t="inlineStr">
        <is>
          <t>normal</t>
        </is>
      </c>
      <c r="P3718" t="n">
        <v>4</v>
      </c>
    </row>
    <row r="3719" ht="14.25" customHeight="1" s="1306">
      <c r="A3719" t="inlineStr">
        <is>
          <t>Good</t>
        </is>
      </c>
      <c r="B3719" t="inlineStr">
        <is>
          <t>Terandhel</t>
        </is>
      </c>
      <c r="C3719" t="inlineStr">
        <is>
          <t>weathered mecenary</t>
        </is>
      </c>
      <c r="D3719" t="inlineStr">
        <is>
          <t>mercenary's greatsword</t>
        </is>
      </c>
      <c r="E3719" t="inlineStr">
        <is>
          <t>weapon</t>
        </is>
      </c>
      <c r="F3719" t="inlineStr">
        <is>
          <t>slash 2h</t>
        </is>
      </c>
      <c r="H3719" t="n">
        <v>25</v>
      </c>
      <c r="I3719" t="inlineStr">
        <is>
          <t>very good</t>
        </is>
      </c>
      <c r="J3719" t="n">
        <v>3800</v>
      </c>
      <c r="K3719" t="inlineStr">
        <is>
          <t>sometimes</t>
        </is>
      </c>
      <c r="L3719" t="inlineStr">
        <is>
          <t>normal</t>
        </is>
      </c>
      <c r="P3719" t="n">
        <v>14</v>
      </c>
    </row>
    <row r="3720" ht="14.25" customHeight="1" s="1306">
      <c r="A3720" t="inlineStr">
        <is>
          <t>Good</t>
        </is>
      </c>
      <c r="B3720" t="inlineStr">
        <is>
          <t>Terandhel</t>
        </is>
      </c>
      <c r="C3720" t="inlineStr">
        <is>
          <t>mercenary captain</t>
        </is>
      </c>
      <c r="D3720" t="inlineStr">
        <is>
          <t>embroidered red velvet vest</t>
        </is>
      </c>
      <c r="E3720" t="inlineStr">
        <is>
          <t>body</t>
        </is>
      </c>
      <c r="F3720" t="inlineStr">
        <is>
          <t>cloth</t>
        </is>
      </c>
      <c r="G3720" t="inlineStr">
        <is>
          <t>direct.enhance.i</t>
        </is>
      </c>
      <c r="H3720" t="n">
        <v>30</v>
      </c>
      <c r="M3720" t="inlineStr">
        <is>
          <t>normal</t>
        </is>
      </c>
      <c r="N3720" t="inlineStr">
        <is>
          <t>fire</t>
        </is>
      </c>
      <c r="O3720" t="n">
        <v>1</v>
      </c>
      <c r="P3720" t="n">
        <v>8</v>
      </c>
    </row>
    <row r="3721" ht="14.25" customHeight="1" s="1306">
      <c r="A3721" t="inlineStr">
        <is>
          <t>Good</t>
        </is>
      </c>
      <c r="B3721" t="inlineStr">
        <is>
          <t>Terandhel</t>
        </is>
      </c>
      <c r="C3721" t="inlineStr">
        <is>
          <t>mercenary captain</t>
        </is>
      </c>
      <c r="D3721" t="inlineStr">
        <is>
          <t>spiked climbing boots</t>
        </is>
      </c>
      <c r="E3721" t="inlineStr">
        <is>
          <t>feet</t>
        </is>
      </c>
      <c r="F3721" t="inlineStr">
        <is>
          <t>plate</t>
        </is>
      </c>
      <c r="G3721" t="inlineStr">
        <is>
          <t>climb.enhance.ii</t>
        </is>
      </c>
      <c r="H3721" t="n">
        <v>30</v>
      </c>
      <c r="M3721" t="inlineStr">
        <is>
          <t>normal</t>
        </is>
      </c>
      <c r="P3721" t="n">
        <v>14</v>
      </c>
    </row>
    <row r="3722" ht="14.25" customHeight="1" s="1306">
      <c r="A3722" t="inlineStr">
        <is>
          <t>Good</t>
        </is>
      </c>
      <c r="B3722" t="inlineStr">
        <is>
          <t>Terandhel</t>
        </is>
      </c>
      <c r="C3722" t="inlineStr">
        <is>
          <t>mercenary captain</t>
        </is>
      </c>
      <c r="D3722" t="inlineStr">
        <is>
          <t>captain's barbute</t>
        </is>
      </c>
      <c r="E3722" t="inlineStr">
        <is>
          <t>head</t>
        </is>
      </c>
      <c r="F3722" t="inlineStr">
        <is>
          <t>plate</t>
        </is>
      </c>
      <c r="G3722" t="inlineStr">
        <is>
          <t>dexterity.i</t>
        </is>
      </c>
      <c r="H3722" t="n">
        <v>30</v>
      </c>
      <c r="M3722" t="inlineStr">
        <is>
          <t>normal</t>
        </is>
      </c>
      <c r="N3722" t="inlineStr">
        <is>
          <t>cold</t>
        </is>
      </c>
      <c r="O3722" t="n">
        <v>1</v>
      </c>
      <c r="P3722" t="n">
        <v>14</v>
      </c>
    </row>
    <row r="3723" ht="14.25" customHeight="1" s="1306">
      <c r="A3723" t="inlineStr">
        <is>
          <t>Good</t>
        </is>
      </c>
      <c r="B3723" t="inlineStr">
        <is>
          <t>Terandhel</t>
        </is>
      </c>
      <c r="C3723" t="inlineStr">
        <is>
          <t>orc raider</t>
        </is>
      </c>
      <c r="D3723" t="inlineStr">
        <is>
          <t>elven cloak</t>
        </is>
      </c>
      <c r="E3723" t="inlineStr">
        <is>
          <t>cloak</t>
        </is>
      </c>
      <c r="F3723" t="inlineStr">
        <is>
          <t>cloth</t>
        </is>
      </c>
      <c r="G3723" t="inlineStr">
        <is>
          <t>regenerate.i</t>
        </is>
      </c>
      <c r="H3723" t="n">
        <v>30</v>
      </c>
      <c r="M3723" t="inlineStr">
        <is>
          <t>worse</t>
        </is>
      </c>
      <c r="P3723" t="n">
        <v>3</v>
      </c>
    </row>
    <row r="3724" ht="14.25" customHeight="1" s="1306">
      <c r="A3724" t="inlineStr">
        <is>
          <t>Good</t>
        </is>
      </c>
      <c r="B3724" t="inlineStr">
        <is>
          <t>Terandhel</t>
        </is>
      </c>
      <c r="C3724" t="inlineStr">
        <is>
          <t>orc raider</t>
        </is>
      </c>
      <c r="D3724" t="inlineStr">
        <is>
          <t>pair of thunderous war plate boots</t>
        </is>
      </c>
      <c r="E3724" t="inlineStr">
        <is>
          <t>feet</t>
        </is>
      </c>
      <c r="F3724" t="inlineStr">
        <is>
          <t>plate</t>
        </is>
      </c>
      <c r="G3724" t="inlineStr">
        <is>
          <t>strength.i</t>
        </is>
      </c>
      <c r="H3724" t="n">
        <v>30</v>
      </c>
      <c r="M3724" t="inlineStr">
        <is>
          <t>normal</t>
        </is>
      </c>
      <c r="N3724" t="inlineStr">
        <is>
          <t>lightning</t>
        </is>
      </c>
      <c r="O3724" t="n">
        <v>1</v>
      </c>
      <c r="P3724" t="n">
        <v>14</v>
      </c>
    </row>
    <row r="3725" ht="14.25" customHeight="1" s="1306">
      <c r="A3725" t="inlineStr">
        <is>
          <t>Good</t>
        </is>
      </c>
      <c r="B3725" t="inlineStr">
        <is>
          <t>Terandhel</t>
        </is>
      </c>
      <c r="C3725" t="inlineStr">
        <is>
          <t>orc raider</t>
        </is>
      </c>
      <c r="D3725" t="inlineStr">
        <is>
          <t>ringmail helm of dawn</t>
        </is>
      </c>
      <c r="E3725" t="inlineStr">
        <is>
          <t>head</t>
        </is>
      </c>
      <c r="F3725" t="inlineStr">
        <is>
          <t>studded</t>
        </is>
      </c>
      <c r="G3725" t="inlineStr">
        <is>
          <t xml:space="preserve">dexterity.i </t>
        </is>
      </c>
      <c r="H3725" t="n">
        <v>30</v>
      </c>
      <c r="M3725" t="inlineStr">
        <is>
          <t>normal</t>
        </is>
      </c>
      <c r="P3725" t="n">
        <v>9</v>
      </c>
    </row>
    <row r="3726" ht="14.25" customHeight="1" s="1306">
      <c r="A3726" t="inlineStr">
        <is>
          <t>Good</t>
        </is>
      </c>
      <c r="B3726" t="inlineStr">
        <is>
          <t>Terandhel</t>
        </is>
      </c>
      <c r="C3726" t="inlineStr">
        <is>
          <t>skilled mercenary</t>
        </is>
      </c>
      <c r="D3726" t="inlineStr">
        <is>
          <t>dark crimson surcoat</t>
        </is>
      </c>
      <c r="E3726" t="inlineStr">
        <is>
          <t>body</t>
        </is>
      </c>
      <c r="F3726" t="inlineStr">
        <is>
          <t>cloth</t>
        </is>
      </c>
      <c r="G3726" t="inlineStr">
        <is>
          <t>strength.i</t>
        </is>
      </c>
      <c r="H3726" t="n">
        <v>30</v>
      </c>
      <c r="M3726" t="inlineStr">
        <is>
          <t>normal</t>
        </is>
      </c>
      <c r="N3726" t="inlineStr">
        <is>
          <t>pain</t>
        </is>
      </c>
      <c r="O3726" t="n">
        <v>1</v>
      </c>
      <c r="P3726" t="n">
        <v>8</v>
      </c>
    </row>
    <row r="3727" ht="14.25" customHeight="1" s="1306">
      <c r="A3727" t="inlineStr">
        <is>
          <t>Good</t>
        </is>
      </c>
      <c r="B3727" t="inlineStr">
        <is>
          <t>Terandhel</t>
        </is>
      </c>
      <c r="C3727" t="inlineStr">
        <is>
          <t>skilled mercenary</t>
        </is>
      </c>
      <c r="D3727" t="inlineStr">
        <is>
          <t>leather pads of silence</t>
        </is>
      </c>
      <c r="E3727" t="inlineStr">
        <is>
          <t>feet</t>
        </is>
      </c>
      <c r="F3727" t="inlineStr">
        <is>
          <t>leather</t>
        </is>
      </c>
      <c r="G3727" t="inlineStr">
        <is>
          <t>sneak.enhance.i</t>
        </is>
      </c>
      <c r="H3727" t="n">
        <v>30</v>
      </c>
      <c r="N3727" t="inlineStr">
        <is>
          <t>fire</t>
        </is>
      </c>
      <c r="O3727" t="n">
        <v>1</v>
      </c>
      <c r="P3727" t="n">
        <v>6</v>
      </c>
    </row>
    <row r="3728" ht="14.25" customHeight="1" s="1306">
      <c r="A3728" t="inlineStr">
        <is>
          <t>Good</t>
        </is>
      </c>
      <c r="B3728" t="inlineStr">
        <is>
          <t>Terandhel</t>
        </is>
      </c>
      <c r="C3728" t="inlineStr">
        <is>
          <t>skilled mercenary</t>
        </is>
      </c>
      <c r="D3728" t="inlineStr">
        <is>
          <t>knight guard's chainplate gauntlets</t>
        </is>
      </c>
      <c r="E3728" t="inlineStr">
        <is>
          <t>hands</t>
        </is>
      </c>
      <c r="F3728" t="inlineStr">
        <is>
          <t>plate</t>
        </is>
      </c>
      <c r="G3728" t="inlineStr">
        <is>
          <t>wisdom.i</t>
        </is>
      </c>
      <c r="H3728" t="n">
        <v>30</v>
      </c>
      <c r="M3728" t="inlineStr">
        <is>
          <t>normal</t>
        </is>
      </c>
      <c r="P3728" t="n">
        <v>14</v>
      </c>
    </row>
    <row r="3729" ht="14.25" customHeight="1" s="1306">
      <c r="A3729" t="inlineStr">
        <is>
          <t>Good</t>
        </is>
      </c>
      <c r="B3729" t="inlineStr">
        <is>
          <t>Terandhel</t>
        </is>
      </c>
      <c r="C3729" t="inlineStr">
        <is>
          <t>vicious looter</t>
        </is>
      </c>
      <c r="D3729" t="inlineStr">
        <is>
          <t>stolen medics instruction book</t>
        </is>
      </c>
      <c r="E3729" t="inlineStr">
        <is>
          <t>shield</t>
        </is>
      </c>
      <c r="F3729" t="inlineStr">
        <is>
          <t>leather</t>
        </is>
      </c>
      <c r="G3729" t="inlineStr">
        <is>
          <t>constitution.i</t>
        </is>
      </c>
      <c r="H3729" t="n">
        <v>30</v>
      </c>
      <c r="M3729" t="inlineStr">
        <is>
          <t>normal</t>
        </is>
      </c>
      <c r="P3729" t="n">
        <v>12</v>
      </c>
    </row>
    <row r="3730" ht="14.25" customHeight="1" s="1306">
      <c r="A3730" t="inlineStr">
        <is>
          <t>Good</t>
        </is>
      </c>
      <c r="B3730" t="inlineStr">
        <is>
          <t>Terandhel</t>
        </is>
      </c>
      <c r="C3730" t="inlineStr">
        <is>
          <t>vicious looter</t>
        </is>
      </c>
      <c r="D3730" t="inlineStr">
        <is>
          <t>twinkling scimitar</t>
        </is>
      </c>
      <c r="E3730" t="inlineStr">
        <is>
          <t>weapon</t>
        </is>
      </c>
      <c r="F3730" t="inlineStr">
        <is>
          <t>offhand slash 1h</t>
        </is>
      </c>
      <c r="H3730" t="n">
        <v>30</v>
      </c>
      <c r="I3730" t="inlineStr">
        <is>
          <t>good</t>
        </is>
      </c>
      <c r="J3730" t="n">
        <v>3000</v>
      </c>
      <c r="K3730" t="inlineStr">
        <is>
          <t>rarely</t>
        </is>
      </c>
      <c r="L3730" t="inlineStr">
        <is>
          <t>better</t>
        </is>
      </c>
      <c r="P3730" t="n">
        <v>5</v>
      </c>
    </row>
    <row r="3731" ht="14.25" customHeight="1" s="1306">
      <c r="A3731" t="inlineStr">
        <is>
          <t>Good</t>
        </is>
      </c>
      <c r="B3731" t="inlineStr">
        <is>
          <t>Terandhel</t>
        </is>
      </c>
      <c r="C3731" t="inlineStr">
        <is>
          <t>vicious looter</t>
        </is>
      </c>
      <c r="D3731" t="inlineStr">
        <is>
          <t>blood-infused hands of frost</t>
        </is>
      </c>
      <c r="E3731" t="inlineStr">
        <is>
          <t>hands</t>
        </is>
      </c>
      <c r="F3731" t="inlineStr">
        <is>
          <t>plate</t>
        </is>
      </c>
      <c r="G3731" t="inlineStr">
        <is>
          <t>direct.enhance.i</t>
        </is>
      </c>
      <c r="H3731" t="n">
        <v>30</v>
      </c>
      <c r="M3731" t="inlineStr">
        <is>
          <t>normal</t>
        </is>
      </c>
      <c r="N3731" t="inlineStr">
        <is>
          <t>cold</t>
        </is>
      </c>
      <c r="O3731" t="n">
        <v>1</v>
      </c>
      <c r="P3731" t="n">
        <v>14</v>
      </c>
    </row>
    <row r="3732" ht="14.25" customHeight="1" s="1306">
      <c r="A3732" t="inlineStr">
        <is>
          <t>Good</t>
        </is>
      </c>
      <c r="B3732" t="inlineStr">
        <is>
          <t>Terandhel</t>
        </is>
      </c>
      <c r="C3732" t="inlineStr">
        <is>
          <t>vicious looter</t>
        </is>
      </c>
      <c r="D3732" t="inlineStr">
        <is>
          <t>set of iron lockpicks</t>
        </is>
      </c>
      <c r="E3732" t="inlineStr">
        <is>
          <t>wielded</t>
        </is>
      </c>
      <c r="G3732" t="inlineStr">
        <is>
          <t>lockpick.enhance.i</t>
        </is>
      </c>
      <c r="H3732" t="n">
        <v>30</v>
      </c>
      <c r="P3732" t="n">
        <v>5</v>
      </c>
    </row>
    <row r="3733" ht="14.25" customHeight="1" s="1306">
      <c r="A3733" t="inlineStr">
        <is>
          <t>Good</t>
        </is>
      </c>
      <c r="B3733" t="inlineStr">
        <is>
          <t>Thorn Forest</t>
        </is>
      </c>
      <c r="C3733" t="inlineStr">
        <is>
          <t>emerald winged Ka'Darma</t>
        </is>
      </c>
      <c r="D3733" t="inlineStr">
        <is>
          <t>emerald feathered headdress</t>
        </is>
      </c>
      <c r="E3733" t="inlineStr">
        <is>
          <t>head</t>
        </is>
      </c>
      <c r="F3733" t="inlineStr">
        <is>
          <t>cloth</t>
        </is>
      </c>
      <c r="G3733" t="inlineStr">
        <is>
          <t>intelligence.ii</t>
        </is>
      </c>
      <c r="H3733" t="n">
        <v>45</v>
      </c>
      <c r="M3733" t="inlineStr">
        <is>
          <t>normal</t>
        </is>
      </c>
      <c r="P3733" t="n">
        <v>4</v>
      </c>
    </row>
    <row r="3734" ht="14.25" customHeight="1" s="1306">
      <c r="A3734" t="inlineStr">
        <is>
          <t>Good</t>
        </is>
      </c>
      <c r="B3734" t="inlineStr">
        <is>
          <t>Thorn Forest</t>
        </is>
      </c>
      <c r="C3734" t="inlineStr">
        <is>
          <t>mithril horn billed Da'Tang</t>
        </is>
      </c>
      <c r="D3734" t="inlineStr">
        <is>
          <t>storm singer's coat of plates</t>
        </is>
      </c>
      <c r="E3734" t="inlineStr">
        <is>
          <t>body</t>
        </is>
      </c>
      <c r="F3734" t="inlineStr">
        <is>
          <t>studded</t>
        </is>
      </c>
      <c r="G3734" t="inlineStr">
        <is>
          <t>tough.skin.ii</t>
        </is>
      </c>
      <c r="H3734" t="n">
        <v>45</v>
      </c>
      <c r="M3734" t="inlineStr">
        <is>
          <t>normal</t>
        </is>
      </c>
      <c r="P3734" t="n">
        <v>16</v>
      </c>
    </row>
    <row r="3735" ht="14.25" customHeight="1" s="1306">
      <c r="A3735" t="inlineStr">
        <is>
          <t>Good</t>
        </is>
      </c>
      <c r="B3735" t="inlineStr">
        <is>
          <t>Thorn Forest</t>
        </is>
      </c>
      <c r="C3735" t="inlineStr">
        <is>
          <t>mithril plated le'Daver</t>
        </is>
      </c>
      <c r="D3735" t="inlineStr">
        <is>
          <t>ancient oak-protector's barkskin boots</t>
        </is>
      </c>
      <c r="E3735" t="inlineStr">
        <is>
          <t>feet</t>
        </is>
      </c>
      <c r="F3735" t="inlineStr">
        <is>
          <t>leather</t>
        </is>
      </c>
      <c r="G3735" t="inlineStr">
        <is>
          <t>regenerate.ii</t>
        </is>
      </c>
      <c r="H3735" t="n">
        <v>45</v>
      </c>
      <c r="M3735" t="inlineStr">
        <is>
          <t>much better</t>
        </is>
      </c>
      <c r="N3735" t="inlineStr">
        <is>
          <t>earth</t>
        </is>
      </c>
      <c r="O3735" t="n">
        <v>1</v>
      </c>
      <c r="P3735" t="n">
        <v>6</v>
      </c>
    </row>
    <row r="3736" ht="14.25" customHeight="1" s="1306">
      <c r="A3736" t="inlineStr">
        <is>
          <t>Good</t>
        </is>
      </c>
      <c r="B3736" t="inlineStr">
        <is>
          <t>Thorn Forest</t>
        </is>
      </c>
      <c r="C3736" t="inlineStr">
        <is>
          <t>mithril plated le'Daver</t>
        </is>
      </c>
      <c r="D3736" t="inlineStr">
        <is>
          <t>plated le'Daver hide cloak</t>
        </is>
      </c>
      <c r="E3736" t="inlineStr">
        <is>
          <t>cloak</t>
        </is>
      </c>
      <c r="F3736" t="inlineStr">
        <is>
          <t>plate</t>
        </is>
      </c>
      <c r="G3736" t="inlineStr">
        <is>
          <t>constitution.i</t>
        </is>
      </c>
      <c r="H3736" t="n">
        <v>45</v>
      </c>
      <c r="M3736" t="inlineStr">
        <is>
          <t>much better</t>
        </is>
      </c>
      <c r="P3736" t="n">
        <v>11</v>
      </c>
    </row>
    <row r="3737" ht="14.25" customHeight="1" s="1306">
      <c r="A3737" t="inlineStr">
        <is>
          <t>Good</t>
        </is>
      </c>
      <c r="B3737" t="inlineStr">
        <is>
          <t>Thorn Forest</t>
        </is>
      </c>
      <c r="C3737" t="inlineStr">
        <is>
          <t>razor backed E'Demar</t>
        </is>
      </c>
      <c r="D3737" t="inlineStr">
        <is>
          <t>Dur'mulian armor</t>
        </is>
      </c>
      <c r="E3737" t="inlineStr">
        <is>
          <t>body</t>
        </is>
      </c>
      <c r="F3737" t="inlineStr">
        <is>
          <t>cloth</t>
        </is>
      </c>
      <c r="G3737" t="inlineStr">
        <is>
          <t>constitution.i</t>
        </is>
      </c>
      <c r="H3737" t="n">
        <v>45</v>
      </c>
      <c r="N3737" t="inlineStr">
        <is>
          <t>earth</t>
        </is>
      </c>
      <c r="O3737" t="n">
        <v>1</v>
      </c>
      <c r="P3737" t="n">
        <v>8</v>
      </c>
    </row>
    <row r="3738" ht="14.25" customHeight="1" s="1306">
      <c r="A3738" t="inlineStr">
        <is>
          <t>Good</t>
        </is>
      </c>
      <c r="B3738" t="inlineStr">
        <is>
          <t>Thorn Forest</t>
        </is>
      </c>
      <c r="C3738" t="inlineStr">
        <is>
          <t>razor backed E'Demar</t>
        </is>
      </c>
      <c r="D3738" t="inlineStr">
        <is>
          <t>razored hood of despair</t>
        </is>
      </c>
      <c r="E3738" t="inlineStr">
        <is>
          <t>head</t>
        </is>
      </c>
      <c r="F3738" t="inlineStr">
        <is>
          <t>leather</t>
        </is>
      </c>
      <c r="G3738" t="inlineStr">
        <is>
          <t>fired.enhance.i</t>
        </is>
      </c>
      <c r="H3738" t="n">
        <v>45</v>
      </c>
      <c r="M3738" t="inlineStr">
        <is>
          <t>normal</t>
        </is>
      </c>
      <c r="P3738" t="n">
        <v>6</v>
      </c>
    </row>
    <row r="3739" ht="14.25" customHeight="1" s="1306">
      <c r="A3739" t="inlineStr">
        <is>
          <t>Good</t>
        </is>
      </c>
      <c r="B3739" t="inlineStr">
        <is>
          <t>Thorn Forest</t>
        </is>
      </c>
      <c r="C3739" t="inlineStr">
        <is>
          <t>thorned va'salka tree</t>
        </is>
      </c>
      <c r="D3739" t="inlineStr">
        <is>
          <t>deeproot cypress footguards</t>
        </is>
      </c>
      <c r="E3739" t="inlineStr">
        <is>
          <t>feet</t>
        </is>
      </c>
      <c r="F3739" t="inlineStr">
        <is>
          <t>cloth</t>
        </is>
      </c>
      <c r="G3739" t="inlineStr">
        <is>
          <t>tough.skin.ii</t>
        </is>
      </c>
      <c r="H3739" t="n">
        <v>45</v>
      </c>
      <c r="M3739" t="inlineStr">
        <is>
          <t>much better</t>
        </is>
      </c>
      <c r="P3739" t="n">
        <v>4</v>
      </c>
    </row>
    <row r="3740" ht="14.25" customHeight="1" s="1306">
      <c r="A3740" t="inlineStr">
        <is>
          <t>Good</t>
        </is>
      </c>
      <c r="B3740" t="inlineStr">
        <is>
          <t>Thorn Forest</t>
        </is>
      </c>
      <c r="C3740" t="inlineStr">
        <is>
          <t>vengeful barbed treant</t>
        </is>
      </c>
      <c r="D3740" t="inlineStr">
        <is>
          <t>treant heart</t>
        </is>
      </c>
      <c r="E3740" t="inlineStr">
        <is>
          <t>jewel</t>
        </is>
      </c>
      <c r="F3740" t="inlineStr">
        <is>
          <t>jewel</t>
        </is>
      </c>
      <c r="G3740" t="inlineStr">
        <is>
          <t>bless.i</t>
        </is>
      </c>
      <c r="H3740" t="n">
        <v>45</v>
      </c>
      <c r="P3740" t="n">
        <v>1</v>
      </c>
    </row>
    <row r="3741" ht="14.25" customHeight="1" s="1306">
      <c r="A3741" t="inlineStr">
        <is>
          <t>Good</t>
        </is>
      </c>
      <c r="B3741" t="inlineStr">
        <is>
          <t>Thorn Forest</t>
        </is>
      </c>
      <c r="C3741" t="inlineStr">
        <is>
          <t>Zra'Ral vine</t>
        </is>
      </c>
      <c r="D3741" t="inlineStr">
        <is>
          <t>ring of thorns</t>
        </is>
      </c>
      <c r="E3741" t="inlineStr">
        <is>
          <t>jewel</t>
        </is>
      </c>
      <c r="F3741" t="inlineStr">
        <is>
          <t>jewel</t>
        </is>
      </c>
      <c r="G3741" t="inlineStr">
        <is>
          <t>tough.skin.ii</t>
        </is>
      </c>
      <c r="H3741" t="n">
        <v>45</v>
      </c>
      <c r="P3741" t="n">
        <v>1</v>
      </c>
    </row>
    <row r="3742" ht="14.25" customHeight="1" s="1306">
      <c r="A3742" t="inlineStr">
        <is>
          <t>Good</t>
        </is>
      </c>
      <c r="B3742" t="inlineStr">
        <is>
          <t>Thorn Forest</t>
        </is>
      </c>
      <c r="C3742" t="inlineStr">
        <is>
          <t>emerald winged Ka'Darma</t>
        </is>
      </c>
      <c r="D3742" t="inlineStr">
        <is>
          <t>gorestrung raptor-talon ripper</t>
        </is>
      </c>
      <c r="E3742" t="inlineStr">
        <is>
          <t>weapon</t>
        </is>
      </c>
      <c r="F3742" t="inlineStr">
        <is>
          <t>fired 2h</t>
        </is>
      </c>
      <c r="H3742" t="n">
        <v>50</v>
      </c>
      <c r="I3742" t="inlineStr">
        <is>
          <t>very good</t>
        </is>
      </c>
      <c r="J3742" t="n">
        <v>3200</v>
      </c>
      <c r="K3742" t="inlineStr">
        <is>
          <t>sometimes</t>
        </is>
      </c>
      <c r="L3742" t="inlineStr">
        <is>
          <t>normal</t>
        </is>
      </c>
      <c r="P3742" t="n">
        <v>10</v>
      </c>
    </row>
    <row r="3743" ht="14.25" customHeight="1" s="1306">
      <c r="A3743" t="inlineStr">
        <is>
          <t>Good</t>
        </is>
      </c>
      <c r="B3743" t="inlineStr">
        <is>
          <t>Thorn Forest</t>
        </is>
      </c>
      <c r="C3743" t="inlineStr">
        <is>
          <t>mithril horn billed Da'Tang</t>
        </is>
      </c>
      <c r="D3743" t="inlineStr">
        <is>
          <t>halberd of horns</t>
        </is>
      </c>
      <c r="E3743" t="inlineStr">
        <is>
          <t>weapon</t>
        </is>
      </c>
      <c r="F3743" t="inlineStr">
        <is>
          <t>thrust 2h</t>
        </is>
      </c>
      <c r="H3743" t="n">
        <v>50</v>
      </c>
      <c r="I3743" t="inlineStr">
        <is>
          <t>amazing</t>
        </is>
      </c>
      <c r="K3743" t="inlineStr">
        <is>
          <t>sometimes</t>
        </is>
      </c>
      <c r="L3743" t="inlineStr">
        <is>
          <t>normal</t>
        </is>
      </c>
      <c r="P3743" t="n">
        <v>12</v>
      </c>
    </row>
    <row r="3744" ht="14.25" customHeight="1" s="1306">
      <c r="A3744" t="inlineStr">
        <is>
          <t>Good</t>
        </is>
      </c>
      <c r="B3744" t="inlineStr">
        <is>
          <t>Thorn Forest</t>
        </is>
      </c>
      <c r="C3744" t="inlineStr">
        <is>
          <t>mithril plated le'Daver</t>
        </is>
      </c>
      <c r="D3744" t="inlineStr">
        <is>
          <t>thorned spear</t>
        </is>
      </c>
      <c r="E3744" t="inlineStr">
        <is>
          <t>weapon</t>
        </is>
      </c>
      <c r="F3744" t="inlineStr">
        <is>
          <t>direct thrust 2h</t>
        </is>
      </c>
      <c r="G3744" t="inlineStr">
        <is>
          <t>thorn.strike.iii</t>
        </is>
      </c>
      <c r="H3744" t="n">
        <v>55</v>
      </c>
      <c r="I3744" t="inlineStr">
        <is>
          <t>good</t>
        </is>
      </c>
      <c r="K3744" t="inlineStr">
        <is>
          <t>sometimes</t>
        </is>
      </c>
      <c r="L3744" t="inlineStr">
        <is>
          <t>normal</t>
        </is>
      </c>
      <c r="P3744" t="n">
        <v>10</v>
      </c>
    </row>
    <row r="3745" ht="14.25" customHeight="1" s="1306">
      <c r="A3745" t="inlineStr">
        <is>
          <t>Good</t>
        </is>
      </c>
      <c r="B3745" t="inlineStr">
        <is>
          <t>Thorn Forest</t>
        </is>
      </c>
      <c r="C3745" t="inlineStr">
        <is>
          <t>thorned va'salka tree</t>
        </is>
      </c>
      <c r="D3745" t="inlineStr">
        <is>
          <t>spindly brown twig</t>
        </is>
      </c>
      <c r="E3745" t="inlineStr">
        <is>
          <t>weapon</t>
        </is>
      </c>
      <c r="F3745" t="inlineStr">
        <is>
          <t>offhand slash 1h</t>
        </is>
      </c>
      <c r="H3745" t="n">
        <v>55</v>
      </c>
      <c r="I3745" t="inlineStr">
        <is>
          <t>good</t>
        </is>
      </c>
      <c r="K3745" t="inlineStr">
        <is>
          <t>rarely</t>
        </is>
      </c>
      <c r="L3745" t="inlineStr">
        <is>
          <t>normal</t>
        </is>
      </c>
      <c r="N3745" t="inlineStr">
        <is>
          <t>earth</t>
        </is>
      </c>
      <c r="O3745" t="n">
        <v>3</v>
      </c>
      <c r="P3745" t="n">
        <v>2</v>
      </c>
    </row>
    <row r="3746" ht="14.25" customHeight="1" s="1306">
      <c r="A3746" t="inlineStr">
        <is>
          <t>Good</t>
        </is>
      </c>
      <c r="B3746" t="inlineStr">
        <is>
          <t>Thorn Forest</t>
        </is>
      </c>
      <c r="C3746" t="inlineStr">
        <is>
          <t>Zra'Ral vine</t>
        </is>
      </c>
      <c r="D3746" t="inlineStr">
        <is>
          <t>dual blades of twisted vines</t>
        </is>
      </c>
      <c r="E3746" t="inlineStr">
        <is>
          <t>weapon</t>
        </is>
      </c>
      <c r="F3746" t="inlineStr">
        <is>
          <t>offhand slash 2h</t>
        </is>
      </c>
      <c r="H3746" t="n">
        <v>55</v>
      </c>
      <c r="I3746" t="inlineStr">
        <is>
          <t>very good</t>
        </is>
      </c>
      <c r="J3746" t="n">
        <v>3500</v>
      </c>
      <c r="K3746" t="inlineStr">
        <is>
          <t>sometimes</t>
        </is>
      </c>
      <c r="L3746" t="inlineStr">
        <is>
          <t>normal</t>
        </is>
      </c>
      <c r="N3746" t="inlineStr">
        <is>
          <t>earth</t>
        </is>
      </c>
      <c r="O3746" t="n">
        <v>4</v>
      </c>
      <c r="P3746" t="n">
        <v>12</v>
      </c>
    </row>
    <row r="3747" ht="14.25" customHeight="1" s="1306">
      <c r="A3747" t="inlineStr">
        <is>
          <t>Good</t>
        </is>
      </c>
      <c r="B3747" t="inlineStr">
        <is>
          <t>Twisted Jungle</t>
        </is>
      </c>
      <c r="C3747" t="inlineStr">
        <is>
          <t>black spotted ocelot</t>
        </is>
      </c>
      <c r="D3747" t="inlineStr">
        <is>
          <t>ocelot hide chestpiece</t>
        </is>
      </c>
      <c r="E3747" t="inlineStr">
        <is>
          <t>body</t>
        </is>
      </c>
      <c r="F3747" t="inlineStr">
        <is>
          <t>leather</t>
        </is>
      </c>
      <c r="G3747" t="inlineStr">
        <is>
          <t>wisdom.i</t>
        </is>
      </c>
      <c r="H3747" t="n">
        <v>45</v>
      </c>
      <c r="M3747" t="inlineStr">
        <is>
          <t>normal</t>
        </is>
      </c>
      <c r="N3747" t="inlineStr">
        <is>
          <t>earth</t>
        </is>
      </c>
      <c r="O3747" t="n">
        <v>1</v>
      </c>
      <c r="P3747" t="n">
        <v>12</v>
      </c>
    </row>
    <row r="3748" ht="14.25" customHeight="1" s="1306">
      <c r="A3748" t="inlineStr">
        <is>
          <t>Good</t>
        </is>
      </c>
      <c r="B3748" t="inlineStr">
        <is>
          <t>Twisted Jungle</t>
        </is>
      </c>
      <c r="C3748" t="inlineStr">
        <is>
          <t>giant emerald anaconda</t>
        </is>
      </c>
      <c r="D3748" t="inlineStr">
        <is>
          <t>unrelenting grips</t>
        </is>
      </c>
      <c r="E3748" t="inlineStr">
        <is>
          <t>hands</t>
        </is>
      </c>
      <c r="F3748" t="inlineStr">
        <is>
          <t>plate</t>
        </is>
      </c>
      <c r="G3748" t="inlineStr">
        <is>
          <t>agility.ii</t>
        </is>
      </c>
      <c r="H3748" t="n">
        <v>45</v>
      </c>
      <c r="M3748" t="inlineStr">
        <is>
          <t>normal</t>
        </is>
      </c>
      <c r="P3748" t="n">
        <v>14</v>
      </c>
    </row>
    <row r="3749" ht="14.25" customHeight="1" s="1306">
      <c r="A3749" t="inlineStr">
        <is>
          <t>Good</t>
        </is>
      </c>
      <c r="B3749" t="inlineStr">
        <is>
          <t>Twisted Jungle</t>
        </is>
      </c>
      <c r="C3749" t="inlineStr">
        <is>
          <t>great albino jaguar</t>
        </is>
      </c>
      <c r="D3749" t="inlineStr">
        <is>
          <t>chestplate of the hunter</t>
        </is>
      </c>
      <c r="E3749" t="inlineStr">
        <is>
          <t>body</t>
        </is>
      </c>
      <c r="F3749" t="inlineStr">
        <is>
          <t>plate</t>
        </is>
      </c>
      <c r="G3749" t="inlineStr">
        <is>
          <t>agility.ii</t>
        </is>
      </c>
      <c r="H3749" t="n">
        <v>45</v>
      </c>
      <c r="M3749" t="inlineStr">
        <is>
          <t>normal</t>
        </is>
      </c>
      <c r="P3749" t="n">
        <v>23</v>
      </c>
    </row>
    <row r="3750" ht="14.25" customHeight="1" s="1306">
      <c r="A3750" t="inlineStr">
        <is>
          <t>Good</t>
        </is>
      </c>
      <c r="B3750" t="inlineStr">
        <is>
          <t>Twisted Jungle</t>
        </is>
      </c>
      <c r="C3750" t="inlineStr">
        <is>
          <t>jungle picarie</t>
        </is>
      </c>
      <c r="D3750" t="inlineStr">
        <is>
          <t>storm singer's scaled cloak</t>
        </is>
      </c>
      <c r="E3750" t="inlineStr">
        <is>
          <t>cloak</t>
        </is>
      </c>
      <c r="F3750" t="inlineStr">
        <is>
          <t>studded</t>
        </is>
      </c>
      <c r="G3750" t="inlineStr">
        <is>
          <t>sneak.enhance.ii</t>
        </is>
      </c>
      <c r="H3750" t="n">
        <v>45</v>
      </c>
      <c r="M3750" t="inlineStr">
        <is>
          <t>much better</t>
        </is>
      </c>
      <c r="P3750" t="n">
        <v>7</v>
      </c>
    </row>
    <row r="3751" ht="14.25" customHeight="1" s="1306">
      <c r="A3751" t="inlineStr">
        <is>
          <t>Good</t>
        </is>
      </c>
      <c r="B3751" t="inlineStr">
        <is>
          <t>Twisted Jungle</t>
        </is>
      </c>
      <c r="C3751" t="inlineStr">
        <is>
          <t>long limbed oran utan</t>
        </is>
      </c>
      <c r="D3751" t="inlineStr">
        <is>
          <t>vine wrapped targe</t>
        </is>
      </c>
      <c r="E3751" t="inlineStr">
        <is>
          <t>shield</t>
        </is>
      </c>
      <c r="F3751" t="inlineStr">
        <is>
          <t>leather</t>
        </is>
      </c>
      <c r="G3751" t="inlineStr">
        <is>
          <t>direct.enhance.ii</t>
        </is>
      </c>
      <c r="H3751" t="n">
        <v>45</v>
      </c>
      <c r="M3751" t="inlineStr">
        <is>
          <t>normal</t>
        </is>
      </c>
      <c r="P3751" t="n">
        <v>12</v>
      </c>
    </row>
    <row r="3752" ht="14.25" customHeight="1" s="1306">
      <c r="A3752" t="inlineStr">
        <is>
          <t>Good</t>
        </is>
      </c>
      <c r="B3752" t="inlineStr">
        <is>
          <t>Twisted Jungle</t>
        </is>
      </c>
      <c r="C3752" t="inlineStr">
        <is>
          <t>silver cicada</t>
        </is>
      </c>
      <c r="D3752" t="inlineStr">
        <is>
          <t>storm singer's scaled leggings</t>
        </is>
      </c>
      <c r="E3752" t="inlineStr">
        <is>
          <t>legs</t>
        </is>
      </c>
      <c r="F3752" t="inlineStr">
        <is>
          <t>studded</t>
        </is>
      </c>
      <c r="G3752" t="inlineStr">
        <is>
          <t>wisdom.i</t>
        </is>
      </c>
      <c r="H3752" t="n">
        <v>45</v>
      </c>
      <c r="M3752" t="inlineStr">
        <is>
          <t>normal</t>
        </is>
      </c>
      <c r="P3752" t="n">
        <v>13</v>
      </c>
    </row>
    <row r="3753" ht="14.25" customHeight="1" s="1306">
      <c r="A3753" t="inlineStr">
        <is>
          <t>Good</t>
        </is>
      </c>
      <c r="B3753" t="inlineStr">
        <is>
          <t>Twisted Jungle</t>
        </is>
      </c>
      <c r="C3753" t="inlineStr">
        <is>
          <t>swarm of fiery azteca ants</t>
        </is>
      </c>
      <c r="D3753" t="inlineStr">
        <is>
          <t>choker of the swarm</t>
        </is>
      </c>
      <c r="E3753" t="inlineStr">
        <is>
          <t>jewel</t>
        </is>
      </c>
      <c r="F3753" t="inlineStr">
        <is>
          <t>jewel</t>
        </is>
      </c>
      <c r="G3753" t="inlineStr">
        <is>
          <t>bleed.resist.iii</t>
        </is>
      </c>
      <c r="H3753" t="n">
        <v>45</v>
      </c>
      <c r="P3753" t="n">
        <v>1</v>
      </c>
    </row>
    <row r="3754" ht="14.25" customHeight="1" s="1306">
      <c r="A3754" t="inlineStr">
        <is>
          <t>Good</t>
        </is>
      </c>
      <c r="B3754" t="inlineStr">
        <is>
          <t>Twisted Jungle</t>
        </is>
      </c>
      <c r="C3754" t="inlineStr">
        <is>
          <t>Yarubian thunderbird</t>
        </is>
      </c>
      <c r="D3754" t="inlineStr">
        <is>
          <t>twisted black gauntlets</t>
        </is>
      </c>
      <c r="E3754" t="inlineStr">
        <is>
          <t>hands</t>
        </is>
      </c>
      <c r="F3754" t="inlineStr">
        <is>
          <t>studded</t>
        </is>
      </c>
      <c r="G3754" t="inlineStr">
        <is>
          <t>intelligence.ii</t>
        </is>
      </c>
      <c r="H3754" t="n">
        <v>45</v>
      </c>
      <c r="M3754" t="inlineStr">
        <is>
          <t>normal</t>
        </is>
      </c>
      <c r="P3754" t="n">
        <v>9</v>
      </c>
    </row>
    <row r="3755" ht="14.25" customHeight="1" s="1306">
      <c r="A3755" t="inlineStr">
        <is>
          <t>Good</t>
        </is>
      </c>
      <c r="B3755" t="inlineStr">
        <is>
          <t>Twisted Jungle</t>
        </is>
      </c>
      <c r="C3755" t="inlineStr">
        <is>
          <t>black jungle gorilla</t>
        </is>
      </c>
      <c r="D3755" t="inlineStr">
        <is>
          <t>great ape hammer</t>
        </is>
      </c>
      <c r="E3755" t="inlineStr">
        <is>
          <t>weapon</t>
        </is>
      </c>
      <c r="F3755" t="inlineStr">
        <is>
          <t>crush 2h</t>
        </is>
      </c>
      <c r="H3755" t="n">
        <v>50</v>
      </c>
      <c r="I3755" t="inlineStr">
        <is>
          <t>amazing</t>
        </is>
      </c>
      <c r="K3755" t="inlineStr">
        <is>
          <t>sometimes</t>
        </is>
      </c>
      <c r="L3755" t="inlineStr">
        <is>
          <t>normal</t>
        </is>
      </c>
      <c r="P3755" t="n">
        <v>15</v>
      </c>
    </row>
    <row r="3756" ht="14.25" customHeight="1" s="1306">
      <c r="A3756" t="inlineStr">
        <is>
          <t>Good</t>
        </is>
      </c>
      <c r="B3756" t="inlineStr">
        <is>
          <t>Twisted Jungle</t>
        </is>
      </c>
      <c r="C3756" t="inlineStr">
        <is>
          <t>black spotted ocelot</t>
        </is>
      </c>
      <c r="D3756" t="inlineStr">
        <is>
          <t>razordart blowgun</t>
        </is>
      </c>
      <c r="E3756" t="inlineStr">
        <is>
          <t>weapon</t>
        </is>
      </c>
      <c r="F3756" t="inlineStr">
        <is>
          <t>fired 1h</t>
        </is>
      </c>
      <c r="G3756" t="inlineStr">
        <is>
          <t>weapon.bleed.v</t>
        </is>
      </c>
      <c r="H3756" t="n">
        <v>50</v>
      </c>
      <c r="I3756" t="inlineStr">
        <is>
          <t>good</t>
        </is>
      </c>
      <c r="J3756" t="n">
        <v>3200</v>
      </c>
      <c r="K3756" t="inlineStr">
        <is>
          <t>sometimes</t>
        </is>
      </c>
      <c r="L3756" t="inlineStr">
        <is>
          <t>normal</t>
        </is>
      </c>
      <c r="P3756" t="n">
        <v>6</v>
      </c>
    </row>
    <row r="3757" ht="14.25" customHeight="1" s="1306">
      <c r="A3757" t="inlineStr">
        <is>
          <t>Good</t>
        </is>
      </c>
      <c r="B3757" t="inlineStr">
        <is>
          <t>Twisted Jungle</t>
        </is>
      </c>
      <c r="C3757" t="inlineStr">
        <is>
          <t>jungle picarie</t>
        </is>
      </c>
      <c r="D3757" t="inlineStr">
        <is>
          <t>picarie beak blade</t>
        </is>
      </c>
      <c r="E3757" t="inlineStr">
        <is>
          <t>weapon</t>
        </is>
      </c>
      <c r="F3757" t="inlineStr">
        <is>
          <t>slash 1h</t>
        </is>
      </c>
      <c r="H3757" t="n">
        <v>50</v>
      </c>
      <c r="I3757" t="inlineStr">
        <is>
          <t>very good</t>
        </is>
      </c>
      <c r="K3757" t="inlineStr">
        <is>
          <t>sometimes</t>
        </is>
      </c>
      <c r="L3757" t="inlineStr">
        <is>
          <t>normal</t>
        </is>
      </c>
      <c r="P3757" t="n">
        <v>7</v>
      </c>
    </row>
    <row r="3758" ht="14.25" customHeight="1" s="1306">
      <c r="A3758" t="inlineStr">
        <is>
          <t>Good</t>
        </is>
      </c>
      <c r="B3758" t="inlineStr">
        <is>
          <t>Twisted Jungle</t>
        </is>
      </c>
      <c r="C3758" t="inlineStr">
        <is>
          <t>silver cicada</t>
        </is>
      </c>
      <c r="D3758" t="inlineStr">
        <is>
          <t>singing sceptre</t>
        </is>
      </c>
      <c r="E3758" t="inlineStr">
        <is>
          <t>weapon</t>
        </is>
      </c>
      <c r="F3758" t="inlineStr">
        <is>
          <t>offhand crush 1h</t>
        </is>
      </c>
      <c r="H3758" t="n">
        <v>50</v>
      </c>
      <c r="I3758" t="inlineStr">
        <is>
          <t>good</t>
        </is>
      </c>
      <c r="K3758" t="inlineStr">
        <is>
          <t>sometimes</t>
        </is>
      </c>
      <c r="L3758" t="inlineStr">
        <is>
          <t>normal</t>
        </is>
      </c>
      <c r="P3758" t="n">
        <v>5</v>
      </c>
    </row>
    <row r="3759" ht="14.25" customHeight="1" s="1306">
      <c r="A3759" t="inlineStr">
        <is>
          <t>Good</t>
        </is>
      </c>
      <c r="B3759" t="inlineStr">
        <is>
          <t>Twisted Jungle</t>
        </is>
      </c>
      <c r="C3759" t="inlineStr">
        <is>
          <t>swarm of fiery azteca ants</t>
        </is>
      </c>
      <c r="D3759" t="inlineStr">
        <is>
          <t>flaming insect glaive</t>
        </is>
      </c>
      <c r="E3759" t="inlineStr">
        <is>
          <t>weapon</t>
        </is>
      </c>
      <c r="F3759" t="inlineStr">
        <is>
          <t>thrust 2h</t>
        </is>
      </c>
      <c r="H3759" t="n">
        <v>50</v>
      </c>
      <c r="I3759" t="inlineStr">
        <is>
          <t>very good</t>
        </is>
      </c>
      <c r="K3759" t="inlineStr">
        <is>
          <t>sometimes</t>
        </is>
      </c>
      <c r="L3759" t="inlineStr">
        <is>
          <t>normal</t>
        </is>
      </c>
      <c r="N3759" t="inlineStr">
        <is>
          <t>fire</t>
        </is>
      </c>
      <c r="O3759" t="n">
        <v>4</v>
      </c>
      <c r="P3759" t="n">
        <v>8</v>
      </c>
    </row>
    <row r="3760" ht="14.25" customHeight="1" s="1306">
      <c r="A3760" t="inlineStr">
        <is>
          <t>Good</t>
        </is>
      </c>
      <c r="B3760" t="inlineStr">
        <is>
          <t>Twisted Jungle</t>
        </is>
      </c>
      <c r="C3760" t="inlineStr">
        <is>
          <t>Yarubian tribesman</t>
        </is>
      </c>
      <c r="D3760" t="inlineStr">
        <is>
          <t>yarubian soothsayer staff</t>
        </is>
      </c>
      <c r="E3760" t="inlineStr">
        <is>
          <t>weapon</t>
        </is>
      </c>
      <c r="F3760" t="inlineStr">
        <is>
          <t>parry staff</t>
        </is>
      </c>
      <c r="G3760" t="inlineStr">
        <is>
          <t>dexterity.ii</t>
        </is>
      </c>
      <c r="H3760" t="n">
        <v>50</v>
      </c>
      <c r="I3760" t="inlineStr">
        <is>
          <t>good</t>
        </is>
      </c>
      <c r="J3760" t="n">
        <v>3500</v>
      </c>
      <c r="K3760" t="inlineStr">
        <is>
          <t>sometimes</t>
        </is>
      </c>
      <c r="L3760" t="inlineStr">
        <is>
          <t>normal</t>
        </is>
      </c>
      <c r="M3760" t="inlineStr">
        <is>
          <t>much better</t>
        </is>
      </c>
      <c r="P3760" t="n">
        <v>18</v>
      </c>
    </row>
    <row r="3761" ht="14.25" customHeight="1" s="1306">
      <c r="A3761" t="inlineStr">
        <is>
          <t>Good</t>
        </is>
      </c>
      <c r="B3761" t="inlineStr">
        <is>
          <t>Twisted Jungle</t>
        </is>
      </c>
      <c r="C3761" t="inlineStr">
        <is>
          <t>long limbed oran utan</t>
        </is>
      </c>
      <c r="D3761" t="inlineStr">
        <is>
          <t>twisted bone hammer</t>
        </is>
      </c>
      <c r="E3761" t="inlineStr">
        <is>
          <t>weapon</t>
        </is>
      </c>
      <c r="F3761" t="inlineStr">
        <is>
          <t>crush 1h</t>
        </is>
      </c>
      <c r="H3761" t="n">
        <v>55</v>
      </c>
      <c r="I3761" t="inlineStr">
        <is>
          <t>very good</t>
        </is>
      </c>
      <c r="K3761" t="inlineStr">
        <is>
          <t>sometimes</t>
        </is>
      </c>
      <c r="L3761" t="inlineStr">
        <is>
          <t>normal</t>
        </is>
      </c>
      <c r="P3761" t="n">
        <v>6</v>
      </c>
    </row>
    <row r="3762" ht="14.25" customHeight="1" s="1306">
      <c r="A3762" t="inlineStr">
        <is>
          <t>Good</t>
        </is>
      </c>
      <c r="B3762" t="inlineStr">
        <is>
          <t>Twisted Jungle</t>
        </is>
      </c>
      <c r="C3762" t="inlineStr">
        <is>
          <t>poison arrow frog</t>
        </is>
      </c>
      <c r="D3762" t="inlineStr">
        <is>
          <t>longbow of lingering death</t>
        </is>
      </c>
      <c r="E3762" t="inlineStr">
        <is>
          <t>weapon</t>
        </is>
      </c>
      <c r="F3762" t="inlineStr">
        <is>
          <t>fired 2h</t>
        </is>
      </c>
      <c r="H3762" t="n">
        <v>55</v>
      </c>
      <c r="I3762" t="inlineStr">
        <is>
          <t>amazing</t>
        </is>
      </c>
      <c r="K3762" t="inlineStr">
        <is>
          <t>sometimes</t>
        </is>
      </c>
      <c r="L3762" t="inlineStr">
        <is>
          <t>better</t>
        </is>
      </c>
      <c r="P3762" t="n">
        <v>12</v>
      </c>
    </row>
    <row r="3763" ht="14.25" customHeight="1" s="1306">
      <c r="A3763" t="inlineStr">
        <is>
          <t>Good</t>
        </is>
      </c>
      <c r="B3763" t="inlineStr">
        <is>
          <t>Twisted Jungle</t>
        </is>
      </c>
      <c r="C3763" t="inlineStr">
        <is>
          <t>Yarubian bird of paradise</t>
        </is>
      </c>
      <c r="D3763" t="inlineStr">
        <is>
          <t>slender feathered blowgun</t>
        </is>
      </c>
      <c r="E3763" t="inlineStr">
        <is>
          <t>weapon</t>
        </is>
      </c>
      <c r="F3763" t="inlineStr">
        <is>
          <t>fired 1h</t>
        </is>
      </c>
      <c r="H3763" t="n">
        <v>55</v>
      </c>
      <c r="I3763" t="inlineStr">
        <is>
          <t>very good</t>
        </is>
      </c>
      <c r="J3763" t="n">
        <v>3200</v>
      </c>
      <c r="K3763" t="inlineStr">
        <is>
          <t>sometimes</t>
        </is>
      </c>
      <c r="L3763" t="inlineStr">
        <is>
          <t>normal</t>
        </is>
      </c>
      <c r="P3763" t="n">
        <v>6</v>
      </c>
    </row>
    <row r="3764" ht="14.25" customHeight="1" s="1306">
      <c r="A3764" t="inlineStr">
        <is>
          <t>Good</t>
        </is>
      </c>
      <c r="B3764" t="inlineStr">
        <is>
          <t>Twisted Jungle</t>
        </is>
      </c>
      <c r="C3764" t="inlineStr">
        <is>
          <t>Yarubian monkey-eating spider</t>
        </is>
      </c>
      <c r="D3764" t="inlineStr">
        <is>
          <t>spider-bite spear</t>
        </is>
      </c>
      <c r="E3764" t="inlineStr">
        <is>
          <t>weapon</t>
        </is>
      </c>
      <c r="F3764" t="inlineStr">
        <is>
          <t>thrust 2h</t>
        </is>
      </c>
      <c r="H3764" t="n">
        <v>55</v>
      </c>
      <c r="P3764" t="n">
        <v>12</v>
      </c>
    </row>
    <row r="3765" ht="14.25" customHeight="1" s="1306">
      <c r="A3765" t="inlineStr">
        <is>
          <t>Good</t>
        </is>
      </c>
      <c r="B3765" t="inlineStr">
        <is>
          <t>Twisted Jungle</t>
        </is>
      </c>
      <c r="C3765" t="inlineStr">
        <is>
          <t>Yarubian shaman</t>
        </is>
      </c>
      <c r="D3765" t="inlineStr">
        <is>
          <t>enchanted Yarubian sacrificial dagger</t>
        </is>
      </c>
      <c r="E3765" t="inlineStr">
        <is>
          <t>weapon</t>
        </is>
      </c>
      <c r="F3765" t="inlineStr">
        <is>
          <t>offhand thrust 1h</t>
        </is>
      </c>
      <c r="H3765" t="n">
        <v>55</v>
      </c>
      <c r="I3765" t="inlineStr">
        <is>
          <t>good</t>
        </is>
      </c>
      <c r="K3765" t="inlineStr">
        <is>
          <t>rarely</t>
        </is>
      </c>
      <c r="L3765" t="inlineStr">
        <is>
          <t>normal</t>
        </is>
      </c>
      <c r="N3765" t="inlineStr">
        <is>
          <t>lightning</t>
        </is>
      </c>
      <c r="O3765" t="n">
        <v>4</v>
      </c>
      <c r="P3765" t="n">
        <v>3</v>
      </c>
      <c r="Q3765" t="inlineStr">
        <is>
          <t>castable</t>
        </is>
      </c>
    </row>
    <row r="3766" ht="14.25" customHeight="1" s="1306">
      <c r="A3766" t="inlineStr">
        <is>
          <t>Good</t>
        </is>
      </c>
      <c r="B3766" t="inlineStr">
        <is>
          <t>Twisted Jungle</t>
        </is>
      </c>
      <c r="C3766" t="inlineStr">
        <is>
          <t>Yarubian thunderbird</t>
        </is>
      </c>
      <c r="D3766" t="inlineStr">
        <is>
          <t>sceptre of the thunderbird</t>
        </is>
      </c>
      <c r="E3766" t="inlineStr">
        <is>
          <t>weapon</t>
        </is>
      </c>
      <c r="F3766" t="inlineStr">
        <is>
          <t>direct crush 1h</t>
        </is>
      </c>
      <c r="G3766" t="inlineStr">
        <is>
          <t>thunderbird</t>
        </is>
      </c>
      <c r="H3766" t="n">
        <v>55</v>
      </c>
      <c r="I3766" t="inlineStr">
        <is>
          <t>good</t>
        </is>
      </c>
      <c r="K3766" t="inlineStr">
        <is>
          <t>sometimes</t>
        </is>
      </c>
      <c r="L3766" t="inlineStr">
        <is>
          <t>normal</t>
        </is>
      </c>
      <c r="N3766" t="inlineStr">
        <is>
          <t>lightning</t>
        </is>
      </c>
      <c r="O3766" t="n">
        <v>4</v>
      </c>
      <c r="P3766" t="n">
        <v>7</v>
      </c>
    </row>
    <row r="3767" ht="14.25" customHeight="1" s="1306">
      <c r="A3767" t="inlineStr">
        <is>
          <t>Good</t>
        </is>
      </c>
      <c r="B3767" t="inlineStr">
        <is>
          <t>Venomvein Timberland</t>
        </is>
      </c>
      <c r="C3767" t="inlineStr">
        <is>
          <t>elderly web weaver</t>
        </is>
      </c>
      <c r="D3767" t="inlineStr">
        <is>
          <t>travel-worn cloak</t>
        </is>
      </c>
      <c r="E3767" t="inlineStr">
        <is>
          <t>cloak</t>
        </is>
      </c>
      <c r="F3767" t="inlineStr">
        <is>
          <t>cloth</t>
        </is>
      </c>
      <c r="G3767" t="inlineStr">
        <is>
          <t>agility.i</t>
        </is>
      </c>
      <c r="H3767" t="n">
        <v>15</v>
      </c>
      <c r="M3767" t="inlineStr">
        <is>
          <t>normal</t>
        </is>
      </c>
      <c r="P3767" t="n">
        <v>3</v>
      </c>
    </row>
    <row r="3768" ht="14.25" customHeight="1" s="1306">
      <c r="A3768" t="inlineStr">
        <is>
          <t>Good</t>
        </is>
      </c>
      <c r="B3768" t="inlineStr">
        <is>
          <t>Venomvein Timberland</t>
        </is>
      </c>
      <c r="C3768" t="inlineStr">
        <is>
          <t>elderly web weaver</t>
        </is>
      </c>
      <c r="D3768" t="inlineStr">
        <is>
          <t>thick spider-hair pants</t>
        </is>
      </c>
      <c r="E3768" t="inlineStr">
        <is>
          <t>legs</t>
        </is>
      </c>
      <c r="F3768" t="inlineStr">
        <is>
          <t>cloth</t>
        </is>
      </c>
      <c r="H3768" t="n">
        <v>15</v>
      </c>
      <c r="M3768" t="inlineStr">
        <is>
          <t>normal</t>
        </is>
      </c>
      <c r="N3768" t="inlineStr">
        <is>
          <t>fire</t>
        </is>
      </c>
      <c r="O3768" t="n">
        <v>2</v>
      </c>
      <c r="P3768" t="n">
        <v>6</v>
      </c>
    </row>
    <row r="3769" ht="14.25" customHeight="1" s="1306">
      <c r="A3769" t="inlineStr">
        <is>
          <t>Good</t>
        </is>
      </c>
      <c r="B3769" t="inlineStr">
        <is>
          <t>Venomvein Timberland</t>
        </is>
      </c>
      <c r="C3769" t="inlineStr">
        <is>
          <t>elderly web weaver</t>
        </is>
      </c>
      <c r="D3769" t="inlineStr">
        <is>
          <t>torn studded riding leggings</t>
        </is>
      </c>
      <c r="E3769" t="inlineStr">
        <is>
          <t>legs</t>
        </is>
      </c>
      <c r="F3769" t="inlineStr">
        <is>
          <t>studded</t>
        </is>
      </c>
      <c r="G3769" t="inlineStr">
        <is>
          <t>shield.ii</t>
        </is>
      </c>
      <c r="H3769" t="n">
        <v>15</v>
      </c>
      <c r="M3769" t="inlineStr">
        <is>
          <t>normal</t>
        </is>
      </c>
      <c r="P3769" t="n">
        <v>13</v>
      </c>
    </row>
    <row r="3770" ht="14.25" customHeight="1" s="1306">
      <c r="A3770" t="inlineStr">
        <is>
          <t>Good</t>
        </is>
      </c>
      <c r="B3770" t="inlineStr">
        <is>
          <t>Venomvein Timberland</t>
        </is>
      </c>
      <c r="C3770" t="inlineStr">
        <is>
          <t>great hissing spider</t>
        </is>
      </c>
      <c r="D3770" t="inlineStr">
        <is>
          <t>gloves of distortion</t>
        </is>
      </c>
      <c r="E3770" t="inlineStr">
        <is>
          <t>hands</t>
        </is>
      </c>
      <c r="F3770" t="inlineStr">
        <is>
          <t>leather</t>
        </is>
      </c>
      <c r="G3770" t="inlineStr">
        <is>
          <t>hide.enhance.i</t>
        </is>
      </c>
      <c r="H3770" t="n">
        <v>15</v>
      </c>
      <c r="M3770" t="inlineStr">
        <is>
          <t>normal</t>
        </is>
      </c>
      <c r="P3770" t="n">
        <v>6</v>
      </c>
    </row>
    <row r="3771" ht="14.25" customHeight="1" s="1306">
      <c r="A3771" t="inlineStr">
        <is>
          <t>Good</t>
        </is>
      </c>
      <c r="B3771" t="inlineStr">
        <is>
          <t>Venomvein Timberland</t>
        </is>
      </c>
      <c r="C3771" t="inlineStr">
        <is>
          <t>great hissing spider</t>
        </is>
      </c>
      <c r="D3771" t="inlineStr">
        <is>
          <t>spider shield</t>
        </is>
      </c>
      <c r="E3771" t="inlineStr">
        <is>
          <t>shield</t>
        </is>
      </c>
      <c r="F3771" t="inlineStr">
        <is>
          <t>plate</t>
        </is>
      </c>
      <c r="G3771" t="inlineStr">
        <is>
          <t>shield.ii</t>
        </is>
      </c>
      <c r="H3771" t="n">
        <v>15</v>
      </c>
      <c r="P3771" t="n">
        <v>24</v>
      </c>
    </row>
    <row r="3772" ht="14.25" customHeight="1" s="1306">
      <c r="A3772" t="inlineStr">
        <is>
          <t>Good</t>
        </is>
      </c>
      <c r="B3772" t="inlineStr">
        <is>
          <t>Venomvein Timberland</t>
        </is>
      </c>
      <c r="C3772" t="inlineStr">
        <is>
          <t>great hissing spider</t>
        </is>
      </c>
      <c r="D3772" t="inlineStr">
        <is>
          <t>worn studded scout's hood</t>
        </is>
      </c>
      <c r="E3772" t="inlineStr">
        <is>
          <t>head</t>
        </is>
      </c>
      <c r="F3772" t="inlineStr">
        <is>
          <t>studded</t>
        </is>
      </c>
      <c r="G3772" t="inlineStr">
        <is>
          <t>agility.i</t>
        </is>
      </c>
      <c r="H3772" t="n">
        <v>15</v>
      </c>
      <c r="M3772" t="inlineStr">
        <is>
          <t>normal</t>
        </is>
      </c>
      <c r="P3772" t="n">
        <v>9</v>
      </c>
    </row>
    <row r="3773" ht="14.25" customHeight="1" s="1306">
      <c r="A3773" t="inlineStr">
        <is>
          <t>Good</t>
        </is>
      </c>
      <c r="B3773" t="inlineStr">
        <is>
          <t>Venomvein Timberland</t>
        </is>
      </c>
      <c r="C3773" t="inlineStr">
        <is>
          <t>large male wolf spider</t>
        </is>
      </c>
      <c r="D3773" t="inlineStr">
        <is>
          <t>crawler boots</t>
        </is>
      </c>
      <c r="E3773" t="inlineStr">
        <is>
          <t>feet</t>
        </is>
      </c>
      <c r="F3773" t="inlineStr">
        <is>
          <t>cloth</t>
        </is>
      </c>
      <c r="G3773" t="inlineStr">
        <is>
          <t>intelligence.i</t>
        </is>
      </c>
      <c r="H3773" t="n">
        <v>15</v>
      </c>
      <c r="M3773" t="inlineStr">
        <is>
          <t>normal</t>
        </is>
      </c>
      <c r="P3773" t="n">
        <v>4</v>
      </c>
    </row>
    <row r="3774" ht="14.25" customHeight="1" s="1306">
      <c r="A3774" t="inlineStr">
        <is>
          <t>Good</t>
        </is>
      </c>
      <c r="B3774" t="inlineStr">
        <is>
          <t>Venomvein Timberland</t>
        </is>
      </c>
      <c r="C3774" t="inlineStr">
        <is>
          <t>large male wolf spider</t>
        </is>
      </c>
      <c r="D3774" t="inlineStr">
        <is>
          <t>ichor-stained mesh boots</t>
        </is>
      </c>
      <c r="E3774" t="inlineStr">
        <is>
          <t>feet</t>
        </is>
      </c>
      <c r="F3774" t="inlineStr">
        <is>
          <t>studded</t>
        </is>
      </c>
      <c r="G3774" t="inlineStr">
        <is>
          <t>strength.i</t>
        </is>
      </c>
      <c r="H3774" t="n">
        <v>15</v>
      </c>
      <c r="M3774" t="inlineStr">
        <is>
          <t>normal</t>
        </is>
      </c>
      <c r="P3774" t="n">
        <v>9</v>
      </c>
    </row>
    <row r="3775" ht="14.25" customHeight="1" s="1306">
      <c r="A3775" t="inlineStr">
        <is>
          <t>Good</t>
        </is>
      </c>
      <c r="B3775" t="inlineStr">
        <is>
          <t>Venomvein Timberland</t>
        </is>
      </c>
      <c r="C3775" t="inlineStr">
        <is>
          <t>man-sized jumping spider</t>
        </is>
      </c>
      <c r="D3775" t="inlineStr">
        <is>
          <t>silk footguards of strength</t>
        </is>
      </c>
      <c r="E3775" t="inlineStr">
        <is>
          <t>feet</t>
        </is>
      </c>
      <c r="F3775" t="inlineStr">
        <is>
          <t>cloth</t>
        </is>
      </c>
      <c r="G3775" t="inlineStr">
        <is>
          <t>strength.i</t>
        </is>
      </c>
      <c r="H3775" t="n">
        <v>15</v>
      </c>
      <c r="M3775" t="inlineStr">
        <is>
          <t>normal</t>
        </is>
      </c>
      <c r="P3775" t="n">
        <v>4</v>
      </c>
    </row>
    <row r="3776" ht="14.25" customHeight="1" s="1306">
      <c r="A3776" t="inlineStr">
        <is>
          <t>Good</t>
        </is>
      </c>
      <c r="B3776" t="inlineStr">
        <is>
          <t>Venomvein Timberland</t>
        </is>
      </c>
      <c r="C3776" t="inlineStr">
        <is>
          <t>man-sized jumping spider</t>
        </is>
      </c>
      <c r="D3776" t="inlineStr">
        <is>
          <t>gloves of silkwood</t>
        </is>
      </c>
      <c r="E3776" t="inlineStr">
        <is>
          <t>hands</t>
        </is>
      </c>
      <c r="F3776" t="inlineStr">
        <is>
          <t>leather</t>
        </is>
      </c>
      <c r="H3776" t="n">
        <v>15</v>
      </c>
      <c r="M3776" t="inlineStr">
        <is>
          <t>normal</t>
        </is>
      </c>
      <c r="N3776" t="inlineStr">
        <is>
          <t>earth</t>
        </is>
      </c>
      <c r="O3776" t="n">
        <v>2</v>
      </c>
      <c r="P3776" t="n">
        <v>6</v>
      </c>
    </row>
    <row r="3777" ht="14.25" customHeight="1" s="1306">
      <c r="A3777" t="inlineStr">
        <is>
          <t>Good</t>
        </is>
      </c>
      <c r="B3777" t="inlineStr">
        <is>
          <t>Venomvein Timberland</t>
        </is>
      </c>
      <c r="C3777" t="inlineStr">
        <is>
          <t>elderly web weaver</t>
        </is>
      </c>
      <c r="D3777" t="inlineStr">
        <is>
          <t>corroded hammer</t>
        </is>
      </c>
      <c r="E3777" t="inlineStr">
        <is>
          <t>weapon</t>
        </is>
      </c>
      <c r="F3777" t="inlineStr">
        <is>
          <t>offhand crush 1h</t>
        </is>
      </c>
      <c r="H3777" t="n">
        <v>25</v>
      </c>
      <c r="I3777" t="inlineStr">
        <is>
          <t>good</t>
        </is>
      </c>
      <c r="J3777" t="n">
        <v>3200</v>
      </c>
      <c r="K3777" t="inlineStr">
        <is>
          <t>sometimes</t>
        </is>
      </c>
      <c r="L3777" t="inlineStr">
        <is>
          <t>normal</t>
        </is>
      </c>
      <c r="P3777" t="n">
        <v>4</v>
      </c>
    </row>
    <row r="3778" ht="14.25" customHeight="1" s="1306">
      <c r="A3778" t="inlineStr">
        <is>
          <t>Good</t>
        </is>
      </c>
      <c r="B3778" t="inlineStr">
        <is>
          <t>Venomvein Timberland</t>
        </is>
      </c>
      <c r="C3778" t="inlineStr">
        <is>
          <t>great hissing spider</t>
        </is>
      </c>
      <c r="D3778" t="inlineStr">
        <is>
          <t>warped hissing blade</t>
        </is>
      </c>
      <c r="E3778" t="inlineStr">
        <is>
          <t>weapon</t>
        </is>
      </c>
      <c r="F3778" t="inlineStr">
        <is>
          <t>direct slash 2h</t>
        </is>
      </c>
      <c r="G3778" t="inlineStr">
        <is>
          <t>hissing.blade.ii</t>
        </is>
      </c>
      <c r="H3778" t="n">
        <v>25</v>
      </c>
      <c r="I3778" t="inlineStr">
        <is>
          <t>small</t>
        </is>
      </c>
      <c r="J3778" t="n">
        <v>3200</v>
      </c>
      <c r="K3778" t="inlineStr">
        <is>
          <t>sometimes</t>
        </is>
      </c>
      <c r="L3778" t="inlineStr">
        <is>
          <t>normal</t>
        </is>
      </c>
      <c r="P3778" t="n">
        <v>10</v>
      </c>
    </row>
    <row r="3779" ht="14.25" customHeight="1" s="1306">
      <c r="A3779" t="inlineStr">
        <is>
          <t>Good</t>
        </is>
      </c>
      <c r="B3779" t="inlineStr">
        <is>
          <t>Venomvein Timberland</t>
        </is>
      </c>
      <c r="C3779" t="inlineStr">
        <is>
          <t>large male wolf spider</t>
        </is>
      </c>
      <c r="D3779" t="inlineStr">
        <is>
          <t>jagged blade of chitin</t>
        </is>
      </c>
      <c r="E3779" t="inlineStr">
        <is>
          <t>weapon</t>
        </is>
      </c>
      <c r="F3779" t="inlineStr">
        <is>
          <t>slash 2h</t>
        </is>
      </c>
      <c r="H3779" t="n">
        <v>25</v>
      </c>
      <c r="I3779" t="inlineStr">
        <is>
          <t>very good</t>
        </is>
      </c>
      <c r="J3779" t="n">
        <v>3500</v>
      </c>
      <c r="K3779" t="inlineStr">
        <is>
          <t>sometimes</t>
        </is>
      </c>
      <c r="L3779" t="inlineStr">
        <is>
          <t>normal</t>
        </is>
      </c>
      <c r="P3779" t="n">
        <v>12</v>
      </c>
    </row>
    <row r="3780" ht="14.25" customHeight="1" s="1306">
      <c r="A3780" t="inlineStr">
        <is>
          <t>Good</t>
        </is>
      </c>
      <c r="B3780" t="inlineStr">
        <is>
          <t>Venomvein Timberland</t>
        </is>
      </c>
      <c r="C3780" t="inlineStr">
        <is>
          <t>man-sized jumping spider</t>
        </is>
      </c>
      <c r="D3780" t="inlineStr">
        <is>
          <t>sharpened spider-leg spear</t>
        </is>
      </c>
      <c r="E3780" t="inlineStr">
        <is>
          <t>weapon</t>
        </is>
      </c>
      <c r="F3780" t="inlineStr">
        <is>
          <t>thrust 2h</t>
        </is>
      </c>
      <c r="G3780" t="inlineStr">
        <is>
          <t>weapon.poison.iii</t>
        </is>
      </c>
      <c r="H3780" t="n">
        <v>25</v>
      </c>
      <c r="I3780" t="inlineStr">
        <is>
          <t>good</t>
        </is>
      </c>
      <c r="J3780" t="n">
        <v>3500</v>
      </c>
      <c r="K3780" t="inlineStr">
        <is>
          <t>sometimes</t>
        </is>
      </c>
      <c r="L3780" t="inlineStr">
        <is>
          <t>normal</t>
        </is>
      </c>
      <c r="P3780" t="n">
        <v>12</v>
      </c>
    </row>
    <row r="3781" ht="14.25" customHeight="1" s="1306">
      <c r="A3781" t="inlineStr">
        <is>
          <t>Good</t>
        </is>
      </c>
      <c r="B3781" t="inlineStr">
        <is>
          <t>Venomvein Timberland</t>
        </is>
      </c>
      <c r="C3781" t="inlineStr">
        <is>
          <t>chitin-shelled scarab</t>
        </is>
      </c>
      <c r="D3781" t="inlineStr">
        <is>
          <t>thin chitin buckler</t>
        </is>
      </c>
      <c r="E3781" t="inlineStr">
        <is>
          <t>shield</t>
        </is>
      </c>
      <c r="F3781" t="inlineStr">
        <is>
          <t>leather</t>
        </is>
      </c>
      <c r="G3781" t="inlineStr">
        <is>
          <t>regenerate.i</t>
        </is>
      </c>
      <c r="H3781" t="n">
        <v>30</v>
      </c>
      <c r="P3781" t="n">
        <v>12</v>
      </c>
    </row>
    <row r="3782" ht="14.25" customHeight="1" s="1306">
      <c r="A3782" t="inlineStr">
        <is>
          <t>Good</t>
        </is>
      </c>
      <c r="B3782" t="inlineStr">
        <is>
          <t>Venomvein Timberland</t>
        </is>
      </c>
      <c r="C3782" t="inlineStr">
        <is>
          <t>chitin-shelled scarab</t>
        </is>
      </c>
      <c r="D3782" t="inlineStr">
        <is>
          <t>chitin-studded jacket</t>
        </is>
      </c>
      <c r="E3782" t="inlineStr">
        <is>
          <t>body</t>
        </is>
      </c>
      <c r="F3782" t="inlineStr">
        <is>
          <t>studded</t>
        </is>
      </c>
      <c r="G3782" t="inlineStr">
        <is>
          <t>strength.i</t>
        </is>
      </c>
      <c r="H3782" t="n">
        <v>30</v>
      </c>
      <c r="M3782" t="inlineStr">
        <is>
          <t>normal</t>
        </is>
      </c>
      <c r="N3782" t="inlineStr">
        <is>
          <t>fire</t>
        </is>
      </c>
      <c r="O3782" t="n">
        <v>1</v>
      </c>
      <c r="P3782" t="n">
        <v>16</v>
      </c>
    </row>
    <row r="3783" ht="14.25" customHeight="1" s="1306">
      <c r="A3783" t="inlineStr">
        <is>
          <t>Good</t>
        </is>
      </c>
      <c r="B3783" t="inlineStr">
        <is>
          <t>Venomvein Timberland</t>
        </is>
      </c>
      <c r="C3783" t="inlineStr">
        <is>
          <t>chitin-shelled scarab</t>
        </is>
      </c>
      <c r="D3783" t="inlineStr">
        <is>
          <t>Dur'mulian scarab</t>
        </is>
      </c>
      <c r="E3783" t="inlineStr">
        <is>
          <t>jewel</t>
        </is>
      </c>
      <c r="F3783" t="inlineStr">
        <is>
          <t>jewel</t>
        </is>
      </c>
      <c r="G3783" t="inlineStr">
        <is>
          <t>regenerate.i</t>
        </is>
      </c>
      <c r="H3783" t="n">
        <v>30</v>
      </c>
      <c r="P3783" t="n">
        <v>1</v>
      </c>
    </row>
    <row r="3784" ht="14.25" customHeight="1" s="1306">
      <c r="A3784" t="inlineStr">
        <is>
          <t>Good</t>
        </is>
      </c>
      <c r="B3784" t="inlineStr">
        <is>
          <t>Venomvein Timberland</t>
        </is>
      </c>
      <c r="C3784" t="inlineStr">
        <is>
          <t>enourmous female wolf spider</t>
        </is>
      </c>
      <c r="D3784" t="inlineStr">
        <is>
          <t>raging lanate hammer</t>
        </is>
      </c>
      <c r="E3784" t="inlineStr">
        <is>
          <t>weapon</t>
        </is>
      </c>
      <c r="F3784" t="inlineStr">
        <is>
          <t>offhand crush 1h</t>
        </is>
      </c>
      <c r="H3784" t="n">
        <v>30</v>
      </c>
      <c r="I3784" t="inlineStr">
        <is>
          <t>good</t>
        </is>
      </c>
      <c r="J3784" t="n">
        <v>3300</v>
      </c>
      <c r="K3784" t="inlineStr">
        <is>
          <t>sometimes</t>
        </is>
      </c>
      <c r="L3784" t="inlineStr">
        <is>
          <t>normal</t>
        </is>
      </c>
      <c r="P3784" t="n">
        <v>6</v>
      </c>
    </row>
    <row r="3785" ht="14.25" customHeight="1" s="1306">
      <c r="A3785" t="inlineStr">
        <is>
          <t>Good</t>
        </is>
      </c>
      <c r="B3785" t="inlineStr">
        <is>
          <t>Venomvein Timberland</t>
        </is>
      </c>
      <c r="C3785" t="inlineStr">
        <is>
          <t>enourmous female wolf spider</t>
        </is>
      </c>
      <c r="D3785" t="inlineStr">
        <is>
          <t>sparkling spider-shaped broach</t>
        </is>
      </c>
      <c r="E3785" t="inlineStr">
        <is>
          <t>jewel</t>
        </is>
      </c>
      <c r="F3785" t="inlineStr">
        <is>
          <t>jewel</t>
        </is>
      </c>
      <c r="G3785" t="inlineStr">
        <is>
          <t>protect.iii</t>
        </is>
      </c>
      <c r="H3785" t="n">
        <v>30</v>
      </c>
      <c r="P3785" t="n">
        <v>1</v>
      </c>
    </row>
    <row r="3786" ht="14.25" customHeight="1" s="1306">
      <c r="A3786" t="inlineStr">
        <is>
          <t>Good</t>
        </is>
      </c>
      <c r="B3786" t="inlineStr">
        <is>
          <t>Venomvein Timberland</t>
        </is>
      </c>
      <c r="C3786" t="inlineStr">
        <is>
          <t>fully-grown black widow</t>
        </is>
      </c>
      <c r="D3786" t="inlineStr">
        <is>
          <t>arcane spidersilk boots</t>
        </is>
      </c>
      <c r="E3786" t="inlineStr">
        <is>
          <t>feet</t>
        </is>
      </c>
      <c r="F3786" t="inlineStr">
        <is>
          <t>cloth</t>
        </is>
      </c>
      <c r="G3786" t="inlineStr">
        <is>
          <t>wisdom.i</t>
        </is>
      </c>
      <c r="H3786" t="n">
        <v>30</v>
      </c>
      <c r="M3786" t="inlineStr">
        <is>
          <t>normal</t>
        </is>
      </c>
      <c r="P3786" t="n">
        <v>4</v>
      </c>
    </row>
    <row r="3787" ht="14.25" customHeight="1" s="1306">
      <c r="A3787" t="inlineStr">
        <is>
          <t>Good</t>
        </is>
      </c>
      <c r="B3787" t="inlineStr">
        <is>
          <t>Venomvein Timberland</t>
        </is>
      </c>
      <c r="C3787" t="inlineStr">
        <is>
          <t>fully-grown black widow</t>
        </is>
      </c>
      <c r="D3787" t="inlineStr">
        <is>
          <t>petrified spiderweave gauntlets</t>
        </is>
      </c>
      <c r="E3787" t="inlineStr">
        <is>
          <t>hands</t>
        </is>
      </c>
      <c r="F3787" t="inlineStr">
        <is>
          <t>plate</t>
        </is>
      </c>
      <c r="G3787" t="inlineStr">
        <is>
          <t>tough.skin.i</t>
        </is>
      </c>
      <c r="H3787" t="n">
        <v>30</v>
      </c>
      <c r="M3787" t="inlineStr">
        <is>
          <t>normal</t>
        </is>
      </c>
      <c r="P3787" t="n">
        <v>14</v>
      </c>
    </row>
    <row r="3788" ht="14.25" customHeight="1" s="1306">
      <c r="A3788" t="inlineStr">
        <is>
          <t>Good</t>
        </is>
      </c>
      <c r="B3788" t="inlineStr">
        <is>
          <t>Venomvein Timberland</t>
        </is>
      </c>
      <c r="C3788" t="inlineStr">
        <is>
          <t>fully-grown black widow</t>
        </is>
      </c>
      <c r="D3788" t="inlineStr">
        <is>
          <t>widow's pike</t>
        </is>
      </c>
      <c r="E3788" t="inlineStr">
        <is>
          <t>weapon</t>
        </is>
      </c>
      <c r="F3788" t="inlineStr">
        <is>
          <t>thrust 2h</t>
        </is>
      </c>
      <c r="H3788" t="n">
        <v>30</v>
      </c>
      <c r="I3788" t="inlineStr">
        <is>
          <t>very good</t>
        </is>
      </c>
      <c r="J3788" t="n">
        <v>3300</v>
      </c>
      <c r="K3788" t="inlineStr">
        <is>
          <t>sometimes</t>
        </is>
      </c>
      <c r="L3788" t="inlineStr">
        <is>
          <t>normal</t>
        </is>
      </c>
      <c r="N3788" t="inlineStr">
        <is>
          <t>pain</t>
        </is>
      </c>
      <c r="O3788" t="n">
        <v>2</v>
      </c>
      <c r="P3788" t="n">
        <v>10</v>
      </c>
    </row>
    <row r="3789" ht="14.25" customHeight="1" s="1306">
      <c r="A3789" t="inlineStr">
        <is>
          <t>Good</t>
        </is>
      </c>
      <c r="B3789" t="inlineStr">
        <is>
          <t>Venomvein Timberland</t>
        </is>
      </c>
      <c r="C3789" t="inlineStr">
        <is>
          <t>gargantuan tarantula</t>
        </is>
      </c>
      <c r="D3789" t="inlineStr">
        <is>
          <t>fine black silk cape</t>
        </is>
      </c>
      <c r="E3789" t="inlineStr">
        <is>
          <t>cloak</t>
        </is>
      </c>
      <c r="F3789" t="inlineStr">
        <is>
          <t>cloth</t>
        </is>
      </c>
      <c r="G3789" t="inlineStr">
        <is>
          <t>vitalize.i</t>
        </is>
      </c>
      <c r="H3789" t="n">
        <v>30</v>
      </c>
      <c r="M3789" t="inlineStr">
        <is>
          <t>normal</t>
        </is>
      </c>
      <c r="P3789" t="n">
        <v>3</v>
      </c>
    </row>
    <row r="3790" ht="14.25" customHeight="1" s="1306">
      <c r="A3790" t="inlineStr">
        <is>
          <t>Good</t>
        </is>
      </c>
      <c r="B3790" t="inlineStr">
        <is>
          <t>Venomvein Timberland</t>
        </is>
      </c>
      <c r="C3790" t="inlineStr">
        <is>
          <t>gargantuan tarantula</t>
        </is>
      </c>
      <c r="D3790" t="inlineStr">
        <is>
          <t>steady spiderwave leather boots</t>
        </is>
      </c>
      <c r="E3790" t="inlineStr">
        <is>
          <t>feet</t>
        </is>
      </c>
      <c r="F3790" t="inlineStr">
        <is>
          <t>leather</t>
        </is>
      </c>
      <c r="G3790" t="inlineStr">
        <is>
          <t>blur.iii</t>
        </is>
      </c>
      <c r="H3790" t="n">
        <v>30</v>
      </c>
      <c r="M3790" t="inlineStr">
        <is>
          <t>normal</t>
        </is>
      </c>
      <c r="P3790" t="n">
        <v>6</v>
      </c>
    </row>
    <row r="3791" ht="14.25" customHeight="1" s="1306">
      <c r="A3791" t="inlineStr">
        <is>
          <t>Good</t>
        </is>
      </c>
      <c r="B3791" t="inlineStr">
        <is>
          <t>Venomvein Timberland</t>
        </is>
      </c>
      <c r="C3791" t="inlineStr">
        <is>
          <t>Broodmother, Aanaret</t>
        </is>
      </c>
      <c r="D3791" t="inlineStr">
        <is>
          <t>severed broodmother leg</t>
        </is>
      </c>
      <c r="E3791" t="inlineStr">
        <is>
          <t>weapon</t>
        </is>
      </c>
      <c r="F3791" t="inlineStr">
        <is>
          <t>crush 2h</t>
        </is>
      </c>
      <c r="G3791" t="inlineStr">
        <is>
          <t>weapon.poison.iii</t>
        </is>
      </c>
      <c r="H3791" t="n">
        <v>35</v>
      </c>
      <c r="I3791" t="inlineStr">
        <is>
          <t>very good</t>
        </is>
      </c>
      <c r="J3791" t="n">
        <v>3800</v>
      </c>
      <c r="K3791" t="inlineStr">
        <is>
          <t>sometimes</t>
        </is>
      </c>
      <c r="L3791" t="inlineStr">
        <is>
          <t>normal</t>
        </is>
      </c>
      <c r="N3791" t="inlineStr">
        <is>
          <t>pain</t>
        </is>
      </c>
      <c r="O3791" t="n">
        <v>3</v>
      </c>
      <c r="P3791" t="n">
        <v>10</v>
      </c>
      <c r="Q3791" t="inlineStr">
        <is>
          <t>boss</t>
        </is>
      </c>
    </row>
    <row r="3792" ht="14.25" customHeight="1" s="1306">
      <c r="A3792" t="inlineStr">
        <is>
          <t>Good</t>
        </is>
      </c>
      <c r="B3792" t="inlineStr">
        <is>
          <t>Venomvein Timberland</t>
        </is>
      </c>
      <c r="C3792" t="inlineStr">
        <is>
          <t>Broodmother, Aanaret</t>
        </is>
      </c>
      <c r="D3792" t="inlineStr">
        <is>
          <t>chitin-scaled recurve bow</t>
        </is>
      </c>
      <c r="E3792" t="inlineStr">
        <is>
          <t>weapon</t>
        </is>
      </c>
      <c r="F3792" t="inlineStr">
        <is>
          <t>fired 2h</t>
        </is>
      </c>
      <c r="G3792" t="inlineStr">
        <is>
          <t>weapon.poison.iv</t>
        </is>
      </c>
      <c r="H3792" t="n">
        <v>35</v>
      </c>
      <c r="I3792" t="inlineStr">
        <is>
          <t>very good</t>
        </is>
      </c>
      <c r="J3792" t="n">
        <v>3800</v>
      </c>
      <c r="K3792" t="inlineStr">
        <is>
          <t>sometimes</t>
        </is>
      </c>
      <c r="L3792" t="inlineStr">
        <is>
          <t>normal</t>
        </is>
      </c>
      <c r="N3792" t="inlineStr">
        <is>
          <t>pain</t>
        </is>
      </c>
      <c r="O3792" t="n">
        <v>3</v>
      </c>
      <c r="P3792" t="n">
        <v>14</v>
      </c>
      <c r="Q3792" t="inlineStr">
        <is>
          <t>boss</t>
        </is>
      </c>
    </row>
    <row r="3793" ht="14.25" customHeight="1" s="1306">
      <c r="A3793" t="inlineStr">
        <is>
          <t>Good</t>
        </is>
      </c>
      <c r="B3793" t="inlineStr">
        <is>
          <t>Venomvein Timberland</t>
        </is>
      </c>
      <c r="C3793" t="inlineStr">
        <is>
          <t>Broodmother, Aanaret</t>
        </is>
      </c>
      <c r="D3793" t="inlineStr">
        <is>
          <t>severed broodmother chelicera</t>
        </is>
      </c>
      <c r="E3793" t="inlineStr">
        <is>
          <t>weapon</t>
        </is>
      </c>
      <c r="F3793" t="inlineStr">
        <is>
          <t>slash 2h</t>
        </is>
      </c>
      <c r="G3793" t="inlineStr">
        <is>
          <t>weapon.poison.iii</t>
        </is>
      </c>
      <c r="H3793" t="n">
        <v>35</v>
      </c>
      <c r="I3793" t="inlineStr">
        <is>
          <t>very good</t>
        </is>
      </c>
      <c r="J3793" t="n">
        <v>3600</v>
      </c>
      <c r="K3793" t="inlineStr">
        <is>
          <t>sometimes</t>
        </is>
      </c>
      <c r="L3793" t="inlineStr">
        <is>
          <t>better</t>
        </is>
      </c>
      <c r="N3793" t="inlineStr">
        <is>
          <t>pain</t>
        </is>
      </c>
      <c r="O3793" t="n">
        <v>3</v>
      </c>
      <c r="P3793" t="n">
        <v>10</v>
      </c>
      <c r="Q3793" t="inlineStr">
        <is>
          <t>boss</t>
        </is>
      </c>
    </row>
    <row r="3794" ht="14.25" customHeight="1" s="1306">
      <c r="A3794" t="inlineStr">
        <is>
          <t>Good</t>
        </is>
      </c>
      <c r="B3794" t="inlineStr">
        <is>
          <t>Venomvein Timberland</t>
        </is>
      </c>
      <c r="C3794" t="inlineStr">
        <is>
          <t>Broodmother, Aanaret</t>
        </is>
      </c>
      <c r="D3794" t="inlineStr">
        <is>
          <t>pendant of ancient amber</t>
        </is>
      </c>
      <c r="E3794" t="inlineStr">
        <is>
          <t>jewel</t>
        </is>
      </c>
      <c r="F3794" t="inlineStr">
        <is>
          <t>jewel</t>
        </is>
      </c>
      <c r="G3794" t="inlineStr">
        <is>
          <t>bless.i</t>
        </is>
      </c>
      <c r="H3794" t="n">
        <v>35</v>
      </c>
      <c r="N3794" t="inlineStr">
        <is>
          <t>pain</t>
        </is>
      </c>
      <c r="P3794" t="n">
        <v>1</v>
      </c>
      <c r="Q3794" t="inlineStr">
        <is>
          <t>boss</t>
        </is>
      </c>
    </row>
    <row r="3795" ht="14.25" customHeight="1" s="1306">
      <c r="A3795" t="inlineStr">
        <is>
          <t>Good</t>
        </is>
      </c>
      <c r="B3795" t="inlineStr">
        <is>
          <t>Wildwood</t>
        </is>
      </c>
      <c r="C3795" t="inlineStr">
        <is>
          <t>bristlecone pine</t>
        </is>
      </c>
      <c r="D3795" t="inlineStr">
        <is>
          <t>deer-skin gloves</t>
        </is>
      </c>
      <c r="E3795" t="inlineStr">
        <is>
          <t>hands</t>
        </is>
      </c>
      <c r="F3795" t="inlineStr">
        <is>
          <t>cloth</t>
        </is>
      </c>
      <c r="H3795" t="n">
        <v>1</v>
      </c>
      <c r="M3795" t="inlineStr">
        <is>
          <t>normal</t>
        </is>
      </c>
      <c r="P3795" t="n">
        <v>4</v>
      </c>
    </row>
    <row r="3796" ht="14.25" customHeight="1" s="1306">
      <c r="A3796" t="inlineStr">
        <is>
          <t>Good</t>
        </is>
      </c>
      <c r="B3796" t="inlineStr">
        <is>
          <t>Wildwood</t>
        </is>
      </c>
      <c r="C3796" t="inlineStr">
        <is>
          <t>bristlecone pine</t>
        </is>
      </c>
      <c r="D3796" t="inlineStr">
        <is>
          <t>wild leather boots</t>
        </is>
      </c>
      <c r="E3796" t="inlineStr">
        <is>
          <t>feet</t>
        </is>
      </c>
      <c r="F3796" t="inlineStr">
        <is>
          <t>leather</t>
        </is>
      </c>
      <c r="H3796" t="n">
        <v>1</v>
      </c>
      <c r="M3796" t="inlineStr">
        <is>
          <t>normal</t>
        </is>
      </c>
      <c r="P3796" t="n">
        <v>6</v>
      </c>
    </row>
    <row r="3797" ht="14.25" customHeight="1" s="1306">
      <c r="A3797" t="inlineStr">
        <is>
          <t>Good</t>
        </is>
      </c>
      <c r="B3797" t="inlineStr">
        <is>
          <t>Wildwood</t>
        </is>
      </c>
      <c r="C3797" t="inlineStr">
        <is>
          <t>giant mink</t>
        </is>
      </c>
      <c r="D3797" t="inlineStr">
        <is>
          <t>deer-skin gloves</t>
        </is>
      </c>
      <c r="E3797" t="inlineStr">
        <is>
          <t>hands</t>
        </is>
      </c>
      <c r="F3797" t="inlineStr">
        <is>
          <t>cloth</t>
        </is>
      </c>
      <c r="H3797" t="n">
        <v>1</v>
      </c>
      <c r="M3797" t="inlineStr">
        <is>
          <t>normal</t>
        </is>
      </c>
      <c r="P3797" t="n">
        <v>4</v>
      </c>
    </row>
    <row r="3798" ht="14.25" customHeight="1" s="1306">
      <c r="A3798" t="inlineStr">
        <is>
          <t>Good</t>
        </is>
      </c>
      <c r="B3798" t="inlineStr">
        <is>
          <t>Wildwood</t>
        </is>
      </c>
      <c r="C3798" t="inlineStr">
        <is>
          <t>giant moose</t>
        </is>
      </c>
      <c r="D3798" t="inlineStr">
        <is>
          <t>deer-skin gloves</t>
        </is>
      </c>
      <c r="E3798" t="inlineStr">
        <is>
          <t>hands</t>
        </is>
      </c>
      <c r="F3798" t="inlineStr">
        <is>
          <t>cloth</t>
        </is>
      </c>
      <c r="H3798" t="n">
        <v>1</v>
      </c>
      <c r="M3798" t="inlineStr">
        <is>
          <t>normal</t>
        </is>
      </c>
      <c r="P3798" t="n">
        <v>4</v>
      </c>
    </row>
    <row r="3799" ht="14.25" customHeight="1" s="1306">
      <c r="A3799" t="inlineStr">
        <is>
          <t>Good</t>
        </is>
      </c>
      <c r="B3799" t="inlineStr">
        <is>
          <t>Wildwood</t>
        </is>
      </c>
      <c r="C3799" t="inlineStr">
        <is>
          <t>giant moose</t>
        </is>
      </c>
      <c r="D3799" t="inlineStr">
        <is>
          <t>moose horn helmet</t>
        </is>
      </c>
      <c r="E3799" t="inlineStr">
        <is>
          <t>head</t>
        </is>
      </c>
      <c r="F3799" t="inlineStr">
        <is>
          <t>leather</t>
        </is>
      </c>
      <c r="H3799" t="n">
        <v>1</v>
      </c>
      <c r="M3799" t="inlineStr">
        <is>
          <t>normal</t>
        </is>
      </c>
      <c r="P3799" t="n">
        <v>6</v>
      </c>
    </row>
    <row r="3800" ht="14.25" customHeight="1" s="1306">
      <c r="A3800" t="inlineStr">
        <is>
          <t>Good</t>
        </is>
      </c>
      <c r="B3800" t="inlineStr">
        <is>
          <t>Wildwood</t>
        </is>
      </c>
      <c r="C3800" t="inlineStr">
        <is>
          <t>giant moose</t>
        </is>
      </c>
      <c r="D3800" t="inlineStr">
        <is>
          <t>azure ringmail leggings</t>
        </is>
      </c>
      <c r="E3800" t="inlineStr">
        <is>
          <t>legs</t>
        </is>
      </c>
      <c r="F3800" t="inlineStr">
        <is>
          <t>studded</t>
        </is>
      </c>
      <c r="H3800" t="n">
        <v>1</v>
      </c>
      <c r="M3800" t="inlineStr">
        <is>
          <t>normal</t>
        </is>
      </c>
      <c r="P3800" t="n">
        <v>13</v>
      </c>
    </row>
    <row r="3801" ht="14.25" customHeight="1" s="1306">
      <c r="A3801" t="inlineStr">
        <is>
          <t>Good</t>
        </is>
      </c>
      <c r="B3801" t="inlineStr">
        <is>
          <t>Wildwood</t>
        </is>
      </c>
      <c r="C3801" t="inlineStr">
        <is>
          <t>giant screech owl</t>
        </is>
      </c>
      <c r="D3801" t="inlineStr">
        <is>
          <t>wild leather boots</t>
        </is>
      </c>
      <c r="E3801" t="inlineStr">
        <is>
          <t>feet</t>
        </is>
      </c>
      <c r="F3801" t="inlineStr">
        <is>
          <t>leather</t>
        </is>
      </c>
      <c r="H3801" t="n">
        <v>1</v>
      </c>
      <c r="M3801" t="inlineStr">
        <is>
          <t>normal</t>
        </is>
      </c>
      <c r="P3801" t="n">
        <v>6</v>
      </c>
    </row>
    <row r="3802" ht="14.25" customHeight="1" s="1306">
      <c r="A3802" t="inlineStr">
        <is>
          <t>Good</t>
        </is>
      </c>
      <c r="B3802" t="inlineStr">
        <is>
          <t>Wildwood</t>
        </is>
      </c>
      <c r="C3802" t="inlineStr">
        <is>
          <t>giant screech owl</t>
        </is>
      </c>
      <c r="D3802" t="inlineStr">
        <is>
          <t>azure ringmail coif</t>
        </is>
      </c>
      <c r="E3802" t="inlineStr">
        <is>
          <t>head</t>
        </is>
      </c>
      <c r="F3802" t="inlineStr">
        <is>
          <t>studded</t>
        </is>
      </c>
      <c r="H3802" t="n">
        <v>1</v>
      </c>
      <c r="M3802" t="inlineStr">
        <is>
          <t>normal</t>
        </is>
      </c>
      <c r="P3802" t="n">
        <v>9</v>
      </c>
    </row>
    <row r="3803" ht="14.25" customHeight="1" s="1306">
      <c r="A3803" t="inlineStr">
        <is>
          <t>Good</t>
        </is>
      </c>
      <c r="B3803" t="inlineStr">
        <is>
          <t>Wildwood</t>
        </is>
      </c>
      <c r="C3803" t="inlineStr">
        <is>
          <t>giant mink</t>
        </is>
      </c>
      <c r="D3803" t="inlineStr">
        <is>
          <t>sharpened ceremonial axe</t>
        </is>
      </c>
      <c r="E3803" t="inlineStr">
        <is>
          <t>weapon</t>
        </is>
      </c>
      <c r="F3803" t="inlineStr">
        <is>
          <t>offhand slash 1h</t>
        </is>
      </c>
      <c r="H3803" t="n">
        <v>5</v>
      </c>
      <c r="I3803" t="inlineStr">
        <is>
          <t>small</t>
        </is>
      </c>
      <c r="J3803" t="n">
        <v>3400</v>
      </c>
      <c r="K3803" t="inlineStr">
        <is>
          <t>sometimes</t>
        </is>
      </c>
      <c r="L3803" t="inlineStr">
        <is>
          <t>normal</t>
        </is>
      </c>
      <c r="P3803" t="n">
        <v>7</v>
      </c>
    </row>
    <row r="3804" ht="14.25" customHeight="1" s="1306">
      <c r="A3804" t="inlineStr">
        <is>
          <t>Good</t>
        </is>
      </c>
      <c r="B3804" t="inlineStr">
        <is>
          <t>Wildwood</t>
        </is>
      </c>
      <c r="C3804" t="inlineStr">
        <is>
          <t>giant screech owl</t>
        </is>
      </c>
      <c r="D3804" t="inlineStr">
        <is>
          <t>heavy blackjack</t>
        </is>
      </c>
      <c r="E3804" t="inlineStr">
        <is>
          <t>weapon</t>
        </is>
      </c>
      <c r="F3804" t="inlineStr">
        <is>
          <t>crush 1h</t>
        </is>
      </c>
      <c r="H3804" t="n">
        <v>5</v>
      </c>
      <c r="I3804" t="inlineStr">
        <is>
          <t>good</t>
        </is>
      </c>
      <c r="J3804" t="n">
        <v>3600</v>
      </c>
      <c r="K3804" t="inlineStr">
        <is>
          <t>sometimes</t>
        </is>
      </c>
      <c r="L3804" t="inlineStr">
        <is>
          <t>worse</t>
        </is>
      </c>
      <c r="P3804" t="n">
        <v>7</v>
      </c>
    </row>
    <row r="3805" ht="14.25" customHeight="1" s="1306">
      <c r="A3805" t="inlineStr">
        <is>
          <t>Good</t>
        </is>
      </c>
      <c r="B3805" t="inlineStr">
        <is>
          <t>Wildwood</t>
        </is>
      </c>
      <c r="C3805" t="inlineStr">
        <is>
          <t>great screech owl</t>
        </is>
      </c>
      <c r="D3805" t="inlineStr">
        <is>
          <t>sharpened ceremonial axe</t>
        </is>
      </c>
      <c r="E3805" t="inlineStr">
        <is>
          <t>weapon</t>
        </is>
      </c>
      <c r="F3805" t="inlineStr">
        <is>
          <t>offhand slash 1h</t>
        </is>
      </c>
      <c r="H3805" t="n">
        <v>5</v>
      </c>
      <c r="I3805" t="inlineStr">
        <is>
          <t>small</t>
        </is>
      </c>
      <c r="J3805" t="n">
        <v>3400</v>
      </c>
      <c r="K3805" t="inlineStr">
        <is>
          <t>sometimes</t>
        </is>
      </c>
      <c r="L3805" t="inlineStr">
        <is>
          <t>normal</t>
        </is>
      </c>
      <c r="P3805" t="n">
        <v>7</v>
      </c>
    </row>
    <row r="3806" ht="14.25" customHeight="1" s="1306">
      <c r="A3806" t="inlineStr">
        <is>
          <t>Good</t>
        </is>
      </c>
      <c r="B3806" t="inlineStr">
        <is>
          <t>Wildwood</t>
        </is>
      </c>
      <c r="C3806" t="inlineStr">
        <is>
          <t>bristlecone</t>
        </is>
      </c>
      <c r="D3806" t="inlineStr">
        <is>
          <t>defiant warlock's staff</t>
        </is>
      </c>
      <c r="E3806" t="inlineStr">
        <is>
          <t>weapon</t>
        </is>
      </c>
      <c r="F3806" t="inlineStr">
        <is>
          <t>parry staff</t>
        </is>
      </c>
      <c r="H3806" t="n">
        <v>10</v>
      </c>
      <c r="I3806" t="inlineStr">
        <is>
          <t>small</t>
        </is>
      </c>
      <c r="J3806" t="n">
        <v>3500</v>
      </c>
      <c r="K3806" t="inlineStr">
        <is>
          <t>sometimes</t>
        </is>
      </c>
      <c r="L3806" t="inlineStr">
        <is>
          <t>normal</t>
        </is>
      </c>
      <c r="M3806" t="inlineStr">
        <is>
          <t>normal</t>
        </is>
      </c>
      <c r="P3806" t="n">
        <v>18</v>
      </c>
    </row>
    <row r="3807" ht="14.25" customHeight="1" s="1306">
      <c r="A3807" t="inlineStr">
        <is>
          <t>Good</t>
        </is>
      </c>
      <c r="B3807" t="inlineStr">
        <is>
          <t>Wildwood</t>
        </is>
      </c>
      <c r="C3807" t="inlineStr">
        <is>
          <t>bristlecone pine</t>
        </is>
      </c>
      <c r="D3807" t="inlineStr">
        <is>
          <t>mud encrusted shortsword</t>
        </is>
      </c>
      <c r="E3807" t="inlineStr">
        <is>
          <t>weapon</t>
        </is>
      </c>
      <c r="F3807" t="inlineStr">
        <is>
          <t>direct slash 1h</t>
        </is>
      </c>
      <c r="G3807" t="inlineStr">
        <is>
          <t>erupt.rock.slash</t>
        </is>
      </c>
      <c r="H3807" t="n">
        <v>10</v>
      </c>
      <c r="I3807" t="inlineStr">
        <is>
          <t>small</t>
        </is>
      </c>
      <c r="K3807" t="inlineStr">
        <is>
          <t>rarely</t>
        </is>
      </c>
      <c r="L3807" t="inlineStr">
        <is>
          <t>normal</t>
        </is>
      </c>
      <c r="P3807" t="n">
        <v>3</v>
      </c>
    </row>
    <row r="3808" ht="14.25" customHeight="1" s="1306">
      <c r="A3808" t="inlineStr">
        <is>
          <t>Good</t>
        </is>
      </c>
      <c r="B3808" t="inlineStr">
        <is>
          <t>Wildwood</t>
        </is>
      </c>
      <c r="C3808" t="inlineStr">
        <is>
          <t>bristlecone pine</t>
        </is>
      </c>
      <c r="D3808" t="inlineStr">
        <is>
          <t>superior hammer</t>
        </is>
      </c>
      <c r="E3808" t="inlineStr">
        <is>
          <t>weapon</t>
        </is>
      </c>
      <c r="F3808" t="inlineStr">
        <is>
          <t>offhand crush 1h</t>
        </is>
      </c>
      <c r="H3808" t="n">
        <v>10</v>
      </c>
      <c r="I3808" t="inlineStr">
        <is>
          <t>small</t>
        </is>
      </c>
      <c r="K3808" t="inlineStr">
        <is>
          <t>sometimes</t>
        </is>
      </c>
      <c r="L3808" t="inlineStr">
        <is>
          <t>better</t>
        </is>
      </c>
      <c r="P3808" t="n">
        <v>6</v>
      </c>
    </row>
    <row r="3809" ht="14.25" customHeight="1" s="1306">
      <c r="A3809" t="inlineStr">
        <is>
          <t>Good</t>
        </is>
      </c>
      <c r="B3809" t="inlineStr">
        <is>
          <t>Wildwood</t>
        </is>
      </c>
      <c r="C3809" t="inlineStr">
        <is>
          <t>giant moose</t>
        </is>
      </c>
      <c r="D3809" t="inlineStr">
        <is>
          <t>superior hammer</t>
        </is>
      </c>
      <c r="E3809" t="inlineStr">
        <is>
          <t>weapon</t>
        </is>
      </c>
      <c r="F3809" t="inlineStr">
        <is>
          <t>crush 1h</t>
        </is>
      </c>
      <c r="H3809" t="n">
        <v>10</v>
      </c>
      <c r="I3809" t="inlineStr">
        <is>
          <t>small</t>
        </is>
      </c>
      <c r="K3809" t="inlineStr">
        <is>
          <t>sometimes</t>
        </is>
      </c>
      <c r="L3809" t="inlineStr">
        <is>
          <t>better</t>
        </is>
      </c>
      <c r="P3809" t="n">
        <v>6</v>
      </c>
    </row>
    <row r="3810" ht="14.25" customHeight="1" s="1306">
      <c r="A3810" t="inlineStr">
        <is>
          <t>Good</t>
        </is>
      </c>
      <c r="B3810" t="inlineStr">
        <is>
          <t>Wildwood</t>
        </is>
      </c>
      <c r="C3810" t="inlineStr">
        <is>
          <t>giant moose</t>
        </is>
      </c>
      <c r="D3810" t="inlineStr">
        <is>
          <t>lesser staff of lightning</t>
        </is>
      </c>
      <c r="E3810" t="inlineStr">
        <is>
          <t>weapon</t>
        </is>
      </c>
      <c r="F3810" t="inlineStr">
        <is>
          <t>direct crush 2h</t>
        </is>
      </c>
      <c r="G3810" t="inlineStr">
        <is>
          <t>shock.ball</t>
        </is>
      </c>
      <c r="H3810" t="n">
        <v>10</v>
      </c>
      <c r="I3810" t="inlineStr">
        <is>
          <t>small</t>
        </is>
      </c>
      <c r="J3810" t="n">
        <v>3000</v>
      </c>
      <c r="K3810" t="inlineStr">
        <is>
          <t>sometimes</t>
        </is>
      </c>
      <c r="L3810" t="inlineStr">
        <is>
          <t>normal</t>
        </is>
      </c>
      <c r="N3810" t="inlineStr">
        <is>
          <t>lightning</t>
        </is>
      </c>
      <c r="O3810" t="n">
        <v>1</v>
      </c>
      <c r="P3810" t="n">
        <v>8</v>
      </c>
    </row>
    <row r="3811" ht="14.25" customHeight="1" s="1306">
      <c r="A3811" t="inlineStr">
        <is>
          <t>Good</t>
        </is>
      </c>
      <c r="B3811" t="inlineStr">
        <is>
          <t>Wildwood</t>
        </is>
      </c>
      <c r="C3811" t="inlineStr">
        <is>
          <t>lesser tree spirit</t>
        </is>
      </c>
      <c r="D3811" t="inlineStr">
        <is>
          <t>cudgel of sparks</t>
        </is>
      </c>
      <c r="E3811" t="inlineStr">
        <is>
          <t>weapon</t>
        </is>
      </c>
      <c r="F3811" t="inlineStr">
        <is>
          <t>direct crush 1h</t>
        </is>
      </c>
      <c r="G3811" t="inlineStr">
        <is>
          <t>voltaic.zap.crush</t>
        </is>
      </c>
      <c r="H3811" t="n">
        <v>10</v>
      </c>
      <c r="I3811" t="inlineStr">
        <is>
          <t>small</t>
        </is>
      </c>
      <c r="K3811" t="inlineStr">
        <is>
          <t>rarely</t>
        </is>
      </c>
      <c r="L3811" t="inlineStr">
        <is>
          <t>normal</t>
        </is>
      </c>
      <c r="N3811" t="inlineStr">
        <is>
          <t>shock</t>
        </is>
      </c>
      <c r="O3811" t="n">
        <v>1</v>
      </c>
      <c r="P3811" t="n">
        <v>4</v>
      </c>
    </row>
    <row r="3812" ht="14.25" customHeight="1" s="1306">
      <c r="A3812" t="inlineStr">
        <is>
          <t>Good</t>
        </is>
      </c>
      <c r="B3812" t="inlineStr">
        <is>
          <t>Wildwood</t>
        </is>
      </c>
      <c r="C3812" t="inlineStr">
        <is>
          <t>lesser tree spirit</t>
        </is>
      </c>
      <c r="D3812" t="inlineStr">
        <is>
          <t>defiant warlock's staff</t>
        </is>
      </c>
      <c r="E3812" t="inlineStr">
        <is>
          <t>weapon</t>
        </is>
      </c>
      <c r="F3812" t="inlineStr">
        <is>
          <t>parry staff</t>
        </is>
      </c>
      <c r="H3812" t="n">
        <v>10</v>
      </c>
      <c r="I3812" t="inlineStr">
        <is>
          <t>small</t>
        </is>
      </c>
      <c r="J3812" t="n">
        <v>3500</v>
      </c>
      <c r="K3812" t="inlineStr">
        <is>
          <t>sometimes</t>
        </is>
      </c>
      <c r="L3812" t="inlineStr">
        <is>
          <t>normal</t>
        </is>
      </c>
      <c r="M3812" t="inlineStr">
        <is>
          <t>normal</t>
        </is>
      </c>
      <c r="P3812" t="n">
        <v>18</v>
      </c>
    </row>
    <row r="3813" ht="14.25" customHeight="1" s="1306">
      <c r="A3813" t="inlineStr">
        <is>
          <t>Good</t>
        </is>
      </c>
      <c r="B3813" t="inlineStr">
        <is>
          <t>Wildwood</t>
        </is>
      </c>
      <c r="C3813" t="inlineStr">
        <is>
          <t>pack of wolves</t>
        </is>
      </c>
      <c r="D3813" t="inlineStr">
        <is>
          <t>two-handed bone mace</t>
        </is>
      </c>
      <c r="E3813" t="inlineStr">
        <is>
          <t>weapon</t>
        </is>
      </c>
      <c r="F3813" t="inlineStr">
        <is>
          <t>crush 2h</t>
        </is>
      </c>
      <c r="H3813" t="n">
        <v>10</v>
      </c>
      <c r="I3813" t="inlineStr">
        <is>
          <t>good</t>
        </is>
      </c>
      <c r="J3813" t="n">
        <v>3700</v>
      </c>
      <c r="K3813" t="inlineStr">
        <is>
          <t>sometimes</t>
        </is>
      </c>
      <c r="L3813" t="inlineStr">
        <is>
          <t>normal</t>
        </is>
      </c>
      <c r="P3813" t="n">
        <v>13</v>
      </c>
    </row>
    <row r="3814" ht="14.25" customHeight="1" s="1306">
      <c r="A3814" t="inlineStr">
        <is>
          <t>Good</t>
        </is>
      </c>
      <c r="B3814" t="inlineStr">
        <is>
          <t>Wildwood</t>
        </is>
      </c>
      <c r="C3814" t="inlineStr">
        <is>
          <t>pack of wolves</t>
        </is>
      </c>
      <c r="D3814" t="inlineStr">
        <is>
          <t>lesser staff of lightning</t>
        </is>
      </c>
      <c r="E3814" t="inlineStr">
        <is>
          <t>weapon</t>
        </is>
      </c>
      <c r="F3814" t="inlineStr">
        <is>
          <t>direct crush 2h</t>
        </is>
      </c>
      <c r="G3814" t="inlineStr">
        <is>
          <t>shock.ball</t>
        </is>
      </c>
      <c r="H3814" t="n">
        <v>10</v>
      </c>
      <c r="I3814" t="inlineStr">
        <is>
          <t>small</t>
        </is>
      </c>
      <c r="J3814" t="n">
        <v>3000</v>
      </c>
      <c r="K3814" t="inlineStr">
        <is>
          <t>sometimes</t>
        </is>
      </c>
      <c r="L3814" t="inlineStr">
        <is>
          <t>normal</t>
        </is>
      </c>
      <c r="N3814" t="inlineStr">
        <is>
          <t>lightning</t>
        </is>
      </c>
      <c r="O3814" t="n">
        <v>1</v>
      </c>
      <c r="P3814" t="n">
        <v>8</v>
      </c>
    </row>
    <row r="3815" ht="14.25" customHeight="1" s="1306">
      <c r="A3815" t="inlineStr">
        <is>
          <t>Good</t>
        </is>
      </c>
      <c r="B3815" t="inlineStr">
        <is>
          <t>Wildwood</t>
        </is>
      </c>
      <c r="C3815" t="inlineStr">
        <is>
          <t>sequoia</t>
        </is>
      </c>
      <c r="D3815" t="inlineStr">
        <is>
          <t>blade of the deep wood</t>
        </is>
      </c>
      <c r="E3815" t="inlineStr">
        <is>
          <t>weapon</t>
        </is>
      </c>
      <c r="F3815" t="inlineStr">
        <is>
          <t>direct slash 2h</t>
        </is>
      </c>
      <c r="G3815" t="inlineStr">
        <is>
          <t>earth.fury.i</t>
        </is>
      </c>
      <c r="H3815" t="n">
        <v>10</v>
      </c>
      <c r="I3815" t="inlineStr">
        <is>
          <t>small</t>
        </is>
      </c>
      <c r="J3815" t="n">
        <v>3400</v>
      </c>
      <c r="K3815" t="inlineStr">
        <is>
          <t>sometimes</t>
        </is>
      </c>
      <c r="L3815" t="inlineStr">
        <is>
          <t>normal</t>
        </is>
      </c>
      <c r="P3815" t="n">
        <v>11</v>
      </c>
    </row>
    <row r="3816" ht="14.25" customHeight="1" s="1306">
      <c r="A3816" t="inlineStr">
        <is>
          <t>Good</t>
        </is>
      </c>
      <c r="B3816" t="inlineStr">
        <is>
          <t>Wildwood</t>
        </is>
      </c>
      <c r="C3816" t="inlineStr">
        <is>
          <t>sequoia</t>
        </is>
      </c>
      <c r="D3816" t="inlineStr">
        <is>
          <t>heavy war axe</t>
        </is>
      </c>
      <c r="E3816" t="inlineStr">
        <is>
          <t>weapon</t>
        </is>
      </c>
      <c r="F3816" t="inlineStr">
        <is>
          <t>slash 2h</t>
        </is>
      </c>
      <c r="H3816" t="n">
        <v>10</v>
      </c>
      <c r="I3816" t="inlineStr">
        <is>
          <t>good</t>
        </is>
      </c>
      <c r="J3816" t="n">
        <v>4000</v>
      </c>
      <c r="K3816" t="inlineStr">
        <is>
          <t>sometimes</t>
        </is>
      </c>
      <c r="L3816" t="inlineStr">
        <is>
          <t>normal</t>
        </is>
      </c>
      <c r="P3816" t="n">
        <v>15</v>
      </c>
    </row>
    <row r="3817" ht="14.25" customHeight="1" s="1306">
      <c r="A3817" t="inlineStr">
        <is>
          <t>Good</t>
        </is>
      </c>
      <c r="D3817" t="inlineStr">
        <is>
          <t>cloak of black-winged hawk feathers</t>
        </is>
      </c>
      <c r="E3817" t="inlineStr">
        <is>
          <t>cloak</t>
        </is>
      </c>
      <c r="F3817" t="inlineStr">
        <is>
          <t>cloth</t>
        </is>
      </c>
      <c r="H3817" t="n">
        <v>1</v>
      </c>
      <c r="P3817" t="n">
        <v>3</v>
      </c>
    </row>
    <row r="3818" ht="14.25" customHeight="1" s="1306">
      <c r="A3818" t="inlineStr">
        <is>
          <t>Good</t>
        </is>
      </c>
      <c r="D3818" t="inlineStr">
        <is>
          <t>pair of cloth gloves</t>
        </is>
      </c>
      <c r="E3818" t="inlineStr">
        <is>
          <t>hands</t>
        </is>
      </c>
      <c r="F3818" t="inlineStr">
        <is>
          <t>cloth</t>
        </is>
      </c>
      <c r="H3818" t="n">
        <v>1</v>
      </c>
      <c r="P3818" t="n">
        <v>4</v>
      </c>
    </row>
    <row r="3819" ht="14.25" customHeight="1" s="1306">
      <c r="A3819" t="inlineStr">
        <is>
          <t>Good</t>
        </is>
      </c>
      <c r="D3819" t="inlineStr">
        <is>
          <t>bardic leather pants</t>
        </is>
      </c>
      <c r="E3819" t="inlineStr">
        <is>
          <t>legs</t>
        </is>
      </c>
      <c r="F3819" t="inlineStr">
        <is>
          <t>leather</t>
        </is>
      </c>
      <c r="H3819" t="n">
        <v>1</v>
      </c>
      <c r="M3819" t="inlineStr">
        <is>
          <t>normal</t>
        </is>
      </c>
      <c r="P3819" t="n">
        <v>10</v>
      </c>
    </row>
    <row r="3820" ht="14.25" customHeight="1" s="1306">
      <c r="A3820" t="inlineStr">
        <is>
          <t>Good</t>
        </is>
      </c>
      <c r="D3820" t="inlineStr">
        <is>
          <t>berzerker's axe</t>
        </is>
      </c>
      <c r="E3820" t="inlineStr">
        <is>
          <t>weapon</t>
        </is>
      </c>
      <c r="F3820" t="inlineStr">
        <is>
          <t>slash 2h</t>
        </is>
      </c>
      <c r="H3820" t="n">
        <v>1</v>
      </c>
      <c r="P3820" t="n">
        <v>13</v>
      </c>
    </row>
    <row r="3821" ht="14.25" customHeight="1" s="1306">
      <c r="A3821" t="inlineStr">
        <is>
          <t>Good</t>
        </is>
      </c>
      <c r="D3821" t="inlineStr">
        <is>
          <t>golden ring</t>
        </is>
      </c>
      <c r="E3821" t="inlineStr">
        <is>
          <t>jewel</t>
        </is>
      </c>
      <c r="F3821" t="inlineStr">
        <is>
          <t>jewel</t>
        </is>
      </c>
      <c r="G3821" t="inlineStr">
        <is>
          <t>shield.i</t>
        </is>
      </c>
      <c r="H3821" t="n">
        <v>1</v>
      </c>
      <c r="P3821" t="n">
        <v>1</v>
      </c>
    </row>
    <row r="3822" ht="14.25" customHeight="1" s="1306">
      <c r="A3822" t="inlineStr">
        <is>
          <t>Good</t>
        </is>
      </c>
      <c r="D3822" t="inlineStr">
        <is>
          <t>small silver earring</t>
        </is>
      </c>
      <c r="E3822" t="inlineStr">
        <is>
          <t>jewel</t>
        </is>
      </c>
      <c r="F3822" t="inlineStr">
        <is>
          <t>jewel</t>
        </is>
      </c>
      <c r="G3822" t="inlineStr">
        <is>
          <t>blur.i</t>
        </is>
      </c>
      <c r="H3822" t="n">
        <v>1</v>
      </c>
      <c r="P3822" t="n">
        <v>1</v>
      </c>
    </row>
    <row r="3823" ht="14.25" customHeight="1" s="1306">
      <c r="B3823" t="inlineStr">
        <is>
          <t>Training Academy</t>
        </is>
      </c>
      <c r="D3823" t="inlineStr">
        <is>
          <t>claw of the initiate</t>
        </is>
      </c>
      <c r="E3823" t="inlineStr">
        <is>
          <t>weapon</t>
        </is>
      </c>
      <c r="F3823" t="inlineStr">
        <is>
          <t>claw</t>
        </is>
      </c>
      <c r="H3823" t="n">
        <v>1</v>
      </c>
      <c r="I3823" t="inlineStr">
        <is>
          <t>small</t>
        </is>
      </c>
      <c r="J3823" t="n">
        <v>2500</v>
      </c>
      <c r="K3823" t="inlineStr">
        <is>
          <t>never</t>
        </is>
      </c>
      <c r="L3823" t="inlineStr">
        <is>
          <t>better</t>
        </is>
      </c>
      <c r="N3823" t="inlineStr">
        <is>
          <t>fire</t>
        </is>
      </c>
      <c r="O3823" t="n">
        <v>0</v>
      </c>
      <c r="P3823" t="n">
        <v>3</v>
      </c>
    </row>
    <row r="3824" ht="14.25" customHeight="1" s="1306">
      <c r="D3824" t="inlineStr">
        <is>
          <t>silver initiate dagger</t>
        </is>
      </c>
      <c r="E3824" t="inlineStr">
        <is>
          <t>weapon</t>
        </is>
      </c>
      <c r="F3824" t="inlineStr">
        <is>
          <t>offhand thrust 1h</t>
        </is>
      </c>
      <c r="H3824" t="n">
        <v>1</v>
      </c>
      <c r="I3824" t="inlineStr">
        <is>
          <t>small</t>
        </is>
      </c>
      <c r="J3824" t="n">
        <v>2500</v>
      </c>
      <c r="K3824" t="inlineStr">
        <is>
          <t>rarely</t>
        </is>
      </c>
      <c r="L3824" t="inlineStr">
        <is>
          <t>normal</t>
        </is>
      </c>
      <c r="P3824" t="n">
        <v>3</v>
      </c>
      <c r="Q3824" t="inlineStr">
        <is>
          <t>castable</t>
        </is>
      </c>
    </row>
    <row r="3825" ht="14.25" customHeight="1" s="1306">
      <c r="D3825" t="inlineStr">
        <is>
          <t>tracker's deadeye bow</t>
        </is>
      </c>
      <c r="E3825" t="inlineStr">
        <is>
          <t>weapon</t>
        </is>
      </c>
    </row>
    <row r="3826" ht="14.25" customHeight="1" s="1306"/>
    <row r="3827" ht="14.25" customHeight="1" s="1306"/>
    <row r="3828" ht="14.25" customHeight="1" s="1306"/>
    <row r="3829" ht="14.25" customHeight="1" s="1306"/>
    <row r="3830" ht="14.25" customHeight="1" s="1306"/>
    <row r="3831" ht="14.25" customHeight="1" s="1306"/>
    <row r="3832" ht="14.25" customHeight="1" s="1306"/>
    <row r="3833" ht="14.25" customHeight="1" s="1306"/>
    <row r="3834" ht="14.25" customHeight="1" s="1306"/>
    <row r="3835" ht="14.25" customHeight="1" s="1306"/>
    <row r="3836" ht="14.25" customHeight="1" s="1306"/>
    <row r="3837" ht="14.25" customHeight="1" s="1306"/>
    <row r="3838" ht="14.25" customHeight="1" s="1306"/>
    <row r="3839" ht="14.25" customHeight="1" s="1306"/>
    <row r="3840" ht="14.25" customHeight="1" s="1306"/>
    <row r="3841" ht="14.25" customHeight="1" s="1306"/>
    <row r="3842" ht="14.25" customHeight="1" s="1306"/>
    <row r="3843" ht="14.25" customHeight="1" s="1306"/>
    <row r="3844" ht="14.25" customHeight="1" s="1306"/>
    <row r="3845" ht="14.25" customHeight="1" s="1306"/>
    <row r="3846" ht="14.25" customHeight="1" s="1306"/>
    <row r="3847" ht="14.25" customHeight="1" s="1306"/>
    <row r="3848" ht="14.25" customHeight="1" s="1306"/>
    <row r="3849" ht="14.25" customHeight="1" s="1306"/>
    <row r="3850" ht="14.25" customHeight="1" s="1306"/>
    <row r="3851" ht="14.25" customHeight="1" s="1306"/>
    <row r="3852" ht="14.25" customHeight="1" s="1306"/>
    <row r="3853" ht="14.25" customHeight="1" s="1306"/>
    <row r="3854" ht="14.25" customHeight="1" s="1306"/>
    <row r="3855" ht="14.25" customHeight="1" s="1306"/>
    <row r="3856" ht="14.25" customHeight="1" s="1306"/>
    <row r="3857" ht="14.25" customHeight="1" s="1306"/>
    <row r="3858" ht="14.25" customHeight="1" s="1306"/>
    <row r="3859" ht="14.25" customHeight="1" s="1306"/>
    <row r="3860" ht="14.25" customHeight="1" s="1306"/>
    <row r="3861" ht="14.25" customHeight="1" s="1306"/>
    <row r="3862" ht="14.25" customHeight="1" s="1306"/>
    <row r="3863" ht="14.25" customHeight="1" s="1306"/>
    <row r="3864" ht="14.25" customHeight="1" s="1306"/>
    <row r="3865" ht="14.25" customHeight="1" s="1306"/>
    <row r="3866" ht="14.25" customHeight="1" s="1306"/>
    <row r="3867" ht="14.25" customHeight="1" s="1306"/>
    <row r="3868" ht="14.25" customHeight="1" s="1306"/>
    <row r="3869" ht="14.25" customHeight="1" s="1306"/>
    <row r="3870" ht="14.25" customHeight="1" s="1306"/>
    <row r="3871" ht="14.25" customHeight="1" s="1306"/>
    <row r="3872" ht="14.25" customHeight="1" s="1306"/>
    <row r="3873" ht="14.25" customHeight="1" s="1306"/>
    <row r="3874" ht="14.25" customHeight="1" s="1306"/>
    <row r="3875" ht="14.25" customHeight="1" s="1306"/>
    <row r="3876" ht="14.25" customHeight="1" s="1306"/>
    <row r="3877" ht="14.25" customHeight="1" s="1306"/>
    <row r="3878" ht="14.25" customHeight="1" s="1306"/>
    <row r="3879" ht="14.25" customHeight="1" s="1306"/>
    <row r="3880" ht="14.25" customHeight="1" s="1306"/>
    <row r="3881" ht="14.25" customHeight="1" s="1306"/>
    <row r="3882" ht="14.25" customHeight="1" s="1306"/>
    <row r="3883" ht="14.25" customHeight="1" s="1306"/>
    <row r="3884" ht="14.25" customHeight="1" s="1306"/>
    <row r="3885" ht="14.25" customHeight="1" s="1306"/>
    <row r="3886" ht="14.25" customHeight="1" s="1306"/>
    <row r="3887" ht="14.25" customHeight="1" s="1306"/>
    <row r="3888" ht="14.25" customHeight="1" s="1306"/>
    <row r="3889" ht="14.25" customHeight="1" s="1306"/>
    <row r="3890" ht="14.25" customHeight="1" s="1306"/>
    <row r="3891" ht="14.25" customHeight="1" s="1306"/>
    <row r="3892" ht="14.25" customHeight="1" s="1306"/>
    <row r="3893" ht="14.25" customHeight="1" s="1306"/>
    <row r="3894" ht="14.25" customHeight="1" s="1306"/>
    <row r="3895" ht="14.25" customHeight="1" s="1306"/>
    <row r="3896" ht="14.25" customHeight="1" s="1306"/>
    <row r="3897" ht="14.25" customHeight="1" s="1306"/>
    <row r="3898" ht="14.25" customHeight="1" s="1306"/>
    <row r="3899" ht="14.25" customHeight="1" s="1306"/>
    <row r="3900" ht="14.25" customHeight="1" s="1306"/>
    <row r="3901" ht="14.25" customHeight="1" s="1306"/>
    <row r="3902" ht="14.25" customHeight="1" s="1306"/>
    <row r="3903" ht="14.25" customHeight="1" s="1306"/>
    <row r="3904" ht="14.25" customHeight="1" s="1306"/>
    <row r="3905" ht="14.25" customHeight="1" s="1306"/>
    <row r="3906" ht="14.25" customHeight="1" s="1306"/>
    <row r="3907" ht="14.25" customHeight="1" s="1306"/>
    <row r="3908" ht="14.25" customHeight="1" s="1306"/>
    <row r="3909" ht="14.25" customHeight="1" s="1306"/>
    <row r="3910" ht="14.25" customHeight="1" s="1306"/>
    <row r="3911" ht="14.25" customHeight="1" s="1306"/>
    <row r="3912" ht="14.25" customHeight="1" s="1306"/>
    <row r="3913" ht="14.25" customHeight="1" s="1306"/>
    <row r="3914" ht="14.25" customHeight="1" s="1306"/>
    <row r="3915" ht="14.25" customHeight="1" s="1306"/>
    <row r="3916" ht="14.25" customHeight="1" s="1306"/>
    <row r="3917" ht="14.25" customHeight="1" s="1306"/>
    <row r="3918" ht="14.25" customHeight="1" s="1306"/>
    <row r="3919" ht="14.25" customHeight="1" s="1306"/>
    <row r="3920" ht="14.25" customHeight="1" s="1306"/>
    <row r="3921" ht="14.25" customHeight="1" s="1306"/>
    <row r="3922" ht="14.25" customHeight="1" s="1306"/>
    <row r="3923" ht="14.25" customHeight="1" s="1306"/>
    <row r="3924" ht="14.25" customHeight="1" s="1306"/>
    <row r="3925" ht="14.25" customHeight="1" s="1306"/>
    <row r="3926" ht="14.25" customHeight="1" s="1306"/>
    <row r="3927" ht="14.25" customHeight="1" s="1306"/>
    <row r="3928" ht="14.25" customHeight="1" s="1306"/>
    <row r="3929" ht="14.25" customHeight="1" s="1306"/>
    <row r="3930" ht="14.25" customHeight="1" s="1306"/>
    <row r="3931" ht="14.25" customHeight="1" s="1306"/>
    <row r="3932" ht="14.25" customHeight="1" s="1306"/>
    <row r="3933" ht="14.25" customHeight="1" s="1306"/>
    <row r="3934" ht="14.25" customHeight="1" s="1306"/>
    <row r="3935" ht="14.25" customHeight="1" s="1306"/>
    <row r="3936" ht="14.25" customHeight="1" s="1306"/>
    <row r="3937" ht="14.25" customHeight="1" s="1306"/>
    <row r="3938" ht="14.25" customHeight="1" s="1306"/>
    <row r="3939" ht="14.25" customHeight="1" s="1306"/>
    <row r="3940" ht="14.25" customHeight="1" s="1306"/>
    <row r="3941" ht="14.25" customHeight="1" s="1306"/>
    <row r="3942" ht="14.25" customHeight="1" s="1306"/>
    <row r="3943" ht="14.25" customHeight="1" s="1306"/>
    <row r="3944" ht="14.25" customHeight="1" s="1306"/>
    <row r="3945" ht="14.25" customHeight="1" s="1306"/>
    <row r="3946" ht="14.25" customHeight="1" s="1306"/>
    <row r="3947" ht="14.25" customHeight="1" s="1306"/>
    <row r="3948" ht="14.25" customHeight="1" s="1306"/>
    <row r="3949" ht="14.25" customHeight="1" s="1306"/>
    <row r="3950" ht="14.25" customHeight="1" s="1306"/>
    <row r="3951" ht="14.25" customHeight="1" s="1306"/>
    <row r="3952" ht="14.25" customHeight="1" s="1306"/>
    <row r="3953" ht="14.25" customHeight="1" s="1306"/>
    <row r="3954" ht="14.25" customHeight="1" s="1306"/>
    <row r="3955" ht="14.25" customHeight="1" s="1306"/>
    <row r="3956" ht="14.25" customHeight="1" s="1306"/>
    <row r="3957" ht="14.25" customHeight="1" s="1306"/>
    <row r="3958" ht="14.25" customHeight="1" s="1306"/>
    <row r="3959" ht="14.25" customHeight="1" s="1306"/>
    <row r="3960" ht="14.25" customHeight="1" s="1306"/>
    <row r="3961" ht="14.25" customHeight="1" s="1306"/>
    <row r="3962" ht="14.25" customHeight="1" s="1306"/>
    <row r="3963" ht="14.25" customHeight="1" s="1306"/>
    <row r="3964" ht="14.25" customHeight="1" s="1306"/>
    <row r="3965" ht="14.25" customHeight="1" s="1306"/>
    <row r="3966" ht="14.25" customHeight="1" s="1306"/>
    <row r="3967" ht="14.25" customHeight="1" s="1306"/>
    <row r="3968" ht="14.25" customHeight="1" s="1306"/>
    <row r="3969" ht="14.25" customHeight="1" s="1306"/>
    <row r="3970" ht="14.25" customHeight="1" s="1306"/>
    <row r="3971" ht="14.25" customHeight="1" s="1306"/>
    <row r="3972" ht="14.25" customHeight="1" s="1306"/>
    <row r="3973" ht="14.25" customHeight="1" s="1306"/>
    <row r="3974" ht="14.25" customHeight="1" s="1306"/>
    <row r="3975" ht="14.25" customHeight="1" s="1306"/>
    <row r="3976" ht="14.25" customHeight="1" s="1306"/>
    <row r="3977" ht="14.25" customHeight="1" s="1306"/>
    <row r="3978" ht="14.25" customHeight="1" s="1306"/>
    <row r="3979" ht="14.25" customHeight="1" s="1306"/>
    <row r="3980" ht="14.25" customHeight="1" s="1306"/>
    <row r="3981" ht="14.25" customHeight="1" s="1306"/>
    <row r="3982" ht="14.25" customHeight="1" s="1306"/>
    <row r="3983" ht="14.25" customHeight="1" s="1306"/>
    <row r="3984" ht="14.25" customHeight="1" s="1306"/>
    <row r="3985" ht="14.25" customHeight="1" s="1306"/>
    <row r="3986" ht="14.25" customHeight="1" s="1306"/>
    <row r="3987" ht="14.25" customHeight="1" s="1306"/>
    <row r="3988" ht="14.25" customHeight="1" s="1306"/>
    <row r="3989" ht="14.25" customHeight="1" s="1306"/>
    <row r="3990" ht="14.25" customHeight="1" s="1306"/>
    <row r="3991" ht="14.25" customHeight="1" s="1306"/>
    <row r="3992" ht="14.25" customHeight="1" s="1306"/>
    <row r="3993" ht="14.25" customHeight="1" s="1306"/>
    <row r="3994" ht="14.25" customHeight="1" s="1306"/>
    <row r="3995" ht="14.25" customHeight="1" s="1306"/>
    <row r="3996" ht="14.25" customHeight="1" s="1306"/>
    <row r="3997" ht="14.25" customHeight="1" s="1306"/>
    <row r="3998" ht="14.25" customHeight="1" s="1306"/>
    <row r="3999" ht="14.25" customHeight="1" s="1306"/>
    <row r="4000" ht="14.25" customHeight="1" s="1306"/>
    <row r="4001" ht="14.25" customHeight="1" s="1306"/>
    <row r="4002" ht="14.25" customHeight="1" s="1306"/>
    <row r="4003" ht="14.25" customHeight="1" s="1306"/>
    <row r="4004" ht="14.25" customHeight="1" s="1306"/>
    <row r="4005" ht="14.25" customHeight="1" s="1306"/>
    <row r="4006" ht="14.25" customHeight="1" s="1306"/>
    <row r="4007" ht="14.25" customHeight="1" s="1306"/>
    <row r="4008" ht="14.25" customHeight="1" s="1306"/>
    <row r="4009" ht="14.25" customHeight="1" s="1306"/>
    <row r="4010" ht="14.25" customHeight="1" s="1306"/>
    <row r="4011" ht="14.25" customHeight="1" s="1306"/>
    <row r="4012" ht="14.25" customHeight="1" s="1306"/>
    <row r="4013" ht="14.25" customHeight="1" s="1306"/>
    <row r="4014" ht="14.25" customHeight="1" s="1306"/>
    <row r="4015" ht="14.25" customHeight="1" s="1306"/>
    <row r="4016" ht="14.25" customHeight="1" s="1306"/>
    <row r="4017" ht="14.25" customHeight="1" s="1306"/>
    <row r="4018" ht="14.25" customHeight="1" s="1306"/>
    <row r="4019" ht="14.25" customHeight="1" s="1306"/>
    <row r="4020" ht="14.25" customHeight="1" s="1306"/>
    <row r="4021" ht="14.25" customHeight="1" s="1306"/>
    <row r="4022" ht="14.25" customHeight="1" s="1306"/>
    <row r="4023" ht="14.25" customHeight="1" s="1306"/>
    <row r="4024" ht="14.25" customHeight="1" s="1306"/>
    <row r="4025" ht="14.25" customHeight="1" s="1306"/>
    <row r="4026" ht="14.25" customHeight="1" s="1306"/>
    <row r="4027" ht="14.25" customHeight="1" s="1306"/>
    <row r="4028" ht="14.25" customHeight="1" s="1306"/>
    <row r="4029" ht="14.25" customHeight="1" s="1306"/>
    <row r="4030" ht="14.25" customHeight="1" s="1306"/>
    <row r="4031" ht="14.25" customHeight="1" s="1306"/>
    <row r="4032" ht="14.25" customHeight="1" s="1306"/>
    <row r="4033" ht="14.25" customHeight="1" s="1306"/>
    <row r="4034" ht="14.25" customHeight="1" s="1306"/>
    <row r="4035" ht="14.25" customHeight="1" s="1306"/>
    <row r="4036" ht="14.25" customHeight="1" s="1306"/>
    <row r="4037" ht="14.25" customHeight="1" s="1306"/>
    <row r="4038" ht="14.25" customHeight="1" s="1306"/>
    <row r="4039" ht="14.25" customHeight="1" s="1306"/>
    <row r="4040" ht="14.25" customHeight="1" s="1306"/>
    <row r="4041" ht="14.25" customHeight="1" s="1306"/>
    <row r="4042" ht="14.25" customHeight="1" s="1306"/>
    <row r="4043" ht="14.25" customHeight="1" s="1306"/>
    <row r="4044" ht="14.25" customHeight="1" s="1306"/>
    <row r="4045" ht="14.25" customHeight="1" s="1306"/>
    <row r="4046" ht="14.25" customHeight="1" s="1306"/>
    <row r="4047" ht="14.25" customHeight="1" s="1306"/>
    <row r="4048" ht="14.25" customHeight="1" s="1306"/>
    <row r="4049" ht="14.25" customHeight="1" s="1306"/>
    <row r="4050" ht="14.25" customHeight="1" s="1306"/>
    <row r="4051" ht="14.25" customHeight="1" s="1306"/>
    <row r="4052" ht="14.25" customHeight="1" s="1306"/>
    <row r="4053" ht="14.25" customHeight="1" s="1306"/>
    <row r="4054" ht="14.25" customHeight="1" s="1306"/>
    <row r="4055" ht="14.25" customHeight="1" s="1306"/>
    <row r="4056" ht="14.25" customHeight="1" s="1306"/>
    <row r="4057" ht="14.25" customHeight="1" s="1306"/>
    <row r="4058" ht="14.25" customHeight="1" s="1306"/>
    <row r="4059" ht="14.25" customHeight="1" s="1306"/>
    <row r="4060" ht="14.25" customHeight="1" s="1306"/>
    <row r="4061" ht="14.25" customHeight="1" s="1306"/>
    <row r="4062" ht="14.25" customHeight="1" s="1306"/>
    <row r="4063" ht="14.25" customHeight="1" s="1306"/>
    <row r="4064" ht="14.25" customHeight="1" s="1306"/>
    <row r="4065" ht="14.25" customHeight="1" s="1306"/>
    <row r="4066" ht="14.25" customHeight="1" s="1306"/>
    <row r="4067" ht="14.25" customHeight="1" s="1306"/>
    <row r="4068" ht="14.25" customHeight="1" s="1306"/>
    <row r="4069" ht="14.25" customHeight="1" s="1306"/>
    <row r="4070" ht="14.25" customHeight="1" s="1306"/>
    <row r="4071" ht="14.25" customHeight="1" s="1306"/>
    <row r="4072" ht="14.25" customHeight="1" s="1306"/>
    <row r="4073" ht="14.25" customHeight="1" s="1306"/>
    <row r="4074" ht="14.25" customHeight="1" s="1306"/>
    <row r="4075" ht="14.25" customHeight="1" s="1306"/>
    <row r="4076" ht="14.25" customHeight="1" s="1306"/>
    <row r="4077" ht="14.25" customHeight="1" s="1306"/>
    <row r="4078" ht="14.25" customHeight="1" s="1306"/>
    <row r="4079" ht="14.25" customHeight="1" s="1306"/>
    <row r="4080" ht="14.25" customHeight="1" s="1306"/>
    <row r="4081" ht="14.25" customHeight="1" s="1306"/>
    <row r="4082" ht="14.25" customHeight="1" s="1306"/>
    <row r="4083" ht="14.25" customHeight="1" s="1306"/>
    <row r="4084" ht="14.25" customHeight="1" s="1306"/>
    <row r="4085" ht="14.25" customHeight="1" s="1306"/>
    <row r="4086" ht="14.25" customHeight="1" s="1306"/>
    <row r="4087" ht="14.25" customHeight="1" s="1306"/>
    <row r="4088" ht="14.25" customHeight="1" s="1306"/>
    <row r="4089" ht="14.25" customHeight="1" s="1306"/>
    <row r="4090" ht="14.25" customHeight="1" s="1306"/>
    <row r="4091" ht="14.25" customHeight="1" s="1306"/>
    <row r="4092" ht="14.25" customHeight="1" s="1306"/>
    <row r="4093" ht="14.25" customHeight="1" s="1306"/>
    <row r="4094" ht="14.25" customHeight="1" s="1306"/>
    <row r="4095" ht="14.25" customHeight="1" s="1306"/>
    <row r="4096" ht="14.25" customHeight="1" s="1306"/>
    <row r="4097" ht="14.25" customHeight="1" s="1306"/>
    <row r="4098" ht="14.25" customHeight="1" s="1306"/>
    <row r="4099" ht="14.25" customHeight="1" s="1306"/>
    <row r="4100" ht="14.25" customHeight="1" s="1306"/>
    <row r="4101" ht="14.25" customHeight="1" s="1306"/>
    <row r="4102" ht="14.25" customHeight="1" s="1306"/>
    <row r="4103" ht="14.25" customHeight="1" s="1306"/>
    <row r="4104" ht="14.25" customHeight="1" s="1306"/>
    <row r="4105" ht="14.25" customHeight="1" s="1306"/>
    <row r="4106" ht="14.25" customHeight="1" s="1306"/>
    <row r="4107" ht="14.25" customHeight="1" s="1306"/>
    <row r="4108" ht="14.25" customHeight="1" s="1306"/>
    <row r="4109" ht="14.25" customHeight="1" s="1306"/>
    <row r="4110" ht="14.25" customHeight="1" s="1306"/>
    <row r="4111" ht="14.25" customHeight="1" s="1306"/>
    <row r="4112" ht="14.25" customHeight="1" s="1306"/>
    <row r="4113" ht="14.25" customHeight="1" s="1306"/>
    <row r="4114" ht="14.25" customHeight="1" s="1306"/>
    <row r="4115" ht="14.25" customHeight="1" s="1306"/>
    <row r="4116" ht="14.25" customHeight="1" s="1306"/>
    <row r="4117" ht="14.25" customHeight="1" s="1306"/>
    <row r="4118" ht="14.25" customHeight="1" s="1306"/>
    <row r="4119" ht="14.25" customHeight="1" s="1306"/>
    <row r="4120" ht="14.25" customHeight="1" s="1306"/>
    <row r="4121" ht="14.25" customHeight="1" s="1306"/>
    <row r="4122" ht="14.25" customHeight="1" s="1306"/>
    <row r="4123" ht="14.25" customHeight="1" s="1306"/>
    <row r="4124" ht="14.25" customHeight="1" s="1306"/>
    <row r="4125" ht="14.25" customHeight="1" s="1306"/>
    <row r="4126" ht="14.25" customHeight="1" s="1306"/>
    <row r="4127" ht="14.25" customHeight="1" s="1306"/>
    <row r="4128" ht="14.25" customHeight="1" s="1306"/>
    <row r="4129" ht="14.25" customHeight="1" s="1306"/>
    <row r="4130" ht="14.25" customHeight="1" s="1306"/>
    <row r="4131" ht="14.25" customHeight="1" s="1306"/>
    <row r="4132" ht="14.25" customHeight="1" s="1306"/>
    <row r="4133" ht="14.25" customHeight="1" s="1306"/>
    <row r="4134" ht="14.25" customHeight="1" s="1306"/>
    <row r="4135" ht="14.25" customHeight="1" s="1306"/>
    <row r="4136" ht="14.25" customHeight="1" s="1306"/>
    <row r="4137" ht="14.25" customHeight="1" s="1306"/>
    <row r="4138" ht="14.25" customHeight="1" s="1306"/>
    <row r="4139" ht="14.25" customHeight="1" s="1306"/>
    <row r="4140" ht="14.25" customHeight="1" s="1306"/>
    <row r="4141" ht="14.25" customHeight="1" s="1306"/>
    <row r="4142" ht="14.25" customHeight="1" s="1306"/>
    <row r="4143" ht="14.25" customHeight="1" s="1306"/>
    <row r="4144" ht="14.25" customHeight="1" s="1306"/>
    <row r="4145" ht="14.25" customHeight="1" s="1306"/>
    <row r="4146" ht="14.25" customHeight="1" s="1306"/>
    <row r="4147" ht="14.25" customHeight="1" s="1306"/>
    <row r="4148" ht="14.25" customHeight="1" s="1306"/>
    <row r="4149" ht="14.25" customHeight="1" s="1306"/>
    <row r="4150" ht="14.25" customHeight="1" s="1306"/>
    <row r="4151" ht="14.25" customHeight="1" s="1306"/>
    <row r="4152" ht="14.25" customHeight="1" s="1306"/>
    <row r="4153" ht="14.25" customHeight="1" s="1306"/>
    <row r="4154" ht="14.25" customHeight="1" s="1306"/>
    <row r="4155" ht="14.25" customHeight="1" s="1306"/>
    <row r="4156" ht="14.25" customHeight="1" s="1306"/>
    <row r="4157" ht="14.25" customHeight="1" s="1306"/>
    <row r="4158" ht="14.25" customHeight="1" s="1306"/>
    <row r="4159" ht="14.25" customHeight="1" s="1306"/>
    <row r="4160" ht="14.25" customHeight="1" s="1306"/>
    <row r="4161" ht="14.25" customHeight="1" s="1306"/>
    <row r="4162" ht="14.25" customHeight="1" s="1306"/>
    <row r="4163" ht="14.25" customHeight="1" s="1306"/>
    <row r="4164" ht="14.25" customHeight="1" s="1306"/>
    <row r="4165" ht="14.25" customHeight="1" s="1306"/>
    <row r="4166" ht="14.25" customHeight="1" s="1306"/>
    <row r="4167" ht="14.25" customHeight="1" s="1306"/>
    <row r="4168" ht="14.25" customHeight="1" s="1306"/>
    <row r="4169" ht="14.25" customHeight="1" s="1306"/>
    <row r="4170" ht="14.25" customHeight="1" s="1306"/>
    <row r="4171" ht="14.25" customHeight="1" s="1306"/>
    <row r="4172" ht="14.25" customHeight="1" s="1306"/>
    <row r="4173" ht="14.25" customHeight="1" s="1306"/>
    <row r="4174" ht="14.25" customHeight="1" s="1306"/>
    <row r="4175" ht="14.25" customHeight="1" s="1306"/>
    <row r="4176" ht="14.25" customHeight="1" s="1306"/>
    <row r="4177" ht="14.25" customHeight="1" s="1306"/>
    <row r="4178" ht="14.25" customHeight="1" s="1306"/>
    <row r="4179" ht="14.25" customHeight="1" s="1306"/>
    <row r="4180" ht="14.25" customHeight="1" s="1306"/>
    <row r="4181" ht="14.25" customHeight="1" s="1306"/>
    <row r="4182" ht="14.25" customHeight="1" s="1306"/>
    <row r="4183" ht="14.25" customHeight="1" s="1306"/>
    <row r="4184" ht="14.25" customHeight="1" s="1306"/>
    <row r="4185" ht="14.25" customHeight="1" s="1306"/>
    <row r="4186" ht="14.25" customHeight="1" s="1306"/>
    <row r="4187" ht="14.25" customHeight="1" s="1306"/>
    <row r="4188" ht="14.25" customHeight="1" s="1306"/>
    <row r="4189" ht="14.25" customHeight="1" s="1306"/>
    <row r="4190" ht="14.25" customHeight="1" s="1306"/>
    <row r="4191" ht="14.25" customHeight="1" s="1306"/>
    <row r="4192" ht="14.25" customHeight="1" s="1306"/>
    <row r="4193" ht="14.25" customHeight="1" s="1306"/>
    <row r="4194" ht="14.25" customHeight="1" s="1306"/>
    <row r="4195" ht="14.25" customHeight="1" s="1306"/>
    <row r="4196" ht="14.25" customHeight="1" s="1306"/>
    <row r="4197" ht="14.25" customHeight="1" s="1306"/>
    <row r="4198" ht="14.25" customHeight="1" s="1306"/>
    <row r="4199" ht="14.25" customHeight="1" s="1306"/>
    <row r="4200" ht="14.25" customHeight="1" s="1306"/>
    <row r="4201" ht="14.25" customHeight="1" s="1306"/>
    <row r="4202" ht="14.25" customHeight="1" s="1306"/>
    <row r="4203" ht="14.25" customHeight="1" s="1306"/>
    <row r="4204" ht="14.25" customHeight="1" s="1306"/>
    <row r="4205" ht="14.25" customHeight="1" s="1306"/>
    <row r="4206" ht="14.25" customHeight="1" s="1306"/>
    <row r="4207" ht="14.25" customHeight="1" s="1306"/>
    <row r="4208" ht="14.25" customHeight="1" s="1306"/>
    <row r="4209" ht="14.25" customHeight="1" s="1306"/>
    <row r="4210" ht="14.25" customHeight="1" s="1306"/>
    <row r="4211" ht="14.25" customHeight="1" s="1306"/>
    <row r="4212" ht="14.25" customHeight="1" s="1306"/>
    <row r="4213" ht="14.25" customHeight="1" s="1306"/>
    <row r="4214" ht="14.25" customHeight="1" s="1306"/>
    <row r="4215" ht="14.25" customHeight="1" s="1306"/>
    <row r="4216" ht="14.25" customHeight="1" s="1306"/>
    <row r="4217" ht="14.25" customHeight="1" s="1306"/>
    <row r="4218" ht="14.25" customHeight="1" s="1306"/>
    <row r="4219" ht="14.25" customHeight="1" s="1306"/>
    <row r="4220" ht="14.25" customHeight="1" s="1306"/>
    <row r="4221" ht="14.25" customHeight="1" s="1306"/>
    <row r="4222" ht="14.25" customHeight="1" s="1306"/>
    <row r="4223" ht="14.25" customHeight="1" s="1306"/>
    <row r="4224" ht="14.25" customHeight="1" s="1306"/>
    <row r="4225" ht="14.25" customHeight="1" s="1306"/>
    <row r="4226" ht="14.25" customHeight="1" s="1306"/>
    <row r="4227" ht="14.25" customHeight="1" s="1306"/>
    <row r="4228" ht="14.25" customHeight="1" s="1306"/>
    <row r="4229" ht="14.25" customHeight="1" s="1306"/>
    <row r="4230" ht="14.25" customHeight="1" s="1306"/>
    <row r="4231" ht="14.25" customHeight="1" s="1306"/>
    <row r="4232" ht="14.25" customHeight="1" s="1306"/>
    <row r="4233" ht="14.25" customHeight="1" s="1306"/>
    <row r="4234" ht="14.25" customHeight="1" s="1306"/>
    <row r="4235" ht="14.25" customHeight="1" s="1306"/>
    <row r="4236" ht="14.25" customHeight="1" s="1306"/>
    <row r="4237" ht="14.25" customHeight="1" s="1306"/>
    <row r="4238" ht="14.25" customHeight="1" s="1306"/>
    <row r="4239" ht="14.25" customHeight="1" s="1306"/>
    <row r="4240" ht="14.25" customHeight="1" s="1306"/>
    <row r="4241" ht="14.25" customHeight="1" s="1306"/>
    <row r="4242" ht="14.25" customHeight="1" s="1306"/>
    <row r="4243" ht="14.25" customHeight="1" s="1306"/>
    <row r="4244" ht="14.25" customHeight="1" s="1306"/>
    <row r="4245" ht="14.25" customHeight="1" s="1306"/>
    <row r="4246" ht="14.25" customHeight="1" s="1306"/>
    <row r="4247" ht="14.25" customHeight="1" s="1306"/>
    <row r="4248" ht="14.25" customHeight="1" s="1306"/>
    <row r="4249" ht="14.25" customHeight="1" s="1306"/>
    <row r="4250" ht="14.25" customHeight="1" s="1306"/>
    <row r="4251" ht="14.25" customHeight="1" s="1306"/>
    <row r="4252" ht="14.25" customHeight="1" s="1306"/>
    <row r="4253" ht="14.25" customHeight="1" s="1306"/>
    <row r="4254" ht="14.25" customHeight="1" s="1306"/>
    <row r="4255" ht="14.25" customHeight="1" s="1306"/>
    <row r="4256" ht="14.25" customHeight="1" s="1306"/>
    <row r="4257" ht="14.25" customHeight="1" s="1306"/>
    <row r="4258" ht="14.25" customHeight="1" s="1306"/>
    <row r="4259" ht="14.25" customHeight="1" s="1306"/>
    <row r="4260" ht="14.25" customHeight="1" s="1306"/>
    <row r="4261" ht="14.25" customHeight="1" s="1306"/>
    <row r="4262" ht="14.25" customHeight="1" s="1306"/>
    <row r="4263" ht="14.25" customHeight="1" s="1306"/>
    <row r="4264" ht="14.25" customHeight="1" s="1306"/>
    <row r="4265" ht="14.25" customHeight="1" s="1306"/>
    <row r="4266" ht="14.25" customHeight="1" s="1306"/>
    <row r="4267" ht="14.25" customHeight="1" s="1306"/>
    <row r="4268" ht="14.25" customHeight="1" s="1306"/>
    <row r="4269" ht="14.25" customHeight="1" s="1306"/>
    <row r="4270" ht="14.25" customHeight="1" s="1306"/>
    <row r="4271" ht="14.25" customHeight="1" s="1306"/>
    <row r="4272" ht="14.25" customHeight="1" s="1306"/>
    <row r="4273" ht="14.25" customHeight="1" s="1306"/>
    <row r="4274" ht="14.25" customHeight="1" s="1306"/>
    <row r="4275" ht="14.25" customHeight="1" s="1306"/>
    <row r="4276" ht="14.25" customHeight="1" s="1306"/>
    <row r="4277" ht="14.25" customHeight="1" s="1306"/>
    <row r="4278" ht="14.25" customHeight="1" s="1306"/>
    <row r="4279" ht="14.25" customHeight="1" s="1306"/>
    <row r="4280" ht="14.25" customHeight="1" s="1306"/>
    <row r="4281" ht="14.25" customHeight="1" s="1306"/>
    <row r="4282" ht="14.25" customHeight="1" s="1306"/>
    <row r="4283" ht="14.25" customHeight="1" s="1306"/>
    <row r="4284" ht="14.25" customHeight="1" s="1306"/>
    <row r="4285" ht="14.25" customHeight="1" s="1306"/>
    <row r="4286" ht="14.25" customHeight="1" s="1306"/>
    <row r="4287" ht="14.25" customHeight="1" s="1306"/>
    <row r="4288" ht="14.25" customHeight="1" s="1306"/>
    <row r="4289" ht="14.25" customHeight="1" s="1306"/>
    <row r="4290" ht="14.25" customHeight="1" s="1306"/>
    <row r="4291" ht="14.25" customHeight="1" s="1306"/>
    <row r="4292" ht="14.25" customHeight="1" s="1306"/>
    <row r="4293" ht="14.25" customHeight="1" s="1306"/>
    <row r="4294" ht="14.25" customHeight="1" s="1306"/>
    <row r="4295" ht="14.25" customHeight="1" s="1306"/>
    <row r="4296" ht="14.25" customHeight="1" s="1306"/>
    <row r="4297" ht="14.25" customHeight="1" s="1306"/>
    <row r="4298" ht="14.25" customHeight="1" s="1306"/>
    <row r="4299" ht="14.25" customHeight="1" s="1306"/>
    <row r="4300" ht="14.25" customHeight="1" s="1306"/>
    <row r="4301" ht="14.25" customHeight="1" s="1306"/>
    <row r="4302" ht="14.25" customHeight="1" s="1306"/>
    <row r="4303" ht="14.25" customHeight="1" s="1306"/>
    <row r="4304" ht="14.25" customHeight="1" s="1306"/>
    <row r="4305" ht="14.25" customHeight="1" s="1306"/>
    <row r="4306" ht="14.25" customHeight="1" s="1306"/>
    <row r="4307" ht="14.25" customHeight="1" s="1306"/>
    <row r="4308" ht="14.25" customHeight="1" s="1306"/>
    <row r="4309" ht="14.25" customHeight="1" s="1306"/>
    <row r="4310" ht="14.25" customHeight="1" s="1306"/>
    <row r="4311" ht="14.25" customHeight="1" s="1306"/>
    <row r="4312" ht="14.25" customHeight="1" s="1306"/>
    <row r="4313" ht="14.25" customHeight="1" s="1306"/>
    <row r="4314" ht="14.25" customHeight="1" s="1306"/>
    <row r="4315" ht="14.25" customHeight="1" s="1306"/>
    <row r="4316" ht="14.25" customHeight="1" s="1306"/>
    <row r="4317" ht="14.25" customHeight="1" s="1306"/>
    <row r="4318" ht="14.25" customHeight="1" s="1306"/>
    <row r="4319" ht="14.25" customHeight="1" s="1306"/>
    <row r="4320" ht="14.25" customHeight="1" s="1306"/>
    <row r="4321" ht="14.25" customHeight="1" s="1306"/>
    <row r="4322" ht="14.25" customHeight="1" s="1306"/>
    <row r="4323" ht="14.25" customHeight="1" s="1306"/>
    <row r="4324" ht="14.25" customHeight="1" s="1306"/>
    <row r="4325" ht="14.25" customHeight="1" s="1306"/>
    <row r="4326" ht="14.25" customHeight="1" s="1306"/>
    <row r="4327" ht="14.25" customHeight="1" s="1306"/>
    <row r="4328" ht="14.25" customHeight="1" s="1306"/>
    <row r="4329" ht="14.25" customHeight="1" s="1306"/>
    <row r="4330" ht="14.25" customHeight="1" s="1306"/>
    <row r="4331" ht="14.25" customHeight="1" s="1306"/>
    <row r="4332" ht="14.25" customHeight="1" s="1306"/>
    <row r="4333" ht="14.25" customHeight="1" s="1306"/>
    <row r="4334" ht="14.25" customHeight="1" s="1306"/>
    <row r="4335" ht="14.25" customHeight="1" s="1306"/>
    <row r="4336" ht="14.25" customHeight="1" s="1306"/>
    <row r="4337" ht="14.25" customHeight="1" s="1306"/>
    <row r="4338" ht="14.25" customHeight="1" s="1306"/>
    <row r="4339" ht="14.25" customHeight="1" s="1306"/>
    <row r="4340" ht="14.25" customHeight="1" s="1306"/>
    <row r="4341" ht="14.25" customHeight="1" s="1306"/>
    <row r="4342" ht="14.25" customHeight="1" s="1306"/>
    <row r="4343" ht="14.25" customHeight="1" s="1306"/>
    <row r="4344" ht="14.25" customHeight="1" s="1306"/>
    <row r="4345" ht="14.25" customHeight="1" s="1306"/>
    <row r="4346" ht="14.25" customHeight="1" s="1306"/>
    <row r="4347" ht="14.25" customHeight="1" s="1306"/>
    <row r="4348" ht="14.25" customHeight="1" s="1306"/>
    <row r="4349" ht="14.25" customHeight="1" s="1306"/>
    <row r="4350" ht="14.25" customHeight="1" s="1306"/>
    <row r="4351" ht="14.25" customHeight="1" s="1306"/>
    <row r="4352" ht="14.25" customHeight="1" s="1306"/>
    <row r="4353" ht="14.25" customHeight="1" s="1306"/>
    <row r="4354" ht="14.25" customHeight="1" s="1306"/>
    <row r="4355" ht="14.25" customHeight="1" s="1306"/>
    <row r="4356" ht="14.25" customHeight="1" s="1306"/>
    <row r="4357" ht="14.25" customHeight="1" s="1306"/>
    <row r="4358" ht="14.25" customHeight="1" s="1306"/>
    <row r="4359" ht="14.25" customHeight="1" s="1306"/>
    <row r="4360" ht="14.25" customHeight="1" s="1306"/>
    <row r="4361" ht="14.25" customHeight="1" s="1306"/>
    <row r="4362" ht="14.25" customHeight="1" s="1306"/>
    <row r="4363" ht="14.25" customHeight="1" s="1306"/>
    <row r="4364" ht="14.25" customHeight="1" s="1306"/>
    <row r="4365" ht="14.25" customHeight="1" s="1306"/>
    <row r="4366" ht="14.25" customHeight="1" s="1306"/>
    <row r="4367" ht="14.25" customHeight="1" s="1306"/>
    <row r="4368" ht="14.25" customHeight="1" s="1306"/>
    <row r="4369" ht="14.25" customHeight="1" s="1306"/>
    <row r="4370" ht="14.25" customHeight="1" s="1306"/>
    <row r="4371" ht="14.25" customHeight="1" s="1306"/>
    <row r="4372" ht="14.25" customHeight="1" s="1306"/>
    <row r="4373" ht="14.25" customHeight="1" s="1306"/>
    <row r="4374" ht="14.25" customHeight="1" s="1306"/>
    <row r="4375" ht="14.25" customHeight="1" s="1306"/>
    <row r="4376" ht="14.25" customHeight="1" s="1306"/>
    <row r="4377" ht="14.25" customHeight="1" s="1306"/>
    <row r="4378" ht="14.25" customHeight="1" s="1306"/>
    <row r="4379" ht="14.25" customHeight="1" s="1306"/>
    <row r="4380" ht="14.25" customHeight="1" s="1306"/>
    <row r="4381" ht="14.25" customHeight="1" s="1306"/>
    <row r="4382" ht="14.25" customHeight="1" s="1306"/>
    <row r="4383" ht="14.25" customHeight="1" s="1306"/>
    <row r="4384" ht="14.25" customHeight="1" s="1306"/>
    <row r="4385" ht="14.25" customHeight="1" s="1306"/>
    <row r="4386" ht="14.25" customHeight="1" s="1306"/>
    <row r="4387" ht="14.25" customHeight="1" s="1306"/>
    <row r="4388" ht="14.25" customHeight="1" s="1306"/>
    <row r="4389" ht="14.25" customHeight="1" s="1306"/>
    <row r="4390" ht="14.25" customHeight="1" s="1306"/>
    <row r="4391" ht="14.25" customHeight="1" s="1306"/>
    <row r="4392" ht="14.25" customHeight="1" s="1306"/>
    <row r="4393" ht="14.25" customHeight="1" s="1306"/>
    <row r="4394" ht="14.25" customHeight="1" s="1306"/>
    <row r="4395" ht="14.25" customHeight="1" s="1306"/>
    <row r="4396" ht="14.25" customHeight="1" s="1306"/>
    <row r="4397" ht="14.25" customHeight="1" s="1306"/>
    <row r="4398" ht="14.25" customHeight="1" s="1306"/>
    <row r="4399" ht="14.25" customHeight="1" s="1306"/>
    <row r="4400" ht="14.25" customHeight="1" s="1306"/>
    <row r="4401" ht="14.25" customHeight="1" s="1306"/>
    <row r="4402" ht="14.25" customHeight="1" s="1306"/>
    <row r="4403" ht="14.25" customHeight="1" s="1306"/>
    <row r="4404" ht="14.25" customHeight="1" s="1306"/>
    <row r="4405" ht="14.25" customHeight="1" s="1306"/>
    <row r="4406" ht="14.25" customHeight="1" s="1306"/>
    <row r="4407" ht="14.25" customHeight="1" s="1306"/>
    <row r="4408" ht="14.25" customHeight="1" s="1306"/>
    <row r="4409" ht="14.25" customHeight="1" s="1306"/>
    <row r="4410" ht="14.25" customHeight="1" s="1306"/>
    <row r="4411" ht="14.25" customHeight="1" s="1306"/>
    <row r="4412" ht="14.25" customHeight="1" s="1306"/>
    <row r="4413" ht="14.25" customHeight="1" s="1306"/>
    <row r="4414" ht="14.25" customHeight="1" s="1306"/>
    <row r="4415" ht="14.25" customHeight="1" s="1306"/>
    <row r="4416" ht="14.25" customHeight="1" s="1306"/>
    <row r="4417" ht="14.25" customHeight="1" s="1306"/>
    <row r="4418" ht="14.25" customHeight="1" s="1306"/>
    <row r="4419" ht="14.25" customHeight="1" s="1306"/>
    <row r="4420" ht="14.25" customHeight="1" s="1306"/>
    <row r="4421" ht="14.25" customHeight="1" s="1306"/>
    <row r="4422" ht="14.25" customHeight="1" s="1306"/>
    <row r="4423" ht="14.25" customHeight="1" s="1306"/>
    <row r="4424" ht="14.25" customHeight="1" s="1306"/>
    <row r="4425" ht="14.25" customHeight="1" s="1306"/>
    <row r="4426" ht="14.25" customHeight="1" s="1306"/>
    <row r="4427" ht="14.25" customHeight="1" s="1306"/>
    <row r="4428" ht="14.25" customHeight="1" s="1306"/>
    <row r="4429" ht="14.25" customHeight="1" s="1306"/>
    <row r="4430" ht="14.25" customHeight="1" s="1306"/>
    <row r="4431" ht="14.25" customHeight="1" s="1306"/>
    <row r="4432" ht="14.25" customHeight="1" s="1306"/>
    <row r="4433" ht="14.25" customHeight="1" s="1306"/>
    <row r="4434" ht="14.25" customHeight="1" s="1306"/>
    <row r="4435" ht="14.25" customHeight="1" s="1306"/>
    <row r="4436" ht="14.25" customHeight="1" s="1306"/>
    <row r="4437" ht="14.25" customHeight="1" s="1306"/>
    <row r="4438" ht="14.25" customHeight="1" s="1306"/>
    <row r="4439" ht="14.25" customHeight="1" s="1306"/>
    <row r="4440" ht="14.25" customHeight="1" s="1306"/>
    <row r="4441" ht="14.25" customHeight="1" s="1306"/>
    <row r="4442" ht="14.25" customHeight="1" s="1306"/>
    <row r="4443" ht="14.25" customHeight="1" s="1306"/>
    <row r="4444" ht="14.25" customHeight="1" s="1306"/>
    <row r="4445" ht="14.25" customHeight="1" s="1306"/>
    <row r="4446" ht="14.25" customHeight="1" s="1306"/>
    <row r="4447" ht="14.25" customHeight="1" s="1306"/>
    <row r="4448" ht="14.25" customHeight="1" s="1306"/>
    <row r="4449" ht="14.25" customHeight="1" s="1306"/>
    <row r="4450" ht="14.25" customHeight="1" s="1306"/>
    <row r="4451" ht="14.25" customHeight="1" s="1306"/>
    <row r="4452" ht="14.25" customHeight="1" s="1306"/>
    <row r="4453" ht="14.25" customHeight="1" s="1306"/>
    <row r="4454" ht="14.25" customHeight="1" s="1306"/>
    <row r="4455" ht="14.25" customHeight="1" s="1306"/>
    <row r="4456" ht="14.25" customHeight="1" s="1306"/>
    <row r="4457" ht="14.25" customHeight="1" s="1306"/>
    <row r="4458" ht="14.25" customHeight="1" s="1306"/>
    <row r="4459" ht="14.25" customHeight="1" s="1306"/>
    <row r="4460" ht="14.25" customHeight="1" s="1306"/>
    <row r="4461" ht="14.25" customHeight="1" s="1306"/>
    <row r="4462" ht="14.25" customHeight="1" s="1306"/>
    <row r="4463" ht="14.25" customHeight="1" s="1306"/>
    <row r="4464" ht="14.25" customHeight="1" s="1306"/>
    <row r="4465" ht="14.25" customHeight="1" s="1306"/>
    <row r="4466" ht="14.25" customHeight="1" s="1306"/>
    <row r="4467" ht="14.25" customHeight="1" s="1306"/>
    <row r="4468" ht="14.25" customHeight="1" s="1306"/>
    <row r="4469" ht="14.25" customHeight="1" s="1306"/>
    <row r="4470" ht="14.25" customHeight="1" s="1306"/>
    <row r="4471" ht="14.25" customHeight="1" s="1306"/>
    <row r="4472" ht="14.25" customHeight="1" s="1306"/>
    <row r="4473" ht="14.25" customHeight="1" s="1306"/>
    <row r="4474" ht="14.25" customHeight="1" s="1306"/>
    <row r="4475" ht="14.25" customHeight="1" s="1306"/>
    <row r="4476" ht="14.25" customHeight="1" s="1306"/>
    <row r="4477" ht="14.25" customHeight="1" s="1306"/>
    <row r="4478" ht="14.25" customHeight="1" s="1306"/>
    <row r="4479" ht="14.25" customHeight="1" s="1306"/>
    <row r="4480" ht="14.25" customHeight="1" s="1306"/>
    <row r="4481" ht="14.25" customHeight="1" s="1306"/>
    <row r="4482" ht="14.25" customHeight="1" s="1306"/>
    <row r="4483" ht="14.25" customHeight="1" s="1306"/>
    <row r="4484" ht="14.25" customHeight="1" s="1306"/>
    <row r="4485" ht="14.25" customHeight="1" s="1306"/>
    <row r="4486" ht="14.25" customHeight="1" s="1306"/>
    <row r="4487" ht="14.25" customHeight="1" s="1306"/>
    <row r="4488" ht="14.25" customHeight="1" s="1306"/>
    <row r="4489" ht="14.25" customHeight="1" s="1306"/>
    <row r="4490" ht="14.25" customHeight="1" s="1306"/>
    <row r="4491" ht="14.25" customHeight="1" s="1306"/>
    <row r="4492" ht="14.25" customHeight="1" s="1306"/>
    <row r="4493" ht="14.25" customHeight="1" s="1306"/>
    <row r="4495" ht="14.25" customHeight="1" s="1306"/>
    <row r="4496" ht="14.25" customHeight="1" s="1306"/>
    <row r="4497" ht="14.25" customHeight="1" s="1306"/>
    <row r="4498" ht="14.25" customHeight="1" s="1306"/>
    <row r="4499" ht="14.25" customHeight="1" s="1306"/>
    <row r="4500" ht="14.25" customHeight="1" s="1306"/>
    <row r="4501" ht="14.25" customHeight="1" s="1306"/>
    <row r="4502" ht="14.25" customHeight="1" s="1306"/>
    <row r="4503" ht="14.25" customHeight="1" s="1306"/>
    <row r="4504" ht="14.25" customHeight="1" s="1306"/>
    <row r="4505" ht="14.25" customHeight="1" s="1306"/>
    <row r="4506" ht="14.25" customHeight="1" s="1306"/>
    <row r="4507" ht="14.25" customHeight="1" s="1306"/>
    <row r="4508" ht="14.25" customHeight="1" s="1306"/>
    <row r="4509" ht="14.25" customHeight="1" s="1306"/>
    <row r="4510" ht="14.25" customHeight="1" s="1306"/>
    <row r="4511" ht="14.25" customHeight="1" s="1306"/>
    <row r="4512" ht="14.25" customHeight="1" s="1306"/>
    <row r="4513" ht="14.25" customHeight="1" s="1306"/>
    <row r="4514" ht="14.25" customHeight="1" s="1306"/>
    <row r="4515" ht="14.25" customHeight="1" s="1306"/>
    <row r="4516" ht="14.25" customHeight="1" s="1306"/>
    <row r="4517" ht="14.25" customHeight="1" s="1306"/>
    <row r="4518" ht="14.25" customHeight="1" s="1306"/>
    <row r="4519" ht="14.25" customHeight="1" s="1306"/>
    <row r="4520" ht="14.25" customHeight="1" s="1306"/>
    <row r="4521" ht="14.25" customHeight="1" s="1306"/>
    <row r="4522" ht="14.25" customHeight="1" s="1306"/>
    <row r="4523" ht="14.25" customHeight="1" s="1306"/>
    <row r="4524" ht="14.25" customHeight="1" s="1306"/>
    <row r="4525" ht="14.25" customHeight="1" s="1306"/>
    <row r="4526" ht="14.25" customHeight="1" s="1306"/>
    <row r="4527" ht="14.25" customHeight="1" s="1306"/>
    <row r="4528" ht="14.25" customHeight="1" s="1306"/>
    <row r="4529" ht="14.25" customHeight="1" s="1306"/>
    <row r="4530" ht="14.25" customHeight="1" s="1306"/>
    <row r="4531" ht="14.25" customHeight="1" s="1306"/>
    <row r="4532" ht="14.25" customHeight="1" s="1306"/>
    <row r="4533" ht="14.25" customHeight="1" s="1306"/>
    <row r="4534" ht="14.25" customHeight="1" s="1306"/>
    <row r="4535" ht="14.25" customHeight="1" s="1306"/>
    <row r="4536" ht="14.25" customHeight="1" s="1306"/>
    <row r="4537" ht="14.25" customHeight="1" s="1306"/>
    <row r="4538" ht="14.25" customHeight="1" s="1306"/>
    <row r="4539" ht="14.25" customHeight="1" s="1306"/>
    <row r="4540" ht="14.25" customHeight="1" s="1306"/>
    <row r="4541" ht="14.25" customHeight="1" s="1306"/>
    <row r="4542" ht="14.25" customHeight="1" s="1306"/>
    <row r="4543" ht="14.25" customHeight="1" s="1306"/>
    <row r="4544" ht="14.25" customHeight="1" s="1306"/>
    <row r="4545" ht="14.25" customHeight="1" s="1306"/>
    <row r="4546" ht="14.25" customHeight="1" s="1306"/>
    <row r="4547" ht="14.25" customHeight="1" s="1306"/>
    <row r="4548" ht="14.25" customHeight="1" s="1306"/>
    <row r="4549" ht="14.25" customHeight="1" s="1306"/>
    <row r="4550" ht="14.25" customHeight="1" s="1306"/>
    <row r="4551" ht="14.25" customHeight="1" s="1306"/>
    <row r="4552" ht="14.25" customHeight="1" s="1306"/>
    <row r="4553" ht="14.25" customHeight="1" s="1306"/>
    <row r="4554" ht="14.25" customHeight="1" s="1306"/>
    <row r="4555" ht="14.25" customHeight="1" s="1306"/>
    <row r="4556" ht="14.25" customHeight="1" s="1306"/>
    <row r="4557" ht="14.25" customHeight="1" s="1306"/>
    <row r="4558" ht="14.25" customHeight="1" s="1306"/>
    <row r="4559" ht="14.25" customHeight="1" s="1306"/>
    <row r="4560" ht="14.25" customHeight="1" s="1306"/>
    <row r="4561" ht="14.25" customHeight="1" s="1306"/>
    <row r="4562" ht="14.25" customHeight="1" s="1306"/>
    <row r="4563" ht="14.25" customHeight="1" s="1306"/>
    <row r="4564" ht="14.25" customHeight="1" s="1306"/>
    <row r="4565" ht="14.25" customHeight="1" s="1306"/>
    <row r="4566" ht="14.25" customHeight="1" s="1306"/>
    <row r="4567" ht="14.25" customHeight="1" s="1306"/>
    <row r="4568" ht="14.25" customHeight="1" s="1306"/>
    <row r="4569" ht="14.25" customHeight="1" s="1306"/>
    <row r="4570" ht="14.25" customHeight="1" s="1306"/>
    <row r="4571" ht="14.25" customHeight="1" s="1306"/>
    <row r="4572" ht="14.25" customHeight="1" s="1306"/>
    <row r="4573" ht="14.25" customHeight="1" s="1306"/>
    <row r="4574" ht="14.25" customHeight="1" s="1306"/>
    <row r="4575" ht="14.25" customHeight="1" s="1306"/>
    <row r="4576" ht="14.25" customHeight="1" s="1306"/>
    <row r="4577" ht="14.25" customHeight="1" s="1306"/>
    <row r="4578" ht="14.25" customHeight="1" s="1306"/>
    <row r="4579" ht="14.25" customHeight="1" s="1306"/>
    <row r="4580" ht="14.25" customHeight="1" s="1306"/>
    <row r="4581" ht="14.25" customHeight="1" s="1306"/>
    <row r="4582" ht="14.25" customHeight="1" s="1306"/>
    <row r="4583" ht="14.25" customHeight="1" s="1306"/>
    <row r="4584" ht="14.25" customHeight="1" s="1306"/>
    <row r="4585" ht="14.25" customHeight="1" s="1306"/>
    <row r="4586" ht="14.25" customHeight="1" s="1306"/>
    <row r="4587" ht="14.25" customHeight="1" s="1306"/>
    <row r="4588" ht="14.25" customHeight="1" s="1306"/>
    <row r="4589" ht="14.25" customHeight="1" s="1306"/>
    <row r="4590" ht="14.25" customHeight="1" s="1306"/>
    <row r="4591" ht="14.25" customHeight="1" s="1306"/>
    <row r="4592" ht="14.25" customHeight="1" s="1306"/>
    <row r="4593" ht="14.25" customHeight="1" s="1306"/>
    <row r="4594" ht="14.25" customHeight="1" s="1306"/>
    <row r="4595" ht="14.25" customHeight="1" s="1306"/>
    <row r="4596" ht="14.25" customHeight="1" s="1306"/>
    <row r="4597" ht="14.25" customHeight="1" s="1306"/>
    <row r="4598" ht="14.25" customHeight="1" s="1306"/>
    <row r="4599" ht="14.25" customHeight="1" s="1306"/>
    <row r="4600" ht="14.25" customHeight="1" s="1306"/>
    <row r="4601" ht="14.25" customHeight="1" s="1306"/>
    <row r="4602" ht="14.25" customHeight="1" s="1306"/>
    <row r="4603" ht="14.25" customHeight="1" s="1306"/>
    <row r="4604" ht="14.25" customHeight="1" s="1306"/>
    <row r="4605" ht="14.25" customHeight="1" s="1306"/>
    <row r="4606" ht="14.25" customHeight="1" s="1306"/>
    <row r="4607" ht="14.25" customHeight="1" s="1306"/>
    <row r="4608" ht="14.25" customHeight="1" s="1306"/>
    <row r="4609" ht="14.25" customHeight="1" s="1306"/>
    <row r="4610" ht="14.25" customHeight="1" s="1306"/>
    <row r="4611" ht="14.25" customHeight="1" s="1306"/>
    <row r="4612" ht="14.25" customHeight="1" s="1306"/>
    <row r="4613" ht="14.25" customHeight="1" s="1306"/>
    <row r="4614" ht="14.25" customHeight="1" s="1306"/>
    <row r="4615" ht="14.25" customHeight="1" s="1306"/>
    <row r="4616" ht="14.25" customHeight="1" s="1306"/>
    <row r="4617" ht="14.25" customHeight="1" s="1306"/>
    <row r="4618" ht="14.25" customHeight="1" s="1306"/>
    <row r="4619" ht="14.25" customHeight="1" s="1306"/>
    <row r="4620" ht="14.25" customHeight="1" s="1306"/>
    <row r="4621" ht="14.25" customHeight="1" s="1306"/>
    <row r="4622" ht="14.25" customHeight="1" s="1306"/>
    <row r="4623" ht="14.25" customHeight="1" s="1306"/>
    <row r="4624" ht="14.25" customHeight="1" s="1306"/>
    <row r="4625" ht="14.25" customHeight="1" s="1306"/>
    <row r="4626" ht="14.25" customHeight="1" s="1306"/>
    <row r="4627" ht="14.25" customHeight="1" s="1306"/>
    <row r="4628" ht="14.25" customHeight="1" s="1306"/>
    <row r="4629" ht="14.25" customHeight="1" s="1306"/>
    <row r="4630" ht="14.25" customHeight="1" s="1306"/>
    <row r="4631" ht="14.25" customHeight="1" s="1306"/>
    <row r="4632" ht="14.25" customHeight="1" s="1306"/>
    <row r="4633" ht="14.25" customHeight="1" s="1306"/>
    <row r="4634" ht="14.25" customHeight="1" s="1306"/>
    <row r="4635" ht="14.25" customHeight="1" s="1306"/>
    <row r="4636" ht="14.25" customHeight="1" s="1306"/>
    <row r="4637" ht="14.25" customHeight="1" s="1306"/>
    <row r="4638" ht="14.25" customHeight="1" s="1306"/>
    <row r="4639" ht="14.25" customHeight="1" s="1306"/>
    <row r="4640" ht="14.25" customHeight="1" s="1306"/>
    <row r="4641" ht="14.25" customHeight="1" s="1306"/>
    <row r="4642" ht="14.25" customHeight="1" s="1306"/>
    <row r="4643" ht="14.25" customHeight="1" s="1306"/>
    <row r="4644" ht="14.25" customHeight="1" s="1306"/>
    <row r="4645" ht="14.25" customHeight="1" s="1306"/>
    <row r="4646" ht="14.25" customHeight="1" s="1306"/>
    <row r="4647" ht="14.25" customHeight="1" s="1306"/>
    <row r="4648" ht="14.25" customHeight="1" s="1306"/>
    <row r="4649" ht="14.25" customHeight="1" s="1306"/>
    <row r="4650" ht="14.25" customHeight="1" s="1306"/>
    <row r="4651" ht="14.25" customHeight="1" s="1306"/>
    <row r="4652" ht="14.25" customHeight="1" s="1306"/>
    <row r="4653" ht="14.25" customHeight="1" s="1306"/>
    <row r="4654" ht="14.25" customHeight="1" s="1306"/>
    <row r="4655" ht="14.25" customHeight="1" s="1306"/>
    <row r="4656" ht="14.25" customHeight="1" s="1306"/>
    <row r="4657" ht="14.25" customHeight="1" s="1306"/>
    <row r="4658" ht="14.25" customHeight="1" s="1306"/>
    <row r="4659" ht="14.25" customHeight="1" s="1306"/>
    <row r="4660" ht="14.25" customHeight="1" s="1306"/>
    <row r="4661" ht="14.25" customHeight="1" s="1306"/>
    <row r="4662" ht="14.25" customHeight="1" s="1306"/>
    <row r="4663" ht="14.25" customHeight="1" s="1306"/>
    <row r="4664" ht="14.25" customHeight="1" s="1306"/>
    <row r="4665" ht="14.25" customHeight="1" s="1306"/>
    <row r="4666" ht="14.25" customHeight="1" s="1306"/>
    <row r="4667" ht="14.25" customHeight="1" s="1306"/>
    <row r="4668" ht="14.25" customHeight="1" s="1306"/>
    <row r="4669" ht="14.25" customHeight="1" s="1306"/>
    <row r="4670" ht="14.25" customHeight="1" s="1306"/>
    <row r="4671" ht="14.25" customHeight="1" s="1306"/>
    <row r="4672" ht="14.25" customHeight="1" s="1306"/>
    <row r="4673" ht="14.25" customHeight="1" s="1306"/>
    <row r="4674" ht="14.25" customHeight="1" s="1306"/>
    <row r="4675" ht="14.25" customHeight="1" s="1306"/>
    <row r="4676" ht="14.25" customHeight="1" s="1306"/>
    <row r="4677" ht="14.25" customHeight="1" s="1306"/>
    <row r="4678" ht="14.25" customHeight="1" s="1306"/>
    <row r="4679" ht="14.25" customHeight="1" s="1306"/>
    <row r="4680" ht="14.25" customHeight="1" s="1306"/>
    <row r="4681" ht="14.25" customHeight="1" s="1306"/>
    <row r="4682" ht="14.25" customHeight="1" s="1306"/>
    <row r="4683" ht="14.25" customHeight="1" s="1306"/>
    <row r="4684" ht="14.25" customHeight="1" s="1306"/>
    <row r="4685" ht="14.25" customHeight="1" s="1306"/>
    <row r="4686" ht="14.25" customHeight="1" s="1306"/>
    <row r="4687" ht="14.25" customHeight="1" s="1306"/>
    <row r="4688" ht="14.25" customHeight="1" s="1306"/>
    <row r="4689" ht="14.25" customHeight="1" s="1306"/>
    <row r="4690" ht="14.25" customHeight="1" s="1306"/>
    <row r="4691" ht="14.25" customHeight="1" s="1306"/>
    <row r="4692" ht="14.25" customHeight="1" s="1306"/>
    <row r="4693" ht="14.25" customHeight="1" s="1306"/>
    <row r="4694" ht="14.25" customHeight="1" s="1306"/>
    <row r="4695" ht="14.25" customHeight="1" s="1306"/>
    <row r="4696" ht="14.25" customHeight="1" s="1306"/>
    <row r="4697" ht="14.25" customHeight="1" s="1306"/>
    <row r="4698" ht="14.25" customHeight="1" s="1306"/>
    <row r="4699" ht="14.25" customHeight="1" s="1306"/>
    <row r="4700" ht="14.25" customHeight="1" s="1306"/>
    <row r="4701" ht="14.25" customHeight="1" s="1306"/>
    <row r="4702" ht="14.25" customHeight="1" s="1306"/>
    <row r="4703" ht="14.25" customHeight="1" s="1306"/>
    <row r="4704" ht="14.25" customHeight="1" s="1306"/>
    <row r="4705" ht="14.25" customHeight="1" s="1306"/>
    <row r="4706" ht="14.25" customHeight="1" s="1306"/>
    <row r="4707" ht="14.25" customHeight="1" s="1306"/>
    <row r="4708" ht="14.25" customHeight="1" s="1306"/>
    <row r="4709" ht="14.25" customHeight="1" s="1306"/>
    <row r="4710" ht="14.25" customHeight="1" s="1306"/>
    <row r="4711" ht="14.25" customHeight="1" s="1306"/>
    <row r="4712" ht="14.25" customHeight="1" s="1306"/>
    <row r="4713" ht="14.25" customHeight="1" s="1306"/>
    <row r="4714" ht="14.25" customHeight="1" s="1306"/>
    <row r="4715" ht="14.25" customHeight="1" s="1306"/>
    <row r="4716" ht="14.25" customHeight="1" s="1306"/>
    <row r="4717" ht="14.25" customHeight="1" s="1306"/>
    <row r="4718" ht="14.25" customHeight="1" s="1306"/>
    <row r="4719" ht="14.25" customHeight="1" s="1306"/>
    <row r="4720" ht="14.25" customHeight="1" s="1306"/>
    <row r="4721" ht="14.25" customHeight="1" s="1306"/>
    <row r="4722" ht="14.25" customHeight="1" s="1306"/>
    <row r="4723" ht="14.25" customHeight="1" s="1306"/>
    <row r="4724" ht="14.25" customHeight="1" s="1306"/>
    <row r="4725" ht="14.25" customHeight="1" s="1306"/>
    <row r="4726" ht="14.25" customHeight="1" s="1306"/>
    <row r="4727" ht="14.25" customHeight="1" s="1306"/>
    <row r="4728" ht="14.25" customHeight="1" s="1306"/>
    <row r="4729" ht="14.25" customHeight="1" s="1306"/>
    <row r="4730" ht="14.25" customHeight="1" s="1306"/>
    <row r="4731" ht="14.25" customHeight="1" s="1306"/>
    <row r="4732" ht="14.25" customHeight="1" s="1306"/>
    <row r="4733" ht="14.25" customHeight="1" s="1306"/>
    <row r="4734" ht="14.25" customHeight="1" s="1306"/>
    <row r="4735" ht="14.25" customHeight="1" s="1306"/>
    <row r="4736" ht="14.25" customHeight="1" s="1306"/>
    <row r="4737" ht="14.25" customHeight="1" s="1306"/>
    <row r="4738" ht="14.25" customHeight="1" s="1306"/>
    <row r="4739" ht="14.25" customHeight="1" s="1306"/>
    <row r="4740" ht="14.25" customHeight="1" s="1306"/>
    <row r="4741" ht="14.25" customHeight="1" s="1306"/>
    <row r="4742" ht="14.25" customHeight="1" s="1306"/>
    <row r="4743" ht="14.25" customHeight="1" s="1306"/>
    <row r="4744" ht="14.25" customHeight="1" s="1306"/>
    <row r="4745" ht="14.25" customHeight="1" s="1306"/>
    <row r="4746" ht="14.25" customHeight="1" s="1306"/>
    <row r="4747" ht="14.25" customHeight="1" s="1306"/>
    <row r="4748" ht="14.25" customHeight="1" s="1306"/>
    <row r="4749" ht="14.25" customHeight="1" s="1306"/>
    <row r="4750" ht="14.25" customHeight="1" s="1306"/>
    <row r="4751" ht="14.25" customHeight="1" s="1306"/>
    <row r="4752" ht="14.25" customHeight="1" s="1306"/>
    <row r="4753" ht="14.25" customHeight="1" s="1306"/>
    <row r="4754" ht="14.25" customHeight="1" s="1306"/>
    <row r="4755" ht="14.25" customHeight="1" s="1306"/>
    <row r="4756" ht="14.25" customHeight="1" s="1306"/>
    <row r="4757" ht="14.25" customHeight="1" s="1306"/>
    <row r="4758" ht="14.25" customHeight="1" s="1306"/>
    <row r="4759" ht="14.25" customHeight="1" s="1306"/>
    <row r="4760" ht="14.25" customHeight="1" s="1306"/>
    <row r="4761" ht="14.25" customHeight="1" s="1306"/>
    <row r="4762" ht="14.25" customHeight="1" s="1306"/>
    <row r="4763" ht="14.25" customHeight="1" s="1306"/>
    <row r="4764" ht="14.25" customHeight="1" s="1306"/>
    <row r="4765" ht="14.25" customHeight="1" s="1306"/>
    <row r="4766" ht="14.25" customHeight="1" s="1306"/>
    <row r="4767" ht="14.25" customHeight="1" s="1306"/>
    <row r="4768" ht="14.25" customHeight="1" s="1306"/>
    <row r="4769" ht="14.25" customHeight="1" s="1306"/>
    <row r="4770" ht="14.25" customHeight="1" s="1306"/>
    <row r="4771" ht="14.25" customHeight="1" s="1306"/>
    <row r="4772" ht="14.25" customHeight="1" s="1306"/>
    <row r="4773" ht="14.25" customHeight="1" s="1306"/>
    <row r="4774" ht="14.25" customHeight="1" s="1306"/>
    <row r="4775" ht="14.25" customHeight="1" s="1306"/>
    <row r="4776" ht="14.25" customHeight="1" s="1306"/>
    <row r="4777" ht="14.25" customHeight="1" s="1306"/>
    <row r="4778" ht="14.25" customHeight="1" s="1306"/>
    <row r="4779" ht="14.25" customHeight="1" s="1306"/>
    <row r="4780" ht="14.25" customHeight="1" s="1306"/>
    <row r="4781" ht="14.25" customHeight="1" s="1306"/>
    <row r="4782" ht="14.25" customHeight="1" s="1306"/>
    <row r="4783" ht="14.25" customHeight="1" s="1306"/>
    <row r="4784" ht="14.25" customHeight="1" s="1306"/>
    <row r="4785" ht="14.25" customHeight="1" s="1306"/>
    <row r="4786" ht="14.25" customHeight="1" s="1306"/>
    <row r="4787" ht="14.25" customHeight="1" s="1306"/>
    <row r="4788" ht="14.25" customHeight="1" s="1306"/>
    <row r="4789" ht="14.25" customHeight="1" s="1306"/>
    <row r="4790" ht="14.25" customHeight="1" s="1306"/>
    <row r="4791" ht="14.25" customHeight="1" s="1306"/>
    <row r="4792" ht="14.25" customHeight="1" s="1306"/>
    <row r="4793" ht="14.25" customHeight="1" s="1306"/>
    <row r="4794" ht="14.25" customHeight="1" s="1306"/>
    <row r="4795" ht="14.25" customHeight="1" s="1306"/>
    <row r="4796" ht="14.25" customHeight="1" s="1306"/>
    <row r="4797" ht="14.25" customHeight="1" s="1306"/>
    <row r="4798" ht="14.25" customHeight="1" s="1306"/>
    <row r="4799" ht="14.25" customHeight="1" s="1306"/>
    <row r="4800" ht="14.25" customHeight="1" s="1306"/>
    <row r="4801" ht="14.25" customHeight="1" s="1306"/>
    <row r="4802" ht="14.25" customHeight="1" s="1306"/>
    <row r="4803" ht="14.25" customHeight="1" s="1306"/>
    <row r="4804" ht="14.25" customHeight="1" s="1306"/>
    <row r="4805" ht="14.25" customHeight="1" s="1306"/>
    <row r="4806" ht="14.25" customHeight="1" s="1306"/>
    <row r="4807" ht="14.25" customHeight="1" s="1306"/>
    <row r="4808" ht="14.25" customHeight="1" s="1306"/>
    <row r="4809" ht="14.25" customHeight="1" s="1306"/>
    <row r="4810" ht="14.25" customHeight="1" s="1306"/>
    <row r="4811" ht="14.25" customHeight="1" s="1306"/>
    <row r="4812" ht="14.25" customHeight="1" s="1306"/>
    <row r="4813" ht="14.25" customHeight="1" s="1306"/>
    <row r="4814" ht="14.25" customHeight="1" s="1306"/>
    <row r="4815" ht="14.25" customHeight="1" s="1306"/>
    <row r="4816" ht="14.25" customHeight="1" s="1306"/>
    <row r="4817" ht="14.25" customHeight="1" s="1306"/>
    <row r="4818" ht="14.25" customHeight="1" s="1306"/>
    <row r="4819" ht="14.25" customHeight="1" s="1306"/>
    <row r="4820" ht="14.25" customHeight="1" s="1306"/>
    <row r="4821" ht="14.25" customHeight="1" s="1306"/>
  </sheetData>
  <autoFilter ref="$A$1:$Q$4821">
    <filterColumn colId="5" hiddenButton="0" showButton="1">
      <filters>
        <filter val="direct 1h crush"/>
        <filter val="offhand thrust 2h"/>
        <filter val="offhand crush 1h"/>
        <filter val="jewel"/>
        <filter val="quest"/>
        <filter val="offhand slash 2h"/>
        <filter val="offhand crush 2h"/>
        <filter val="offhand thrust 1h"/>
        <filter val="ingredient"/>
        <filter val="ammo"/>
        <filter val="direct 1h thrust"/>
        <filter val="scroll"/>
        <filter val="direct 1h slash"/>
        <filter val="claw"/>
        <filter val="offhand slash 1h"/>
        <filter val="edible"/>
      </filters>
    </filterColumn>
    <sortState ref="A1:Q4821">
      <sortCondition ref="H1:H4821"/>
    </sortState>
  </autoFilter>
  <conditionalFormatting sqref="A5">
    <cfRule type="containsBlanks" priority="1" dxfId="0">
      <formula>LEN(TRIM(A5))=0</formula>
    </cfRule>
  </conditionalFormatting>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I79"/>
  <sheetViews>
    <sheetView workbookViewId="0">
      <pane ySplit="2" topLeftCell="A3" activePane="bottomLeft" state="frozen"/>
      <selection pane="bottomLeft" activeCell="B4" sqref="B4"/>
    </sheetView>
  </sheetViews>
  <sheetFormatPr baseColWidth="8" defaultColWidth="14.43" defaultRowHeight="15" customHeight="1"/>
  <cols>
    <col width="8.57" customWidth="1" style="1306" min="1" max="1"/>
    <col width="9.57" customWidth="1" style="1306" min="2" max="2"/>
    <col width="7.57" customWidth="1" style="1306" min="3" max="3"/>
    <col width="5.29" customWidth="1" style="1306" min="4" max="4"/>
    <col width="5" customWidth="1" style="1306" min="5" max="5"/>
    <col width="7.57" customWidth="1" style="1306" min="6" max="6"/>
    <col width="5.14" customWidth="1" style="1306" min="7" max="7"/>
    <col width="6.57" customWidth="1" style="1306" min="8" max="9"/>
    <col width="5" customWidth="1" style="1306" min="10" max="10"/>
    <col width="7" customWidth="1" style="1306" min="11" max="11"/>
    <col width="5.14" customWidth="1" style="1306" min="12" max="12"/>
    <col width="5.29" customWidth="1" style="1306" min="13" max="13"/>
    <col width="9.710000000000001" customWidth="1" style="1306" min="14" max="14"/>
    <col width="9.859999999999999" customWidth="1" style="1306" min="15" max="15"/>
    <col width="7.71" customWidth="1" style="1306" min="16" max="16"/>
    <col width="7.86" customWidth="1" style="1306" min="17" max="17"/>
    <col width="8.140000000000001" customWidth="1" style="1306" min="18" max="18"/>
    <col width="6.86" customWidth="1" style="1306" min="19" max="19"/>
    <col width="5" customWidth="1" style="1306" min="20" max="20"/>
    <col width="6.57" customWidth="1" style="1306" min="21" max="21"/>
    <col width="5.14" customWidth="1" style="1306" min="22" max="22"/>
    <col width="6.86" customWidth="1" style="1306" min="23" max="23"/>
    <col width="5.57" customWidth="1" style="1306" min="24" max="24"/>
    <col width="6" customWidth="1" style="1306" min="25" max="25"/>
    <col width="5.43" customWidth="1" style="1306" min="26" max="26"/>
    <col width="5.14" customWidth="1" style="1306" min="27" max="27"/>
    <col width="5" customWidth="1" style="1306" min="28" max="28"/>
    <col width="5.71" customWidth="1" style="1306" min="29" max="29"/>
    <col width="9" customWidth="1" style="1306" min="30" max="30"/>
    <col width="6.14" customWidth="1" style="1306" min="31" max="31"/>
    <col width="6.43" customWidth="1" style="1306" min="32" max="32"/>
    <col width="5.57" customWidth="1" style="1306" min="33" max="33"/>
    <col width="10.71" customWidth="1" style="1306" min="34" max="34"/>
    <col width="8.57" customWidth="1" style="1306" min="35" max="35"/>
  </cols>
  <sheetData>
    <row r="1" ht="12.75" customHeight="1" s="1306">
      <c r="A1" s="465" t="n"/>
      <c r="B1" s="466" t="n"/>
      <c r="C1" s="467" t="inlineStr">
        <is>
          <t>Base Stats</t>
        </is>
      </c>
      <c r="I1" s="1307" t="inlineStr">
        <is>
          <t>Old Class Points</t>
        </is>
      </c>
      <c r="J1" s="1308" t="n"/>
      <c r="K1" s="1308" t="n"/>
      <c r="L1" s="1308" t="n"/>
      <c r="M1" s="1309" t="n"/>
      <c r="N1" s="465" t="n"/>
      <c r="O1" s="1307" t="inlineStr">
        <is>
          <t>Abilities</t>
        </is>
      </c>
      <c r="P1" s="1308" t="n"/>
      <c r="Q1" s="1308" t="n"/>
      <c r="R1" s="1308" t="n"/>
      <c r="S1" s="1308" t="n"/>
      <c r="T1" s="1308" t="n"/>
      <c r="U1" s="1308" t="n"/>
      <c r="V1" s="1309" t="n"/>
      <c r="W1" s="1310" t="inlineStr">
        <is>
          <t>Resists and Vulns Without Armor</t>
        </is>
      </c>
      <c r="X1" s="1308" t="n"/>
      <c r="Y1" s="1308" t="n"/>
      <c r="Z1" s="1308" t="n"/>
      <c r="AA1" s="1308" t="n"/>
      <c r="AB1" s="1308" t="n"/>
      <c r="AC1" s="1308" t="n"/>
      <c r="AD1" s="1308" t="n"/>
      <c r="AE1" s="1308" t="n"/>
      <c r="AF1" s="1308" t="n"/>
      <c r="AG1" s="1309" t="n"/>
      <c r="AH1" s="472" t="n"/>
      <c r="AI1" s="465" t="n"/>
    </row>
    <row r="2" ht="12.75" customHeight="1" s="1306">
      <c r="A2" s="473" t="inlineStr">
        <is>
          <t>Realm</t>
        </is>
      </c>
      <c r="B2" s="474" t="inlineStr">
        <is>
          <t>Class</t>
        </is>
      </c>
      <c r="C2" s="473" t="inlineStr">
        <is>
          <t>STR</t>
        </is>
      </c>
      <c r="D2" s="475" t="inlineStr">
        <is>
          <t>INT</t>
        </is>
      </c>
      <c r="E2" s="475" t="inlineStr">
        <is>
          <t>DEX</t>
        </is>
      </c>
      <c r="F2" s="475" t="inlineStr">
        <is>
          <t>CON</t>
        </is>
      </c>
      <c r="G2" s="475" t="inlineStr">
        <is>
          <t>AGI</t>
        </is>
      </c>
      <c r="H2" s="474" t="inlineStr">
        <is>
          <t>WIS</t>
        </is>
      </c>
      <c r="I2" s="476" t="inlineStr">
        <is>
          <t>OFF</t>
        </is>
      </c>
      <c r="J2" s="477" t="inlineStr">
        <is>
          <t>DEF</t>
        </is>
      </c>
      <c r="K2" s="477" t="inlineStr">
        <is>
          <t>MAG</t>
        </is>
      </c>
      <c r="L2" s="477" t="inlineStr">
        <is>
          <t>THI</t>
        </is>
      </c>
      <c r="M2" s="478" t="inlineStr">
        <is>
          <t>GEN</t>
        </is>
      </c>
      <c r="N2" s="479" t="inlineStr">
        <is>
          <t>Class</t>
        </is>
      </c>
      <c r="O2" s="480" t="inlineStr">
        <is>
          <t>ArmorMax</t>
        </is>
      </c>
      <c r="P2" s="481" t="inlineStr">
        <is>
          <t>HPMax</t>
        </is>
      </c>
      <c r="Q2" s="482" t="inlineStr">
        <is>
          <t>60Power</t>
        </is>
      </c>
      <c r="R2" s="481" t="inlineStr">
        <is>
          <t>StrWght</t>
        </is>
      </c>
      <c r="S2" s="481" t="inlineStr">
        <is>
          <t>QS</t>
        </is>
      </c>
      <c r="T2" s="481" t="inlineStr">
        <is>
          <t>QA</t>
        </is>
      </c>
      <c r="U2" s="481" t="inlineStr">
        <is>
          <t>QP</t>
        </is>
      </c>
      <c r="V2" s="483" t="inlineStr">
        <is>
          <t>EN</t>
        </is>
      </c>
      <c r="W2" s="484" t="inlineStr">
        <is>
          <t>Thrust</t>
        </is>
      </c>
      <c r="X2" s="485" t="inlineStr">
        <is>
          <t>Slash</t>
        </is>
      </c>
      <c r="Y2" s="485" t="inlineStr">
        <is>
          <t>Crush</t>
        </is>
      </c>
      <c r="Z2" s="485" t="inlineStr">
        <is>
          <t>Fired</t>
        </is>
      </c>
      <c r="AA2" s="485" t="inlineStr">
        <is>
          <t>Heat</t>
        </is>
      </c>
      <c r="AB2" s="485" t="inlineStr">
        <is>
          <t>Cold</t>
        </is>
      </c>
      <c r="AC2" s="485" t="inlineStr">
        <is>
          <t>Earth</t>
        </is>
      </c>
      <c r="AD2" s="485" t="inlineStr">
        <is>
          <t>Lightning</t>
        </is>
      </c>
      <c r="AE2" s="485" t="inlineStr">
        <is>
          <t>Shock</t>
        </is>
      </c>
      <c r="AF2" s="485" t="inlineStr">
        <is>
          <t>Water</t>
        </is>
      </c>
      <c r="AG2" s="486" t="inlineStr">
        <is>
          <t>Mind</t>
        </is>
      </c>
      <c r="AH2" s="487" t="inlineStr">
        <is>
          <t>Class</t>
        </is>
      </c>
      <c r="AI2" s="473" t="inlineStr">
        <is>
          <t>Realm</t>
        </is>
      </c>
    </row>
    <row r="3" ht="14.25" customHeight="1" s="1306">
      <c r="A3" s="488" t="inlineStr">
        <is>
          <t>Evil</t>
        </is>
      </c>
      <c r="B3" s="489" t="inlineStr">
        <is>
          <t>CoX</t>
        </is>
      </c>
      <c r="C3" s="490" t="n">
        <v>11</v>
      </c>
      <c r="D3" s="491" t="n">
        <v>8</v>
      </c>
      <c r="E3" s="491" t="n">
        <v>11</v>
      </c>
      <c r="F3" s="491" t="n">
        <v>12</v>
      </c>
      <c r="G3" s="491" t="n">
        <v>8</v>
      </c>
      <c r="H3" s="492" t="n">
        <v>8</v>
      </c>
      <c r="I3" s="493" t="n">
        <v>2</v>
      </c>
      <c r="J3" s="494" t="n">
        <v>2</v>
      </c>
      <c r="K3" s="494" t="n">
        <v>0</v>
      </c>
      <c r="L3" s="494" t="n">
        <v>0</v>
      </c>
      <c r="M3" s="495" t="n">
        <v>2</v>
      </c>
      <c r="N3" s="496">
        <f>B3</f>
        <v/>
      </c>
      <c r="O3" s="497" t="inlineStr">
        <is>
          <t>Studded</t>
        </is>
      </c>
      <c r="P3" s="498" t="n">
        <v>500</v>
      </c>
      <c r="Q3" s="492" t="inlineStr">
        <is>
          <t>~300</t>
        </is>
      </c>
      <c r="R3" s="499" t="n">
        <v>13</v>
      </c>
      <c r="S3" s="494" t="n">
        <v>0</v>
      </c>
      <c r="T3" s="494" t="n">
        <v>2</v>
      </c>
      <c r="U3" s="494" t="n">
        <v>1</v>
      </c>
      <c r="V3" s="495" t="n">
        <v>2</v>
      </c>
      <c r="W3" s="500" t="n">
        <v>5</v>
      </c>
      <c r="X3" s="501" t="n">
        <v>-5</v>
      </c>
      <c r="Y3" s="502" t="inlineStr">
        <is>
          <t>-</t>
        </is>
      </c>
      <c r="Z3" s="502" t="inlineStr">
        <is>
          <t>-</t>
        </is>
      </c>
      <c r="AA3" s="502" t="n">
        <v>10</v>
      </c>
      <c r="AB3" s="501" t="n">
        <v>-5</v>
      </c>
      <c r="AC3" s="502" t="n">
        <v>5</v>
      </c>
      <c r="AD3" s="502" t="inlineStr">
        <is>
          <t>-</t>
        </is>
      </c>
      <c r="AE3" s="502" t="inlineStr">
        <is>
          <t>-</t>
        </is>
      </c>
      <c r="AF3" s="501" t="n">
        <v>-10</v>
      </c>
      <c r="AG3" s="503" t="inlineStr">
        <is>
          <t>-</t>
        </is>
      </c>
      <c r="AH3" s="670" t="inlineStr">
        <is>
          <t>CoX</t>
        </is>
      </c>
      <c r="AI3" s="488" t="inlineStr">
        <is>
          <t>Evil</t>
        </is>
      </c>
    </row>
    <row r="4" ht="14.25" customHeight="1" s="1306">
      <c r="A4" s="505" t="inlineStr">
        <is>
          <t>Evil</t>
        </is>
      </c>
      <c r="B4" s="506" t="inlineStr">
        <is>
          <t>BH</t>
        </is>
      </c>
      <c r="C4" s="507" t="n">
        <v>10</v>
      </c>
      <c r="D4" s="508" t="n">
        <v>10</v>
      </c>
      <c r="E4" s="508" t="n">
        <v>10</v>
      </c>
      <c r="F4" s="508" t="n">
        <v>10</v>
      </c>
      <c r="G4" s="508" t="n">
        <v>8</v>
      </c>
      <c r="H4" s="509" t="n">
        <v>10</v>
      </c>
      <c r="I4" s="510" t="n">
        <v>2</v>
      </c>
      <c r="J4" s="511" t="n">
        <v>2</v>
      </c>
      <c r="K4" s="511" t="n">
        <v>1</v>
      </c>
      <c r="L4" s="511" t="n">
        <v>0</v>
      </c>
      <c r="M4" s="512" t="n">
        <v>2</v>
      </c>
      <c r="N4" s="513">
        <f>B4</f>
        <v/>
      </c>
      <c r="O4" s="514" t="inlineStr">
        <is>
          <t>Leather</t>
        </is>
      </c>
      <c r="P4" s="515" t="n">
        <v>500</v>
      </c>
      <c r="Q4" s="509" t="n">
        <v>522</v>
      </c>
      <c r="R4" s="510" t="n">
        <v>10</v>
      </c>
      <c r="S4" s="511" t="n">
        <v>0</v>
      </c>
      <c r="T4" s="511" t="n">
        <v>2</v>
      </c>
      <c r="U4" s="511" t="n">
        <v>1</v>
      </c>
      <c r="V4" s="512" t="n">
        <v>0</v>
      </c>
      <c r="W4" s="516" t="n">
        <v>-5</v>
      </c>
      <c r="X4" s="517" t="n">
        <v>-5</v>
      </c>
      <c r="Y4" s="246" t="inlineStr">
        <is>
          <t>-</t>
        </is>
      </c>
      <c r="Z4" s="246" t="n">
        <v>5</v>
      </c>
      <c r="AA4" s="246" t="n">
        <v>15</v>
      </c>
      <c r="AB4" s="517" t="n">
        <v>-5</v>
      </c>
      <c r="AC4" s="246" t="n">
        <v>5</v>
      </c>
      <c r="AD4" s="517" t="n">
        <v>-5</v>
      </c>
      <c r="AE4" s="246" t="n">
        <v>5</v>
      </c>
      <c r="AF4" s="517" t="n">
        <v>-10</v>
      </c>
      <c r="AG4" s="518" t="inlineStr">
        <is>
          <t>-</t>
        </is>
      </c>
      <c r="AH4" s="675" t="inlineStr">
        <is>
          <t>BH</t>
        </is>
      </c>
      <c r="AI4" s="505" t="inlineStr">
        <is>
          <t>Evil</t>
        </is>
      </c>
    </row>
    <row r="5" ht="14.25" customHeight="1" s="1306">
      <c r="A5" s="505" t="inlineStr">
        <is>
          <t>Evil</t>
        </is>
      </c>
      <c r="B5" s="506" t="inlineStr">
        <is>
          <t>Sin</t>
        </is>
      </c>
      <c r="C5" s="507" t="n">
        <v>8</v>
      </c>
      <c r="D5" s="508" t="n">
        <v>15</v>
      </c>
      <c r="E5" s="508" t="n">
        <v>10</v>
      </c>
      <c r="F5" s="508" t="n">
        <v>8</v>
      </c>
      <c r="G5" s="508" t="n">
        <v>8</v>
      </c>
      <c r="H5" s="509" t="n">
        <v>12</v>
      </c>
      <c r="I5" s="510" t="n">
        <v>1.75</v>
      </c>
      <c r="J5" s="511" t="n">
        <v>2</v>
      </c>
      <c r="K5" s="511" t="n">
        <v>2</v>
      </c>
      <c r="L5" s="511" t="n">
        <v>1.25</v>
      </c>
      <c r="M5" s="512" t="n">
        <v>2</v>
      </c>
      <c r="N5" s="513">
        <f>B5</f>
        <v/>
      </c>
      <c r="O5" s="514" t="inlineStr">
        <is>
          <t>Cloth</t>
        </is>
      </c>
      <c r="P5" s="515" t="n">
        <v>500</v>
      </c>
      <c r="Q5" s="509" t="n"/>
      <c r="R5" s="510" t="n">
        <v>10</v>
      </c>
      <c r="S5" s="511" t="n">
        <v>0</v>
      </c>
      <c r="T5" s="511" t="n">
        <v>1</v>
      </c>
      <c r="U5" s="511" t="n">
        <v>1</v>
      </c>
      <c r="V5" s="512" t="n">
        <v>0</v>
      </c>
      <c r="W5" s="520" t="inlineStr">
        <is>
          <t>-</t>
        </is>
      </c>
      <c r="X5" s="246" t="inlineStr">
        <is>
          <t>-</t>
        </is>
      </c>
      <c r="Y5" s="517" t="n">
        <v>-5</v>
      </c>
      <c r="Z5" s="246" t="inlineStr">
        <is>
          <t>-</t>
        </is>
      </c>
      <c r="AA5" s="246" t="inlineStr">
        <is>
          <t>-</t>
        </is>
      </c>
      <c r="AB5" s="246" t="n">
        <v>5</v>
      </c>
      <c r="AC5" s="517" t="n">
        <v>-5</v>
      </c>
      <c r="AD5" s="517" t="n">
        <v>-10</v>
      </c>
      <c r="AE5" s="246" t="inlineStr">
        <is>
          <t>-</t>
        </is>
      </c>
      <c r="AF5" s="246" t="n">
        <v>10</v>
      </c>
      <c r="AG5" s="518" t="n">
        <v>5</v>
      </c>
      <c r="AH5" s="675" t="inlineStr">
        <is>
          <t>Sin</t>
        </is>
      </c>
      <c r="AI5" s="505" t="inlineStr">
        <is>
          <t>Evil</t>
        </is>
      </c>
    </row>
    <row r="6" ht="14.25" customHeight="1" s="1306">
      <c r="A6" s="505" t="inlineStr">
        <is>
          <t>Evil</t>
        </is>
      </c>
      <c r="B6" s="506" t="inlineStr">
        <is>
          <t>Necro</t>
        </is>
      </c>
      <c r="C6" s="507" t="n">
        <v>5</v>
      </c>
      <c r="D6" s="508" t="n">
        <v>15</v>
      </c>
      <c r="E6" s="508" t="n">
        <v>10</v>
      </c>
      <c r="F6" s="508" t="n">
        <v>5</v>
      </c>
      <c r="G6" s="508" t="n">
        <v>8</v>
      </c>
      <c r="H6" s="509" t="n">
        <v>13</v>
      </c>
      <c r="I6" s="510" t="n">
        <v>1</v>
      </c>
      <c r="J6" s="511" t="n">
        <v>1</v>
      </c>
      <c r="K6" s="511" t="n">
        <v>2.25</v>
      </c>
      <c r="L6" s="511" t="n">
        <v>1.75</v>
      </c>
      <c r="M6" s="512" t="n">
        <v>2</v>
      </c>
      <c r="N6" s="513">
        <f>B6</f>
        <v/>
      </c>
      <c r="O6" s="514" t="inlineStr">
        <is>
          <t>Cloth</t>
        </is>
      </c>
      <c r="P6" s="515" t="n">
        <v>400</v>
      </c>
      <c r="Q6" s="509" t="n">
        <v>699</v>
      </c>
      <c r="R6" s="510" t="n">
        <v>8</v>
      </c>
      <c r="S6" s="511" t="n">
        <v>0</v>
      </c>
      <c r="T6" s="511" t="n">
        <v>0</v>
      </c>
      <c r="U6" s="511" t="n">
        <v>1</v>
      </c>
      <c r="V6" s="512" t="n">
        <v>0</v>
      </c>
      <c r="W6" s="516" t="n">
        <v>-5</v>
      </c>
      <c r="X6" s="246" t="n">
        <v>5</v>
      </c>
      <c r="Y6" s="246" t="inlineStr">
        <is>
          <t>-</t>
        </is>
      </c>
      <c r="Z6" s="517" t="n">
        <v>-5</v>
      </c>
      <c r="AA6" s="246" t="inlineStr">
        <is>
          <t>-</t>
        </is>
      </c>
      <c r="AB6" s="246" t="n">
        <v>10</v>
      </c>
      <c r="AC6" s="517" t="n">
        <v>-5</v>
      </c>
      <c r="AD6" s="517" t="n">
        <v>-5</v>
      </c>
      <c r="AE6" s="517" t="n">
        <v>-5</v>
      </c>
      <c r="AF6" s="246" t="inlineStr">
        <is>
          <t>-</t>
        </is>
      </c>
      <c r="AG6" s="518" t="n">
        <v>10</v>
      </c>
      <c r="AH6" s="675" t="inlineStr">
        <is>
          <t>Necro</t>
        </is>
      </c>
      <c r="AI6" s="505" t="inlineStr">
        <is>
          <t>Evil</t>
        </is>
      </c>
    </row>
    <row r="7" ht="14.25" customHeight="1" s="1306">
      <c r="A7" s="505" t="inlineStr">
        <is>
          <t>Evil</t>
        </is>
      </c>
      <c r="B7" s="506" t="inlineStr">
        <is>
          <t>Imp</t>
        </is>
      </c>
      <c r="C7" s="507" t="n">
        <v>10</v>
      </c>
      <c r="D7" s="508" t="n">
        <v>9</v>
      </c>
      <c r="E7" s="508" t="n">
        <v>15</v>
      </c>
      <c r="F7" s="508" t="n">
        <v>6</v>
      </c>
      <c r="G7" s="508" t="n">
        <v>8</v>
      </c>
      <c r="H7" s="509" t="n">
        <v>10</v>
      </c>
      <c r="I7" s="510" t="n">
        <v>2</v>
      </c>
      <c r="J7" s="511" t="n">
        <v>1</v>
      </c>
      <c r="K7" s="511" t="n">
        <v>0</v>
      </c>
      <c r="L7" s="511" t="n">
        <v>2</v>
      </c>
      <c r="M7" s="512" t="n">
        <v>2</v>
      </c>
      <c r="N7" s="513">
        <f>B7</f>
        <v/>
      </c>
      <c r="O7" s="514" t="inlineStr">
        <is>
          <t>Studded</t>
        </is>
      </c>
      <c r="P7" s="515" t="n">
        <v>400</v>
      </c>
      <c r="Q7" s="521" t="inlineStr">
        <is>
          <t>NA</t>
        </is>
      </c>
      <c r="R7" s="510" t="n">
        <v>8</v>
      </c>
      <c r="S7" s="511" t="n">
        <v>1</v>
      </c>
      <c r="T7" s="511" t="n">
        <v>2</v>
      </c>
      <c r="U7" s="511" t="n">
        <v>0</v>
      </c>
      <c r="V7" s="512" t="n">
        <v>0</v>
      </c>
      <c r="W7" s="520" t="inlineStr">
        <is>
          <t>-</t>
        </is>
      </c>
      <c r="X7" s="246" t="inlineStr">
        <is>
          <t>-</t>
        </is>
      </c>
      <c r="Y7" s="246" t="inlineStr">
        <is>
          <t>-</t>
        </is>
      </c>
      <c r="Z7" s="246" t="n">
        <v>5</v>
      </c>
      <c r="AA7" s="246" t="inlineStr">
        <is>
          <t>-</t>
        </is>
      </c>
      <c r="AB7" s="246" t="n">
        <v>5</v>
      </c>
      <c r="AC7" s="517" t="n">
        <v>-10</v>
      </c>
      <c r="AD7" s="246" t="n">
        <v>10</v>
      </c>
      <c r="AE7" s="246" t="inlineStr">
        <is>
          <t>-</t>
        </is>
      </c>
      <c r="AF7" s="517" t="n">
        <v>-5</v>
      </c>
      <c r="AG7" s="522" t="n">
        <v>-5</v>
      </c>
      <c r="AH7" s="675" t="inlineStr">
        <is>
          <t>Imp</t>
        </is>
      </c>
      <c r="AI7" s="505" t="inlineStr">
        <is>
          <t>Evil</t>
        </is>
      </c>
    </row>
    <row r="8" ht="14.25" customHeight="1" s="1306">
      <c r="A8" s="505" t="inlineStr">
        <is>
          <t>Evil</t>
        </is>
      </c>
      <c r="B8" s="506" t="inlineStr">
        <is>
          <t>Stalker</t>
        </is>
      </c>
      <c r="C8" s="507" t="n">
        <v>8</v>
      </c>
      <c r="D8" s="508" t="n">
        <v>9</v>
      </c>
      <c r="E8" s="508" t="n">
        <v>13</v>
      </c>
      <c r="F8" s="508" t="n">
        <v>10</v>
      </c>
      <c r="G8" s="508" t="n">
        <v>8</v>
      </c>
      <c r="H8" s="509" t="n">
        <v>12</v>
      </c>
      <c r="I8" s="510" t="n">
        <v>2</v>
      </c>
      <c r="J8" s="511" t="n">
        <v>1</v>
      </c>
      <c r="K8" s="511" t="n">
        <v>0</v>
      </c>
      <c r="L8" s="511" t="n">
        <v>2</v>
      </c>
      <c r="M8" s="512" t="n">
        <v>2</v>
      </c>
      <c r="N8" s="513">
        <f>B8</f>
        <v/>
      </c>
      <c r="O8" s="514" t="inlineStr">
        <is>
          <t>Studded</t>
        </is>
      </c>
      <c r="P8" s="515" t="n">
        <v>400</v>
      </c>
      <c r="Q8" s="521" t="inlineStr">
        <is>
          <t>NA</t>
        </is>
      </c>
      <c r="R8" s="510" t="n">
        <v>8</v>
      </c>
      <c r="S8" s="511" t="n">
        <v>1</v>
      </c>
      <c r="T8" s="511" t="n">
        <v>0</v>
      </c>
      <c r="U8" s="511" t="n">
        <v>1</v>
      </c>
      <c r="V8" s="512" t="n">
        <v>0</v>
      </c>
      <c r="W8" s="520" t="inlineStr">
        <is>
          <t>-</t>
        </is>
      </c>
      <c r="X8" s="246" t="n">
        <v>5</v>
      </c>
      <c r="Y8" s="246" t="inlineStr">
        <is>
          <t>-</t>
        </is>
      </c>
      <c r="Z8" s="517" t="n">
        <v>-5</v>
      </c>
      <c r="AA8" s="517" t="n">
        <v>-10</v>
      </c>
      <c r="AB8" s="246" t="inlineStr">
        <is>
          <t>-</t>
        </is>
      </c>
      <c r="AC8" s="246" t="n">
        <v>5</v>
      </c>
      <c r="AD8" s="246" t="inlineStr">
        <is>
          <t>-</t>
        </is>
      </c>
      <c r="AE8" s="246" t="inlineStr">
        <is>
          <t>-</t>
        </is>
      </c>
      <c r="AF8" s="246" t="n">
        <v>5</v>
      </c>
      <c r="AG8" s="518" t="inlineStr">
        <is>
          <t>-</t>
        </is>
      </c>
      <c r="AH8" s="675" t="inlineStr">
        <is>
          <t>Stalker</t>
        </is>
      </c>
      <c r="AI8" s="505" t="inlineStr">
        <is>
          <t>Evil</t>
        </is>
      </c>
    </row>
    <row r="9" ht="14.25" customHeight="1" s="1306">
      <c r="A9" s="505" t="inlineStr">
        <is>
          <t>Evil</t>
        </is>
      </c>
      <c r="B9" s="506" t="inlineStr">
        <is>
          <t>Coven</t>
        </is>
      </c>
      <c r="C9" s="507" t="n">
        <v>10</v>
      </c>
      <c r="D9" s="508" t="n">
        <v>12</v>
      </c>
      <c r="E9" s="508" t="n">
        <v>10</v>
      </c>
      <c r="F9" s="508" t="n">
        <v>10</v>
      </c>
      <c r="G9" s="508" t="n">
        <v>8</v>
      </c>
      <c r="H9" s="509" t="n">
        <v>12</v>
      </c>
      <c r="I9" s="510" t="n">
        <v>1.5</v>
      </c>
      <c r="J9" s="511" t="n">
        <v>1</v>
      </c>
      <c r="K9" s="511" t="n">
        <v>3</v>
      </c>
      <c r="L9" s="511" t="n">
        <v>1</v>
      </c>
      <c r="M9" s="512" t="n">
        <v>2</v>
      </c>
      <c r="N9" s="513">
        <f>B9</f>
        <v/>
      </c>
      <c r="O9" s="514" t="inlineStr">
        <is>
          <t>Leather</t>
        </is>
      </c>
      <c r="P9" s="515" t="n">
        <v>500</v>
      </c>
      <c r="Q9" s="509" t="inlineStr">
        <is>
          <t>~540</t>
        </is>
      </c>
      <c r="R9" s="510" t="n">
        <v>10</v>
      </c>
      <c r="S9" s="511" t="n">
        <v>0</v>
      </c>
      <c r="T9" s="511" t="n">
        <v>1</v>
      </c>
      <c r="U9" s="511" t="n">
        <v>2</v>
      </c>
      <c r="V9" s="512" t="n">
        <v>0</v>
      </c>
      <c r="W9" s="516" t="n">
        <v>-20</v>
      </c>
      <c r="X9" s="517" t="n">
        <v>-20</v>
      </c>
      <c r="Y9" s="517" t="n">
        <v>-20</v>
      </c>
      <c r="Z9" s="517" t="n">
        <v>-20</v>
      </c>
      <c r="AA9" s="246" t="n">
        <v>25</v>
      </c>
      <c r="AB9" s="246" t="n">
        <v>25</v>
      </c>
      <c r="AC9" s="246" t="n">
        <v>25</v>
      </c>
      <c r="AD9" s="246" t="n">
        <v>25</v>
      </c>
      <c r="AE9" s="246" t="n">
        <v>25</v>
      </c>
      <c r="AF9" s="246" t="n">
        <v>25</v>
      </c>
      <c r="AG9" s="518" t="n">
        <v>25</v>
      </c>
      <c r="AH9" s="675" t="inlineStr">
        <is>
          <t>Coven</t>
        </is>
      </c>
      <c r="AI9" s="505" t="inlineStr">
        <is>
          <t>Evil</t>
        </is>
      </c>
    </row>
    <row r="10" ht="14.25" customHeight="1" s="1306">
      <c r="A10" s="505" t="inlineStr">
        <is>
          <t>Evil</t>
        </is>
      </c>
      <c r="B10" s="506" t="inlineStr">
        <is>
          <t>Werewolf</t>
        </is>
      </c>
      <c r="C10" s="507" t="n">
        <v>12</v>
      </c>
      <c r="D10" s="508" t="n">
        <v>10</v>
      </c>
      <c r="E10" s="508" t="n">
        <v>12</v>
      </c>
      <c r="F10" s="508" t="n">
        <v>10</v>
      </c>
      <c r="G10" s="508" t="n">
        <v>8</v>
      </c>
      <c r="H10" s="509" t="n">
        <v>15</v>
      </c>
      <c r="I10" s="510" t="n">
        <v>2</v>
      </c>
      <c r="J10" s="511" t="n">
        <v>2.25</v>
      </c>
      <c r="K10" s="511" t="n">
        <v>0</v>
      </c>
      <c r="L10" s="511" t="n">
        <v>1.5</v>
      </c>
      <c r="M10" s="512" t="n">
        <v>2.25</v>
      </c>
      <c r="N10" s="513">
        <f>B10</f>
        <v/>
      </c>
      <c r="O10" s="514" t="inlineStr">
        <is>
          <t>Cloth</t>
        </is>
      </c>
      <c r="P10" s="515" t="n">
        <v>600</v>
      </c>
      <c r="Q10" s="521" t="inlineStr">
        <is>
          <t>NA</t>
        </is>
      </c>
      <c r="R10" s="510" t="n">
        <v>9</v>
      </c>
      <c r="S10" s="511" t="n">
        <v>2</v>
      </c>
      <c r="T10" s="511" t="n">
        <v>2</v>
      </c>
      <c r="U10" s="511" t="n">
        <v>0</v>
      </c>
      <c r="V10" s="512" t="n">
        <v>0</v>
      </c>
      <c r="W10" s="520" t="inlineStr">
        <is>
          <t>-</t>
        </is>
      </c>
      <c r="X10" s="246" t="inlineStr">
        <is>
          <t>-</t>
        </is>
      </c>
      <c r="Y10" s="246" t="n">
        <v>10</v>
      </c>
      <c r="Z10" s="517" t="n">
        <v>-10</v>
      </c>
      <c r="AA10" s="517" t="n">
        <v>-10</v>
      </c>
      <c r="AB10" s="246" t="inlineStr">
        <is>
          <t>-</t>
        </is>
      </c>
      <c r="AC10" s="246" t="inlineStr">
        <is>
          <t>-</t>
        </is>
      </c>
      <c r="AD10" s="246" t="n">
        <v>5</v>
      </c>
      <c r="AE10" s="246" t="n">
        <v>5</v>
      </c>
      <c r="AF10" s="246" t="inlineStr">
        <is>
          <t>-</t>
        </is>
      </c>
      <c r="AG10" s="518" t="inlineStr">
        <is>
          <t>-</t>
        </is>
      </c>
      <c r="AH10" s="675" t="inlineStr">
        <is>
          <t>Werewolf</t>
        </is>
      </c>
      <c r="AI10" s="505" t="inlineStr">
        <is>
          <t>Evil</t>
        </is>
      </c>
    </row>
    <row r="11" ht="14.25" customHeight="1" s="1306">
      <c r="A11" s="505" t="inlineStr">
        <is>
          <t>Evil</t>
        </is>
      </c>
      <c r="B11" s="506" t="inlineStr">
        <is>
          <t>Skeleton</t>
        </is>
      </c>
      <c r="C11" s="507" t="n">
        <v>13</v>
      </c>
      <c r="D11" s="508" t="n">
        <v>7</v>
      </c>
      <c r="E11" s="508" t="n">
        <v>10</v>
      </c>
      <c r="F11" s="508" t="n">
        <v>13</v>
      </c>
      <c r="G11" s="508" t="n">
        <v>8</v>
      </c>
      <c r="H11" s="509" t="n">
        <v>7</v>
      </c>
      <c r="I11" s="510" t="n">
        <v>2.25</v>
      </c>
      <c r="J11" s="511" t="n">
        <v>2.5</v>
      </c>
      <c r="K11" s="511" t="n">
        <v>0</v>
      </c>
      <c r="L11" s="511" t="n">
        <v>1</v>
      </c>
      <c r="M11" s="512" t="n">
        <v>2</v>
      </c>
      <c r="N11" s="513">
        <f>B11</f>
        <v/>
      </c>
      <c r="O11" s="514" t="inlineStr">
        <is>
          <t>Plate</t>
        </is>
      </c>
      <c r="P11" s="515" t="n">
        <v>700</v>
      </c>
      <c r="Q11" s="521" t="inlineStr">
        <is>
          <t>NA</t>
        </is>
      </c>
      <c r="R11" s="510" t="n">
        <v>12</v>
      </c>
      <c r="S11" s="511" t="n">
        <v>0</v>
      </c>
      <c r="T11" s="511" t="n">
        <v>2</v>
      </c>
      <c r="U11" s="511" t="n">
        <v>0</v>
      </c>
      <c r="V11" s="512" t="n">
        <v>0</v>
      </c>
      <c r="W11" s="520" t="n">
        <v>10</v>
      </c>
      <c r="X11" s="246" t="inlineStr">
        <is>
          <t>-</t>
        </is>
      </c>
      <c r="Y11" s="517" t="n">
        <v>-10</v>
      </c>
      <c r="Z11" s="246" t="n">
        <v>10</v>
      </c>
      <c r="AA11" s="246" t="n">
        <v>10</v>
      </c>
      <c r="AB11" s="246" t="inlineStr">
        <is>
          <t>-</t>
        </is>
      </c>
      <c r="AC11" s="246" t="inlineStr">
        <is>
          <t>-</t>
        </is>
      </c>
      <c r="AD11" s="246" t="inlineStr">
        <is>
          <t>-</t>
        </is>
      </c>
      <c r="AE11" s="517" t="n">
        <v>-10</v>
      </c>
      <c r="AF11" s="246" t="inlineStr">
        <is>
          <t>-</t>
        </is>
      </c>
      <c r="AG11" s="522" t="n">
        <v>-10</v>
      </c>
      <c r="AH11" s="675" t="inlineStr">
        <is>
          <t>Skeleton</t>
        </is>
      </c>
      <c r="AI11" s="505" t="inlineStr">
        <is>
          <t>Evil</t>
        </is>
      </c>
    </row>
    <row r="12" ht="14.25" customHeight="1" s="1306">
      <c r="A12" s="523" t="inlineStr">
        <is>
          <t>Evil</t>
        </is>
      </c>
      <c r="B12" s="524" t="inlineStr">
        <is>
          <t>Zombie</t>
        </is>
      </c>
      <c r="C12" s="525" t="n">
        <v>15</v>
      </c>
      <c r="D12" s="526" t="n">
        <v>8</v>
      </c>
      <c r="E12" s="526" t="n">
        <v>8</v>
      </c>
      <c r="F12" s="526" t="n">
        <v>15</v>
      </c>
      <c r="G12" s="526" t="n">
        <v>7</v>
      </c>
      <c r="H12" s="527" t="n">
        <v>7</v>
      </c>
      <c r="I12" s="528" t="n">
        <v>2.5</v>
      </c>
      <c r="J12" s="529" t="n">
        <v>2</v>
      </c>
      <c r="K12" s="529" t="n">
        <v>0</v>
      </c>
      <c r="L12" s="529" t="n">
        <v>0</v>
      </c>
      <c r="M12" s="530" t="n">
        <v>1.75</v>
      </c>
      <c r="N12" s="531">
        <f>B12</f>
        <v/>
      </c>
      <c r="O12" s="532" t="inlineStr">
        <is>
          <t>Plate</t>
        </is>
      </c>
      <c r="P12" s="533" t="n">
        <v>675</v>
      </c>
      <c r="Q12" s="534" t="inlineStr">
        <is>
          <t>NA</t>
        </is>
      </c>
      <c r="R12" s="528" t="n">
        <v>12</v>
      </c>
      <c r="S12" s="529" t="n">
        <v>1</v>
      </c>
      <c r="T12" s="529" t="n">
        <v>1</v>
      </c>
      <c r="U12" s="529" t="n">
        <v>0</v>
      </c>
      <c r="V12" s="530" t="n">
        <v>0</v>
      </c>
      <c r="W12" s="535" t="inlineStr">
        <is>
          <t>-</t>
        </is>
      </c>
      <c r="X12" s="536" t="inlineStr">
        <is>
          <t>-</t>
        </is>
      </c>
      <c r="Y12" s="536" t="n">
        <v>10</v>
      </c>
      <c r="Z12" s="536" t="inlineStr">
        <is>
          <t>-</t>
        </is>
      </c>
      <c r="AA12" s="537" t="n">
        <v>-10</v>
      </c>
      <c r="AB12" s="536" t="inlineStr">
        <is>
          <t>-</t>
        </is>
      </c>
      <c r="AC12" s="536" t="n">
        <v>10</v>
      </c>
      <c r="AD12" s="536" t="inlineStr">
        <is>
          <t>-</t>
        </is>
      </c>
      <c r="AE12" s="537" t="n">
        <v>-10</v>
      </c>
      <c r="AF12" s="536" t="inlineStr">
        <is>
          <t>-</t>
        </is>
      </c>
      <c r="AG12" s="538" t="inlineStr">
        <is>
          <t>-</t>
        </is>
      </c>
      <c r="AH12" s="680" t="inlineStr">
        <is>
          <t>Zombie</t>
        </is>
      </c>
      <c r="AI12" s="523" t="inlineStr">
        <is>
          <t>Evil</t>
        </is>
      </c>
    </row>
    <row r="13" ht="14.25" customHeight="1" s="1306">
      <c r="A13" s="540" t="inlineStr">
        <is>
          <t>Chaos</t>
        </is>
      </c>
      <c r="B13" s="541" t="inlineStr">
        <is>
          <t>Gnoll</t>
        </is>
      </c>
      <c r="C13" s="542" t="n">
        <v>8</v>
      </c>
      <c r="D13" s="543" t="n">
        <v>10</v>
      </c>
      <c r="E13" s="543" t="n">
        <v>15</v>
      </c>
      <c r="F13" s="543" t="n">
        <v>8</v>
      </c>
      <c r="G13" s="543" t="n">
        <v>8</v>
      </c>
      <c r="H13" s="544" t="n">
        <v>15</v>
      </c>
      <c r="I13" s="545" t="n">
        <v>2</v>
      </c>
      <c r="J13" s="546" t="n">
        <v>1.5</v>
      </c>
      <c r="K13" s="546" t="n">
        <v>0</v>
      </c>
      <c r="L13" s="546" t="n">
        <v>1.5</v>
      </c>
      <c r="M13" s="547" t="n">
        <v>2</v>
      </c>
      <c r="N13" s="548">
        <f>B13</f>
        <v/>
      </c>
      <c r="O13" s="549" t="inlineStr">
        <is>
          <t>Leather</t>
        </is>
      </c>
      <c r="P13" s="550" t="n">
        <v>500</v>
      </c>
      <c r="Q13" s="544" t="inlineStr">
        <is>
          <t>~280</t>
        </is>
      </c>
      <c r="R13" s="545" t="n">
        <v>10</v>
      </c>
      <c r="S13" s="546" t="n">
        <v>2</v>
      </c>
      <c r="T13" s="546" t="n">
        <v>2</v>
      </c>
      <c r="U13" s="546" t="n">
        <v>1</v>
      </c>
      <c r="V13" s="547" t="n">
        <v>0</v>
      </c>
      <c r="W13" s="551" t="inlineStr">
        <is>
          <t>-</t>
        </is>
      </c>
      <c r="X13" s="550" t="inlineStr">
        <is>
          <t>-</t>
        </is>
      </c>
      <c r="Y13" s="550" t="inlineStr">
        <is>
          <t>-</t>
        </is>
      </c>
      <c r="Z13" s="550" t="inlineStr">
        <is>
          <t>-</t>
        </is>
      </c>
      <c r="AA13" s="550" t="inlineStr">
        <is>
          <t>-</t>
        </is>
      </c>
      <c r="AB13" s="550" t="n">
        <v>5</v>
      </c>
      <c r="AC13" s="550" t="inlineStr">
        <is>
          <t>-</t>
        </is>
      </c>
      <c r="AD13" s="550" t="inlineStr">
        <is>
          <t>-</t>
        </is>
      </c>
      <c r="AE13" s="552" t="n">
        <v>-5</v>
      </c>
      <c r="AF13" s="550" t="inlineStr">
        <is>
          <t>-</t>
        </is>
      </c>
      <c r="AG13" s="544" t="inlineStr">
        <is>
          <t>-</t>
        </is>
      </c>
      <c r="AH13" s="683" t="inlineStr">
        <is>
          <t>Gnoll</t>
        </is>
      </c>
      <c r="AI13" s="540" t="inlineStr">
        <is>
          <t>Chaos</t>
        </is>
      </c>
    </row>
    <row r="14" ht="14.25" customHeight="1" s="1306">
      <c r="A14" s="554" t="inlineStr">
        <is>
          <t>Chaos</t>
        </is>
      </c>
      <c r="B14" s="555" t="inlineStr">
        <is>
          <t>Orc</t>
        </is>
      </c>
      <c r="C14" s="556" t="n">
        <v>10</v>
      </c>
      <c r="D14" s="66" t="n">
        <v>13</v>
      </c>
      <c r="E14" s="66" t="n">
        <v>10</v>
      </c>
      <c r="F14" s="66" t="n">
        <v>10</v>
      </c>
      <c r="G14" s="66" t="n">
        <v>8</v>
      </c>
      <c r="H14" s="557" t="n">
        <v>12</v>
      </c>
      <c r="I14" s="558" t="n">
        <v>2</v>
      </c>
      <c r="J14" s="60" t="n">
        <v>2</v>
      </c>
      <c r="K14" s="60" t="n">
        <v>2</v>
      </c>
      <c r="L14" s="60" t="n">
        <v>1.5</v>
      </c>
      <c r="M14" s="559" t="n">
        <v>2</v>
      </c>
      <c r="N14" s="560">
        <f>B14</f>
        <v/>
      </c>
      <c r="O14" s="561" t="inlineStr">
        <is>
          <t>Leather</t>
        </is>
      </c>
      <c r="P14" s="41" t="n">
        <v>550</v>
      </c>
      <c r="Q14" s="557" t="inlineStr">
        <is>
          <t>~530</t>
        </is>
      </c>
      <c r="R14" s="558" t="n">
        <v>10</v>
      </c>
      <c r="S14" s="60" t="n">
        <v>0</v>
      </c>
      <c r="T14" s="60" t="n">
        <v>1</v>
      </c>
      <c r="U14" s="60" t="n">
        <v>1</v>
      </c>
      <c r="V14" s="559" t="n">
        <v>0</v>
      </c>
      <c r="W14" s="562" t="n">
        <v>-10</v>
      </c>
      <c r="X14" s="563" t="n">
        <v>-10</v>
      </c>
      <c r="Y14" s="563" t="n">
        <v>-10</v>
      </c>
      <c r="Z14" s="563" t="n">
        <v>-10</v>
      </c>
      <c r="AA14" s="41" t="n">
        <v>20</v>
      </c>
      <c r="AB14" s="41" t="n">
        <v>20</v>
      </c>
      <c r="AC14" s="41" t="n">
        <v>20</v>
      </c>
      <c r="AD14" s="41" t="n">
        <v>20</v>
      </c>
      <c r="AE14" s="41" t="n">
        <v>20</v>
      </c>
      <c r="AF14" s="41" t="n">
        <v>20</v>
      </c>
      <c r="AG14" s="557" t="n">
        <v>20</v>
      </c>
      <c r="AH14" s="685" t="inlineStr">
        <is>
          <t>Orc</t>
        </is>
      </c>
      <c r="AI14" s="554" t="inlineStr">
        <is>
          <t>Chaos</t>
        </is>
      </c>
    </row>
    <row r="15" ht="14.25" customHeight="1" s="1306">
      <c r="A15" s="554" t="inlineStr">
        <is>
          <t>Chaos</t>
        </is>
      </c>
      <c r="B15" s="555" t="inlineStr">
        <is>
          <t>Kobold</t>
        </is>
      </c>
      <c r="C15" s="556" t="n">
        <v>8</v>
      </c>
      <c r="D15" s="66" t="n">
        <v>9</v>
      </c>
      <c r="E15" s="66" t="n">
        <v>14</v>
      </c>
      <c r="F15" s="66" t="n">
        <v>8</v>
      </c>
      <c r="G15" s="66" t="n">
        <v>8</v>
      </c>
      <c r="H15" s="557" t="n">
        <v>11</v>
      </c>
      <c r="I15" s="558" t="n">
        <v>2</v>
      </c>
      <c r="J15" s="60" t="n">
        <v>1</v>
      </c>
      <c r="K15" s="60" t="n">
        <v>0</v>
      </c>
      <c r="L15" s="60" t="n">
        <v>2</v>
      </c>
      <c r="M15" s="559" t="n">
        <v>2</v>
      </c>
      <c r="N15" s="560">
        <f>B15</f>
        <v/>
      </c>
      <c r="O15" s="561" t="inlineStr">
        <is>
          <t>Studded</t>
        </is>
      </c>
      <c r="P15" s="41" t="n">
        <v>400</v>
      </c>
      <c r="Q15" s="521" t="inlineStr">
        <is>
          <t>NA</t>
        </is>
      </c>
      <c r="R15" s="558" t="n">
        <v>8</v>
      </c>
      <c r="S15" s="60" t="n">
        <v>1</v>
      </c>
      <c r="T15" s="60" t="n">
        <v>2</v>
      </c>
      <c r="U15" s="60" t="n">
        <v>0</v>
      </c>
      <c r="V15" s="559" t="n">
        <v>0</v>
      </c>
      <c r="W15" s="565" t="inlineStr">
        <is>
          <t>-</t>
        </is>
      </c>
      <c r="X15" s="41" t="inlineStr">
        <is>
          <t>-</t>
        </is>
      </c>
      <c r="Y15" s="41" t="inlineStr">
        <is>
          <t>-</t>
        </is>
      </c>
      <c r="Z15" s="41" t="inlineStr">
        <is>
          <t>-</t>
        </is>
      </c>
      <c r="AA15" s="41" t="inlineStr">
        <is>
          <t>-</t>
        </is>
      </c>
      <c r="AB15" s="41" t="inlineStr">
        <is>
          <t>-</t>
        </is>
      </c>
      <c r="AC15" s="563" t="n">
        <v>-10</v>
      </c>
      <c r="AD15" s="41" t="n">
        <v>10</v>
      </c>
      <c r="AE15" s="41" t="n">
        <v>10</v>
      </c>
      <c r="AF15" s="563" t="n">
        <v>-10</v>
      </c>
      <c r="AG15" s="557" t="inlineStr">
        <is>
          <t>-</t>
        </is>
      </c>
      <c r="AH15" s="685" t="inlineStr">
        <is>
          <t>Kobold</t>
        </is>
      </c>
      <c r="AI15" s="554" t="inlineStr">
        <is>
          <t>Chaos</t>
        </is>
      </c>
    </row>
    <row r="16" ht="14.25" customHeight="1" s="1306">
      <c r="A16" s="554" t="inlineStr">
        <is>
          <t>Chaos</t>
        </is>
      </c>
      <c r="B16" s="555" t="inlineStr">
        <is>
          <t>Lizard</t>
        </is>
      </c>
      <c r="C16" s="556" t="n">
        <v>13</v>
      </c>
      <c r="D16" s="66" t="n">
        <v>7</v>
      </c>
      <c r="E16" s="66" t="n">
        <v>10</v>
      </c>
      <c r="F16" s="66" t="n">
        <v>12</v>
      </c>
      <c r="G16" s="66" t="n">
        <v>8</v>
      </c>
      <c r="H16" s="557" t="n">
        <v>8</v>
      </c>
      <c r="I16" s="558" t="n">
        <v>2.25</v>
      </c>
      <c r="J16" s="60" t="n">
        <v>2.5</v>
      </c>
      <c r="K16" s="60" t="n">
        <v>0</v>
      </c>
      <c r="L16" s="60" t="n">
        <v>0</v>
      </c>
      <c r="M16" s="559" t="n">
        <v>2</v>
      </c>
      <c r="N16" s="560">
        <f>B16</f>
        <v/>
      </c>
      <c r="O16" s="561" t="inlineStr">
        <is>
          <t>Plate</t>
        </is>
      </c>
      <c r="P16" s="41" t="n">
        <v>650</v>
      </c>
      <c r="Q16" s="521" t="inlineStr">
        <is>
          <t>NA</t>
        </is>
      </c>
      <c r="R16" s="558" t="n">
        <v>12</v>
      </c>
      <c r="S16" s="60" t="n">
        <v>0</v>
      </c>
      <c r="T16" s="60" t="n">
        <v>2</v>
      </c>
      <c r="U16" s="60" t="n">
        <v>0</v>
      </c>
      <c r="V16" s="559" t="n">
        <v>0</v>
      </c>
      <c r="W16" s="562" t="n">
        <v>-5</v>
      </c>
      <c r="X16" s="41" t="n">
        <v>10</v>
      </c>
      <c r="Y16" s="41" t="inlineStr">
        <is>
          <t>-</t>
        </is>
      </c>
      <c r="Z16" s="41" t="inlineStr">
        <is>
          <t>-</t>
        </is>
      </c>
      <c r="AA16" s="41" t="n">
        <v>10</v>
      </c>
      <c r="AB16" s="563" t="n">
        <v>-10</v>
      </c>
      <c r="AC16" s="41" t="inlineStr">
        <is>
          <t>-</t>
        </is>
      </c>
      <c r="AD16" s="41" t="inlineStr">
        <is>
          <t>-</t>
        </is>
      </c>
      <c r="AE16" s="41" t="inlineStr">
        <is>
          <t>-</t>
        </is>
      </c>
      <c r="AF16" s="41" t="inlineStr">
        <is>
          <t>-</t>
        </is>
      </c>
      <c r="AG16" s="566" t="n">
        <v>-5</v>
      </c>
      <c r="AH16" s="685" t="inlineStr">
        <is>
          <t>Lizard</t>
        </is>
      </c>
      <c r="AI16" s="554" t="inlineStr">
        <is>
          <t>Chaos</t>
        </is>
      </c>
    </row>
    <row r="17" ht="14.25" customHeight="1" s="1306">
      <c r="A17" s="554" t="inlineStr">
        <is>
          <t>Chaos</t>
        </is>
      </c>
      <c r="B17" s="555" t="inlineStr">
        <is>
          <t>Troll</t>
        </is>
      </c>
      <c r="C17" s="556" t="n">
        <v>15</v>
      </c>
      <c r="D17" s="66" t="n">
        <v>8</v>
      </c>
      <c r="E17" s="66" t="n">
        <v>8</v>
      </c>
      <c r="F17" s="66" t="n">
        <v>15</v>
      </c>
      <c r="G17" s="66" t="n">
        <v>7</v>
      </c>
      <c r="H17" s="557" t="n">
        <v>7</v>
      </c>
      <c r="I17" s="558" t="n">
        <v>2.5</v>
      </c>
      <c r="J17" s="60" t="n">
        <v>2</v>
      </c>
      <c r="K17" s="60" t="n">
        <v>0</v>
      </c>
      <c r="L17" s="60" t="n">
        <v>0</v>
      </c>
      <c r="M17" s="559" t="n">
        <v>1.5</v>
      </c>
      <c r="N17" s="560">
        <f>B17</f>
        <v/>
      </c>
      <c r="O17" s="561" t="inlineStr">
        <is>
          <t>Plate</t>
        </is>
      </c>
      <c r="P17" s="41" t="n">
        <v>750</v>
      </c>
      <c r="Q17" s="521" t="inlineStr">
        <is>
          <t>NA</t>
        </is>
      </c>
      <c r="R17" s="558" t="n">
        <v>12</v>
      </c>
      <c r="S17" s="60" t="n">
        <v>1</v>
      </c>
      <c r="T17" s="60" t="n">
        <v>1</v>
      </c>
      <c r="U17" s="60" t="n">
        <v>0</v>
      </c>
      <c r="V17" s="559" t="n">
        <v>0</v>
      </c>
      <c r="W17" s="565" t="n">
        <v>10</v>
      </c>
      <c r="X17" s="41" t="n">
        <v>10</v>
      </c>
      <c r="Y17" s="41" t="n">
        <v>15</v>
      </c>
      <c r="Z17" s="41" t="n">
        <v>20</v>
      </c>
      <c r="AA17" s="563" t="n">
        <v>-15</v>
      </c>
      <c r="AB17" s="41" t="inlineStr">
        <is>
          <t>-</t>
        </is>
      </c>
      <c r="AC17" s="41" t="inlineStr">
        <is>
          <t>-</t>
        </is>
      </c>
      <c r="AD17" s="563" t="n">
        <v>-10</v>
      </c>
      <c r="AE17" s="41" t="inlineStr">
        <is>
          <t>-</t>
        </is>
      </c>
      <c r="AF17" s="41" t="n">
        <v>5</v>
      </c>
      <c r="AG17" s="557" t="inlineStr">
        <is>
          <t>-</t>
        </is>
      </c>
      <c r="AH17" s="685" t="inlineStr">
        <is>
          <t>Troll</t>
        </is>
      </c>
      <c r="AI17" s="554" t="inlineStr">
        <is>
          <t>Chaos</t>
        </is>
      </c>
    </row>
    <row r="18" ht="14.25" customHeight="1" s="1306">
      <c r="A18" s="554" t="inlineStr">
        <is>
          <t>Chaos</t>
        </is>
      </c>
      <c r="B18" s="555" t="inlineStr">
        <is>
          <t>Ogre</t>
        </is>
      </c>
      <c r="C18" s="556" t="n">
        <v>10</v>
      </c>
      <c r="D18" s="66" t="n">
        <v>13</v>
      </c>
      <c r="E18" s="66" t="n">
        <v>8</v>
      </c>
      <c r="F18" s="66" t="n">
        <v>7</v>
      </c>
      <c r="G18" s="66" t="n">
        <v>8</v>
      </c>
      <c r="H18" s="557" t="n">
        <v>12</v>
      </c>
      <c r="I18" s="558" t="n">
        <v>1.5</v>
      </c>
      <c r="J18" s="60" t="n">
        <v>1</v>
      </c>
      <c r="K18" s="60" t="n">
        <v>2</v>
      </c>
      <c r="L18" s="60" t="n">
        <v>0</v>
      </c>
      <c r="M18" s="559" t="n">
        <v>2</v>
      </c>
      <c r="N18" s="560">
        <f>B18</f>
        <v/>
      </c>
      <c r="O18" s="561" t="inlineStr">
        <is>
          <t>Cloth</t>
        </is>
      </c>
      <c r="P18" s="41" t="n">
        <v>450</v>
      </c>
      <c r="Q18" s="557" t="inlineStr">
        <is>
          <t>~525</t>
        </is>
      </c>
      <c r="R18" s="558" t="n">
        <v>8</v>
      </c>
      <c r="S18" s="60" t="n">
        <v>0</v>
      </c>
      <c r="T18" s="60" t="n">
        <v>1</v>
      </c>
      <c r="U18" s="60" t="n">
        <v>1</v>
      </c>
      <c r="V18" s="559" t="n">
        <v>0</v>
      </c>
      <c r="W18" s="565" t="inlineStr">
        <is>
          <t>-</t>
        </is>
      </c>
      <c r="X18" s="563" t="n">
        <v>-5</v>
      </c>
      <c r="Y18" s="41" t="inlineStr">
        <is>
          <t>-</t>
        </is>
      </c>
      <c r="Z18" s="563" t="n">
        <v>-5</v>
      </c>
      <c r="AA18" s="41" t="inlineStr">
        <is>
          <t>-</t>
        </is>
      </c>
      <c r="AB18" s="41" t="inlineStr">
        <is>
          <t>-</t>
        </is>
      </c>
      <c r="AC18" s="41" t="n">
        <v>10</v>
      </c>
      <c r="AD18" s="41" t="n">
        <v>5</v>
      </c>
      <c r="AE18" s="41" t="n">
        <v>5</v>
      </c>
      <c r="AF18" s="563" t="n">
        <v>-10</v>
      </c>
      <c r="AG18" s="557" t="inlineStr">
        <is>
          <t>-</t>
        </is>
      </c>
      <c r="AH18" s="685" t="inlineStr">
        <is>
          <t>Ogre</t>
        </is>
      </c>
      <c r="AI18" s="554" t="inlineStr">
        <is>
          <t>Chaos</t>
        </is>
      </c>
    </row>
    <row r="19" ht="14.25" customHeight="1" s="1306">
      <c r="A19" s="554" t="inlineStr">
        <is>
          <t>Chaos</t>
        </is>
      </c>
      <c r="B19" s="555" t="inlineStr">
        <is>
          <t>Goblin</t>
        </is>
      </c>
      <c r="C19" s="556" t="n">
        <v>10</v>
      </c>
      <c r="D19" s="66" t="n">
        <v>8</v>
      </c>
      <c r="E19" s="66" t="n">
        <v>12</v>
      </c>
      <c r="F19" s="66" t="n">
        <v>10</v>
      </c>
      <c r="G19" s="66" t="n">
        <v>8</v>
      </c>
      <c r="H19" s="557" t="n">
        <v>10</v>
      </c>
      <c r="I19" s="558" t="n">
        <v>2</v>
      </c>
      <c r="J19" s="60" t="n">
        <v>2.5</v>
      </c>
      <c r="K19" s="60" t="n">
        <v>0</v>
      </c>
      <c r="L19" s="60" t="n">
        <v>1.5</v>
      </c>
      <c r="M19" s="559" t="n">
        <v>2</v>
      </c>
      <c r="N19" s="560">
        <f>B19</f>
        <v/>
      </c>
      <c r="O19" s="561" t="inlineStr">
        <is>
          <t>Studded</t>
        </is>
      </c>
      <c r="P19" s="41" t="n">
        <v>500</v>
      </c>
      <c r="Q19" s="557" t="n"/>
      <c r="R19" s="558" t="n">
        <v>13</v>
      </c>
      <c r="S19" s="60" t="n">
        <v>0</v>
      </c>
      <c r="T19" s="60" t="n">
        <v>2</v>
      </c>
      <c r="U19" s="60" t="n">
        <v>1</v>
      </c>
      <c r="V19" s="559" t="n">
        <v>2</v>
      </c>
      <c r="W19" s="565" t="inlineStr">
        <is>
          <t>-</t>
        </is>
      </c>
      <c r="X19" s="41" t="inlineStr">
        <is>
          <t>-</t>
        </is>
      </c>
      <c r="Y19" s="41" t="inlineStr">
        <is>
          <t>-</t>
        </is>
      </c>
      <c r="Z19" s="41" t="n">
        <v>5</v>
      </c>
      <c r="AA19" s="41" t="n">
        <v>10</v>
      </c>
      <c r="AB19" s="563" t="n">
        <v>-5</v>
      </c>
      <c r="AC19" s="563" t="n">
        <v>-5</v>
      </c>
      <c r="AD19" s="41" t="inlineStr">
        <is>
          <t>-</t>
        </is>
      </c>
      <c r="AE19" s="563" t="n">
        <v>-5</v>
      </c>
      <c r="AF19" s="41" t="n">
        <v>10</v>
      </c>
      <c r="AG19" s="566" t="n">
        <v>-10</v>
      </c>
      <c r="AH19" s="685" t="inlineStr">
        <is>
          <t>Goblin</t>
        </is>
      </c>
      <c r="AI19" s="554" t="inlineStr">
        <is>
          <t>Chaos</t>
        </is>
      </c>
    </row>
    <row r="20" ht="14.25" customHeight="1" s="1306">
      <c r="A20" s="554" t="inlineStr">
        <is>
          <t>Chaos</t>
        </is>
      </c>
      <c r="B20" s="555" t="inlineStr">
        <is>
          <t>Hydro</t>
        </is>
      </c>
      <c r="C20" s="556" t="n">
        <v>9</v>
      </c>
      <c r="D20" s="66" t="n">
        <v>13</v>
      </c>
      <c r="E20" s="66" t="n">
        <v>10</v>
      </c>
      <c r="F20" s="66" t="n">
        <v>8</v>
      </c>
      <c r="G20" s="66" t="n">
        <v>8</v>
      </c>
      <c r="H20" s="557" t="n">
        <v>12</v>
      </c>
      <c r="I20" s="558" t="n">
        <v>1.75</v>
      </c>
      <c r="J20" s="60" t="n">
        <v>1.5</v>
      </c>
      <c r="K20" s="60" t="n">
        <v>2.5</v>
      </c>
      <c r="L20" s="60" t="n">
        <v>0</v>
      </c>
      <c r="M20" s="559" t="n">
        <v>2</v>
      </c>
      <c r="N20" s="560">
        <f>B20</f>
        <v/>
      </c>
      <c r="O20" s="561" t="inlineStr">
        <is>
          <t>Cloth</t>
        </is>
      </c>
      <c r="P20" s="41" t="n">
        <v>500</v>
      </c>
      <c r="Q20" s="557" t="inlineStr">
        <is>
          <t>~650</t>
        </is>
      </c>
      <c r="R20" s="558" t="n">
        <v>10</v>
      </c>
      <c r="S20" s="60" t="n">
        <v>0</v>
      </c>
      <c r="T20" s="60" t="n">
        <v>1</v>
      </c>
      <c r="U20" s="60" t="n">
        <v>1</v>
      </c>
      <c r="V20" s="559" t="n">
        <v>0</v>
      </c>
      <c r="W20" s="565" t="inlineStr">
        <is>
          <t>-</t>
        </is>
      </c>
      <c r="X20" s="41" t="inlineStr">
        <is>
          <t>-</t>
        </is>
      </c>
      <c r="Y20" s="41" t="inlineStr">
        <is>
          <t>-</t>
        </is>
      </c>
      <c r="Z20" s="563" t="n">
        <v>-5</v>
      </c>
      <c r="AA20" s="41" t="inlineStr">
        <is>
          <t>-</t>
        </is>
      </c>
      <c r="AB20" s="563" t="n">
        <v>-5</v>
      </c>
      <c r="AC20" s="41" t="inlineStr">
        <is>
          <t>-</t>
        </is>
      </c>
      <c r="AD20" s="563" t="n">
        <v>-10</v>
      </c>
      <c r="AE20" s="41" t="n">
        <v>10</v>
      </c>
      <c r="AF20" s="41" t="n">
        <v>15</v>
      </c>
      <c r="AG20" s="566" t="n">
        <v>-5</v>
      </c>
      <c r="AH20" s="685" t="inlineStr">
        <is>
          <t>Hydro</t>
        </is>
      </c>
      <c r="AI20" s="554" t="inlineStr">
        <is>
          <t>Chaos</t>
        </is>
      </c>
    </row>
    <row r="21" ht="14.25" customHeight="1" s="1306">
      <c r="A21" s="567" t="inlineStr">
        <is>
          <t>Chaos</t>
        </is>
      </c>
      <c r="B21" s="568" t="inlineStr">
        <is>
          <t>Kenku</t>
        </is>
      </c>
      <c r="C21" s="569" t="n">
        <v>10</v>
      </c>
      <c r="D21" s="570" t="n">
        <v>8</v>
      </c>
      <c r="E21" s="570" t="n">
        <v>12</v>
      </c>
      <c r="F21" s="570" t="n">
        <v>10</v>
      </c>
      <c r="G21" s="570" t="n">
        <v>8</v>
      </c>
      <c r="H21" s="571" t="n">
        <v>8</v>
      </c>
      <c r="I21" s="572" t="n">
        <v>2</v>
      </c>
      <c r="J21" s="573" t="n">
        <v>2</v>
      </c>
      <c r="K21" s="573" t="n">
        <v>0</v>
      </c>
      <c r="L21" s="573" t="n">
        <v>2</v>
      </c>
      <c r="M21" s="574" t="n">
        <v>2</v>
      </c>
      <c r="N21" s="575">
        <f>B21</f>
        <v/>
      </c>
      <c r="O21" s="576" t="inlineStr">
        <is>
          <t>Studded</t>
        </is>
      </c>
      <c r="P21" s="577" t="n">
        <v>550</v>
      </c>
      <c r="Q21" s="578" t="n">
        <v>70</v>
      </c>
      <c r="R21" s="572" t="n">
        <v>10</v>
      </c>
      <c r="S21" s="573" t="n">
        <v>1</v>
      </c>
      <c r="T21" s="573" t="n">
        <v>2</v>
      </c>
      <c r="U21" s="573" t="n">
        <v>0</v>
      </c>
      <c r="V21" s="574" t="n">
        <v>0</v>
      </c>
      <c r="W21" s="579" t="n">
        <v>5</v>
      </c>
      <c r="X21" s="577" t="inlineStr">
        <is>
          <t>-</t>
        </is>
      </c>
      <c r="Y21" s="580" t="n">
        <v>-5</v>
      </c>
      <c r="Z21" s="577" t="inlineStr">
        <is>
          <t>-</t>
        </is>
      </c>
      <c r="AA21" s="580" t="n">
        <v>-10</v>
      </c>
      <c r="AB21" s="577" t="n">
        <v>5</v>
      </c>
      <c r="AC21" s="577" t="inlineStr">
        <is>
          <t>-</t>
        </is>
      </c>
      <c r="AD21" s="577" t="n">
        <v>10</v>
      </c>
      <c r="AE21" s="577" t="inlineStr">
        <is>
          <t>-</t>
        </is>
      </c>
      <c r="AF21" s="577" t="inlineStr">
        <is>
          <t>-</t>
        </is>
      </c>
      <c r="AG21" s="581" t="n">
        <v>-5</v>
      </c>
      <c r="AH21" s="687" t="inlineStr">
        <is>
          <t>Kenku</t>
        </is>
      </c>
      <c r="AI21" s="567" t="inlineStr">
        <is>
          <t>Chaos</t>
        </is>
      </c>
    </row>
    <row r="22" ht="14.25" customHeight="1" s="1306">
      <c r="A22" s="583" t="inlineStr">
        <is>
          <t>Good</t>
        </is>
      </c>
      <c r="B22" s="584" t="inlineStr">
        <is>
          <t>Ranger</t>
        </is>
      </c>
      <c r="C22" s="585" t="n">
        <v>9</v>
      </c>
      <c r="D22" s="586" t="n">
        <v>10</v>
      </c>
      <c r="E22" s="586" t="n">
        <v>14</v>
      </c>
      <c r="F22" s="586" t="n">
        <v>8</v>
      </c>
      <c r="G22" s="586" t="n">
        <v>8</v>
      </c>
      <c r="H22" s="587" t="n">
        <v>15</v>
      </c>
      <c r="I22" s="588" t="n">
        <v>2</v>
      </c>
      <c r="J22" s="589" t="n">
        <v>1</v>
      </c>
      <c r="K22" s="589" t="n">
        <v>0</v>
      </c>
      <c r="L22" s="589" t="n">
        <v>1.5</v>
      </c>
      <c r="M22" s="590" t="n">
        <v>2</v>
      </c>
      <c r="N22" s="591">
        <f>B22</f>
        <v/>
      </c>
      <c r="O22" s="592" t="inlineStr">
        <is>
          <t>Plate</t>
        </is>
      </c>
      <c r="P22" s="593" t="n">
        <v>500</v>
      </c>
      <c r="Q22" s="587" t="n"/>
      <c r="R22" s="588" t="n">
        <v>11</v>
      </c>
      <c r="S22" s="589" t="n">
        <v>2</v>
      </c>
      <c r="T22" s="589" t="n">
        <v>2</v>
      </c>
      <c r="U22" s="589" t="n">
        <v>1</v>
      </c>
      <c r="V22" s="590" t="n">
        <v>0</v>
      </c>
      <c r="W22" s="594" t="inlineStr">
        <is>
          <t>-</t>
        </is>
      </c>
      <c r="X22" s="593" t="inlineStr">
        <is>
          <t>-</t>
        </is>
      </c>
      <c r="Y22" s="593" t="inlineStr">
        <is>
          <t>-</t>
        </is>
      </c>
      <c r="Z22" s="593" t="inlineStr">
        <is>
          <t>-</t>
        </is>
      </c>
      <c r="AA22" s="593" t="inlineStr">
        <is>
          <t>-</t>
        </is>
      </c>
      <c r="AB22" s="593" t="inlineStr">
        <is>
          <t>-</t>
        </is>
      </c>
      <c r="AC22" s="593" t="inlineStr">
        <is>
          <t>-</t>
        </is>
      </c>
      <c r="AD22" s="593" t="inlineStr">
        <is>
          <t>-</t>
        </is>
      </c>
      <c r="AE22" s="593" t="inlineStr">
        <is>
          <t>-</t>
        </is>
      </c>
      <c r="AF22" s="593" t="inlineStr">
        <is>
          <t>-</t>
        </is>
      </c>
      <c r="AG22" s="587" t="inlineStr">
        <is>
          <t>-</t>
        </is>
      </c>
      <c r="AH22" s="688" t="inlineStr">
        <is>
          <t>Ranger</t>
        </is>
      </c>
      <c r="AI22" s="583" t="inlineStr">
        <is>
          <t>Good</t>
        </is>
      </c>
    </row>
    <row r="23" ht="14.25" customHeight="1" s="1306">
      <c r="A23" s="596" t="inlineStr">
        <is>
          <t>Good</t>
        </is>
      </c>
      <c r="B23" s="597" t="inlineStr">
        <is>
          <t>Paladin</t>
        </is>
      </c>
      <c r="C23" s="598" t="n">
        <v>14</v>
      </c>
      <c r="D23" s="385" t="n">
        <v>7</v>
      </c>
      <c r="E23" s="385" t="n">
        <v>8</v>
      </c>
      <c r="F23" s="385" t="n">
        <v>14</v>
      </c>
      <c r="G23" s="385" t="n">
        <v>8</v>
      </c>
      <c r="H23" s="599" t="n">
        <v>7</v>
      </c>
      <c r="I23" s="600" t="n">
        <v>2.25</v>
      </c>
      <c r="J23" s="601" t="n">
        <v>2.5</v>
      </c>
      <c r="K23" s="601" t="n">
        <v>0</v>
      </c>
      <c r="L23" s="601" t="n">
        <v>0</v>
      </c>
      <c r="M23" s="602" t="n">
        <v>2</v>
      </c>
      <c r="N23" s="560">
        <f>B23</f>
        <v/>
      </c>
      <c r="O23" s="603" t="inlineStr">
        <is>
          <t>Plate</t>
        </is>
      </c>
      <c r="P23" s="382" t="n">
        <v>675</v>
      </c>
      <c r="Q23" s="599" t="n"/>
      <c r="R23" s="600" t="n">
        <v>12</v>
      </c>
      <c r="S23" s="601" t="n">
        <v>0</v>
      </c>
      <c r="T23" s="601" t="n">
        <v>2</v>
      </c>
      <c r="U23" s="601" t="n">
        <v>0</v>
      </c>
      <c r="V23" s="602" t="n">
        <v>0</v>
      </c>
      <c r="W23" s="604" t="inlineStr">
        <is>
          <t>-</t>
        </is>
      </c>
      <c r="X23" s="382" t="inlineStr">
        <is>
          <t>-</t>
        </is>
      </c>
      <c r="Y23" s="382" t="inlineStr">
        <is>
          <t>-</t>
        </is>
      </c>
      <c r="Z23" s="382" t="inlineStr">
        <is>
          <t>-</t>
        </is>
      </c>
      <c r="AA23" s="382" t="inlineStr">
        <is>
          <t>-</t>
        </is>
      </c>
      <c r="AB23" s="382" t="inlineStr">
        <is>
          <t>-</t>
        </is>
      </c>
      <c r="AC23" s="382" t="inlineStr">
        <is>
          <t>-</t>
        </is>
      </c>
      <c r="AD23" s="382" t="inlineStr">
        <is>
          <t>-</t>
        </is>
      </c>
      <c r="AE23" s="382" t="inlineStr">
        <is>
          <t>-</t>
        </is>
      </c>
      <c r="AF23" s="382" t="inlineStr">
        <is>
          <t>-</t>
        </is>
      </c>
      <c r="AG23" s="599" t="inlineStr">
        <is>
          <t>-</t>
        </is>
      </c>
      <c r="AH23" s="689" t="inlineStr">
        <is>
          <t>Paladin</t>
        </is>
      </c>
      <c r="AI23" s="596" t="inlineStr">
        <is>
          <t>Good</t>
        </is>
      </c>
    </row>
    <row r="24" ht="14.25" customHeight="1" s="1306">
      <c r="A24" s="596" t="inlineStr">
        <is>
          <t>Good</t>
        </is>
      </c>
      <c r="B24" s="597" t="inlineStr">
        <is>
          <t>Bard</t>
        </is>
      </c>
      <c r="C24" s="598" t="n">
        <v>12</v>
      </c>
      <c r="D24" s="385" t="n">
        <v>12</v>
      </c>
      <c r="E24" s="385" t="n">
        <v>10</v>
      </c>
      <c r="F24" s="385" t="n">
        <v>10</v>
      </c>
      <c r="G24" s="385" t="n">
        <v>8</v>
      </c>
      <c r="H24" s="599" t="n">
        <v>10</v>
      </c>
      <c r="I24" s="600" t="n">
        <v>2</v>
      </c>
      <c r="J24" s="601" t="n">
        <v>2</v>
      </c>
      <c r="K24" s="601" t="n">
        <v>0</v>
      </c>
      <c r="L24" s="601" t="n">
        <v>2</v>
      </c>
      <c r="M24" s="602" t="n">
        <v>2</v>
      </c>
      <c r="N24" s="560">
        <f>B24</f>
        <v/>
      </c>
      <c r="O24" s="603" t="inlineStr">
        <is>
          <t>Studded</t>
        </is>
      </c>
      <c r="P24" s="382" t="n">
        <v>550</v>
      </c>
      <c r="Q24" s="599" t="n"/>
      <c r="R24" s="600" t="n">
        <v>10</v>
      </c>
      <c r="S24" s="601" t="n">
        <v>1</v>
      </c>
      <c r="T24" s="601" t="n">
        <v>2</v>
      </c>
      <c r="U24" s="601" t="n">
        <v>0</v>
      </c>
      <c r="V24" s="602" t="n">
        <v>0</v>
      </c>
      <c r="W24" s="604" t="inlineStr">
        <is>
          <t>-</t>
        </is>
      </c>
      <c r="X24" s="382" t="inlineStr">
        <is>
          <t>-</t>
        </is>
      </c>
      <c r="Y24" s="382" t="inlineStr">
        <is>
          <t>-</t>
        </is>
      </c>
      <c r="Z24" s="382" t="inlineStr">
        <is>
          <t>-</t>
        </is>
      </c>
      <c r="AA24" s="382" t="inlineStr">
        <is>
          <t>-</t>
        </is>
      </c>
      <c r="AB24" s="382" t="inlineStr">
        <is>
          <t>-</t>
        </is>
      </c>
      <c r="AC24" s="382" t="inlineStr">
        <is>
          <t>-</t>
        </is>
      </c>
      <c r="AD24" s="382" t="inlineStr">
        <is>
          <t>-</t>
        </is>
      </c>
      <c r="AE24" s="382" t="inlineStr">
        <is>
          <t>-</t>
        </is>
      </c>
      <c r="AF24" s="382" t="inlineStr">
        <is>
          <t>-</t>
        </is>
      </c>
      <c r="AG24" s="599" t="inlineStr">
        <is>
          <t>-</t>
        </is>
      </c>
      <c r="AH24" s="689" t="inlineStr">
        <is>
          <t>Bard</t>
        </is>
      </c>
      <c r="AI24" s="596" t="inlineStr">
        <is>
          <t>Good</t>
        </is>
      </c>
    </row>
    <row r="25" ht="14.25" customHeight="1" s="1306">
      <c r="A25" s="596" t="inlineStr">
        <is>
          <t>Good</t>
        </is>
      </c>
      <c r="B25" s="597" t="inlineStr">
        <is>
          <t>Rogue</t>
        </is>
      </c>
      <c r="C25" s="598" t="n">
        <v>9</v>
      </c>
      <c r="D25" s="385" t="n">
        <v>9</v>
      </c>
      <c r="E25" s="385" t="n">
        <v>13</v>
      </c>
      <c r="F25" s="385" t="n">
        <v>9</v>
      </c>
      <c r="G25" s="385" t="n">
        <v>8</v>
      </c>
      <c r="H25" s="599" t="n">
        <v>10</v>
      </c>
      <c r="I25" s="600" t="n">
        <v>2</v>
      </c>
      <c r="J25" s="601" t="n">
        <v>1</v>
      </c>
      <c r="K25" s="601" t="n">
        <v>0</v>
      </c>
      <c r="L25" s="601" t="n">
        <v>2</v>
      </c>
      <c r="M25" s="602" t="n">
        <v>2</v>
      </c>
      <c r="N25" s="560">
        <f>B25</f>
        <v/>
      </c>
      <c r="O25" s="603" t="inlineStr">
        <is>
          <t>Plate</t>
        </is>
      </c>
      <c r="P25" s="382" t="n">
        <v>425</v>
      </c>
      <c r="Q25" s="521" t="inlineStr">
        <is>
          <t>NA</t>
        </is>
      </c>
      <c r="R25" s="600" t="n">
        <v>9</v>
      </c>
      <c r="S25" s="601" t="n">
        <v>1</v>
      </c>
      <c r="T25" s="601" t="n">
        <v>2</v>
      </c>
      <c r="U25" s="601" t="n">
        <v>0</v>
      </c>
      <c r="V25" s="602" t="n">
        <v>0</v>
      </c>
      <c r="W25" s="604" t="inlineStr">
        <is>
          <t>-</t>
        </is>
      </c>
      <c r="X25" s="382" t="inlineStr">
        <is>
          <t>-</t>
        </is>
      </c>
      <c r="Y25" s="382" t="inlineStr">
        <is>
          <t>-</t>
        </is>
      </c>
      <c r="Z25" s="382" t="inlineStr">
        <is>
          <t>-</t>
        </is>
      </c>
      <c r="AA25" s="382" t="inlineStr">
        <is>
          <t>-</t>
        </is>
      </c>
      <c r="AB25" s="382" t="inlineStr">
        <is>
          <t>-</t>
        </is>
      </c>
      <c r="AC25" s="382" t="inlineStr">
        <is>
          <t>-</t>
        </is>
      </c>
      <c r="AD25" s="382" t="inlineStr">
        <is>
          <t>-</t>
        </is>
      </c>
      <c r="AE25" s="382" t="inlineStr">
        <is>
          <t>-</t>
        </is>
      </c>
      <c r="AF25" s="382" t="inlineStr">
        <is>
          <t>-</t>
        </is>
      </c>
      <c r="AG25" s="599" t="inlineStr">
        <is>
          <t>-</t>
        </is>
      </c>
      <c r="AH25" s="689" t="inlineStr">
        <is>
          <t>Rogue</t>
        </is>
      </c>
      <c r="AI25" s="596" t="inlineStr">
        <is>
          <t>Good</t>
        </is>
      </c>
    </row>
    <row r="26" ht="14.25" customHeight="1" s="1306">
      <c r="A26" s="596" t="inlineStr">
        <is>
          <t>Good</t>
        </is>
      </c>
      <c r="B26" s="597" t="inlineStr">
        <is>
          <t>Crafty</t>
        </is>
      </c>
      <c r="C26" s="598" t="n">
        <v>12</v>
      </c>
      <c r="D26" s="385" t="n">
        <v>8</v>
      </c>
      <c r="E26" s="385" t="n">
        <v>10</v>
      </c>
      <c r="F26" s="385" t="n">
        <v>12</v>
      </c>
      <c r="G26" s="385" t="n">
        <v>8</v>
      </c>
      <c r="H26" s="599" t="n">
        <v>8</v>
      </c>
      <c r="I26" s="600" t="n">
        <v>2</v>
      </c>
      <c r="J26" s="601" t="n">
        <v>2</v>
      </c>
      <c r="K26" s="601" t="n">
        <v>0</v>
      </c>
      <c r="L26" s="601" t="n">
        <v>0</v>
      </c>
      <c r="M26" s="602" t="n">
        <v>2</v>
      </c>
      <c r="N26" s="560">
        <f>B26</f>
        <v/>
      </c>
      <c r="O26" s="603" t="inlineStr">
        <is>
          <t>Plate</t>
        </is>
      </c>
      <c r="P26" s="382" t="n">
        <v>600</v>
      </c>
      <c r="Q26" s="599" t="n"/>
      <c r="R26" s="600" t="n">
        <v>13</v>
      </c>
      <c r="S26" s="601" t="n">
        <v>0</v>
      </c>
      <c r="T26" s="601" t="n">
        <v>2</v>
      </c>
      <c r="U26" s="601" t="n">
        <v>1</v>
      </c>
      <c r="V26" s="602" t="n">
        <v>3</v>
      </c>
      <c r="W26" s="604" t="inlineStr">
        <is>
          <t>-</t>
        </is>
      </c>
      <c r="X26" s="382" t="inlineStr">
        <is>
          <t>-</t>
        </is>
      </c>
      <c r="Y26" s="382" t="inlineStr">
        <is>
          <t>-</t>
        </is>
      </c>
      <c r="Z26" s="382" t="inlineStr">
        <is>
          <t>-</t>
        </is>
      </c>
      <c r="AA26" s="382" t="inlineStr">
        <is>
          <t>-</t>
        </is>
      </c>
      <c r="AB26" s="382" t="inlineStr">
        <is>
          <t>-</t>
        </is>
      </c>
      <c r="AC26" s="382" t="inlineStr">
        <is>
          <t>-</t>
        </is>
      </c>
      <c r="AD26" s="382" t="inlineStr">
        <is>
          <t>-</t>
        </is>
      </c>
      <c r="AE26" s="382" t="inlineStr">
        <is>
          <t>-</t>
        </is>
      </c>
      <c r="AF26" s="382" t="inlineStr">
        <is>
          <t>-</t>
        </is>
      </c>
      <c r="AG26" s="599" t="inlineStr">
        <is>
          <t>-</t>
        </is>
      </c>
      <c r="AH26" s="689" t="inlineStr">
        <is>
          <t>Crafty</t>
        </is>
      </c>
      <c r="AI26" s="596" t="inlineStr">
        <is>
          <t>Good</t>
        </is>
      </c>
    </row>
    <row r="27" ht="14.25" customHeight="1" s="1306">
      <c r="A27" s="596" t="inlineStr">
        <is>
          <t>Good</t>
        </is>
      </c>
      <c r="B27" s="597" t="inlineStr">
        <is>
          <t>Wizard</t>
        </is>
      </c>
      <c r="C27" s="598" t="n">
        <v>5</v>
      </c>
      <c r="D27" s="385" t="n">
        <v>15</v>
      </c>
      <c r="E27" s="385" t="n">
        <v>10</v>
      </c>
      <c r="F27" s="385" t="n">
        <v>5</v>
      </c>
      <c r="G27" s="385" t="n">
        <v>8</v>
      </c>
      <c r="H27" s="599" t="n">
        <v>13</v>
      </c>
      <c r="I27" s="600" t="n">
        <v>1</v>
      </c>
      <c r="J27" s="601" t="n">
        <v>1</v>
      </c>
      <c r="K27" s="601" t="n">
        <v>3</v>
      </c>
      <c r="L27" s="601" t="n">
        <v>0</v>
      </c>
      <c r="M27" s="602" t="n">
        <v>2</v>
      </c>
      <c r="N27" s="560">
        <f>B27</f>
        <v/>
      </c>
      <c r="O27" s="603" t="inlineStr">
        <is>
          <t>Cloth</t>
        </is>
      </c>
      <c r="P27" s="382" t="n">
        <v>400</v>
      </c>
      <c r="Q27" s="599" t="inlineStr">
        <is>
          <t>~725</t>
        </is>
      </c>
      <c r="R27" s="600" t="n">
        <v>8</v>
      </c>
      <c r="S27" s="601" t="n">
        <v>0</v>
      </c>
      <c r="T27" s="601" t="n">
        <v>0</v>
      </c>
      <c r="U27" s="601" t="n">
        <v>1</v>
      </c>
      <c r="V27" s="602" t="n">
        <v>0</v>
      </c>
      <c r="W27" s="604" t="inlineStr">
        <is>
          <t>-</t>
        </is>
      </c>
      <c r="X27" s="382" t="inlineStr">
        <is>
          <t>-</t>
        </is>
      </c>
      <c r="Y27" s="382" t="inlineStr">
        <is>
          <t>-</t>
        </is>
      </c>
      <c r="Z27" s="382" t="inlineStr">
        <is>
          <t>-</t>
        </is>
      </c>
      <c r="AA27" s="382" t="inlineStr">
        <is>
          <t>-</t>
        </is>
      </c>
      <c r="AB27" s="382" t="inlineStr">
        <is>
          <t>-</t>
        </is>
      </c>
      <c r="AC27" s="382" t="inlineStr">
        <is>
          <t>-</t>
        </is>
      </c>
      <c r="AD27" s="382" t="inlineStr">
        <is>
          <t>-</t>
        </is>
      </c>
      <c r="AE27" s="382" t="inlineStr">
        <is>
          <t>-</t>
        </is>
      </c>
      <c r="AF27" s="382" t="inlineStr">
        <is>
          <t>-</t>
        </is>
      </c>
      <c r="AG27" s="599" t="inlineStr">
        <is>
          <t>-</t>
        </is>
      </c>
      <c r="AH27" s="689" t="inlineStr">
        <is>
          <t>Wizard</t>
        </is>
      </c>
      <c r="AI27" s="596" t="inlineStr">
        <is>
          <t>Good</t>
        </is>
      </c>
    </row>
    <row r="28" ht="14.25" customHeight="1" s="1306">
      <c r="A28" s="596" t="inlineStr">
        <is>
          <t>Good</t>
        </is>
      </c>
      <c r="B28" s="597" t="inlineStr">
        <is>
          <t>Priest</t>
        </is>
      </c>
      <c r="C28" s="598" t="n">
        <v>14</v>
      </c>
      <c r="D28" s="385" t="n">
        <v>11</v>
      </c>
      <c r="E28" s="385" t="n">
        <v>8</v>
      </c>
      <c r="F28" s="385" t="n">
        <v>12</v>
      </c>
      <c r="G28" s="385" t="n">
        <v>8</v>
      </c>
      <c r="H28" s="599" t="n">
        <v>12</v>
      </c>
      <c r="I28" s="600" t="n">
        <v>2</v>
      </c>
      <c r="J28" s="601" t="n">
        <v>2</v>
      </c>
      <c r="K28" s="601" t="n">
        <v>1.5</v>
      </c>
      <c r="L28" s="601" t="n">
        <v>0</v>
      </c>
      <c r="M28" s="602" t="n">
        <v>2</v>
      </c>
      <c r="N28" s="560">
        <f>B28</f>
        <v/>
      </c>
      <c r="O28" s="603" t="inlineStr">
        <is>
          <t>Plate</t>
        </is>
      </c>
      <c r="P28" s="382" t="n">
        <v>600</v>
      </c>
      <c r="Q28" s="599" t="n"/>
      <c r="R28" s="600" t="n">
        <v>12</v>
      </c>
      <c r="S28" s="601" t="n">
        <v>0</v>
      </c>
      <c r="T28" s="601" t="n">
        <v>2</v>
      </c>
      <c r="U28" s="601" t="n">
        <v>1</v>
      </c>
      <c r="V28" s="602" t="n">
        <v>0</v>
      </c>
      <c r="W28" s="604" t="inlineStr">
        <is>
          <t>-</t>
        </is>
      </c>
      <c r="X28" s="382" t="inlineStr">
        <is>
          <t>-</t>
        </is>
      </c>
      <c r="Y28" s="382" t="inlineStr">
        <is>
          <t>-</t>
        </is>
      </c>
      <c r="Z28" s="382" t="inlineStr">
        <is>
          <t>-</t>
        </is>
      </c>
      <c r="AA28" s="382" t="inlineStr">
        <is>
          <t>-</t>
        </is>
      </c>
      <c r="AB28" s="382" t="inlineStr">
        <is>
          <t>-</t>
        </is>
      </c>
      <c r="AC28" s="382" t="inlineStr">
        <is>
          <t>-</t>
        </is>
      </c>
      <c r="AD28" s="382" t="inlineStr">
        <is>
          <t>-</t>
        </is>
      </c>
      <c r="AE28" s="382" t="inlineStr">
        <is>
          <t>-</t>
        </is>
      </c>
      <c r="AF28" s="382" t="inlineStr">
        <is>
          <t>-</t>
        </is>
      </c>
      <c r="AG28" s="599" t="inlineStr">
        <is>
          <t>-</t>
        </is>
      </c>
      <c r="AH28" s="689" t="inlineStr">
        <is>
          <t>Priest</t>
        </is>
      </c>
      <c r="AI28" s="596" t="inlineStr">
        <is>
          <t>Good</t>
        </is>
      </c>
    </row>
    <row r="29" ht="14.25" customHeight="1" s="1306">
      <c r="A29" s="596" t="inlineStr">
        <is>
          <t>Good</t>
        </is>
      </c>
      <c r="B29" s="597" t="inlineStr">
        <is>
          <t>Monk</t>
        </is>
      </c>
      <c r="C29" s="598" t="n">
        <v>8</v>
      </c>
      <c r="D29" s="385" t="n">
        <v>10</v>
      </c>
      <c r="E29" s="385" t="n">
        <v>15</v>
      </c>
      <c r="F29" s="385" t="n">
        <v>9</v>
      </c>
      <c r="G29" s="385" t="n">
        <v>8</v>
      </c>
      <c r="H29" s="599" t="n">
        <v>10</v>
      </c>
      <c r="I29" s="600" t="n">
        <v>1.75</v>
      </c>
      <c r="J29" s="601" t="n">
        <v>2</v>
      </c>
      <c r="K29" s="601" t="n">
        <v>0</v>
      </c>
      <c r="L29" s="601" t="n">
        <v>1.5</v>
      </c>
      <c r="M29" s="602" t="n">
        <v>2</v>
      </c>
      <c r="N29" s="560">
        <f>B29</f>
        <v/>
      </c>
      <c r="O29" s="603" t="inlineStr">
        <is>
          <t>Cloth</t>
        </is>
      </c>
      <c r="P29" s="382" t="n">
        <v>550</v>
      </c>
      <c r="Q29" s="521" t="inlineStr">
        <is>
          <t>NA</t>
        </is>
      </c>
      <c r="R29" s="600" t="n">
        <v>7.5</v>
      </c>
      <c r="S29" s="601" t="n">
        <v>0</v>
      </c>
      <c r="T29" s="601" t="n">
        <v>2</v>
      </c>
      <c r="U29" s="601" t="n">
        <v>0</v>
      </c>
      <c r="V29" s="602" t="n">
        <v>0</v>
      </c>
      <c r="W29" s="604" t="inlineStr">
        <is>
          <t>-</t>
        </is>
      </c>
      <c r="X29" s="382" t="inlineStr">
        <is>
          <t>-</t>
        </is>
      </c>
      <c r="Y29" s="382" t="inlineStr">
        <is>
          <t>-</t>
        </is>
      </c>
      <c r="Z29" s="382" t="inlineStr">
        <is>
          <t>-</t>
        </is>
      </c>
      <c r="AA29" s="382" t="inlineStr">
        <is>
          <t>-</t>
        </is>
      </c>
      <c r="AB29" s="382" t="inlineStr">
        <is>
          <t>-</t>
        </is>
      </c>
      <c r="AC29" s="382" t="inlineStr">
        <is>
          <t>-</t>
        </is>
      </c>
      <c r="AD29" s="382" t="inlineStr">
        <is>
          <t>-</t>
        </is>
      </c>
      <c r="AE29" s="382" t="inlineStr">
        <is>
          <t>-</t>
        </is>
      </c>
      <c r="AF29" s="382" t="inlineStr">
        <is>
          <t>-</t>
        </is>
      </c>
      <c r="AG29" s="599" t="inlineStr">
        <is>
          <t>-</t>
        </is>
      </c>
      <c r="AH29" s="689" t="inlineStr">
        <is>
          <t>Monk</t>
        </is>
      </c>
      <c r="AI29" s="596" t="inlineStr">
        <is>
          <t>Good</t>
        </is>
      </c>
    </row>
    <row r="30" ht="14.25" customHeight="1" s="1306">
      <c r="A30" s="606" t="inlineStr">
        <is>
          <t>Good</t>
        </is>
      </c>
      <c r="B30" s="607" t="inlineStr">
        <is>
          <t>Inq</t>
        </is>
      </c>
      <c r="C30" s="608" t="n">
        <v>10</v>
      </c>
      <c r="D30" s="609" t="n">
        <v>12</v>
      </c>
      <c r="E30" s="609" t="n">
        <v>10</v>
      </c>
      <c r="F30" s="609" t="n">
        <v>10</v>
      </c>
      <c r="G30" s="609" t="n">
        <v>8</v>
      </c>
      <c r="H30" s="610" t="n">
        <v>12</v>
      </c>
      <c r="I30" s="611" t="n">
        <v>2</v>
      </c>
      <c r="J30" s="612" t="n">
        <v>2</v>
      </c>
      <c r="K30" s="612" t="n">
        <v>2</v>
      </c>
      <c r="L30" s="612" t="n">
        <v>1</v>
      </c>
      <c r="M30" s="613" t="n">
        <v>2</v>
      </c>
      <c r="N30" s="575">
        <f>B30</f>
        <v/>
      </c>
      <c r="O30" s="614" t="inlineStr">
        <is>
          <t>Leather</t>
        </is>
      </c>
      <c r="P30" s="615" t="n">
        <v>500</v>
      </c>
      <c r="Q30" s="610" t="n"/>
      <c r="R30" s="611" t="n">
        <v>10</v>
      </c>
      <c r="S30" s="612" t="n">
        <v>0</v>
      </c>
      <c r="T30" s="612" t="n">
        <v>2</v>
      </c>
      <c r="U30" s="612" t="n">
        <v>2</v>
      </c>
      <c r="V30" s="613" t="n">
        <v>0</v>
      </c>
      <c r="W30" s="616" t="inlineStr">
        <is>
          <t>-</t>
        </is>
      </c>
      <c r="X30" s="615" t="inlineStr">
        <is>
          <t>-</t>
        </is>
      </c>
      <c r="Y30" s="615" t="inlineStr">
        <is>
          <t>-</t>
        </is>
      </c>
      <c r="Z30" s="615" t="inlineStr">
        <is>
          <t>-</t>
        </is>
      </c>
      <c r="AA30" s="615" t="inlineStr">
        <is>
          <t>-</t>
        </is>
      </c>
      <c r="AB30" s="615" t="inlineStr">
        <is>
          <t>-</t>
        </is>
      </c>
      <c r="AC30" s="615" t="inlineStr">
        <is>
          <t>-</t>
        </is>
      </c>
      <c r="AD30" s="615" t="inlineStr">
        <is>
          <t>-</t>
        </is>
      </c>
      <c r="AE30" s="615" t="inlineStr">
        <is>
          <t>-</t>
        </is>
      </c>
      <c r="AF30" s="615" t="inlineStr">
        <is>
          <t>-</t>
        </is>
      </c>
      <c r="AG30" s="610" t="inlineStr">
        <is>
          <t>-</t>
        </is>
      </c>
      <c r="AH30" s="690" t="inlineStr">
        <is>
          <t>Inq</t>
        </is>
      </c>
      <c r="AI30" s="606" t="inlineStr">
        <is>
          <t>Good</t>
        </is>
      </c>
    </row>
    <row r="31" ht="14.25" customHeight="1" s="1306">
      <c r="A31" s="618" t="inlineStr">
        <is>
          <t>Stat Calculator with Recommendations: 34 points to spend (maxing AGI costs 16)</t>
        </is>
      </c>
      <c r="Z31" s="619" t="n"/>
      <c r="AA31" s="620" t="n"/>
      <c r="AB31" s="620" t="n"/>
      <c r="AC31" s="620" t="n"/>
      <c r="AD31" s="620" t="n"/>
      <c r="AE31" s="620" t="n"/>
      <c r="AF31" s="620" t="n"/>
      <c r="AG31" s="621" t="n"/>
      <c r="AH31" s="622" t="n"/>
      <c r="AI31" s="618" t="inlineStr">
        <is>
          <t>Stat Calculator with Recommendations: 34 points to spend (maxing AGI costs 16)</t>
        </is>
      </c>
    </row>
    <row r="32" ht="14.25" customHeight="1" s="1306">
      <c r="A32" s="627" t="inlineStr">
        <is>
          <t>Xionakis</t>
        </is>
      </c>
      <c r="B32" s="1311" t="n"/>
      <c r="C32" s="1311" t="n"/>
      <c r="D32" s="1311" t="n"/>
      <c r="E32" s="1312" t="n"/>
      <c r="F32" s="627" t="inlineStr">
        <is>
          <t>Burning Hand</t>
        </is>
      </c>
      <c r="G32" s="1311" t="n"/>
      <c r="H32" s="1311" t="n"/>
      <c r="I32" s="1311" t="n"/>
      <c r="J32" s="1312" t="n"/>
      <c r="K32" s="627" t="inlineStr">
        <is>
          <t>Sin</t>
        </is>
      </c>
      <c r="L32" s="1311" t="n"/>
      <c r="M32" s="1311" t="n"/>
      <c r="N32" s="1311" t="n"/>
      <c r="O32" s="1312" t="n"/>
      <c r="P32" s="623" t="inlineStr">
        <is>
          <t>Necromancer</t>
        </is>
      </c>
      <c r="Q32" s="1311" t="n"/>
      <c r="R32" s="1311" t="n"/>
      <c r="S32" s="1311" t="n"/>
      <c r="T32" s="1311" t="n"/>
      <c r="U32" s="627" t="inlineStr">
        <is>
          <t>Imp</t>
        </is>
      </c>
      <c r="V32" s="1311" t="n"/>
      <c r="W32" s="1311" t="n"/>
      <c r="X32" s="1311" t="n"/>
      <c r="Y32" s="1312" t="n"/>
      <c r="Z32" s="619" t="n"/>
      <c r="AA32" s="620" t="n"/>
      <c r="AB32" s="620" t="n"/>
      <c r="AC32" s="620" t="n"/>
      <c r="AD32" s="620" t="n"/>
      <c r="AE32" s="620" t="n"/>
      <c r="AF32" s="620" t="n"/>
      <c r="AG32" s="621" t="n"/>
      <c r="AH32" s="626" t="n"/>
      <c r="AI32" s="627" t="inlineStr">
        <is>
          <t>Xionakis</t>
        </is>
      </c>
    </row>
    <row r="33" ht="14.25" customHeight="1" s="1306">
      <c r="A33" s="628" t="n"/>
      <c r="B33" s="629" t="inlineStr">
        <is>
          <t>Base</t>
        </is>
      </c>
      <c r="C33" s="629" t="inlineStr">
        <is>
          <t>Train</t>
        </is>
      </c>
      <c r="D33" s="629" t="inlineStr">
        <is>
          <t>Total</t>
        </is>
      </c>
      <c r="E33" s="630" t="inlineStr">
        <is>
          <t>Cost</t>
        </is>
      </c>
      <c r="F33" s="631" t="n"/>
      <c r="G33" s="629" t="inlineStr">
        <is>
          <t>Base</t>
        </is>
      </c>
      <c r="H33" s="629" t="inlineStr">
        <is>
          <t>Train</t>
        </is>
      </c>
      <c r="I33" s="629" t="inlineStr">
        <is>
          <t>Total</t>
        </is>
      </c>
      <c r="J33" s="630" t="inlineStr">
        <is>
          <t>Cost</t>
        </is>
      </c>
      <c r="K33" s="631" t="n"/>
      <c r="L33" s="629" t="inlineStr">
        <is>
          <t>Base</t>
        </is>
      </c>
      <c r="M33" s="629" t="inlineStr">
        <is>
          <t>Train</t>
        </is>
      </c>
      <c r="N33" s="629" t="inlineStr">
        <is>
          <t>Total</t>
        </is>
      </c>
      <c r="O33" s="630" t="inlineStr">
        <is>
          <t>Cost</t>
        </is>
      </c>
      <c r="P33" s="631" t="inlineStr">
        <is>
          <t>NA</t>
        </is>
      </c>
      <c r="Q33" s="629" t="inlineStr">
        <is>
          <t>Base</t>
        </is>
      </c>
      <c r="R33" s="629" t="inlineStr">
        <is>
          <t>Train</t>
        </is>
      </c>
      <c r="S33" s="629" t="inlineStr">
        <is>
          <t>Total</t>
        </is>
      </c>
      <c r="T33" s="630" t="inlineStr">
        <is>
          <t>Cost</t>
        </is>
      </c>
      <c r="U33" s="631" t="n"/>
      <c r="V33" s="629" t="inlineStr">
        <is>
          <t>Base</t>
        </is>
      </c>
      <c r="W33" s="629" t="inlineStr">
        <is>
          <t>Train</t>
        </is>
      </c>
      <c r="X33" s="629" t="inlineStr">
        <is>
          <t>Total</t>
        </is>
      </c>
      <c r="Y33" s="630" t="inlineStr">
        <is>
          <t>Cost</t>
        </is>
      </c>
      <c r="Z33" s="632" t="n"/>
      <c r="AA33" s="633" t="n"/>
      <c r="AB33" s="634" t="n"/>
      <c r="AC33" s="634" t="n"/>
      <c r="AD33" s="634" t="n"/>
      <c r="AE33" s="634" t="n"/>
      <c r="AF33" s="634" t="n"/>
      <c r="AG33" s="635" t="n"/>
      <c r="AH33" s="626" t="n"/>
      <c r="AI33" s="628" t="n"/>
    </row>
    <row r="34" ht="14.25" customHeight="1" s="1306">
      <c r="A34" s="636" t="inlineStr">
        <is>
          <t>STR</t>
        </is>
      </c>
      <c r="B34" s="629">
        <f>C3</f>
        <v/>
      </c>
      <c r="C34" s="629" t="n">
        <v>6</v>
      </c>
      <c r="D34" s="629">
        <f>B34+C34</f>
        <v/>
      </c>
      <c r="E34" s="630">
        <f>IF(C34&lt;7,C34,IF(C34=7,8,IF(C34=8,10,IF(C34=9,13,IF(C34=10,16)))))</f>
        <v/>
      </c>
      <c r="F34" s="636" t="inlineStr">
        <is>
          <t>STR</t>
        </is>
      </c>
      <c r="G34" s="629">
        <f>C4</f>
        <v/>
      </c>
      <c r="H34" s="629" t="n">
        <v>4</v>
      </c>
      <c r="I34" s="629">
        <f>G34+H34</f>
        <v/>
      </c>
      <c r="J34" s="630">
        <f>IF(H34&lt;7,H34,IF(H34=7,8,IF(H34=8,10,IF(H34=9,13,IF(H34=10,16)))))</f>
        <v/>
      </c>
      <c r="K34" s="636" t="inlineStr">
        <is>
          <t>STR</t>
        </is>
      </c>
      <c r="L34" s="629">
        <f>C5</f>
        <v/>
      </c>
      <c r="M34" s="629" t="n">
        <v>3</v>
      </c>
      <c r="N34" s="629">
        <f>L34+M34</f>
        <v/>
      </c>
      <c r="O34" s="630">
        <f>IF(M34&lt;7,M34,IF(M34=7,8,IF(M34=8,10,IF(M34=9,13,IF(M34=10,16)))))</f>
        <v/>
      </c>
      <c r="P34" s="636" t="inlineStr">
        <is>
          <t>STR</t>
        </is>
      </c>
      <c r="Q34" s="629">
        <f>C6</f>
        <v/>
      </c>
      <c r="R34" s="629" t="n">
        <v>0</v>
      </c>
      <c r="S34" s="629">
        <f>Q34+R34</f>
        <v/>
      </c>
      <c r="T34" s="630">
        <f>IF(R34&lt;7,R34,IF(R34=7,8,IF(R34=8,10,IF(R34=9,13,IF(R34=10,16)))))</f>
        <v/>
      </c>
      <c r="U34" s="636" t="inlineStr">
        <is>
          <t>STR</t>
        </is>
      </c>
      <c r="V34" s="629">
        <f>C7</f>
        <v/>
      </c>
      <c r="W34" s="629" t="n">
        <v>4</v>
      </c>
      <c r="X34" s="629">
        <f>V34+W34</f>
        <v/>
      </c>
      <c r="Y34" s="630">
        <f>IF(W34&lt;7,W34,IF(W34=7,8,IF(W34=8,10,IF(W34=9,13,IF(W34=10,16)))))</f>
        <v/>
      </c>
      <c r="Z34" s="632" t="n"/>
      <c r="AA34" s="633" t="n"/>
      <c r="AB34" s="634" t="n"/>
      <c r="AC34" s="634" t="n"/>
      <c r="AD34" s="634" t="n"/>
      <c r="AE34" s="634" t="n"/>
      <c r="AF34" s="634" t="n"/>
      <c r="AG34" s="635" t="n"/>
      <c r="AH34" s="626" t="n"/>
      <c r="AI34" s="636" t="inlineStr">
        <is>
          <t>STR</t>
        </is>
      </c>
    </row>
    <row r="35" ht="14.25" customHeight="1" s="1306">
      <c r="A35" s="636" t="inlineStr">
        <is>
          <t>INT</t>
        </is>
      </c>
      <c r="B35" s="629">
        <f>D3</f>
        <v/>
      </c>
      <c r="C35" s="629" t="n">
        <v>0</v>
      </c>
      <c r="D35" s="629">
        <f>B35+C35</f>
        <v/>
      </c>
      <c r="E35" s="630">
        <f>IF(C35&lt;7,C35,IF(C35=7,8,IF(C35=8,10,IF(C35=9,13,IF(C35=10,16)))))</f>
        <v/>
      </c>
      <c r="F35" s="636" t="inlineStr">
        <is>
          <t>INT</t>
        </is>
      </c>
      <c r="G35" s="629">
        <f>D4</f>
        <v/>
      </c>
      <c r="H35" s="629" t="n">
        <v>8</v>
      </c>
      <c r="I35" s="629">
        <f>G35+H35</f>
        <v/>
      </c>
      <c r="J35" s="630">
        <f>IF(H35&lt;7,H35,IF(H35=7,8,IF(H35=8,10,IF(H35=9,13,IF(H35=10,16)))))</f>
        <v/>
      </c>
      <c r="K35" s="636" t="inlineStr">
        <is>
          <t>INT</t>
        </is>
      </c>
      <c r="L35" s="629">
        <f>D5</f>
        <v/>
      </c>
      <c r="M35" s="629" t="n">
        <v>9</v>
      </c>
      <c r="N35" s="629">
        <f>L35+M35</f>
        <v/>
      </c>
      <c r="O35" s="630">
        <f>IF(M35&lt;7,M35,IF(M35=7,8,IF(M35=8,10,IF(M35=9,13,IF(M35=10,16)))))</f>
        <v/>
      </c>
      <c r="P35" s="636" t="inlineStr">
        <is>
          <t>INT</t>
        </is>
      </c>
      <c r="Q35" s="629">
        <f>D6</f>
        <v/>
      </c>
      <c r="R35" s="629" t="n">
        <v>9</v>
      </c>
      <c r="S35" s="629">
        <f>Q35+R35</f>
        <v/>
      </c>
      <c r="T35" s="630">
        <f>IF(R35&lt;7,R35,IF(R35=7,8,IF(R35=8,10,IF(R35=9,13,IF(R35=10,16)))))</f>
        <v/>
      </c>
      <c r="U35" s="636" t="inlineStr">
        <is>
          <t>INT</t>
        </is>
      </c>
      <c r="V35" s="629">
        <f>D7</f>
        <v/>
      </c>
      <c r="W35" s="629" t="n">
        <v>4</v>
      </c>
      <c r="X35" s="629">
        <f>V35+W35</f>
        <v/>
      </c>
      <c r="Y35" s="630">
        <f>IF(W35&lt;7,W35,IF(W35=7,8,IF(W35=8,10,IF(W35=9,13,IF(W35=10,16)))))</f>
        <v/>
      </c>
      <c r="Z35" s="632" t="n"/>
      <c r="AA35" s="633" t="n"/>
      <c r="AB35" s="634" t="n"/>
      <c r="AC35" s="634" t="n"/>
      <c r="AD35" s="634" t="n"/>
      <c r="AE35" s="634" t="n"/>
      <c r="AF35" s="634" t="n"/>
      <c r="AG35" s="635" t="n"/>
      <c r="AH35" s="626" t="n"/>
      <c r="AI35" s="636" t="inlineStr">
        <is>
          <t>INT</t>
        </is>
      </c>
    </row>
    <row r="36" ht="14.25" customHeight="1" s="1306">
      <c r="A36" s="636" t="inlineStr">
        <is>
          <t>DEX</t>
        </is>
      </c>
      <c r="B36" s="629">
        <f>E3</f>
        <v/>
      </c>
      <c r="C36" s="629" t="n">
        <v>9</v>
      </c>
      <c r="D36" s="629">
        <f>B36+C36</f>
        <v/>
      </c>
      <c r="E36" s="630">
        <f>IF(C36&lt;7,C36,IF(C36=7,8,IF(C36=8,10,IF(C36=9,13,IF(C36=10,16)))))</f>
        <v/>
      </c>
      <c r="F36" s="636" t="inlineStr">
        <is>
          <t>DEX</t>
        </is>
      </c>
      <c r="G36" s="629">
        <f>E4</f>
        <v/>
      </c>
      <c r="H36" s="629" t="n">
        <v>4</v>
      </c>
      <c r="I36" s="629">
        <f>G36+H36</f>
        <v/>
      </c>
      <c r="J36" s="630">
        <f>IF(H36&lt;7,H36,IF(H36=7,8,IF(H36=8,10,IF(H36=9,13,IF(H36=10,16)))))</f>
        <v/>
      </c>
      <c r="K36" s="636" t="inlineStr">
        <is>
          <t>DEX</t>
        </is>
      </c>
      <c r="L36" s="629">
        <f>E5</f>
        <v/>
      </c>
      <c r="M36" s="629" t="n">
        <v>4</v>
      </c>
      <c r="N36" s="629">
        <f>L36+M36</f>
        <v/>
      </c>
      <c r="O36" s="630">
        <f>IF(M36&lt;7,M36,IF(M36=7,8,IF(M36=8,10,IF(M36=9,13,IF(M36=10,16)))))</f>
        <v/>
      </c>
      <c r="P36" s="636" t="inlineStr">
        <is>
          <t>DEX</t>
        </is>
      </c>
      <c r="Q36" s="629">
        <f>E6</f>
        <v/>
      </c>
      <c r="R36" s="629" t="n">
        <v>4</v>
      </c>
      <c r="S36" s="629">
        <f>Q36+R36</f>
        <v/>
      </c>
      <c r="T36" s="630">
        <f>IF(R36&lt;7,R36,IF(R36=7,8,IF(R36=8,10,IF(R36=9,13,IF(R36=10,16)))))</f>
        <v/>
      </c>
      <c r="U36" s="636" t="inlineStr">
        <is>
          <t>DEX</t>
        </is>
      </c>
      <c r="V36" s="629">
        <f>E7</f>
        <v/>
      </c>
      <c r="W36" s="629" t="n">
        <v>10</v>
      </c>
      <c r="X36" s="629">
        <f>V36+W36</f>
        <v/>
      </c>
      <c r="Y36" s="630">
        <f>IF(W36&lt;7,W36,IF(W36=7,8,IF(W36=8,10,IF(W36=9,13,IF(W36=10,16)))))</f>
        <v/>
      </c>
      <c r="Z36" s="632" t="n"/>
      <c r="AA36" s="633" t="n"/>
      <c r="AB36" s="634" t="n"/>
      <c r="AC36" s="634" t="n"/>
      <c r="AD36" s="634" t="n"/>
      <c r="AE36" s="634" t="n"/>
      <c r="AF36" s="634" t="n"/>
      <c r="AG36" s="635" t="n"/>
      <c r="AH36" s="626" t="n"/>
      <c r="AI36" s="636" t="inlineStr">
        <is>
          <t>DEX</t>
        </is>
      </c>
    </row>
    <row r="37" ht="14.25" customHeight="1" s="1306">
      <c r="A37" s="636" t="inlineStr">
        <is>
          <t>CON</t>
        </is>
      </c>
      <c r="B37" s="629">
        <f>F3</f>
        <v/>
      </c>
      <c r="C37" s="629" t="n">
        <v>5</v>
      </c>
      <c r="D37" s="629">
        <f>B37+C37</f>
        <v/>
      </c>
      <c r="E37" s="630">
        <f>IF(C37&lt;7,C37,IF(C37=7,8,IF(C37=8,10,IF(C37=9,13,IF(C37=10,16)))))</f>
        <v/>
      </c>
      <c r="F37" s="636" t="inlineStr">
        <is>
          <t>CON</t>
        </is>
      </c>
      <c r="G37" s="629">
        <f>F4</f>
        <v/>
      </c>
      <c r="H37" s="629" t="n">
        <v>6</v>
      </c>
      <c r="I37" s="629">
        <f>G37+H37</f>
        <v/>
      </c>
      <c r="J37" s="630">
        <f>IF(H37&lt;7,H37,IF(H37=7,8,IF(H37=8,10,IF(H37=9,13,IF(H37=10,16)))))</f>
        <v/>
      </c>
      <c r="K37" s="636" t="inlineStr">
        <is>
          <t>CON</t>
        </is>
      </c>
      <c r="L37" s="629">
        <f>F5</f>
        <v/>
      </c>
      <c r="M37" s="629" t="n">
        <v>4</v>
      </c>
      <c r="N37" s="629">
        <f>L37+M37</f>
        <v/>
      </c>
      <c r="O37" s="630">
        <f>IF(M37&lt;7,M37,IF(M37=7,8,IF(M37=8,10,IF(M37=9,13,IF(M37=10,16)))))</f>
        <v/>
      </c>
      <c r="P37" s="636" t="inlineStr">
        <is>
          <t>CON</t>
        </is>
      </c>
      <c r="Q37" s="629">
        <f>F6</f>
        <v/>
      </c>
      <c r="R37" s="629" t="n">
        <v>4</v>
      </c>
      <c r="S37" s="629">
        <f>Q37+R37</f>
        <v/>
      </c>
      <c r="T37" s="630">
        <f>IF(R37&lt;7,R37,IF(R37=7,8,IF(R37=8,10,IF(R37=9,13,IF(R37=10,16)))))</f>
        <v/>
      </c>
      <c r="U37" s="636" t="inlineStr">
        <is>
          <t>CON</t>
        </is>
      </c>
      <c r="V37" s="629">
        <f>F7</f>
        <v/>
      </c>
      <c r="W37" s="629" t="n">
        <v>4</v>
      </c>
      <c r="X37" s="629">
        <f>V37+W37</f>
        <v/>
      </c>
      <c r="Y37" s="630">
        <f>IF(W37&lt;7,W37,IF(W37=7,8,IF(W37=8,10,IF(W37=9,13,IF(W37=10,16)))))</f>
        <v/>
      </c>
      <c r="Z37" s="632" t="n"/>
      <c r="AA37" s="633" t="n"/>
      <c r="AB37" s="634" t="n"/>
      <c r="AC37" s="634" t="n"/>
      <c r="AD37" s="634" t="n"/>
      <c r="AE37" s="634" t="n"/>
      <c r="AF37" s="634" t="n"/>
      <c r="AG37" s="635" t="n"/>
      <c r="AH37" s="626" t="n"/>
      <c r="AI37" s="636" t="inlineStr">
        <is>
          <t>CON</t>
        </is>
      </c>
    </row>
    <row r="38" ht="14.25" customHeight="1" s="1306">
      <c r="A38" s="636" t="inlineStr">
        <is>
          <t>WIS</t>
        </is>
      </c>
      <c r="B38" s="629">
        <f>H3</f>
        <v/>
      </c>
      <c r="C38" s="629" t="n">
        <v>8</v>
      </c>
      <c r="D38" s="629">
        <f>B38+C38</f>
        <v/>
      </c>
      <c r="E38" s="630">
        <f>IF(C38&lt;7,C38,IF(C38=7,8,IF(C38=8,10,IF(C38=9,13,IF(C38=10,16)))))</f>
        <v/>
      </c>
      <c r="F38" s="636" t="inlineStr">
        <is>
          <t>WIS</t>
        </is>
      </c>
      <c r="G38" s="629">
        <f>H4</f>
        <v/>
      </c>
      <c r="H38" s="629" t="n">
        <v>8</v>
      </c>
      <c r="I38" s="629">
        <f>G38+H38</f>
        <v/>
      </c>
      <c r="J38" s="630">
        <f>IF(H38&lt;7,H38,IF(H38=7,8,IF(H38=8,10,IF(H38=9,13,IF(H38=10,16)))))</f>
        <v/>
      </c>
      <c r="K38" s="636" t="inlineStr">
        <is>
          <t>WIS</t>
        </is>
      </c>
      <c r="L38" s="629">
        <f>H5</f>
        <v/>
      </c>
      <c r="M38" s="629" t="n">
        <v>8</v>
      </c>
      <c r="N38" s="629">
        <f>L38+M38</f>
        <v/>
      </c>
      <c r="O38" s="630">
        <f>IF(M38&lt;7,M38,IF(M38=7,8,IF(M38=8,10,IF(M38=9,13,IF(M38=10,16)))))</f>
        <v/>
      </c>
      <c r="P38" s="636" t="inlineStr">
        <is>
          <t>WIS</t>
        </is>
      </c>
      <c r="Q38" s="629">
        <f>H6</f>
        <v/>
      </c>
      <c r="R38" s="629" t="n">
        <v>9</v>
      </c>
      <c r="S38" s="629">
        <f>Q38+R38</f>
        <v/>
      </c>
      <c r="T38" s="630">
        <f>IF(R38&lt;7,R38,IF(R38=7,8,IF(R38=8,10,IF(R38=9,13,IF(R38=10,16)))))</f>
        <v/>
      </c>
      <c r="U38" s="636" t="inlineStr">
        <is>
          <t>WIS</t>
        </is>
      </c>
      <c r="V38" s="629">
        <f>H7</f>
        <v/>
      </c>
      <c r="W38" s="629" t="n">
        <v>6</v>
      </c>
      <c r="X38" s="629">
        <f>V38+W38</f>
        <v/>
      </c>
      <c r="Y38" s="630">
        <f>IF(W38&lt;7,W38,IF(W38=7,8,IF(W38=8,10,IF(W38=9,13,IF(W38=10,16)))))</f>
        <v/>
      </c>
      <c r="Z38" s="632" t="n"/>
      <c r="AA38" s="633" t="n"/>
      <c r="AB38" s="634" t="n"/>
      <c r="AC38" s="634" t="n"/>
      <c r="AD38" s="634" t="n"/>
      <c r="AE38" s="634" t="n"/>
      <c r="AF38" s="634" t="n"/>
      <c r="AG38" s="635" t="n"/>
      <c r="AH38" s="626" t="n"/>
      <c r="AI38" s="636" t="inlineStr">
        <is>
          <t>WIS</t>
        </is>
      </c>
    </row>
    <row r="39" ht="14.25" customHeight="1" s="1306">
      <c r="A39" s="636" t="inlineStr">
        <is>
          <t>Total</t>
        </is>
      </c>
      <c r="B39" s="629">
        <f>SUM(B34:B38)</f>
        <v/>
      </c>
      <c r="C39" s="629">
        <f>SUM(C34:C38)</f>
        <v/>
      </c>
      <c r="D39" s="629">
        <f>SUM(D34:D38)</f>
        <v/>
      </c>
      <c r="E39" s="630">
        <f>SUM(E34:E38)</f>
        <v/>
      </c>
      <c r="F39" s="636" t="inlineStr">
        <is>
          <t>Total</t>
        </is>
      </c>
      <c r="G39" s="629">
        <f>SUM(G34:G38)</f>
        <v/>
      </c>
      <c r="H39" s="629">
        <f>SUM(H34:H38)</f>
        <v/>
      </c>
      <c r="I39" s="629">
        <f>SUM(I34:I38)</f>
        <v/>
      </c>
      <c r="J39" s="630">
        <f>SUM(J34:J38)</f>
        <v/>
      </c>
      <c r="K39" s="636" t="inlineStr">
        <is>
          <t>Total</t>
        </is>
      </c>
      <c r="L39" s="629">
        <f>SUM(L34:L38)</f>
        <v/>
      </c>
      <c r="M39" s="629">
        <f>SUM(M34:M38)</f>
        <v/>
      </c>
      <c r="N39" s="629">
        <f>SUM(N34:N38)</f>
        <v/>
      </c>
      <c r="O39" s="630">
        <f>SUM(O34:O38)</f>
        <v/>
      </c>
      <c r="P39" s="636" t="inlineStr">
        <is>
          <t>Total</t>
        </is>
      </c>
      <c r="Q39" s="629">
        <f>SUM(Q34:Q38)</f>
        <v/>
      </c>
      <c r="R39" s="629">
        <f>SUM(R34:R38)</f>
        <v/>
      </c>
      <c r="S39" s="629">
        <f>SUM(S34:S38)</f>
        <v/>
      </c>
      <c r="T39" s="630">
        <f>SUM(T34:T38)</f>
        <v/>
      </c>
      <c r="U39" s="636" t="inlineStr">
        <is>
          <t>Total</t>
        </is>
      </c>
      <c r="V39" s="629">
        <f>SUM(V34:V38)</f>
        <v/>
      </c>
      <c r="W39" s="629">
        <f>SUM(W34:W38)</f>
        <v/>
      </c>
      <c r="X39" s="629">
        <f>SUM(X34:X38)</f>
        <v/>
      </c>
      <c r="Y39" s="630">
        <f>SUM(Y34:Y38)</f>
        <v/>
      </c>
      <c r="Z39" s="632" t="n"/>
      <c r="AA39" s="633" t="n"/>
      <c r="AB39" s="634" t="n"/>
      <c r="AC39" s="634" t="n"/>
      <c r="AD39" s="634" t="n"/>
      <c r="AE39" s="634" t="n"/>
      <c r="AF39" s="634" t="n"/>
      <c r="AG39" s="635" t="n"/>
      <c r="AH39" s="626" t="n"/>
      <c r="AI39" s="636" t="inlineStr">
        <is>
          <t>Total</t>
        </is>
      </c>
    </row>
    <row r="40" ht="14.25" customHeight="1" s="1306">
      <c r="A40" s="640" t="inlineStr">
        <is>
          <t>Stalker</t>
        </is>
      </c>
      <c r="B40" s="1313" t="n"/>
      <c r="C40" s="1313" t="n"/>
      <c r="D40" s="1313" t="n"/>
      <c r="E40" s="1314" t="n"/>
      <c r="F40" s="640" t="inlineStr">
        <is>
          <t>Coven</t>
        </is>
      </c>
      <c r="G40" s="1313" t="n"/>
      <c r="H40" s="1313" t="n"/>
      <c r="I40" s="1313" t="n"/>
      <c r="J40" s="1314" t="n"/>
      <c r="K40" s="640" t="inlineStr">
        <is>
          <t>Werewolf</t>
        </is>
      </c>
      <c r="L40" s="1313" t="n"/>
      <c r="M40" s="1313" t="n"/>
      <c r="N40" s="1313" t="n"/>
      <c r="O40" s="1314" t="n"/>
      <c r="P40" s="637" t="inlineStr">
        <is>
          <t>Skeleton</t>
        </is>
      </c>
      <c r="Q40" s="1313" t="n"/>
      <c r="R40" s="1313" t="n"/>
      <c r="S40" s="1313" t="n"/>
      <c r="T40" s="1313" t="n"/>
      <c r="U40" s="640" t="inlineStr">
        <is>
          <t>Zombie</t>
        </is>
      </c>
      <c r="V40" s="1313" t="n"/>
      <c r="W40" s="1313" t="n"/>
      <c r="X40" s="1313" t="n"/>
      <c r="Y40" s="1314" t="n"/>
      <c r="Z40" s="632" t="n"/>
      <c r="AA40" s="633" t="n"/>
      <c r="AB40" s="634" t="n"/>
      <c r="AC40" s="634" t="n"/>
      <c r="AD40" s="634" t="n"/>
      <c r="AE40" s="634" t="n"/>
      <c r="AF40" s="634" t="n"/>
      <c r="AG40" s="635" t="n"/>
      <c r="AH40" s="626" t="n"/>
      <c r="AI40" s="640" t="inlineStr">
        <is>
          <t>Stalker</t>
        </is>
      </c>
    </row>
    <row r="41" ht="14.25" customHeight="1" s="1306">
      <c r="A41" s="628" t="n"/>
      <c r="B41" s="629" t="inlineStr">
        <is>
          <t>Base</t>
        </is>
      </c>
      <c r="C41" s="629" t="inlineStr">
        <is>
          <t>Train</t>
        </is>
      </c>
      <c r="D41" s="629" t="inlineStr">
        <is>
          <t>Total</t>
        </is>
      </c>
      <c r="E41" s="630" t="inlineStr">
        <is>
          <t>Cost</t>
        </is>
      </c>
      <c r="F41" s="631" t="n"/>
      <c r="G41" s="629" t="inlineStr">
        <is>
          <t>Base</t>
        </is>
      </c>
      <c r="H41" s="629" t="inlineStr">
        <is>
          <t>Train</t>
        </is>
      </c>
      <c r="I41" s="629" t="inlineStr">
        <is>
          <t>Total</t>
        </is>
      </c>
      <c r="J41" s="630" t="inlineStr">
        <is>
          <t>Cost</t>
        </is>
      </c>
      <c r="K41" s="631" t="n"/>
      <c r="L41" s="629" t="inlineStr">
        <is>
          <t>Base</t>
        </is>
      </c>
      <c r="M41" s="629" t="inlineStr">
        <is>
          <t>Train</t>
        </is>
      </c>
      <c r="N41" s="629" t="inlineStr">
        <is>
          <t>Total</t>
        </is>
      </c>
      <c r="O41" s="630" t="inlineStr">
        <is>
          <t>Cost</t>
        </is>
      </c>
      <c r="P41" s="631" t="n"/>
      <c r="Q41" s="629" t="inlineStr">
        <is>
          <t>Base</t>
        </is>
      </c>
      <c r="R41" s="629" t="inlineStr">
        <is>
          <t>Train</t>
        </is>
      </c>
      <c r="S41" s="629" t="inlineStr">
        <is>
          <t>Total</t>
        </is>
      </c>
      <c r="T41" s="630" t="inlineStr">
        <is>
          <t>Cost</t>
        </is>
      </c>
      <c r="U41" s="631" t="n"/>
      <c r="V41" s="629" t="inlineStr">
        <is>
          <t>Base</t>
        </is>
      </c>
      <c r="W41" s="629" t="inlineStr">
        <is>
          <t>Train</t>
        </is>
      </c>
      <c r="X41" s="629" t="inlineStr">
        <is>
          <t>Total</t>
        </is>
      </c>
      <c r="Y41" s="630" t="inlineStr">
        <is>
          <t>Cost</t>
        </is>
      </c>
      <c r="Z41" s="632" t="n"/>
      <c r="AA41" s="633" t="n"/>
      <c r="AB41" s="634" t="n"/>
      <c r="AC41" s="634" t="n"/>
      <c r="AD41" s="634" t="n"/>
      <c r="AE41" s="634" t="n"/>
      <c r="AF41" s="634" t="n"/>
      <c r="AG41" s="635" t="n"/>
      <c r="AH41" s="626" t="n"/>
      <c r="AI41" s="628" t="n"/>
    </row>
    <row r="42" ht="14.25" customHeight="1" s="1306">
      <c r="A42" s="636" t="inlineStr">
        <is>
          <t>STR</t>
        </is>
      </c>
      <c r="B42" s="629">
        <f>C8</f>
        <v/>
      </c>
      <c r="C42" s="629" t="n">
        <v>4</v>
      </c>
      <c r="D42" s="629">
        <f>B42+C42</f>
        <v/>
      </c>
      <c r="E42" s="630">
        <f>IF(C42&lt;7,C42,IF(C42=7,8,IF(C42=8,10,IF(C42=9,13,IF(C42=10,16)))))</f>
        <v/>
      </c>
      <c r="F42" s="636" t="inlineStr">
        <is>
          <t>STR</t>
        </is>
      </c>
      <c r="G42" s="629">
        <f>C9</f>
        <v/>
      </c>
      <c r="H42" s="629" t="n">
        <v>3</v>
      </c>
      <c r="I42" s="629">
        <f>G42+H42</f>
        <v/>
      </c>
      <c r="J42" s="630">
        <f>IF(H42&lt;7,H42,IF(H42=7,8,IF(H42=8,10,IF(H42=9,13,IF(H42=10,16)))))</f>
        <v/>
      </c>
      <c r="K42" s="636" t="inlineStr">
        <is>
          <t>STR</t>
        </is>
      </c>
      <c r="L42" s="629">
        <f>C10</f>
        <v/>
      </c>
      <c r="M42" s="629" t="n">
        <v>6</v>
      </c>
      <c r="N42" s="629">
        <f>L42+M42</f>
        <v/>
      </c>
      <c r="O42" s="630">
        <f>IF(M42&lt;7,M42,IF(M42=7,8,IF(M42=8,10,IF(M42=9,13,IF(M42=10,16)))))</f>
        <v/>
      </c>
      <c r="P42" s="636" t="inlineStr">
        <is>
          <t>STR</t>
        </is>
      </c>
      <c r="Q42" s="629">
        <f>C11</f>
        <v/>
      </c>
      <c r="R42" s="629" t="n">
        <v>7</v>
      </c>
      <c r="S42" s="629">
        <f>Q42+R42</f>
        <v/>
      </c>
      <c r="T42" s="630">
        <f>IF(R42&lt;7,R42,IF(R42=7,8,IF(R42=8,10,IF(R42=9,13,IF(R42=10,16)))))</f>
        <v/>
      </c>
      <c r="U42" s="636" t="inlineStr">
        <is>
          <t>STR</t>
        </is>
      </c>
      <c r="V42" s="629">
        <f>C12</f>
        <v/>
      </c>
      <c r="W42" s="629" t="n">
        <v>9</v>
      </c>
      <c r="X42" s="629">
        <f>V42+W42</f>
        <v/>
      </c>
      <c r="Y42" s="630">
        <f>IF(W42&lt;7,W42,IF(W42=7,8,IF(W42=8,10,IF(W42=9,13,IF(W42=10,16)))))</f>
        <v/>
      </c>
      <c r="Z42" s="632" t="n"/>
      <c r="AA42" s="633" t="n"/>
      <c r="AB42" s="634" t="n"/>
      <c r="AC42" s="634" t="n"/>
      <c r="AD42" s="634" t="n"/>
      <c r="AE42" s="634" t="n"/>
      <c r="AF42" s="634" t="n"/>
      <c r="AG42" s="635" t="n"/>
      <c r="AH42" s="626" t="n"/>
      <c r="AI42" s="636" t="inlineStr">
        <is>
          <t>STR</t>
        </is>
      </c>
    </row>
    <row r="43" ht="14.25" customHeight="1" s="1306">
      <c r="A43" s="636" t="inlineStr">
        <is>
          <t>INT</t>
        </is>
      </c>
      <c r="B43" s="629">
        <f>D8</f>
        <v/>
      </c>
      <c r="C43" s="629" t="n">
        <v>5</v>
      </c>
      <c r="D43" s="629">
        <f>B43+C43</f>
        <v/>
      </c>
      <c r="E43" s="630">
        <f>IF(C43&lt;7,C43,IF(C43=7,8,IF(C43=8,10,IF(C43=9,13,IF(C43=10,16)))))</f>
        <v/>
      </c>
      <c r="F43" s="636" t="inlineStr">
        <is>
          <t>INT</t>
        </is>
      </c>
      <c r="G43" s="629">
        <f>D9</f>
        <v/>
      </c>
      <c r="H43" s="629" t="n">
        <v>9</v>
      </c>
      <c r="I43" s="629">
        <f>G43+H43</f>
        <v/>
      </c>
      <c r="J43" s="630">
        <f>IF(H43&lt;7,H43,IF(H43=7,8,IF(H43=8,10,IF(H43=9,13,IF(H43=10,16)))))</f>
        <v/>
      </c>
      <c r="K43" s="636" t="inlineStr">
        <is>
          <t>INT</t>
        </is>
      </c>
      <c r="L43" s="629">
        <f>D10</f>
        <v/>
      </c>
      <c r="M43" s="629" t="n">
        <v>0</v>
      </c>
      <c r="N43" s="629">
        <f>L43+M43</f>
        <v/>
      </c>
      <c r="O43" s="630">
        <f>IF(M43&lt;7,M43,IF(M43=7,8,IF(M43=8,10,IF(M43=9,13,IF(M43=10,16)))))</f>
        <v/>
      </c>
      <c r="P43" s="636" t="inlineStr">
        <is>
          <t>INT</t>
        </is>
      </c>
      <c r="Q43" s="629">
        <f>D11</f>
        <v/>
      </c>
      <c r="R43" s="629" t="n">
        <v>1</v>
      </c>
      <c r="S43" s="629">
        <f>Q43+R43</f>
        <v/>
      </c>
      <c r="T43" s="630">
        <f>IF(R43&lt;7,R43,IF(R43=7,8,IF(R43=8,10,IF(R43=9,13,IF(R43=10,16)))))</f>
        <v/>
      </c>
      <c r="U43" s="636" t="inlineStr">
        <is>
          <t>INT</t>
        </is>
      </c>
      <c r="V43" s="629">
        <f>D12</f>
        <v/>
      </c>
      <c r="W43" s="629" t="n">
        <v>0</v>
      </c>
      <c r="X43" s="629">
        <f>V43+W43</f>
        <v/>
      </c>
      <c r="Y43" s="630">
        <f>IF(W43&lt;7,W43,IF(W43=7,8,IF(W43=8,10,IF(W43=9,13,IF(W43=10,16)))))</f>
        <v/>
      </c>
      <c r="Z43" s="632" t="n"/>
      <c r="AA43" s="633" t="n"/>
      <c r="AB43" s="634" t="n"/>
      <c r="AC43" s="634" t="n"/>
      <c r="AD43" s="634" t="n"/>
      <c r="AE43" s="634" t="n"/>
      <c r="AF43" s="634" t="n"/>
      <c r="AG43" s="635" t="n"/>
      <c r="AH43" s="626" t="n"/>
      <c r="AI43" s="636" t="inlineStr">
        <is>
          <t>INT</t>
        </is>
      </c>
    </row>
    <row r="44" ht="14.25" customHeight="1" s="1306">
      <c r="A44" s="636" t="inlineStr">
        <is>
          <t>DEX</t>
        </is>
      </c>
      <c r="B44" s="629">
        <f>E8</f>
        <v/>
      </c>
      <c r="C44" s="629" t="n">
        <v>9</v>
      </c>
      <c r="D44" s="629">
        <f>B44+C44</f>
        <v/>
      </c>
      <c r="E44" s="630">
        <f>IF(C44&lt;7,C44,IF(C44=7,8,IF(C44=8,10,IF(C44=9,13,IF(C44=10,16)))))</f>
        <v/>
      </c>
      <c r="F44" s="636" t="inlineStr">
        <is>
          <t>DEX</t>
        </is>
      </c>
      <c r="G44" s="629">
        <f>E9</f>
        <v/>
      </c>
      <c r="H44" s="629" t="n">
        <v>4</v>
      </c>
      <c r="I44" s="629">
        <f>G44+H44</f>
        <v/>
      </c>
      <c r="J44" s="630">
        <f>IF(H44&lt;7,H44,IF(H44=7,8,IF(H44=8,10,IF(H44=9,13,IF(H44=10,16)))))</f>
        <v/>
      </c>
      <c r="K44" s="636" t="inlineStr">
        <is>
          <t>DEX</t>
        </is>
      </c>
      <c r="L44" s="629">
        <f>E10</f>
        <v/>
      </c>
      <c r="M44" s="629" t="n">
        <v>10</v>
      </c>
      <c r="N44" s="629">
        <f>L44+M44</f>
        <v/>
      </c>
      <c r="O44" s="630">
        <f>IF(M44&lt;7,M44,IF(M44=7,8,IF(M44=8,10,IF(M44=9,13,IF(M44=10,16)))))</f>
        <v/>
      </c>
      <c r="P44" s="636" t="inlineStr">
        <is>
          <t>DEX</t>
        </is>
      </c>
      <c r="Q44" s="629">
        <f>E11</f>
        <v/>
      </c>
      <c r="R44" s="629" t="n">
        <v>10</v>
      </c>
      <c r="S44" s="629">
        <f>Q44+R44</f>
        <v/>
      </c>
      <c r="T44" s="630">
        <f>IF(R44&lt;7,R44,IF(R44=7,8,IF(R44=8,10,IF(R44=9,13,IF(R44=10,16)))))</f>
        <v/>
      </c>
      <c r="U44" s="636" t="inlineStr">
        <is>
          <t>DEX</t>
        </is>
      </c>
      <c r="V44" s="629">
        <f>E12</f>
        <v/>
      </c>
      <c r="W44" s="629" t="n">
        <v>8</v>
      </c>
      <c r="X44" s="629">
        <f>V44+W44</f>
        <v/>
      </c>
      <c r="Y44" s="630">
        <f>IF(W44&lt;7,W44,IF(W44=7,8,IF(W44=8,10,IF(W44=9,13,IF(W44=10,16)))))</f>
        <v/>
      </c>
      <c r="Z44" s="632" t="n"/>
      <c r="AA44" s="633" t="n"/>
      <c r="AB44" s="634" t="n"/>
      <c r="AC44" s="634" t="n"/>
      <c r="AD44" s="634" t="n"/>
      <c r="AE44" s="634" t="n"/>
      <c r="AF44" s="634" t="n"/>
      <c r="AG44" s="635" t="n"/>
      <c r="AH44" s="626" t="n"/>
      <c r="AI44" s="636" t="inlineStr">
        <is>
          <t>DEX</t>
        </is>
      </c>
    </row>
    <row r="45" ht="14.25" customHeight="1" s="1306">
      <c r="A45" s="636" t="inlineStr">
        <is>
          <t>CON</t>
        </is>
      </c>
      <c r="B45" s="629">
        <f>F8</f>
        <v/>
      </c>
      <c r="C45" s="629" t="n">
        <v>6</v>
      </c>
      <c r="D45" s="629">
        <f>B45+C45</f>
        <v/>
      </c>
      <c r="E45" s="630">
        <f>IF(C45&lt;7,C45,IF(C45=7,8,IF(C45=8,10,IF(C45=9,13,IF(C45=10,16)))))</f>
        <v/>
      </c>
      <c r="F45" s="636" t="inlineStr">
        <is>
          <t>CON</t>
        </is>
      </c>
      <c r="G45" s="629">
        <f>F9</f>
        <v/>
      </c>
      <c r="H45" s="629" t="n">
        <v>4</v>
      </c>
      <c r="I45" s="629">
        <f>G45+H45</f>
        <v/>
      </c>
      <c r="J45" s="630">
        <f>IF(H45&lt;7,H45,IF(H45=7,8,IF(H45=8,10,IF(H45=9,13,IF(H45=10,16)))))</f>
        <v/>
      </c>
      <c r="K45" s="636" t="inlineStr">
        <is>
          <t>CON</t>
        </is>
      </c>
      <c r="L45" s="629">
        <f>F10</f>
        <v/>
      </c>
      <c r="M45" s="629" t="n">
        <v>4</v>
      </c>
      <c r="N45" s="629">
        <f>L45+M45</f>
        <v/>
      </c>
      <c r="O45" s="630">
        <f>IF(M45&lt;7,M45,IF(M45=7,8,IF(M45=8,10,IF(M45=9,13,IF(M45=10,16)))))</f>
        <v/>
      </c>
      <c r="P45" s="636" t="inlineStr">
        <is>
          <t>CON</t>
        </is>
      </c>
      <c r="Q45" s="629">
        <f>F11</f>
        <v/>
      </c>
      <c r="R45" s="629" t="n">
        <v>7</v>
      </c>
      <c r="S45" s="629">
        <f>Q45+R45</f>
        <v/>
      </c>
      <c r="T45" s="630">
        <f>IF(R45&lt;7,R45,IF(R45=7,8,IF(R45=8,10,IF(R45=9,13,IF(R45=10,16)))))</f>
        <v/>
      </c>
      <c r="U45" s="636" t="inlineStr">
        <is>
          <t>CON</t>
        </is>
      </c>
      <c r="V45" s="629">
        <f>F12</f>
        <v/>
      </c>
      <c r="W45" s="629" t="n">
        <v>8</v>
      </c>
      <c r="X45" s="629">
        <f>V45+W45</f>
        <v/>
      </c>
      <c r="Y45" s="630">
        <f>IF(W45&lt;7,W45,IF(W45=7,8,IF(W45=8,10,IF(W45=9,13,IF(W45=10,16)))))</f>
        <v/>
      </c>
      <c r="Z45" s="632" t="n"/>
      <c r="AA45" s="633" t="n"/>
      <c r="AB45" s="634" t="n"/>
      <c r="AC45" s="634" t="n"/>
      <c r="AD45" s="634" t="n"/>
      <c r="AE45" s="634" t="n"/>
      <c r="AF45" s="634" t="n"/>
      <c r="AG45" s="635" t="n"/>
      <c r="AH45" s="626" t="n"/>
      <c r="AI45" s="636" t="inlineStr">
        <is>
          <t>CON</t>
        </is>
      </c>
    </row>
    <row r="46" ht="15" customHeight="1" s="1306">
      <c r="A46" s="636" t="inlineStr">
        <is>
          <t>WIS</t>
        </is>
      </c>
      <c r="B46" s="629">
        <f>H8</f>
        <v/>
      </c>
      <c r="C46" s="629" t="n">
        <v>6</v>
      </c>
      <c r="D46" s="629">
        <f>B46+C46</f>
        <v/>
      </c>
      <c r="E46" s="630">
        <f>IF(C46&lt;7,C46,IF(C46=7,8,IF(C46=8,10,IF(C46=9,13,IF(C46=10,16)))))</f>
        <v/>
      </c>
      <c r="F46" s="636" t="inlineStr">
        <is>
          <t>WIS</t>
        </is>
      </c>
      <c r="G46" s="629">
        <f>H9</f>
        <v/>
      </c>
      <c r="H46" s="629" t="n">
        <v>8</v>
      </c>
      <c r="I46" s="629">
        <f>G46+H46</f>
        <v/>
      </c>
      <c r="J46" s="630">
        <f>IF(H46&lt;7,H46,IF(H46=7,8,IF(H46=8,10,IF(H46=9,13,IF(H46=10,16)))))</f>
        <v/>
      </c>
      <c r="K46" s="636" t="inlineStr">
        <is>
          <t>WIS</t>
        </is>
      </c>
      <c r="L46" s="629">
        <f>H10</f>
        <v/>
      </c>
      <c r="M46" s="629" t="n">
        <v>7</v>
      </c>
      <c r="N46" s="629">
        <f>L46+M46</f>
        <v/>
      </c>
      <c r="O46" s="630">
        <f>IF(M46&lt;7,M46,IF(M46=7,8,IF(M46=8,10,IF(M46=9,13,IF(M46=10,16)))))</f>
        <v/>
      </c>
      <c r="P46" s="636" t="inlineStr">
        <is>
          <t>WIS</t>
        </is>
      </c>
      <c r="Q46" s="629">
        <f>H11</f>
        <v/>
      </c>
      <c r="R46" s="629" t="n">
        <v>1</v>
      </c>
      <c r="S46" s="629">
        <f>Q46+R46</f>
        <v/>
      </c>
      <c r="T46" s="630">
        <f>IF(R46&lt;7,R46,IF(R46=7,8,IF(R46=8,10,IF(R46=9,13,IF(R46=10,16)))))</f>
        <v/>
      </c>
      <c r="U46" s="636" t="inlineStr">
        <is>
          <t>WIS</t>
        </is>
      </c>
      <c r="V46" s="629">
        <f>H12</f>
        <v/>
      </c>
      <c r="W46" s="629" t="n">
        <v>1</v>
      </c>
      <c r="X46" s="629">
        <f>V46+W46</f>
        <v/>
      </c>
      <c r="Y46" s="630">
        <f>IF(W46&lt;7,W46,IF(W46=7,8,IF(W46=8,10,IF(W46=9,13,IF(W46=10,16)))))</f>
        <v/>
      </c>
      <c r="Z46" s="632" t="n"/>
      <c r="AA46" s="633" t="n"/>
      <c r="AB46" s="634" t="n"/>
      <c r="AC46" s="634" t="n"/>
      <c r="AD46" s="634" t="n"/>
      <c r="AE46" s="634" t="n"/>
      <c r="AF46" s="634" t="n"/>
      <c r="AG46" s="635" t="n"/>
      <c r="AH46" s="626" t="n"/>
      <c r="AI46" s="636" t="inlineStr">
        <is>
          <t>WIS</t>
        </is>
      </c>
    </row>
    <row r="47" ht="14.25" customHeight="1" s="1306">
      <c r="A47" s="641" t="inlineStr">
        <is>
          <t>Total</t>
        </is>
      </c>
      <c r="B47" s="642">
        <f>SUM(B42:B46)</f>
        <v/>
      </c>
      <c r="C47" s="642">
        <f>SUM(C42:C46)</f>
        <v/>
      </c>
      <c r="D47" s="642">
        <f>SUM(D42:D46)</f>
        <v/>
      </c>
      <c r="E47" s="643">
        <f>SUM(E42:E46)</f>
        <v/>
      </c>
      <c r="F47" s="641" t="inlineStr">
        <is>
          <t>Total</t>
        </is>
      </c>
      <c r="G47" s="642">
        <f>SUM(G42:G46)</f>
        <v/>
      </c>
      <c r="H47" s="642">
        <f>SUM(H42:H46)</f>
        <v/>
      </c>
      <c r="I47" s="642">
        <f>SUM(I42:I46)</f>
        <v/>
      </c>
      <c r="J47" s="643">
        <f>SUM(J42:J46)</f>
        <v/>
      </c>
      <c r="K47" s="641" t="inlineStr">
        <is>
          <t>Total</t>
        </is>
      </c>
      <c r="L47" s="642">
        <f>SUM(L42:L46)</f>
        <v/>
      </c>
      <c r="M47" s="642">
        <f>SUM(M42:M46)</f>
        <v/>
      </c>
      <c r="N47" s="642">
        <f>SUM(N42:N46)</f>
        <v/>
      </c>
      <c r="O47" s="643">
        <f>SUM(O42:O46)</f>
        <v/>
      </c>
      <c r="P47" s="641" t="inlineStr">
        <is>
          <t>Total</t>
        </is>
      </c>
      <c r="Q47" s="642">
        <f>SUM(Q42:Q46)</f>
        <v/>
      </c>
      <c r="R47" s="642">
        <f>SUM(R42:R46)</f>
        <v/>
      </c>
      <c r="S47" s="642">
        <f>SUM(S42:S46)</f>
        <v/>
      </c>
      <c r="T47" s="643">
        <f>SUM(T42:T46)</f>
        <v/>
      </c>
      <c r="U47" s="641" t="inlineStr">
        <is>
          <t>Total</t>
        </is>
      </c>
      <c r="V47" s="642">
        <f>SUM(V42:V46)</f>
        <v/>
      </c>
      <c r="W47" s="642">
        <f>SUM(W42:W46)</f>
        <v/>
      </c>
      <c r="X47" s="642">
        <f>SUM(X42:X46)</f>
        <v/>
      </c>
      <c r="Y47" s="643">
        <f>SUM(Y42:Y46)</f>
        <v/>
      </c>
      <c r="Z47" s="632" t="n"/>
      <c r="AA47" s="633" t="n"/>
      <c r="AB47" s="634" t="n"/>
      <c r="AC47" s="634" t="n"/>
      <c r="AD47" s="634" t="n"/>
      <c r="AE47" s="634" t="n"/>
      <c r="AF47" s="634" t="n"/>
      <c r="AG47" s="635" t="n"/>
      <c r="AH47" s="626" t="n"/>
      <c r="AI47" s="641" t="inlineStr">
        <is>
          <t>Total</t>
        </is>
      </c>
    </row>
    <row r="48" ht="14.25" customHeight="1" s="1306">
      <c r="A48" s="645" t="inlineStr">
        <is>
          <t>Gnoll</t>
        </is>
      </c>
      <c r="B48" s="1311" t="n"/>
      <c r="C48" s="1311" t="n"/>
      <c r="D48" s="1311" t="n"/>
      <c r="E48" s="1312" t="n"/>
      <c r="F48" s="645" t="inlineStr">
        <is>
          <t>Orc</t>
        </is>
      </c>
      <c r="G48" s="1311" t="n"/>
      <c r="H48" s="1311" t="n"/>
      <c r="I48" s="1311" t="n"/>
      <c r="J48" s="1312" t="n"/>
      <c r="K48" s="645" t="inlineStr">
        <is>
          <t>Kobold</t>
        </is>
      </c>
      <c r="L48" s="1311" t="n"/>
      <c r="M48" s="1311" t="n"/>
      <c r="N48" s="1311" t="n"/>
      <c r="O48" s="1312" t="n"/>
      <c r="P48" s="644" t="inlineStr">
        <is>
          <t>Lizardman</t>
        </is>
      </c>
      <c r="Q48" s="1311" t="n"/>
      <c r="R48" s="1311" t="n"/>
      <c r="S48" s="1311" t="n"/>
      <c r="T48" s="1311" t="n"/>
      <c r="U48" s="645" t="inlineStr">
        <is>
          <t>Troll</t>
        </is>
      </c>
      <c r="V48" s="1311" t="n"/>
      <c r="W48" s="1311" t="n"/>
      <c r="X48" s="1311" t="n"/>
      <c r="Y48" s="1312" t="n"/>
      <c r="Z48" s="632" t="n"/>
      <c r="AA48" s="633" t="n"/>
      <c r="AB48" s="634" t="n"/>
      <c r="AC48" s="634" t="n"/>
      <c r="AD48" s="634" t="n"/>
      <c r="AE48" s="634" t="n"/>
      <c r="AF48" s="634" t="n"/>
      <c r="AG48" s="635" t="n"/>
      <c r="AH48" s="626" t="n"/>
      <c r="AI48" s="645" t="inlineStr">
        <is>
          <t>Gnoll</t>
        </is>
      </c>
    </row>
    <row r="49" ht="14.25" customHeight="1" s="1306">
      <c r="A49" s="628" t="n"/>
      <c r="B49" s="629" t="inlineStr">
        <is>
          <t>Base</t>
        </is>
      </c>
      <c r="C49" s="629" t="inlineStr">
        <is>
          <t>Train</t>
        </is>
      </c>
      <c r="D49" s="629" t="inlineStr">
        <is>
          <t>Total</t>
        </is>
      </c>
      <c r="E49" s="630" t="inlineStr">
        <is>
          <t>Cost</t>
        </is>
      </c>
      <c r="F49" s="631" t="n"/>
      <c r="G49" s="629" t="inlineStr">
        <is>
          <t>Base</t>
        </is>
      </c>
      <c r="H49" s="629" t="inlineStr">
        <is>
          <t>Train</t>
        </is>
      </c>
      <c r="I49" s="629" t="inlineStr">
        <is>
          <t>Total</t>
        </is>
      </c>
      <c r="J49" s="630" t="inlineStr">
        <is>
          <t>Cost</t>
        </is>
      </c>
      <c r="K49" s="631" t="n"/>
      <c r="L49" s="629" t="inlineStr">
        <is>
          <t>Base</t>
        </is>
      </c>
      <c r="M49" s="629" t="inlineStr">
        <is>
          <t>Train</t>
        </is>
      </c>
      <c r="N49" s="629" t="inlineStr">
        <is>
          <t>Total</t>
        </is>
      </c>
      <c r="O49" s="630" t="inlineStr">
        <is>
          <t>Cost</t>
        </is>
      </c>
      <c r="P49" s="631" t="n"/>
      <c r="Q49" s="629" t="inlineStr">
        <is>
          <t>Base</t>
        </is>
      </c>
      <c r="R49" s="629" t="inlineStr">
        <is>
          <t>Train</t>
        </is>
      </c>
      <c r="S49" s="629" t="inlineStr">
        <is>
          <t>Total</t>
        </is>
      </c>
      <c r="T49" s="630" t="inlineStr">
        <is>
          <t>Cost</t>
        </is>
      </c>
      <c r="U49" s="631" t="n"/>
      <c r="V49" s="629" t="inlineStr">
        <is>
          <t>Base</t>
        </is>
      </c>
      <c r="W49" s="629" t="inlineStr">
        <is>
          <t>Train</t>
        </is>
      </c>
      <c r="X49" s="629" t="inlineStr">
        <is>
          <t>Total</t>
        </is>
      </c>
      <c r="Y49" s="630" t="inlineStr">
        <is>
          <t>Cost</t>
        </is>
      </c>
      <c r="Z49" s="632" t="n"/>
      <c r="AA49" s="633" t="n"/>
      <c r="AB49" s="634" t="n"/>
      <c r="AC49" s="634" t="n"/>
      <c r="AD49" s="634" t="n"/>
      <c r="AE49" s="634" t="n"/>
      <c r="AF49" s="634" t="n"/>
      <c r="AG49" s="635" t="n"/>
      <c r="AH49" s="626" t="n"/>
      <c r="AI49" s="628" t="n"/>
    </row>
    <row r="50" ht="14.25" customHeight="1" s="1306">
      <c r="A50" s="636" t="inlineStr">
        <is>
          <t>STR</t>
        </is>
      </c>
      <c r="B50" s="629">
        <f>C13</f>
        <v/>
      </c>
      <c r="C50" s="629" t="n">
        <v>6</v>
      </c>
      <c r="D50" s="629">
        <f>B50+C50</f>
        <v/>
      </c>
      <c r="E50" s="630">
        <f>IF(C50&lt;7,C50,IF(C50=7,8,IF(C50=8,10,IF(C50=9,13,IF(C50=10,16)))))</f>
        <v/>
      </c>
      <c r="F50" s="636" t="inlineStr">
        <is>
          <t>STR</t>
        </is>
      </c>
      <c r="G50" s="629">
        <f>C14</f>
        <v/>
      </c>
      <c r="H50" s="629" t="n">
        <v>0</v>
      </c>
      <c r="I50" s="629">
        <f>G50+H50</f>
        <v/>
      </c>
      <c r="J50" s="630">
        <f>IF(H50&lt;7,H50,IF(H50=7,8,IF(H50=8,10,IF(H50=9,13,IF(H50=10,16)))))</f>
        <v/>
      </c>
      <c r="K50" s="636" t="inlineStr">
        <is>
          <t>STR</t>
        </is>
      </c>
      <c r="L50" s="629">
        <f>C15</f>
        <v/>
      </c>
      <c r="M50" s="629" t="n">
        <v>4</v>
      </c>
      <c r="N50" s="629">
        <f>L50+M50</f>
        <v/>
      </c>
      <c r="O50" s="630">
        <f>IF(M50&lt;7,M50,IF(M50=7,8,IF(M50=8,10,IF(M50=9,13,IF(M50=10,16)))))</f>
        <v/>
      </c>
      <c r="P50" s="636" t="inlineStr">
        <is>
          <t>STR</t>
        </is>
      </c>
      <c r="Q50" s="629">
        <f>C16</f>
        <v/>
      </c>
      <c r="R50" s="629" t="n">
        <v>7</v>
      </c>
      <c r="S50" s="629">
        <f>Q50+R50</f>
        <v/>
      </c>
      <c r="T50" s="630">
        <f>IF(R50&lt;7,R50,IF(R50=7,8,IF(R50=8,10,IF(R50=9,13,IF(R50=10,16)))))</f>
        <v/>
      </c>
      <c r="U50" s="636" t="inlineStr">
        <is>
          <t>STR</t>
        </is>
      </c>
      <c r="V50" s="629">
        <f>C17</f>
        <v/>
      </c>
      <c r="W50" s="629" t="n">
        <v>9</v>
      </c>
      <c r="X50" s="629">
        <f>V50+W50</f>
        <v/>
      </c>
      <c r="Y50" s="630">
        <f>IF(W50&lt;7,W50,IF(W50=7,8,IF(W50=8,10,IF(W50=9,13,IF(W50=10,16)))))</f>
        <v/>
      </c>
      <c r="Z50" s="632" t="n"/>
      <c r="AA50" s="633" t="n"/>
      <c r="AB50" s="634" t="n"/>
      <c r="AC50" s="634" t="n"/>
      <c r="AD50" s="634" t="n"/>
      <c r="AE50" s="634" t="n"/>
      <c r="AF50" s="634" t="n"/>
      <c r="AG50" s="635" t="n"/>
      <c r="AH50" s="626" t="n"/>
      <c r="AI50" s="636" t="inlineStr">
        <is>
          <t>STR</t>
        </is>
      </c>
    </row>
    <row r="51" ht="14.25" customHeight="1" s="1306">
      <c r="A51" s="636" t="inlineStr">
        <is>
          <t>INT</t>
        </is>
      </c>
      <c r="B51" s="629">
        <f>D13</f>
        <v/>
      </c>
      <c r="C51" s="629" t="n">
        <v>0</v>
      </c>
      <c r="D51" s="629">
        <f>B51+C51</f>
        <v/>
      </c>
      <c r="E51" s="630">
        <f>IF(C51&lt;7,C51,IF(C51=7,8,IF(C51=8,10,IF(C51=9,13,IF(C51=10,16)))))</f>
        <v/>
      </c>
      <c r="F51" s="636" t="inlineStr">
        <is>
          <t>INT</t>
        </is>
      </c>
      <c r="G51" s="629">
        <f>D14</f>
        <v/>
      </c>
      <c r="H51" s="629" t="n">
        <v>9</v>
      </c>
      <c r="I51" s="629">
        <f>G51+H51</f>
        <v/>
      </c>
      <c r="J51" s="630">
        <f>IF(H51&lt;7,H51,IF(H51=7,8,IF(H51=8,10,IF(H51=9,13,IF(H51=10,16)))))</f>
        <v/>
      </c>
      <c r="K51" s="636" t="inlineStr">
        <is>
          <t>INT</t>
        </is>
      </c>
      <c r="L51" s="629">
        <f>D15</f>
        <v/>
      </c>
      <c r="M51" s="629" t="n">
        <v>4</v>
      </c>
      <c r="N51" s="629">
        <f>L51+M51</f>
        <v/>
      </c>
      <c r="O51" s="630">
        <f>IF(M51&lt;7,M51,IF(M51=7,8,IF(M51=8,10,IF(M51=9,13,IF(M51=10,16)))))</f>
        <v/>
      </c>
      <c r="P51" s="636" t="inlineStr">
        <is>
          <t>INT</t>
        </is>
      </c>
      <c r="Q51" s="629">
        <f>D16</f>
        <v/>
      </c>
      <c r="R51" s="629" t="n">
        <v>0</v>
      </c>
      <c r="S51" s="629">
        <f>Q51+R51</f>
        <v/>
      </c>
      <c r="T51" s="630">
        <f>IF(R51&lt;7,R51,IF(R51=7,8,IF(R51=8,10,IF(R51=9,13,IF(R51=10,16)))))</f>
        <v/>
      </c>
      <c r="U51" s="636" t="inlineStr">
        <is>
          <t>INT</t>
        </is>
      </c>
      <c r="V51" s="629">
        <f>D17</f>
        <v/>
      </c>
      <c r="W51" s="629" t="n">
        <v>0</v>
      </c>
      <c r="X51" s="629">
        <f>V51+W51</f>
        <v/>
      </c>
      <c r="Y51" s="630">
        <f>IF(W51&lt;7,W51,IF(W51=7,8,IF(W51=8,10,IF(W51=9,13,IF(W51=10,16)))))</f>
        <v/>
      </c>
      <c r="Z51" s="632" t="n"/>
      <c r="AA51" s="633" t="n"/>
      <c r="AB51" s="634" t="n"/>
      <c r="AC51" s="634" t="n"/>
      <c r="AD51" s="634" t="n"/>
      <c r="AE51" s="634" t="n"/>
      <c r="AF51" s="634" t="n"/>
      <c r="AG51" s="635" t="n"/>
      <c r="AH51" s="626" t="n"/>
      <c r="AI51" s="636" t="inlineStr">
        <is>
          <t>INT</t>
        </is>
      </c>
    </row>
    <row r="52" ht="14.25" customHeight="1" s="1306">
      <c r="A52" s="636" t="inlineStr">
        <is>
          <t>DEX</t>
        </is>
      </c>
      <c r="B52" s="629">
        <f>E13</f>
        <v/>
      </c>
      <c r="C52" s="629" t="n">
        <v>10</v>
      </c>
      <c r="D52" s="629">
        <f>B52+C52</f>
        <v/>
      </c>
      <c r="E52" s="630">
        <f>IF(C52&lt;7,C52,IF(C52=7,8,IF(C52=8,10,IF(C52=9,13,IF(C52=10,16)))))</f>
        <v/>
      </c>
      <c r="F52" s="636" t="inlineStr">
        <is>
          <t>DEX</t>
        </is>
      </c>
      <c r="G52" s="629">
        <f>E14</f>
        <v/>
      </c>
      <c r="H52" s="629" t="n">
        <v>4</v>
      </c>
      <c r="I52" s="629">
        <f>G52+H52</f>
        <v/>
      </c>
      <c r="J52" s="630">
        <f>IF(H52&lt;7,H52,IF(H52=7,8,IF(H52=8,10,IF(H52=9,13,IF(H52=10,16)))))</f>
        <v/>
      </c>
      <c r="K52" s="636" t="inlineStr">
        <is>
          <t>DEX</t>
        </is>
      </c>
      <c r="L52" s="629">
        <f>E15</f>
        <v/>
      </c>
      <c r="M52" s="629" t="n">
        <v>10</v>
      </c>
      <c r="N52" s="629">
        <f>L52+M52</f>
        <v/>
      </c>
      <c r="O52" s="630">
        <f>IF(M52&lt;7,M52,IF(M52=7,8,IF(M52=8,10,IF(M52=9,13,IF(M52=10,16)))))</f>
        <v/>
      </c>
      <c r="P52" s="636" t="inlineStr">
        <is>
          <t>DEX</t>
        </is>
      </c>
      <c r="Q52" s="629">
        <f>E16</f>
        <v/>
      </c>
      <c r="R52" s="629" t="n">
        <v>10</v>
      </c>
      <c r="S52" s="629">
        <f>Q52+R52</f>
        <v/>
      </c>
      <c r="T52" s="630">
        <f>IF(R52&lt;7,R52,IF(R52=7,8,IF(R52=8,10,IF(R52=9,13,IF(R52=10,16)))))</f>
        <v/>
      </c>
      <c r="U52" s="636" t="inlineStr">
        <is>
          <t>DEX</t>
        </is>
      </c>
      <c r="V52" s="629">
        <f>E17</f>
        <v/>
      </c>
      <c r="W52" s="629" t="n">
        <v>8</v>
      </c>
      <c r="X52" s="629">
        <f>V52+W52</f>
        <v/>
      </c>
      <c r="Y52" s="630">
        <f>IF(W52&lt;7,W52,IF(W52=7,8,IF(W52=8,10,IF(W52=9,13,IF(W52=10,16)))))</f>
        <v/>
      </c>
      <c r="Z52" s="632" t="n"/>
      <c r="AA52" s="633" t="n"/>
      <c r="AB52" s="634" t="n"/>
      <c r="AC52" s="634" t="n"/>
      <c r="AD52" s="634" t="n"/>
      <c r="AE52" s="634" t="n"/>
      <c r="AF52" s="634" t="n"/>
      <c r="AG52" s="635" t="n"/>
      <c r="AH52" s="626" t="n"/>
      <c r="AI52" s="636" t="inlineStr">
        <is>
          <t>DEX</t>
        </is>
      </c>
    </row>
    <row r="53" ht="14.25" customHeight="1" s="1306">
      <c r="A53" s="636" t="inlineStr">
        <is>
          <t>CON</t>
        </is>
      </c>
      <c r="B53" s="629">
        <f>F13</f>
        <v/>
      </c>
      <c r="C53" s="629" t="n">
        <v>6</v>
      </c>
      <c r="D53" s="629">
        <f>B53+C53</f>
        <v/>
      </c>
      <c r="E53" s="630">
        <f>IF(C53&lt;7,C53,IF(C53=7,8,IF(C53=8,10,IF(C53=9,13,IF(C53=10,16)))))</f>
        <v/>
      </c>
      <c r="F53" s="636" t="inlineStr">
        <is>
          <t>CON</t>
        </is>
      </c>
      <c r="G53" s="629">
        <f>F14</f>
        <v/>
      </c>
      <c r="H53" s="629" t="n">
        <v>4</v>
      </c>
      <c r="I53" s="629">
        <f>G53+H53</f>
        <v/>
      </c>
      <c r="J53" s="630">
        <f>IF(H53&lt;7,H53,IF(H53=7,8,IF(H53=8,10,IF(H53=9,13,IF(H53=10,16)))))</f>
        <v/>
      </c>
      <c r="K53" s="636" t="inlineStr">
        <is>
          <t>CON</t>
        </is>
      </c>
      <c r="L53" s="629">
        <f>F15</f>
        <v/>
      </c>
      <c r="M53" s="629" t="n">
        <v>5</v>
      </c>
      <c r="N53" s="629">
        <f>L53+M53</f>
        <v/>
      </c>
      <c r="O53" s="630">
        <f>IF(M53&lt;7,M53,IF(M53=7,8,IF(M53=8,10,IF(M53=9,13,IF(M53=10,16)))))</f>
        <v/>
      </c>
      <c r="P53" s="636" t="inlineStr">
        <is>
          <t>CON</t>
        </is>
      </c>
      <c r="Q53" s="629">
        <f>F16</f>
        <v/>
      </c>
      <c r="R53" s="629" t="n">
        <v>8</v>
      </c>
      <c r="S53" s="629">
        <f>Q53+R53</f>
        <v/>
      </c>
      <c r="T53" s="630">
        <f>IF(R53&lt;7,R53,IF(R53=7,8,IF(R53=8,10,IF(R53=9,13,IF(R53=10,16)))))</f>
        <v/>
      </c>
      <c r="U53" s="636" t="inlineStr">
        <is>
          <t>CON</t>
        </is>
      </c>
      <c r="V53" s="629">
        <f>F17</f>
        <v/>
      </c>
      <c r="W53" s="629" t="n">
        <v>8</v>
      </c>
      <c r="X53" s="629">
        <f>V53+W53</f>
        <v/>
      </c>
      <c r="Y53" s="630">
        <f>IF(W53&lt;7,W53,IF(W53=7,8,IF(W53=8,10,IF(W53=9,13,IF(W53=10,16)))))</f>
        <v/>
      </c>
      <c r="Z53" s="632" t="n"/>
      <c r="AA53" s="633" t="n"/>
      <c r="AB53" s="634" t="n"/>
      <c r="AC53" s="634" t="n"/>
      <c r="AD53" s="634" t="n"/>
      <c r="AE53" s="634" t="n"/>
      <c r="AF53" s="634" t="n"/>
      <c r="AG53" s="635" t="n"/>
      <c r="AH53" s="626" t="n"/>
      <c r="AI53" s="636" t="inlineStr">
        <is>
          <t>CON</t>
        </is>
      </c>
    </row>
    <row r="54" ht="14.25" customHeight="1" s="1306">
      <c r="A54" s="636" t="inlineStr">
        <is>
          <t>WIS</t>
        </is>
      </c>
      <c r="B54" s="629">
        <f>H13</f>
        <v/>
      </c>
      <c r="C54" s="629" t="n">
        <v>6</v>
      </c>
      <c r="D54" s="629">
        <f>B54+C54</f>
        <v/>
      </c>
      <c r="E54" s="630">
        <f>IF(C54&lt;7,C54,IF(C54=7,8,IF(C54=8,10,IF(C54=9,13,IF(C54=10,16)))))</f>
        <v/>
      </c>
      <c r="F54" s="636" t="inlineStr">
        <is>
          <t>WIS</t>
        </is>
      </c>
      <c r="G54" s="629">
        <f>H14</f>
        <v/>
      </c>
      <c r="H54" s="629" t="n">
        <v>9</v>
      </c>
      <c r="I54" s="629">
        <f>G54+H54</f>
        <v/>
      </c>
      <c r="J54" s="630">
        <f>IF(H54&lt;7,H54,IF(H54=7,8,IF(H54=8,10,IF(H54=9,13,IF(H54=10,16)))))</f>
        <v/>
      </c>
      <c r="K54" s="636" t="inlineStr">
        <is>
          <t>WIS</t>
        </is>
      </c>
      <c r="L54" s="629">
        <f>H15</f>
        <v/>
      </c>
      <c r="M54" s="629" t="n">
        <v>5</v>
      </c>
      <c r="N54" s="629">
        <f>L54+M54</f>
        <v/>
      </c>
      <c r="O54" s="630">
        <f>IF(M54&lt;7,M54,IF(M54=7,8,IF(M54=8,10,IF(M54=9,13,IF(M54=10,16)))))</f>
        <v/>
      </c>
      <c r="P54" s="636" t="inlineStr">
        <is>
          <t>WIS</t>
        </is>
      </c>
      <c r="Q54" s="629">
        <f>H16</f>
        <v/>
      </c>
      <c r="R54" s="629" t="n">
        <v>0</v>
      </c>
      <c r="S54" s="629">
        <f>Q54+R54</f>
        <v/>
      </c>
      <c r="T54" s="630">
        <f>IF(R54&lt;7,R54,IF(R54=7,8,IF(R54=8,10,IF(R54=9,13,IF(R54=10,16)))))</f>
        <v/>
      </c>
      <c r="U54" s="636" t="inlineStr">
        <is>
          <t>WIS</t>
        </is>
      </c>
      <c r="V54" s="629">
        <f>H17</f>
        <v/>
      </c>
      <c r="W54" s="629" t="n">
        <v>1</v>
      </c>
      <c r="X54" s="629">
        <f>V54+W54</f>
        <v/>
      </c>
      <c r="Y54" s="630">
        <f>IF(W54&lt;7,W54,IF(W54=7,8,IF(W54=8,10,IF(W54=9,13,IF(W54=10,16)))))</f>
        <v/>
      </c>
      <c r="Z54" s="632" t="n"/>
      <c r="AA54" s="633" t="n"/>
      <c r="AB54" s="634" t="n"/>
      <c r="AC54" s="634" t="n"/>
      <c r="AD54" s="634" t="n"/>
      <c r="AE54" s="634" t="n"/>
      <c r="AF54" s="634" t="n"/>
      <c r="AG54" s="635" t="n"/>
      <c r="AH54" s="626" t="n"/>
      <c r="AI54" s="636" t="inlineStr">
        <is>
          <t>WIS</t>
        </is>
      </c>
    </row>
    <row r="55" ht="14.25" customHeight="1" s="1306">
      <c r="A55" s="636" t="inlineStr">
        <is>
          <t>Total</t>
        </is>
      </c>
      <c r="B55" s="629">
        <f>SUM(B50:B54)</f>
        <v/>
      </c>
      <c r="C55" s="629">
        <f>SUM(C50:C54)</f>
        <v/>
      </c>
      <c r="D55" s="629">
        <f>SUM(D50:D54)</f>
        <v/>
      </c>
      <c r="E55" s="630">
        <f>SUM(E50:E54)</f>
        <v/>
      </c>
      <c r="F55" s="636" t="inlineStr">
        <is>
          <t>Total</t>
        </is>
      </c>
      <c r="G55" s="629">
        <f>SUM(G50:G54)</f>
        <v/>
      </c>
      <c r="H55" s="629">
        <f>SUM(H50:H54)</f>
        <v/>
      </c>
      <c r="I55" s="629">
        <f>SUM(I50:I54)</f>
        <v/>
      </c>
      <c r="J55" s="630">
        <f>SUM(J50:J54)</f>
        <v/>
      </c>
      <c r="K55" s="636" t="inlineStr">
        <is>
          <t>Total</t>
        </is>
      </c>
      <c r="L55" s="629">
        <f>SUM(L50:L54)</f>
        <v/>
      </c>
      <c r="M55" s="629">
        <f>SUM(M50:M54)</f>
        <v/>
      </c>
      <c r="N55" s="629">
        <f>SUM(N50:N54)</f>
        <v/>
      </c>
      <c r="O55" s="630">
        <f>SUM(O50:O54)</f>
        <v/>
      </c>
      <c r="P55" s="636" t="inlineStr">
        <is>
          <t>Total</t>
        </is>
      </c>
      <c r="Q55" s="629">
        <f>SUM(Q50:Q54)</f>
        <v/>
      </c>
      <c r="R55" s="629">
        <f>SUM(R50:R54)</f>
        <v/>
      </c>
      <c r="S55" s="629">
        <f>SUM(S50:S54)</f>
        <v/>
      </c>
      <c r="T55" s="630">
        <f>SUM(T50:T54)</f>
        <v/>
      </c>
      <c r="U55" s="636" t="inlineStr">
        <is>
          <t>Total</t>
        </is>
      </c>
      <c r="V55" s="629">
        <f>SUM(V50:V54)</f>
        <v/>
      </c>
      <c r="W55" s="629">
        <f>SUM(W50:W54)</f>
        <v/>
      </c>
      <c r="X55" s="629">
        <f>SUM(X50:X54)</f>
        <v/>
      </c>
      <c r="Y55" s="630">
        <f>SUM(Y50:Y54)</f>
        <v/>
      </c>
      <c r="Z55" s="632" t="n"/>
      <c r="AA55" s="633" t="n"/>
      <c r="AB55" s="634" t="n"/>
      <c r="AC55" s="634" t="n"/>
      <c r="AD55" s="634" t="n"/>
      <c r="AE55" s="634" t="n"/>
      <c r="AF55" s="634" t="n"/>
      <c r="AG55" s="635" t="n"/>
      <c r="AH55" s="626" t="n"/>
      <c r="AI55" s="636" t="inlineStr">
        <is>
          <t>Total</t>
        </is>
      </c>
    </row>
    <row r="56" ht="14.25" customHeight="1" s="1306">
      <c r="A56" s="650" t="inlineStr">
        <is>
          <t>Ogre</t>
        </is>
      </c>
      <c r="B56" s="1313" t="n"/>
      <c r="C56" s="1313" t="n"/>
      <c r="D56" s="1313" t="n"/>
      <c r="E56" s="1314" t="n"/>
      <c r="F56" s="650" t="inlineStr">
        <is>
          <t>Goblin</t>
        </is>
      </c>
      <c r="G56" s="1313" t="n"/>
      <c r="H56" s="1313" t="n"/>
      <c r="I56" s="1313" t="n"/>
      <c r="J56" s="1314" t="n"/>
      <c r="K56" s="650" t="inlineStr">
        <is>
          <t>Hydromancer</t>
        </is>
      </c>
      <c r="L56" s="1313" t="n"/>
      <c r="M56" s="1313" t="n"/>
      <c r="N56" s="1313" t="n"/>
      <c r="O56" s="1314" t="n"/>
      <c r="P56" s="646" t="inlineStr">
        <is>
          <t>Kenku</t>
        </is>
      </c>
      <c r="Q56" s="1313" t="n"/>
      <c r="R56" s="1313" t="n"/>
      <c r="S56" s="1313" t="n"/>
      <c r="T56" s="1313" t="n"/>
      <c r="U56" s="647" t="n"/>
      <c r="V56" s="648" t="n"/>
      <c r="W56" s="648" t="n"/>
      <c r="X56" s="648" t="n"/>
      <c r="Y56" s="649" t="n"/>
      <c r="Z56" s="632" t="n"/>
      <c r="AA56" s="634" t="n"/>
      <c r="AB56" s="634" t="n"/>
      <c r="AC56" s="634" t="n"/>
      <c r="AD56" s="634" t="n"/>
      <c r="AE56" s="634" t="n"/>
      <c r="AF56" s="634" t="n"/>
      <c r="AG56" s="635" t="n"/>
      <c r="AH56" s="626" t="n"/>
      <c r="AI56" s="650" t="inlineStr">
        <is>
          <t>Ogre</t>
        </is>
      </c>
    </row>
    <row r="57" ht="14.25" customHeight="1" s="1306">
      <c r="A57" s="628" t="n"/>
      <c r="B57" s="629" t="inlineStr">
        <is>
          <t>Base</t>
        </is>
      </c>
      <c r="C57" s="629" t="inlineStr">
        <is>
          <t>Train</t>
        </is>
      </c>
      <c r="D57" s="629" t="inlineStr">
        <is>
          <t>Total</t>
        </is>
      </c>
      <c r="E57" s="630" t="inlineStr">
        <is>
          <t>Cost</t>
        </is>
      </c>
      <c r="F57" s="631" t="n"/>
      <c r="G57" s="629" t="inlineStr">
        <is>
          <t>Base</t>
        </is>
      </c>
      <c r="H57" s="629" t="inlineStr">
        <is>
          <t>Train</t>
        </is>
      </c>
      <c r="I57" s="629" t="inlineStr">
        <is>
          <t>Total</t>
        </is>
      </c>
      <c r="J57" s="630" t="inlineStr">
        <is>
          <t>Cost</t>
        </is>
      </c>
      <c r="K57" s="631" t="n"/>
      <c r="L57" s="629" t="inlineStr">
        <is>
          <t>Base</t>
        </is>
      </c>
      <c r="M57" s="629" t="inlineStr">
        <is>
          <t>Train</t>
        </is>
      </c>
      <c r="N57" s="629" t="inlineStr">
        <is>
          <t>Total</t>
        </is>
      </c>
      <c r="O57" s="630" t="inlineStr">
        <is>
          <t>Cost</t>
        </is>
      </c>
      <c r="P57" s="631" t="n"/>
      <c r="Q57" s="629" t="inlineStr">
        <is>
          <t>Base</t>
        </is>
      </c>
      <c r="R57" s="629" t="inlineStr">
        <is>
          <t>Train</t>
        </is>
      </c>
      <c r="S57" s="629" t="inlineStr">
        <is>
          <t>Total</t>
        </is>
      </c>
      <c r="T57" s="630" t="inlineStr">
        <is>
          <t>Cost</t>
        </is>
      </c>
      <c r="U57" s="634" t="n"/>
      <c r="V57" s="634" t="n"/>
      <c r="W57" s="634" t="n"/>
      <c r="X57" s="634" t="n"/>
      <c r="Y57" s="635" t="n"/>
      <c r="Z57" s="632" t="n"/>
      <c r="AA57" s="634" t="n"/>
      <c r="AB57" s="634" t="n"/>
      <c r="AC57" s="634" t="n"/>
      <c r="AD57" s="634" t="n"/>
      <c r="AE57" s="634" t="n"/>
      <c r="AF57" s="634" t="n"/>
      <c r="AG57" s="635" t="n"/>
      <c r="AH57" s="626" t="n"/>
      <c r="AI57" s="628" t="n"/>
    </row>
    <row r="58" ht="14.25" customHeight="1" s="1306">
      <c r="A58" s="636" t="inlineStr">
        <is>
          <t>STR</t>
        </is>
      </c>
      <c r="B58" s="629">
        <f>C18</f>
        <v/>
      </c>
      <c r="C58" s="629" t="n">
        <v>0</v>
      </c>
      <c r="D58" s="629">
        <f>B58+C58</f>
        <v/>
      </c>
      <c r="E58" s="630">
        <f>IF(C58&lt;7,C58,IF(C58=7,8,IF(C58=8,10,IF(C58=9,13,IF(C58=10,16)))))</f>
        <v/>
      </c>
      <c r="F58" s="636" t="inlineStr">
        <is>
          <t>STR</t>
        </is>
      </c>
      <c r="G58" s="629">
        <f>C19</f>
        <v/>
      </c>
      <c r="H58" s="629" t="n">
        <v>6</v>
      </c>
      <c r="I58" s="629">
        <f>G58+H58</f>
        <v/>
      </c>
      <c r="J58" s="630">
        <f>IF(H58&lt;7,H58,IF(H58=7,8,IF(H58=8,10,IF(H58=9,13,IF(H58=10,16)))))</f>
        <v/>
      </c>
      <c r="K58" s="636" t="inlineStr">
        <is>
          <t>STR</t>
        </is>
      </c>
      <c r="L58" s="629">
        <f>C20</f>
        <v/>
      </c>
      <c r="M58" s="629" t="n">
        <v>3</v>
      </c>
      <c r="N58" s="629">
        <f>L58+M58</f>
        <v/>
      </c>
      <c r="O58" s="630">
        <f>IF(M58&lt;7,M58,IF(M58=7,8,IF(M58=8,10,IF(M58=9,13,IF(M58=10,16)))))</f>
        <v/>
      </c>
      <c r="P58" s="636" t="inlineStr">
        <is>
          <t>STR</t>
        </is>
      </c>
      <c r="Q58" s="629">
        <f>C21</f>
        <v/>
      </c>
      <c r="R58" s="629" t="n">
        <v>6</v>
      </c>
      <c r="S58" s="629">
        <f>Q58+R58</f>
        <v/>
      </c>
      <c r="T58" s="630">
        <f>IF(R58&lt;7,R58,IF(R58=7,8,IF(R58=8,10,IF(R58=9,13,IF(R58=10,16)))))</f>
        <v/>
      </c>
      <c r="U58" s="634" t="n"/>
      <c r="V58" s="634" t="n"/>
      <c r="W58" s="634" t="n"/>
      <c r="X58" s="634" t="n"/>
      <c r="Y58" s="635" t="n"/>
      <c r="Z58" s="632" t="n"/>
      <c r="AA58" s="634" t="n"/>
      <c r="AB58" s="634" t="n"/>
      <c r="AC58" s="634" t="n"/>
      <c r="AD58" s="634" t="n"/>
      <c r="AE58" s="634" t="n"/>
      <c r="AF58" s="634" t="n"/>
      <c r="AG58" s="635" t="n"/>
      <c r="AH58" s="626" t="n"/>
      <c r="AI58" s="636" t="inlineStr">
        <is>
          <t>STR</t>
        </is>
      </c>
    </row>
    <row r="59" ht="14.25" customHeight="1" s="1306">
      <c r="A59" s="636" t="inlineStr">
        <is>
          <t>INT</t>
        </is>
      </c>
      <c r="B59" s="629">
        <f>D18</f>
        <v/>
      </c>
      <c r="C59" s="629" t="n">
        <v>9</v>
      </c>
      <c r="D59" s="629">
        <f>B59+C59</f>
        <v/>
      </c>
      <c r="E59" s="630">
        <f>IF(C59&lt;7,C59,IF(C59=7,8,IF(C59=8,10,IF(C59=9,13,IF(C59=10,16)))))</f>
        <v/>
      </c>
      <c r="F59" s="636" t="inlineStr">
        <is>
          <t>INT</t>
        </is>
      </c>
      <c r="G59" s="629">
        <f>D19</f>
        <v/>
      </c>
      <c r="H59" s="629" t="n">
        <v>6</v>
      </c>
      <c r="I59" s="629">
        <f>G59+H59</f>
        <v/>
      </c>
      <c r="J59" s="630">
        <f>IF(H59&lt;7,H59,IF(H59=7,8,IF(H59=8,10,IF(H59=9,13,IF(H59=10,16)))))</f>
        <v/>
      </c>
      <c r="K59" s="636" t="inlineStr">
        <is>
          <t>INT</t>
        </is>
      </c>
      <c r="L59" s="629">
        <f>D20</f>
        <v/>
      </c>
      <c r="M59" s="629" t="n">
        <v>9</v>
      </c>
      <c r="N59" s="629">
        <f>L59+M59</f>
        <v/>
      </c>
      <c r="O59" s="630">
        <f>IF(M59&lt;7,M59,IF(M59=7,8,IF(M59=8,10,IF(M59=9,13,IF(M59=10,16)))))</f>
        <v/>
      </c>
      <c r="P59" s="636" t="inlineStr">
        <is>
          <t>INT</t>
        </is>
      </c>
      <c r="Q59" s="629">
        <f>D21</f>
        <v/>
      </c>
      <c r="R59" s="629" t="n">
        <v>0</v>
      </c>
      <c r="S59" s="629">
        <f>Q59+R59</f>
        <v/>
      </c>
      <c r="T59" s="630">
        <f>IF(R59&lt;7,R59,IF(R59=7,8,IF(R59=8,10,IF(R59=9,13,IF(R59=10,16)))))</f>
        <v/>
      </c>
      <c r="U59" s="634" t="n"/>
      <c r="V59" s="634" t="n"/>
      <c r="W59" s="634" t="n"/>
      <c r="X59" s="634" t="n"/>
      <c r="Y59" s="635" t="n"/>
      <c r="Z59" s="632" t="n"/>
      <c r="AA59" s="634" t="n"/>
      <c r="AB59" s="634" t="n"/>
      <c r="AC59" s="634" t="n"/>
      <c r="AD59" s="634" t="n"/>
      <c r="AE59" s="634" t="n"/>
      <c r="AF59" s="634" t="n"/>
      <c r="AG59" s="635" t="n"/>
      <c r="AH59" s="626" t="n"/>
      <c r="AI59" s="636" t="inlineStr">
        <is>
          <t>INT</t>
        </is>
      </c>
    </row>
    <row r="60" ht="14.25" customHeight="1" s="1306">
      <c r="A60" s="636" t="inlineStr">
        <is>
          <t>DEX</t>
        </is>
      </c>
      <c r="B60" s="629">
        <f>E18</f>
        <v/>
      </c>
      <c r="C60" s="629" t="n">
        <v>4</v>
      </c>
      <c r="D60" s="629">
        <f>B60+C60</f>
        <v/>
      </c>
      <c r="E60" s="630">
        <f>IF(C60&lt;7,C60,IF(C60=7,8,IF(C60=8,10,IF(C60=9,13,IF(C60=10,16)))))</f>
        <v/>
      </c>
      <c r="F60" s="636" t="inlineStr">
        <is>
          <t>DEX</t>
        </is>
      </c>
      <c r="G60" s="629">
        <f>E19</f>
        <v/>
      </c>
      <c r="H60" s="629" t="n">
        <v>8</v>
      </c>
      <c r="I60" s="629">
        <f>G60+H60</f>
        <v/>
      </c>
      <c r="J60" s="630">
        <f>IF(H60&lt;7,H60,IF(H60=7,8,IF(H60=8,10,IF(H60=9,13,IF(H60=10,16)))))</f>
        <v/>
      </c>
      <c r="K60" s="636" t="inlineStr">
        <is>
          <t>DEX</t>
        </is>
      </c>
      <c r="L60" s="629">
        <f>E20</f>
        <v/>
      </c>
      <c r="M60" s="629" t="n">
        <v>4</v>
      </c>
      <c r="N60" s="629">
        <f>L60+M60</f>
        <v/>
      </c>
      <c r="O60" s="630">
        <f>IF(M60&lt;7,M60,IF(M60=7,8,IF(M60=8,10,IF(M60=9,13,IF(M60=10,16)))))</f>
        <v/>
      </c>
      <c r="P60" s="636" t="inlineStr">
        <is>
          <t>DEX</t>
        </is>
      </c>
      <c r="Q60" s="629">
        <f>E21</f>
        <v/>
      </c>
      <c r="R60" s="629" t="n">
        <v>9</v>
      </c>
      <c r="S60" s="629">
        <f>Q60+R60</f>
        <v/>
      </c>
      <c r="T60" s="630">
        <f>IF(R60&lt;7,R60,IF(R60=7,8,IF(R60=8,10,IF(R60=9,13,IF(R60=10,16)))))</f>
        <v/>
      </c>
      <c r="U60" s="634" t="n"/>
      <c r="V60" s="634" t="n"/>
      <c r="W60" s="634" t="n"/>
      <c r="X60" s="634" t="n"/>
      <c r="Y60" s="635" t="n"/>
      <c r="Z60" s="632" t="n"/>
      <c r="AA60" s="634" t="n"/>
      <c r="AB60" s="634" t="n"/>
      <c r="AC60" s="634" t="n"/>
      <c r="AD60" s="634" t="n"/>
      <c r="AE60" s="634" t="n"/>
      <c r="AF60" s="634" t="n"/>
      <c r="AG60" s="635" t="n"/>
      <c r="AH60" s="626" t="n"/>
      <c r="AI60" s="636" t="inlineStr">
        <is>
          <t>DEX</t>
        </is>
      </c>
    </row>
    <row r="61" ht="14.25" customHeight="1" s="1306">
      <c r="A61" s="636" t="inlineStr">
        <is>
          <t>CON</t>
        </is>
      </c>
      <c r="B61" s="629">
        <f>F18</f>
        <v/>
      </c>
      <c r="C61" s="629" t="n">
        <v>4</v>
      </c>
      <c r="D61" s="629">
        <f>B61+C61</f>
        <v/>
      </c>
      <c r="E61" s="630">
        <f>IF(C61&lt;7,C61,IF(C61=7,8,IF(C61=8,10,IF(C61=9,13,IF(C61=10,16)))))</f>
        <v/>
      </c>
      <c r="F61" s="636" t="inlineStr">
        <is>
          <t>CON</t>
        </is>
      </c>
      <c r="G61" s="629">
        <f>F19</f>
        <v/>
      </c>
      <c r="H61" s="629" t="n">
        <v>6</v>
      </c>
      <c r="I61" s="629">
        <f>G61+H61</f>
        <v/>
      </c>
      <c r="J61" s="630">
        <f>IF(H61&lt;7,H61,IF(H61=7,8,IF(H61=8,10,IF(H61=9,13,IF(H61=10,16)))))</f>
        <v/>
      </c>
      <c r="K61" s="636" t="inlineStr">
        <is>
          <t>CON</t>
        </is>
      </c>
      <c r="L61" s="629">
        <f>F20</f>
        <v/>
      </c>
      <c r="M61" s="629" t="n">
        <v>4</v>
      </c>
      <c r="N61" s="629">
        <f>L61+M61</f>
        <v/>
      </c>
      <c r="O61" s="630">
        <f>IF(M61&lt;7,M61,IF(M61=7,8,IF(M61=8,10,IF(M61=9,13,IF(M61=10,16)))))</f>
        <v/>
      </c>
      <c r="P61" s="636" t="inlineStr">
        <is>
          <t>CON</t>
        </is>
      </c>
      <c r="Q61" s="629">
        <f>F21</f>
        <v/>
      </c>
      <c r="R61" s="629" t="n">
        <v>5</v>
      </c>
      <c r="S61" s="629">
        <f>Q61+R61</f>
        <v/>
      </c>
      <c r="T61" s="630">
        <f>IF(R61&lt;7,R61,IF(R61=7,8,IF(R61=8,10,IF(R61=9,13,IF(R61=10,16)))))</f>
        <v/>
      </c>
      <c r="U61" s="634" t="n"/>
      <c r="V61" s="634" t="n"/>
      <c r="W61" s="634" t="n"/>
      <c r="X61" s="634" t="n"/>
      <c r="Y61" s="635" t="n"/>
      <c r="Z61" s="632" t="n"/>
      <c r="AA61" s="634" t="n"/>
      <c r="AB61" s="634" t="n"/>
      <c r="AC61" s="634" t="n"/>
      <c r="AD61" s="634" t="n"/>
      <c r="AE61" s="634" t="n"/>
      <c r="AF61" s="634" t="n"/>
      <c r="AG61" s="635" t="n"/>
      <c r="AH61" s="626" t="n"/>
      <c r="AI61" s="636" t="inlineStr">
        <is>
          <t>CON</t>
        </is>
      </c>
    </row>
    <row r="62" ht="14.25" customHeight="1" s="1306">
      <c r="A62" s="636" t="inlineStr">
        <is>
          <t>WIS</t>
        </is>
      </c>
      <c r="B62" s="629">
        <f>H18</f>
        <v/>
      </c>
      <c r="C62" s="629" t="n">
        <v>9</v>
      </c>
      <c r="D62" s="629">
        <f>B62+C62</f>
        <v/>
      </c>
      <c r="E62" s="630">
        <f>IF(C62&lt;7,C62,IF(C62=7,8,IF(C62=8,10,IF(C62=9,13,IF(C62=10,16)))))</f>
        <v/>
      </c>
      <c r="F62" s="636" t="inlineStr">
        <is>
          <t>WIS</t>
        </is>
      </c>
      <c r="G62" s="629">
        <f>H19</f>
        <v/>
      </c>
      <c r="H62" s="629" t="n">
        <v>6</v>
      </c>
      <c r="I62" s="629">
        <f>G62+H62</f>
        <v/>
      </c>
      <c r="J62" s="630">
        <f>IF(H62&lt;7,H62,IF(H62=7,8,IF(H62=8,10,IF(H62=9,13,IF(H62=10,16)))))</f>
        <v/>
      </c>
      <c r="K62" s="636" t="inlineStr">
        <is>
          <t>WIS</t>
        </is>
      </c>
      <c r="L62" s="629">
        <f>H20</f>
        <v/>
      </c>
      <c r="M62" s="629" t="n">
        <v>8</v>
      </c>
      <c r="N62" s="629">
        <f>L62+M62</f>
        <v/>
      </c>
      <c r="O62" s="630">
        <f>IF(M62&lt;7,M62,IF(M62=7,8,IF(M62=8,10,IF(M62=9,13,IF(M62=10,16)))))</f>
        <v/>
      </c>
      <c r="P62" s="636" t="inlineStr">
        <is>
          <t>WIS</t>
        </is>
      </c>
      <c r="Q62" s="629">
        <f>H21</f>
        <v/>
      </c>
      <c r="R62" s="629" t="n">
        <v>8</v>
      </c>
      <c r="S62" s="629">
        <f>Q62+R62</f>
        <v/>
      </c>
      <c r="T62" s="630">
        <f>IF(R62&lt;7,R62,IF(R62=7,8,IF(R62=8,10,IF(R62=9,13,IF(R62=10,16)))))</f>
        <v/>
      </c>
      <c r="U62" s="634" t="n"/>
      <c r="V62" s="634" t="n"/>
      <c r="W62" s="634" t="n"/>
      <c r="X62" s="634" t="n"/>
      <c r="Y62" s="635" t="n"/>
      <c r="Z62" s="632" t="n"/>
      <c r="AA62" s="634" t="n"/>
      <c r="AB62" s="634" t="n"/>
      <c r="AC62" s="634" t="n"/>
      <c r="AD62" s="634" t="n"/>
      <c r="AE62" s="634" t="n"/>
      <c r="AF62" s="634" t="n"/>
      <c r="AG62" s="635" t="n"/>
      <c r="AH62" s="626" t="n"/>
      <c r="AI62" s="636" t="inlineStr">
        <is>
          <t>WIS</t>
        </is>
      </c>
    </row>
    <row r="63" ht="14.25" customHeight="1" s="1306">
      <c r="A63" s="651" t="inlineStr">
        <is>
          <t>Total</t>
        </is>
      </c>
      <c r="B63" s="652">
        <f>SUM(B58:B62)</f>
        <v/>
      </c>
      <c r="C63" s="652">
        <f>SUM(C58:C62)</f>
        <v/>
      </c>
      <c r="D63" s="652">
        <f>SUM(D58:D62)</f>
        <v/>
      </c>
      <c r="E63" s="653">
        <f>SUM(E58:E62)</f>
        <v/>
      </c>
      <c r="F63" s="651" t="inlineStr">
        <is>
          <t>Total</t>
        </is>
      </c>
      <c r="G63" s="652">
        <f>SUM(G58:G62)</f>
        <v/>
      </c>
      <c r="H63" s="652">
        <f>SUM(H58:H62)</f>
        <v/>
      </c>
      <c r="I63" s="652">
        <f>SUM(I58:I62)</f>
        <v/>
      </c>
      <c r="J63" s="653">
        <f>SUM(J58:J62)</f>
        <v/>
      </c>
      <c r="K63" s="651" t="inlineStr">
        <is>
          <t>Total</t>
        </is>
      </c>
      <c r="L63" s="652">
        <f>SUM(L58:L62)</f>
        <v/>
      </c>
      <c r="M63" s="652">
        <f>SUM(M58:M62)</f>
        <v/>
      </c>
      <c r="N63" s="652">
        <f>SUM(N58:N62)</f>
        <v/>
      </c>
      <c r="O63" s="653">
        <f>SUM(O58:O62)</f>
        <v/>
      </c>
      <c r="P63" s="651" t="inlineStr">
        <is>
          <t>Total</t>
        </is>
      </c>
      <c r="Q63" s="652">
        <f>SUM(Q58:Q62)</f>
        <v/>
      </c>
      <c r="R63" s="652">
        <f>SUM(R58:R62)</f>
        <v/>
      </c>
      <c r="S63" s="652">
        <f>SUM(S58:S62)</f>
        <v/>
      </c>
      <c r="T63" s="653">
        <f>SUM(T58:T62)</f>
        <v/>
      </c>
      <c r="U63" s="648" t="n"/>
      <c r="V63" s="648" t="n"/>
      <c r="W63" s="648" t="n"/>
      <c r="X63" s="648" t="n"/>
      <c r="Y63" s="649" t="n"/>
      <c r="Z63" s="632" t="n"/>
      <c r="AA63" s="634" t="n"/>
      <c r="AB63" s="634" t="n"/>
      <c r="AC63" s="634" t="n"/>
      <c r="AD63" s="634" t="n"/>
      <c r="AE63" s="634" t="n"/>
      <c r="AF63" s="634" t="n"/>
      <c r="AG63" s="635" t="n"/>
      <c r="AH63" s="626" t="n"/>
      <c r="AI63" s="651" t="inlineStr">
        <is>
          <t>Total</t>
        </is>
      </c>
    </row>
    <row r="64" ht="14.25" customHeight="1" s="1306">
      <c r="A64" s="657" t="inlineStr">
        <is>
          <t>Ranger</t>
        </is>
      </c>
      <c r="B64" s="1315" t="n"/>
      <c r="C64" s="1315" t="n"/>
      <c r="D64" s="1315" t="n"/>
      <c r="E64" s="1316" t="n"/>
      <c r="F64" s="657" t="inlineStr">
        <is>
          <t>Paladin</t>
        </is>
      </c>
      <c r="G64" s="1315" t="n"/>
      <c r="H64" s="1315" t="n"/>
      <c r="I64" s="1315" t="n"/>
      <c r="J64" s="1316" t="n"/>
      <c r="K64" s="657" t="inlineStr">
        <is>
          <t>Bard</t>
        </is>
      </c>
      <c r="L64" s="1315" t="n"/>
      <c r="M64" s="1315" t="n"/>
      <c r="N64" s="1315" t="n"/>
      <c r="O64" s="1316" t="n"/>
      <c r="P64" s="654" t="inlineStr">
        <is>
          <t>Rogue</t>
        </is>
      </c>
      <c r="Q64" s="1315" t="n"/>
      <c r="R64" s="1315" t="n"/>
      <c r="S64" s="1315" t="n"/>
      <c r="T64" s="1315" t="n"/>
      <c r="U64" s="657" t="inlineStr">
        <is>
          <t>Craftsman</t>
        </is>
      </c>
      <c r="V64" s="1315" t="n"/>
      <c r="W64" s="1315" t="n"/>
      <c r="X64" s="1315" t="n"/>
      <c r="Y64" s="1316" t="n"/>
      <c r="Z64" s="632" t="n"/>
      <c r="AA64" s="634" t="n"/>
      <c r="AB64" s="634" t="n"/>
      <c r="AC64" s="634" t="n"/>
      <c r="AD64" s="634" t="n"/>
      <c r="AE64" s="634" t="n"/>
      <c r="AF64" s="634" t="n"/>
      <c r="AG64" s="635" t="n"/>
      <c r="AH64" s="626" t="n"/>
      <c r="AI64" s="657" t="inlineStr">
        <is>
          <t>Ranger</t>
        </is>
      </c>
    </row>
    <row r="65" ht="14.25" customHeight="1" s="1306">
      <c r="A65" s="628" t="n"/>
      <c r="B65" s="629" t="inlineStr">
        <is>
          <t>Base</t>
        </is>
      </c>
      <c r="C65" s="629" t="inlineStr">
        <is>
          <t>Train</t>
        </is>
      </c>
      <c r="D65" s="629" t="inlineStr">
        <is>
          <t>Total</t>
        </is>
      </c>
      <c r="E65" s="630" t="inlineStr">
        <is>
          <t>Cost</t>
        </is>
      </c>
      <c r="F65" s="631" t="n"/>
      <c r="G65" s="629" t="inlineStr">
        <is>
          <t>Base</t>
        </is>
      </c>
      <c r="H65" s="629" t="inlineStr">
        <is>
          <t>Train</t>
        </is>
      </c>
      <c r="I65" s="629" t="inlineStr">
        <is>
          <t>Total</t>
        </is>
      </c>
      <c r="J65" s="630" t="inlineStr">
        <is>
          <t>Cost</t>
        </is>
      </c>
      <c r="K65" s="631" t="n"/>
      <c r="L65" s="629" t="inlineStr">
        <is>
          <t>Base</t>
        </is>
      </c>
      <c r="M65" s="629" t="inlineStr">
        <is>
          <t>Train</t>
        </is>
      </c>
      <c r="N65" s="629" t="inlineStr">
        <is>
          <t>Total</t>
        </is>
      </c>
      <c r="O65" s="630" t="inlineStr">
        <is>
          <t>Cost</t>
        </is>
      </c>
      <c r="P65" s="631" t="n"/>
      <c r="Q65" s="629" t="inlineStr">
        <is>
          <t>Base</t>
        </is>
      </c>
      <c r="R65" s="629" t="inlineStr">
        <is>
          <t>Train</t>
        </is>
      </c>
      <c r="S65" s="629" t="inlineStr">
        <is>
          <t>Total</t>
        </is>
      </c>
      <c r="T65" s="630" t="inlineStr">
        <is>
          <t>Cost</t>
        </is>
      </c>
      <c r="U65" s="631" t="n"/>
      <c r="V65" s="629" t="inlineStr">
        <is>
          <t>Base</t>
        </is>
      </c>
      <c r="W65" s="629" t="inlineStr">
        <is>
          <t>Train</t>
        </is>
      </c>
      <c r="X65" s="629" t="inlineStr">
        <is>
          <t>Total</t>
        </is>
      </c>
      <c r="Y65" s="630" t="inlineStr">
        <is>
          <t>Cost</t>
        </is>
      </c>
      <c r="Z65" s="632" t="n"/>
      <c r="AA65" s="634" t="n"/>
      <c r="AB65" s="634" t="n"/>
      <c r="AC65" s="634" t="n"/>
      <c r="AD65" s="634" t="n"/>
      <c r="AE65" s="634" t="n"/>
      <c r="AF65" s="634" t="n"/>
      <c r="AG65" s="635" t="n"/>
      <c r="AH65" s="626" t="n"/>
      <c r="AI65" s="628" t="n"/>
    </row>
    <row r="66" ht="14.25" customHeight="1" s="1306">
      <c r="A66" s="636" t="inlineStr">
        <is>
          <t>STR</t>
        </is>
      </c>
      <c r="B66" s="629">
        <f>C22</f>
        <v/>
      </c>
      <c r="C66" s="629" t="n">
        <v>6</v>
      </c>
      <c r="D66" s="629">
        <f>B66+C66</f>
        <v/>
      </c>
      <c r="E66" s="630">
        <f>IF(C66&lt;7,C66,IF(C66=7,8,IF(C66=8,10,IF(C66=9,13,IF(C66=10,16)))))</f>
        <v/>
      </c>
      <c r="F66" s="636" t="inlineStr">
        <is>
          <t>STR</t>
        </is>
      </c>
      <c r="G66" s="629">
        <f>C23</f>
        <v/>
      </c>
      <c r="H66" s="629" t="n">
        <v>8</v>
      </c>
      <c r="I66" s="629">
        <f>G66+H66</f>
        <v/>
      </c>
      <c r="J66" s="630">
        <f>IF(H66&lt;7,H66,IF(H66=7,8,IF(H66=8,10,IF(H66=9,13,IF(H66=10,16)))))</f>
        <v/>
      </c>
      <c r="K66" s="636" t="inlineStr">
        <is>
          <t>STR</t>
        </is>
      </c>
      <c r="L66" s="629">
        <f>C24</f>
        <v/>
      </c>
      <c r="M66" s="629" t="n">
        <v>7</v>
      </c>
      <c r="N66" s="629">
        <f>L66+M66</f>
        <v/>
      </c>
      <c r="O66" s="630">
        <f>IF(M66&lt;7,M66,IF(M66=7,8,IF(M66=8,10,IF(M66=9,13,IF(M66=10,16)))))</f>
        <v/>
      </c>
      <c r="P66" s="636" t="inlineStr">
        <is>
          <t>STR</t>
        </is>
      </c>
      <c r="Q66" s="629">
        <f>C25</f>
        <v/>
      </c>
      <c r="R66" s="629" t="n">
        <v>5</v>
      </c>
      <c r="S66" s="629">
        <f>Q66+R66</f>
        <v/>
      </c>
      <c r="T66" s="630">
        <f>IF(R66&lt;7,R66,IF(R66=7,8,IF(R66=8,10,IF(R66=9,13,IF(R66=10,16)))))</f>
        <v/>
      </c>
      <c r="U66" s="636" t="inlineStr">
        <is>
          <t>STR</t>
        </is>
      </c>
      <c r="V66" s="629">
        <f>C26</f>
        <v/>
      </c>
      <c r="W66" s="629" t="n">
        <v>8</v>
      </c>
      <c r="X66" s="629">
        <f>V66+W66</f>
        <v/>
      </c>
      <c r="Y66" s="630">
        <f>IF(W66&lt;7,W66,IF(W66=7,8,IF(W66=8,10,IF(W66=9,13,IF(W66=10,16)))))</f>
        <v/>
      </c>
      <c r="Z66" s="632" t="n"/>
      <c r="AA66" s="634" t="n"/>
      <c r="AB66" s="634" t="n"/>
      <c r="AC66" s="634" t="n"/>
      <c r="AD66" s="634" t="n"/>
      <c r="AE66" s="634" t="n"/>
      <c r="AF66" s="634" t="n"/>
      <c r="AG66" s="635" t="n"/>
      <c r="AH66" s="626" t="n"/>
      <c r="AI66" s="636" t="inlineStr">
        <is>
          <t>STR</t>
        </is>
      </c>
    </row>
    <row r="67" ht="14.25" customHeight="1" s="1306">
      <c r="A67" s="636" t="inlineStr">
        <is>
          <t>INT</t>
        </is>
      </c>
      <c r="B67" s="629">
        <f>D22</f>
        <v/>
      </c>
      <c r="C67" s="629" t="n">
        <v>0</v>
      </c>
      <c r="D67" s="629">
        <f>B67+C67</f>
        <v/>
      </c>
      <c r="E67" s="630">
        <f>IF(C67&lt;7,C67,IF(C67=7,8,IF(C67=8,10,IF(C67=9,13,IF(C67=10,16)))))</f>
        <v/>
      </c>
      <c r="F67" s="636" t="inlineStr">
        <is>
          <t>INT</t>
        </is>
      </c>
      <c r="G67" s="629">
        <f>D23</f>
        <v/>
      </c>
      <c r="H67" s="629" t="n">
        <v>0</v>
      </c>
      <c r="I67" s="629">
        <f>G67+H67</f>
        <v/>
      </c>
      <c r="J67" s="630">
        <f>IF(H67&lt;7,H67,IF(H67=7,8,IF(H67=8,10,IF(H67=9,13,IF(H67=10,16)))))</f>
        <v/>
      </c>
      <c r="K67" s="636" t="inlineStr">
        <is>
          <t>INT</t>
        </is>
      </c>
      <c r="L67" s="629">
        <f>D24</f>
        <v/>
      </c>
      <c r="M67" s="629" t="n">
        <v>0</v>
      </c>
      <c r="N67" s="629">
        <f>L67+M67</f>
        <v/>
      </c>
      <c r="O67" s="630">
        <f>IF(M67&lt;7,M67,IF(M67=7,8,IF(M67=8,10,IF(M67=9,13,IF(M67=10,16)))))</f>
        <v/>
      </c>
      <c r="P67" s="636" t="inlineStr">
        <is>
          <t>INT</t>
        </is>
      </c>
      <c r="Q67" s="629">
        <f>D25</f>
        <v/>
      </c>
      <c r="R67" s="629" t="n">
        <v>5</v>
      </c>
      <c r="S67" s="629">
        <f>Q67+R67</f>
        <v/>
      </c>
      <c r="T67" s="630">
        <f>IF(R67&lt;7,R67,IF(R67=7,8,IF(R67=8,10,IF(R67=9,13,IF(R67=10,16)))))</f>
        <v/>
      </c>
      <c r="U67" s="636" t="inlineStr">
        <is>
          <t>INT</t>
        </is>
      </c>
      <c r="V67" s="629">
        <f>D26</f>
        <v/>
      </c>
      <c r="W67" s="629" t="n">
        <v>0</v>
      </c>
      <c r="X67" s="629">
        <f>V67+W67</f>
        <v/>
      </c>
      <c r="Y67" s="630">
        <f>IF(W67&lt;7,W67,IF(W67=7,8,IF(W67=8,10,IF(W67=9,13,IF(W67=10,16)))))</f>
        <v/>
      </c>
      <c r="Z67" s="632" t="n"/>
      <c r="AA67" s="634" t="n"/>
      <c r="AB67" s="634" t="n"/>
      <c r="AC67" s="634" t="n"/>
      <c r="AD67" s="634" t="n"/>
      <c r="AE67" s="634" t="n"/>
      <c r="AF67" s="634" t="n"/>
      <c r="AG67" s="635" t="n"/>
      <c r="AH67" s="626" t="n"/>
      <c r="AI67" s="636" t="inlineStr">
        <is>
          <t>INT</t>
        </is>
      </c>
    </row>
    <row r="68" ht="14.25" customHeight="1" s="1306">
      <c r="A68" s="636" t="inlineStr">
        <is>
          <t>DEX</t>
        </is>
      </c>
      <c r="B68" s="629">
        <f>E22</f>
        <v/>
      </c>
      <c r="C68" s="629" t="n">
        <v>10</v>
      </c>
      <c r="D68" s="629">
        <f>B68+C68</f>
        <v/>
      </c>
      <c r="E68" s="630">
        <f>IF(C68&lt;7,C68,IF(C68=7,8,IF(C68=8,10,IF(C68=9,13,IF(C68=10,16)))))</f>
        <v/>
      </c>
      <c r="F68" s="636" t="inlineStr">
        <is>
          <t>DEX</t>
        </is>
      </c>
      <c r="G68" s="629">
        <f>E23</f>
        <v/>
      </c>
      <c r="H68" s="629" t="n">
        <v>6</v>
      </c>
      <c r="I68" s="629">
        <f>G68+H68</f>
        <v/>
      </c>
      <c r="J68" s="630">
        <f>IF(H68&lt;7,H68,IF(H68=7,8,IF(H68=8,10,IF(H68=9,13,IF(H68=10,16)))))</f>
        <v/>
      </c>
      <c r="K68" s="636" t="inlineStr">
        <is>
          <t>DEX</t>
        </is>
      </c>
      <c r="L68" s="629">
        <f>E24</f>
        <v/>
      </c>
      <c r="M68" s="629" t="n">
        <v>8</v>
      </c>
      <c r="N68" s="629">
        <f>L68+M68</f>
        <v/>
      </c>
      <c r="O68" s="630">
        <f>IF(M68&lt;7,M68,IF(M68=7,8,IF(M68=8,10,IF(M68=9,13,IF(M68=10,16)))))</f>
        <v/>
      </c>
      <c r="P68" s="636" t="inlineStr">
        <is>
          <t>DEX</t>
        </is>
      </c>
      <c r="Q68" s="629">
        <f>E25</f>
        <v/>
      </c>
      <c r="R68" s="629" t="n">
        <v>10</v>
      </c>
      <c r="S68" s="629">
        <f>Q68+R68</f>
        <v/>
      </c>
      <c r="T68" s="630">
        <f>IF(R68&lt;7,R68,IF(R68=7,8,IF(R68=8,10,IF(R68=9,13,IF(R68=10,16)))))</f>
        <v/>
      </c>
      <c r="U68" s="636" t="inlineStr">
        <is>
          <t>DEX</t>
        </is>
      </c>
      <c r="V68" s="629">
        <f>E26</f>
        <v/>
      </c>
      <c r="W68" s="629" t="n">
        <v>8</v>
      </c>
      <c r="X68" s="629">
        <f>V68+W68</f>
        <v/>
      </c>
      <c r="Y68" s="630">
        <f>IF(W68&lt;7,W68,IF(W68=7,8,IF(W68=8,10,IF(W68=9,13,IF(W68=10,16)))))</f>
        <v/>
      </c>
      <c r="Z68" s="632" t="n"/>
      <c r="AA68" s="634" t="n"/>
      <c r="AB68" s="634" t="n"/>
      <c r="AC68" s="634" t="n"/>
      <c r="AD68" s="634" t="n"/>
      <c r="AE68" s="634" t="n"/>
      <c r="AF68" s="634" t="n"/>
      <c r="AG68" s="635" t="n"/>
      <c r="AH68" s="626" t="n"/>
      <c r="AI68" s="636" t="inlineStr">
        <is>
          <t>DEX</t>
        </is>
      </c>
    </row>
    <row r="69" ht="14.25" customHeight="1" s="1306">
      <c r="A69" s="636" t="inlineStr">
        <is>
          <t>CON</t>
        </is>
      </c>
      <c r="B69" s="629">
        <f>F22</f>
        <v/>
      </c>
      <c r="C69" s="629" t="n">
        <v>6</v>
      </c>
      <c r="D69" s="629">
        <f>B69+C69</f>
        <v/>
      </c>
      <c r="E69" s="630">
        <f>IF(C69&lt;7,C69,IF(C69=7,8,IF(C69=8,10,IF(C69=9,13,IF(C69=10,16)))))</f>
        <v/>
      </c>
      <c r="F69" s="636" t="inlineStr">
        <is>
          <t>CON</t>
        </is>
      </c>
      <c r="G69" s="629">
        <f>F23</f>
        <v/>
      </c>
      <c r="H69" s="629" t="n">
        <v>9</v>
      </c>
      <c r="I69" s="629">
        <f>G69+H69</f>
        <v/>
      </c>
      <c r="J69" s="630">
        <f>IF(H69&lt;7,H69,IF(H69=7,8,IF(H69=8,10,IF(H69=9,13,IF(H69=10,16)))))</f>
        <v/>
      </c>
      <c r="K69" s="636" t="inlineStr">
        <is>
          <t>CON</t>
        </is>
      </c>
      <c r="L69" s="629">
        <f>F24</f>
        <v/>
      </c>
      <c r="M69" s="629" t="n">
        <v>8</v>
      </c>
      <c r="N69" s="629">
        <f>L69+M69</f>
        <v/>
      </c>
      <c r="O69" s="630">
        <f>IF(M69&lt;7,M69,IF(M69=7,8,IF(M69=8,10,IF(M69=9,13,IF(M69=10,16)))))</f>
        <v/>
      </c>
      <c r="P69" s="636" t="inlineStr">
        <is>
          <t>CON</t>
        </is>
      </c>
      <c r="Q69" s="629">
        <f>F25</f>
        <v/>
      </c>
      <c r="R69" s="629" t="n">
        <v>5</v>
      </c>
      <c r="S69" s="629">
        <f>Q69+R69</f>
        <v/>
      </c>
      <c r="T69" s="630">
        <f>IF(R69&lt;7,R69,IF(R69=7,8,IF(R69=8,10,IF(R69=9,13,IF(R69=10,16)))))</f>
        <v/>
      </c>
      <c r="U69" s="636" t="inlineStr">
        <is>
          <t>CON</t>
        </is>
      </c>
      <c r="V69" s="629">
        <f>F26</f>
        <v/>
      </c>
      <c r="W69" s="629" t="n">
        <v>8</v>
      </c>
      <c r="X69" s="629">
        <f>V69+W69</f>
        <v/>
      </c>
      <c r="Y69" s="630">
        <f>IF(W69&lt;7,W69,IF(W69=7,8,IF(W69=8,10,IF(W69=9,13,IF(W69=10,16)))))</f>
        <v/>
      </c>
      <c r="Z69" s="632" t="n"/>
      <c r="AA69" s="634" t="n"/>
      <c r="AB69" s="634" t="n"/>
      <c r="AC69" s="634" t="n"/>
      <c r="AD69" s="634" t="n"/>
      <c r="AE69" s="634" t="n"/>
      <c r="AF69" s="634" t="n"/>
      <c r="AG69" s="635" t="n"/>
      <c r="AH69" s="626" t="n"/>
      <c r="AI69" s="636" t="inlineStr">
        <is>
          <t>CON</t>
        </is>
      </c>
    </row>
    <row r="70" ht="14.25" customHeight="1" s="1306">
      <c r="A70" s="636" t="inlineStr">
        <is>
          <t>WIS</t>
        </is>
      </c>
      <c r="B70" s="629">
        <f>H22</f>
        <v/>
      </c>
      <c r="C70" s="629" t="n">
        <v>6</v>
      </c>
      <c r="D70" s="629">
        <f>B70+C70</f>
        <v/>
      </c>
      <c r="E70" s="630">
        <f>IF(C70&lt;7,C70,IF(C70=7,8,IF(C70=8,10,IF(C70=9,13,IF(C70=10,16)))))</f>
        <v/>
      </c>
      <c r="F70" s="636" t="inlineStr">
        <is>
          <t>WIS</t>
        </is>
      </c>
      <c r="G70" s="629">
        <f>H23</f>
        <v/>
      </c>
      <c r="H70" s="629" t="n">
        <v>5</v>
      </c>
      <c r="I70" s="629">
        <f>G70+H70</f>
        <v/>
      </c>
      <c r="J70" s="630">
        <f>IF(H70&lt;7,H70,IF(H70=7,8,IF(H70=8,10,IF(H70=9,13,IF(H70=10,16)))))</f>
        <v/>
      </c>
      <c r="K70" s="636" t="inlineStr">
        <is>
          <t>WIS</t>
        </is>
      </c>
      <c r="L70" s="629">
        <f>H24</f>
        <v/>
      </c>
      <c r="M70" s="629" t="n">
        <v>6</v>
      </c>
      <c r="N70" s="629">
        <f>L70+M70</f>
        <v/>
      </c>
      <c r="O70" s="630">
        <f>IF(M70&lt;7,M70,IF(M70=7,8,IF(M70=8,10,IF(M70=9,13,IF(M70=10,16)))))</f>
        <v/>
      </c>
      <c r="P70" s="636" t="inlineStr">
        <is>
          <t>WIS</t>
        </is>
      </c>
      <c r="Q70" s="629">
        <f>H25</f>
        <v/>
      </c>
      <c r="R70" s="629" t="n">
        <v>3</v>
      </c>
      <c r="S70" s="629">
        <f>Q70+R70</f>
        <v/>
      </c>
      <c r="T70" s="630">
        <f>IF(R70&lt;7,R70,IF(R70=7,8,IF(R70=8,10,IF(R70=9,13,IF(R70=10,16)))))</f>
        <v/>
      </c>
      <c r="U70" s="636" t="inlineStr">
        <is>
          <t>WIS</t>
        </is>
      </c>
      <c r="V70" s="629">
        <f>H26</f>
        <v/>
      </c>
      <c r="W70" s="629" t="n">
        <v>4</v>
      </c>
      <c r="X70" s="629">
        <f>V70+W70</f>
        <v/>
      </c>
      <c r="Y70" s="630">
        <f>IF(W70&lt;7,W70,IF(W70=7,8,IF(W70=8,10,IF(W70=9,13,IF(W70=10,16)))))</f>
        <v/>
      </c>
      <c r="Z70" s="632" t="n"/>
      <c r="AA70" s="634" t="n"/>
      <c r="AB70" s="634" t="n"/>
      <c r="AC70" s="634" t="n"/>
      <c r="AD70" s="634" t="n"/>
      <c r="AE70" s="634" t="n"/>
      <c r="AF70" s="634" t="n"/>
      <c r="AG70" s="635" t="n"/>
      <c r="AH70" s="626" t="n"/>
      <c r="AI70" s="636" t="inlineStr">
        <is>
          <t>WIS</t>
        </is>
      </c>
    </row>
    <row r="71" ht="14.25" customHeight="1" s="1306">
      <c r="A71" s="636" t="inlineStr">
        <is>
          <t>Total</t>
        </is>
      </c>
      <c r="B71" s="629">
        <f>SUM(B66:B70)</f>
        <v/>
      </c>
      <c r="C71" s="629">
        <f>SUM(C66:C70)</f>
        <v/>
      </c>
      <c r="D71" s="629">
        <f>SUM(D66:D70)</f>
        <v/>
      </c>
      <c r="E71" s="630">
        <f>SUM(E66:E70)</f>
        <v/>
      </c>
      <c r="F71" s="636" t="inlineStr">
        <is>
          <t>Total</t>
        </is>
      </c>
      <c r="G71" s="629">
        <f>SUM(G66:G70)</f>
        <v/>
      </c>
      <c r="H71" s="629">
        <f>SUM(H66:H70)</f>
        <v/>
      </c>
      <c r="I71" s="629">
        <f>SUM(I66:I70)</f>
        <v/>
      </c>
      <c r="J71" s="630">
        <f>SUM(J66:J70)</f>
        <v/>
      </c>
      <c r="K71" s="636" t="inlineStr">
        <is>
          <t>Total</t>
        </is>
      </c>
      <c r="L71" s="629">
        <f>SUM(L66:L70)</f>
        <v/>
      </c>
      <c r="M71" s="629">
        <f>SUM(M66:M70)</f>
        <v/>
      </c>
      <c r="N71" s="629">
        <f>SUM(N66:N70)</f>
        <v/>
      </c>
      <c r="O71" s="630">
        <f>SUM(O66:O70)</f>
        <v/>
      </c>
      <c r="P71" s="636" t="inlineStr">
        <is>
          <t>Total</t>
        </is>
      </c>
      <c r="Q71" s="629">
        <f>SUM(Q66:Q70)</f>
        <v/>
      </c>
      <c r="R71" s="629">
        <f>SUM(R66:R70)</f>
        <v/>
      </c>
      <c r="S71" s="629">
        <f>SUM(S66:S70)</f>
        <v/>
      </c>
      <c r="T71" s="630">
        <f>SUM(T66:T70)</f>
        <v/>
      </c>
      <c r="U71" s="636" t="inlineStr">
        <is>
          <t>Total</t>
        </is>
      </c>
      <c r="V71" s="629">
        <f>SUM(V66:V70)</f>
        <v/>
      </c>
      <c r="W71" s="629">
        <f>SUM(W66:W70)</f>
        <v/>
      </c>
      <c r="X71" s="629">
        <f>SUM(X66:X70)</f>
        <v/>
      </c>
      <c r="Y71" s="630">
        <f>SUM(Y66:Y70)</f>
        <v/>
      </c>
      <c r="Z71" s="632" t="n"/>
      <c r="AA71" s="634" t="n"/>
      <c r="AB71" s="634" t="n"/>
      <c r="AC71" s="634" t="n"/>
      <c r="AD71" s="634" t="n"/>
      <c r="AE71" s="634" t="n"/>
      <c r="AF71" s="634" t="n"/>
      <c r="AG71" s="635" t="n"/>
      <c r="AH71" s="626" t="n"/>
      <c r="AI71" s="636" t="inlineStr">
        <is>
          <t>Total</t>
        </is>
      </c>
    </row>
    <row r="72" ht="14.25" customHeight="1" s="1306">
      <c r="A72" s="661" t="inlineStr">
        <is>
          <t>Wizard</t>
        </is>
      </c>
      <c r="B72" s="1317" t="n"/>
      <c r="C72" s="1317" t="n"/>
      <c r="D72" s="1317" t="n"/>
      <c r="E72" s="1318" t="n"/>
      <c r="F72" s="661" t="inlineStr">
        <is>
          <t>Priest</t>
        </is>
      </c>
      <c r="G72" s="1317" t="n"/>
      <c r="H72" s="1317" t="n"/>
      <c r="I72" s="1317" t="n"/>
      <c r="J72" s="1318" t="n"/>
      <c r="K72" s="661" t="inlineStr">
        <is>
          <t>Monk</t>
        </is>
      </c>
      <c r="L72" s="1317" t="n"/>
      <c r="M72" s="1317" t="n"/>
      <c r="N72" s="1317" t="n"/>
      <c r="O72" s="1318" t="n"/>
      <c r="P72" s="658" t="inlineStr">
        <is>
          <t>Inquisitor</t>
        </is>
      </c>
      <c r="Q72" s="1317" t="n"/>
      <c r="R72" s="1317" t="n"/>
      <c r="S72" s="1317" t="n"/>
      <c r="T72" s="1317" t="n"/>
      <c r="U72" s="647" t="n"/>
      <c r="V72" s="648" t="n"/>
      <c r="W72" s="648" t="n"/>
      <c r="X72" s="648" t="n"/>
      <c r="Y72" s="649" t="n"/>
      <c r="Z72" s="632" t="n"/>
      <c r="AA72" s="634" t="n"/>
      <c r="AB72" s="634" t="n"/>
      <c r="AC72" s="634" t="n"/>
      <c r="AD72" s="634" t="n"/>
      <c r="AE72" s="634" t="n"/>
      <c r="AF72" s="634" t="n"/>
      <c r="AG72" s="635" t="n"/>
      <c r="AH72" s="626" t="n"/>
      <c r="AI72" s="661" t="inlineStr">
        <is>
          <t>Wizard</t>
        </is>
      </c>
    </row>
    <row r="73" ht="14.25" customHeight="1" s="1306">
      <c r="A73" s="628" t="n"/>
      <c r="B73" s="629" t="inlineStr">
        <is>
          <t>Base</t>
        </is>
      </c>
      <c r="C73" s="629" t="inlineStr">
        <is>
          <t>Train</t>
        </is>
      </c>
      <c r="D73" s="629" t="inlineStr">
        <is>
          <t>Total</t>
        </is>
      </c>
      <c r="E73" s="630" t="inlineStr">
        <is>
          <t>Cost</t>
        </is>
      </c>
      <c r="F73" s="631" t="n"/>
      <c r="G73" s="629" t="inlineStr">
        <is>
          <t>Base</t>
        </is>
      </c>
      <c r="H73" s="629" t="inlineStr">
        <is>
          <t>Train</t>
        </is>
      </c>
      <c r="I73" s="629" t="inlineStr">
        <is>
          <t>Total</t>
        </is>
      </c>
      <c r="J73" s="630" t="inlineStr">
        <is>
          <t>Cost</t>
        </is>
      </c>
      <c r="K73" s="631" t="n"/>
      <c r="L73" s="629" t="inlineStr">
        <is>
          <t>Base</t>
        </is>
      </c>
      <c r="M73" s="629" t="inlineStr">
        <is>
          <t>Train</t>
        </is>
      </c>
      <c r="N73" s="629" t="inlineStr">
        <is>
          <t>Total</t>
        </is>
      </c>
      <c r="O73" s="630" t="inlineStr">
        <is>
          <t>Cost</t>
        </is>
      </c>
      <c r="P73" s="631" t="n"/>
      <c r="Q73" s="629" t="inlineStr">
        <is>
          <t>Base</t>
        </is>
      </c>
      <c r="R73" s="629" t="inlineStr">
        <is>
          <t>Train</t>
        </is>
      </c>
      <c r="S73" s="629" t="inlineStr">
        <is>
          <t>Total</t>
        </is>
      </c>
      <c r="T73" s="630" t="inlineStr">
        <is>
          <t>Cost</t>
        </is>
      </c>
      <c r="U73" s="634" t="n"/>
      <c r="V73" s="634" t="n"/>
      <c r="W73" s="634" t="n"/>
      <c r="X73" s="634" t="n"/>
      <c r="Y73" s="635" t="n"/>
      <c r="Z73" s="632" t="n"/>
      <c r="AA73" s="634" t="n"/>
      <c r="AB73" s="634" t="n"/>
      <c r="AC73" s="634" t="n"/>
      <c r="AD73" s="634" t="n"/>
      <c r="AE73" s="634" t="n"/>
      <c r="AF73" s="634" t="n"/>
      <c r="AG73" s="635" t="n"/>
      <c r="AH73" s="626" t="n"/>
      <c r="AI73" s="628" t="n"/>
    </row>
    <row r="74" ht="14.25" customHeight="1" s="1306">
      <c r="A74" s="636" t="inlineStr">
        <is>
          <t>STR</t>
        </is>
      </c>
      <c r="B74" s="629">
        <f>C27</f>
        <v/>
      </c>
      <c r="C74" s="629" t="n">
        <v>0</v>
      </c>
      <c r="D74" s="629">
        <f>B74+C74</f>
        <v/>
      </c>
      <c r="E74" s="630">
        <f>IF(C74&lt;7,C74,IF(C74=7,8,IF(C74=8,10,IF(C74=9,13,IF(C74=10,16)))))</f>
        <v/>
      </c>
      <c r="F74" s="636" t="inlineStr">
        <is>
          <t>STR</t>
        </is>
      </c>
      <c r="G74" s="629">
        <f>C28</f>
        <v/>
      </c>
      <c r="H74" s="629" t="n">
        <v>0</v>
      </c>
      <c r="I74" s="629">
        <f>G74+H74</f>
        <v/>
      </c>
      <c r="J74" s="630">
        <f>IF(H74&lt;7,H74,IF(H74=7,8,IF(H74=8,10,IF(H74=9,13,IF(H74=10,16)))))</f>
        <v/>
      </c>
      <c r="K74" s="636" t="inlineStr">
        <is>
          <t>STR</t>
        </is>
      </c>
      <c r="L74" s="629">
        <f>C29</f>
        <v/>
      </c>
      <c r="M74" s="629" t="n">
        <v>6</v>
      </c>
      <c r="N74" s="629">
        <f>L74+M74</f>
        <v/>
      </c>
      <c r="O74" s="630">
        <f>IF(M74&lt;7,M74,IF(M74=7,8,IF(M74=8,10,IF(M74=9,13,IF(M74=10,16)))))</f>
        <v/>
      </c>
      <c r="P74" s="636" t="inlineStr">
        <is>
          <t>STR</t>
        </is>
      </c>
      <c r="Q74" s="629">
        <f>C30</f>
        <v/>
      </c>
      <c r="R74" s="629" t="n">
        <v>6</v>
      </c>
      <c r="S74" s="629">
        <f>Q74+R74</f>
        <v/>
      </c>
      <c r="T74" s="630">
        <f>IF(R74&lt;7,R74,IF(R74=7,8,IF(R74=8,10,IF(R74=9,13,IF(R74=10,16)))))</f>
        <v/>
      </c>
      <c r="U74" s="634" t="n"/>
      <c r="V74" s="634" t="n"/>
      <c r="W74" s="634" t="n"/>
      <c r="X74" s="634" t="n"/>
      <c r="Y74" s="635" t="n"/>
      <c r="Z74" s="632" t="n"/>
      <c r="AA74" s="634" t="n"/>
      <c r="AB74" s="634" t="n"/>
      <c r="AC74" s="634" t="n"/>
      <c r="AD74" s="634" t="n"/>
      <c r="AE74" s="634" t="n"/>
      <c r="AF74" s="634" t="n"/>
      <c r="AG74" s="635" t="n"/>
      <c r="AH74" s="626" t="n"/>
      <c r="AI74" s="636" t="inlineStr">
        <is>
          <t>STR</t>
        </is>
      </c>
    </row>
    <row r="75" ht="14.25" customHeight="1" s="1306">
      <c r="A75" s="636" t="inlineStr">
        <is>
          <t>INT</t>
        </is>
      </c>
      <c r="B75" s="629">
        <f>D27</f>
        <v/>
      </c>
      <c r="C75" s="629" t="n">
        <v>9</v>
      </c>
      <c r="D75" s="629">
        <f>B75+C75</f>
        <v/>
      </c>
      <c r="E75" s="630">
        <f>IF(C75&lt;7,C75,IF(C75=7,8,IF(C75=8,10,IF(C75=9,13,IF(C75=10,16)))))</f>
        <v/>
      </c>
      <c r="F75" s="636" t="inlineStr">
        <is>
          <t>INT</t>
        </is>
      </c>
      <c r="G75" s="629">
        <f>D28</f>
        <v/>
      </c>
      <c r="H75" s="629" t="n">
        <v>8</v>
      </c>
      <c r="I75" s="629">
        <f>G75+H75</f>
        <v/>
      </c>
      <c r="J75" s="630">
        <f>IF(H75&lt;7,H75,IF(H75=7,8,IF(H75=8,10,IF(H75=9,13,IF(H75=10,16)))))</f>
        <v/>
      </c>
      <c r="K75" s="636" t="inlineStr">
        <is>
          <t>INT</t>
        </is>
      </c>
      <c r="L75" s="629">
        <f>D29</f>
        <v/>
      </c>
      <c r="M75" s="629" t="n">
        <v>0</v>
      </c>
      <c r="N75" s="629">
        <f>L75+M75</f>
        <v/>
      </c>
      <c r="O75" s="630">
        <f>IF(M75&lt;7,M75,IF(M75=7,8,IF(M75=8,10,IF(M75=9,13,IF(M75=10,16)))))</f>
        <v/>
      </c>
      <c r="P75" s="636" t="inlineStr">
        <is>
          <t>INT</t>
        </is>
      </c>
      <c r="Q75" s="629">
        <f>D30</f>
        <v/>
      </c>
      <c r="R75" s="629" t="n">
        <v>8</v>
      </c>
      <c r="S75" s="629">
        <f>Q75+R75</f>
        <v/>
      </c>
      <c r="T75" s="630">
        <f>IF(R75&lt;7,R75,IF(R75=7,8,IF(R75=8,10,IF(R75=9,13,IF(R75=10,16)))))</f>
        <v/>
      </c>
      <c r="U75" s="634" t="n"/>
      <c r="V75" s="634" t="n"/>
      <c r="W75" s="634" t="n"/>
      <c r="X75" s="634" t="n"/>
      <c r="Y75" s="635" t="n"/>
      <c r="Z75" s="632" t="n"/>
      <c r="AA75" s="634" t="n"/>
      <c r="AB75" s="634" t="n"/>
      <c r="AC75" s="634" t="n"/>
      <c r="AD75" s="634" t="n"/>
      <c r="AE75" s="634" t="n"/>
      <c r="AF75" s="634" t="n"/>
      <c r="AG75" s="635" t="n"/>
      <c r="AH75" s="626" t="n"/>
      <c r="AI75" s="636" t="inlineStr">
        <is>
          <t>INT</t>
        </is>
      </c>
    </row>
    <row r="76" ht="14.25" customHeight="1" s="1306">
      <c r="A76" s="636" t="inlineStr">
        <is>
          <t>DEX</t>
        </is>
      </c>
      <c r="B76" s="629">
        <f>E27</f>
        <v/>
      </c>
      <c r="C76" s="629" t="n">
        <v>4</v>
      </c>
      <c r="D76" s="629">
        <f>B76+C76</f>
        <v/>
      </c>
      <c r="E76" s="630">
        <f>IF(C76&lt;7,C76,IF(C76=7,8,IF(C76=8,10,IF(C76=9,13,IF(C76=10,16)))))</f>
        <v/>
      </c>
      <c r="F76" s="636" t="inlineStr">
        <is>
          <t>DEX</t>
        </is>
      </c>
      <c r="G76" s="629">
        <f>E28</f>
        <v/>
      </c>
      <c r="H76" s="629" t="n">
        <v>4</v>
      </c>
      <c r="I76" s="629">
        <f>G76+H76</f>
        <v/>
      </c>
      <c r="J76" s="630">
        <f>IF(H76&lt;7,H76,IF(H76=7,8,IF(H76=8,10,IF(H76=9,13,IF(H76=10,16)))))</f>
        <v/>
      </c>
      <c r="K76" s="636" t="inlineStr">
        <is>
          <t>DEX</t>
        </is>
      </c>
      <c r="L76" s="629">
        <f>E29</f>
        <v/>
      </c>
      <c r="M76" s="629" t="n">
        <v>10</v>
      </c>
      <c r="N76" s="629">
        <f>L76+M76</f>
        <v/>
      </c>
      <c r="O76" s="630">
        <f>IF(M76&lt;7,M76,IF(M76=7,8,IF(M76=8,10,IF(M76=9,13,IF(M76=10,16)))))</f>
        <v/>
      </c>
      <c r="P76" s="636" t="inlineStr">
        <is>
          <t>DEX</t>
        </is>
      </c>
      <c r="Q76" s="629">
        <f>E30</f>
        <v/>
      </c>
      <c r="R76" s="629" t="n">
        <v>6</v>
      </c>
      <c r="S76" s="629">
        <f>Q76+R76</f>
        <v/>
      </c>
      <c r="T76" s="630">
        <f>IF(R76&lt;7,R76,IF(R76=7,8,IF(R76=8,10,IF(R76=9,13,IF(R76=10,16)))))</f>
        <v/>
      </c>
      <c r="U76" s="634" t="n"/>
      <c r="V76" s="634" t="n"/>
      <c r="W76" s="634" t="n"/>
      <c r="X76" s="634" t="n"/>
      <c r="Y76" s="635" t="n"/>
      <c r="Z76" s="632" t="n"/>
      <c r="AA76" s="634" t="n"/>
      <c r="AB76" s="634" t="n"/>
      <c r="AC76" s="634" t="n"/>
      <c r="AD76" s="634" t="n"/>
      <c r="AE76" s="634" t="n"/>
      <c r="AF76" s="634" t="n"/>
      <c r="AG76" s="635" t="n"/>
      <c r="AH76" s="626" t="n"/>
      <c r="AI76" s="636" t="inlineStr">
        <is>
          <t>DEX</t>
        </is>
      </c>
    </row>
    <row r="77" ht="14.25" customHeight="1" s="1306">
      <c r="A77" s="636" t="inlineStr">
        <is>
          <t>CON</t>
        </is>
      </c>
      <c r="B77" s="629">
        <f>F27</f>
        <v/>
      </c>
      <c r="C77" s="629" t="n">
        <v>4</v>
      </c>
      <c r="D77" s="629">
        <f>B77+C77</f>
        <v/>
      </c>
      <c r="E77" s="630">
        <f>IF(C77&lt;7,C77,IF(C77=7,8,IF(C77=8,10,IF(C77=9,13,IF(C77=10,16)))))</f>
        <v/>
      </c>
      <c r="F77" s="636" t="inlineStr">
        <is>
          <t>CON</t>
        </is>
      </c>
      <c r="G77" s="629">
        <f>F28</f>
        <v/>
      </c>
      <c r="H77" s="629" t="n">
        <v>8</v>
      </c>
      <c r="I77" s="629">
        <f>G77+H77</f>
        <v/>
      </c>
      <c r="J77" s="630">
        <f>IF(H77&lt;7,H77,IF(H77=7,8,IF(H77=8,10,IF(H77=9,13,IF(H77=10,16)))))</f>
        <v/>
      </c>
      <c r="K77" s="636" t="inlineStr">
        <is>
          <t>CON</t>
        </is>
      </c>
      <c r="L77" s="629">
        <f>F29</f>
        <v/>
      </c>
      <c r="M77" s="629" t="n">
        <v>4</v>
      </c>
      <c r="N77" s="629">
        <f>L77+M77</f>
        <v/>
      </c>
      <c r="O77" s="630">
        <f>IF(M77&lt;7,M77,IF(M77=7,8,IF(M77=8,10,IF(M77=9,13,IF(M77=10,16)))))</f>
        <v/>
      </c>
      <c r="P77" s="636" t="inlineStr">
        <is>
          <t>CON</t>
        </is>
      </c>
      <c r="Q77" s="629">
        <f>F30</f>
        <v/>
      </c>
      <c r="R77" s="629" t="n">
        <v>6</v>
      </c>
      <c r="S77" s="629">
        <f>Q77+R77</f>
        <v/>
      </c>
      <c r="T77" s="630">
        <f>IF(R77&lt;7,R77,IF(R77=7,8,IF(R77=8,10,IF(R77=9,13,IF(R77=10,16)))))</f>
        <v/>
      </c>
      <c r="U77" s="634" t="n"/>
      <c r="V77" s="634" t="n"/>
      <c r="W77" s="634" t="n"/>
      <c r="X77" s="634" t="n"/>
      <c r="Y77" s="635" t="n"/>
      <c r="Z77" s="632" t="n"/>
      <c r="AA77" s="634" t="n"/>
      <c r="AB77" s="634" t="n"/>
      <c r="AC77" s="634" t="n"/>
      <c r="AD77" s="634" t="n"/>
      <c r="AE77" s="634" t="n"/>
      <c r="AF77" s="634" t="n"/>
      <c r="AG77" s="635" t="n"/>
      <c r="AH77" s="626" t="n"/>
      <c r="AI77" s="636" t="inlineStr">
        <is>
          <t>CON</t>
        </is>
      </c>
    </row>
    <row r="78" ht="14.25" customHeight="1" s="1306">
      <c r="A78" s="636" t="inlineStr">
        <is>
          <t>WIS</t>
        </is>
      </c>
      <c r="B78" s="629">
        <f>H27</f>
        <v/>
      </c>
      <c r="C78" s="629" t="n">
        <v>9</v>
      </c>
      <c r="D78" s="629">
        <f>B78+C78</f>
        <v/>
      </c>
      <c r="E78" s="630">
        <f>IF(C78&lt;7,C78,IF(C78=7,8,IF(C78=8,10,IF(C78=9,13,IF(C78=10,16)))))</f>
        <v/>
      </c>
      <c r="F78" s="636" t="inlineStr">
        <is>
          <t>WIS</t>
        </is>
      </c>
      <c r="G78" s="629">
        <f>H28</f>
        <v/>
      </c>
      <c r="H78" s="629" t="n">
        <v>8</v>
      </c>
      <c r="I78" s="629">
        <f>G78+H78</f>
        <v/>
      </c>
      <c r="J78" s="630">
        <f>IF(H78&lt;7,H78,IF(H78=7,8,IF(H78=8,10,IF(H78=9,13,IF(H78=10,16)))))</f>
        <v/>
      </c>
      <c r="K78" s="636" t="inlineStr">
        <is>
          <t>WIS</t>
        </is>
      </c>
      <c r="L78" s="629">
        <f>H29</f>
        <v/>
      </c>
      <c r="M78" s="629" t="n">
        <v>7</v>
      </c>
      <c r="N78" s="629">
        <f>L78+M78</f>
        <v/>
      </c>
      <c r="O78" s="630">
        <f>IF(M78&lt;7,M78,IF(M78=7,8,IF(M78=8,10,IF(M78=9,13,IF(M78=10,16)))))</f>
        <v/>
      </c>
      <c r="P78" s="636" t="inlineStr">
        <is>
          <t>WIS</t>
        </is>
      </c>
      <c r="Q78" s="629">
        <f>H30</f>
        <v/>
      </c>
      <c r="R78" s="629" t="n">
        <v>6</v>
      </c>
      <c r="S78" s="629">
        <f>Q78+R78</f>
        <v/>
      </c>
      <c r="T78" s="630">
        <f>IF(R78&lt;7,R78,IF(R78=7,8,IF(R78=8,10,IF(R78=9,13,IF(R78=10,16)))))</f>
        <v/>
      </c>
      <c r="U78" s="634" t="n"/>
      <c r="V78" s="634" t="n"/>
      <c r="W78" s="634" t="n"/>
      <c r="X78" s="634" t="n"/>
      <c r="Y78" s="635" t="n"/>
      <c r="Z78" s="632" t="n"/>
      <c r="AA78" s="634" t="n"/>
      <c r="AB78" s="634" t="n"/>
      <c r="AC78" s="634" t="n"/>
      <c r="AD78" s="634" t="n"/>
      <c r="AE78" s="634" t="n"/>
      <c r="AF78" s="634" t="n"/>
      <c r="AG78" s="635" t="n"/>
      <c r="AH78" s="626" t="n"/>
      <c r="AI78" s="636" t="inlineStr">
        <is>
          <t>WIS</t>
        </is>
      </c>
    </row>
    <row r="79" ht="14.25" customHeight="1" s="1306">
      <c r="A79" s="651" t="inlineStr">
        <is>
          <t>Total</t>
        </is>
      </c>
      <c r="B79" s="652">
        <f>SUM(B74:B78)</f>
        <v/>
      </c>
      <c r="C79" s="652">
        <f>SUM(C74:C78)</f>
        <v/>
      </c>
      <c r="D79" s="652">
        <f>SUM(D74:D78)</f>
        <v/>
      </c>
      <c r="E79" s="653">
        <f>SUM(E74:E78)</f>
        <v/>
      </c>
      <c r="F79" s="651" t="inlineStr">
        <is>
          <t>Total</t>
        </is>
      </c>
      <c r="G79" s="652">
        <f>SUM(G74:G78)</f>
        <v/>
      </c>
      <c r="H79" s="652">
        <f>SUM(H74:H78)</f>
        <v/>
      </c>
      <c r="I79" s="652">
        <f>SUM(I74:I78)</f>
        <v/>
      </c>
      <c r="J79" s="653">
        <f>SUM(J74:J78)</f>
        <v/>
      </c>
      <c r="K79" s="651" t="inlineStr">
        <is>
          <t>Total</t>
        </is>
      </c>
      <c r="L79" s="652">
        <f>SUM(L74:L78)</f>
        <v/>
      </c>
      <c r="M79" s="652">
        <f>SUM(M74:M78)</f>
        <v/>
      </c>
      <c r="N79" s="652">
        <f>SUM(N74:N78)</f>
        <v/>
      </c>
      <c r="O79" s="653">
        <f>SUM(O74:O78)</f>
        <v/>
      </c>
      <c r="P79" s="651" t="inlineStr">
        <is>
          <t>Total</t>
        </is>
      </c>
      <c r="Q79" s="652">
        <f>SUM(Q74:Q78)</f>
        <v/>
      </c>
      <c r="R79" s="652">
        <f>SUM(R74:R78)</f>
        <v/>
      </c>
      <c r="S79" s="652">
        <f>SUM(S74:S78)</f>
        <v/>
      </c>
      <c r="T79" s="653">
        <f>SUM(T74:T78)</f>
        <v/>
      </c>
      <c r="U79" s="648" t="n"/>
      <c r="V79" s="648" t="n"/>
      <c r="W79" s="648" t="n"/>
      <c r="X79" s="648" t="n"/>
      <c r="Y79" s="649" t="n"/>
      <c r="Z79" s="662" t="n"/>
      <c r="AA79" s="648" t="n"/>
      <c r="AB79" s="648" t="n"/>
      <c r="AC79" s="648" t="n"/>
      <c r="AD79" s="648" t="n"/>
      <c r="AE79" s="648" t="n"/>
      <c r="AF79" s="648" t="n"/>
      <c r="AG79" s="649" t="n"/>
      <c r="AH79" s="626" t="n"/>
      <c r="AI79" s="651" t="inlineStr">
        <is>
          <t>Total</t>
        </is>
      </c>
    </row>
  </sheetData>
  <mergeCells count="33">
    <mergeCell ref="U40:Y40"/>
    <mergeCell ref="F64:J64"/>
    <mergeCell ref="A48:E48"/>
    <mergeCell ref="P64:T64"/>
    <mergeCell ref="A64:E64"/>
    <mergeCell ref="F40:J40"/>
    <mergeCell ref="K64:O64"/>
    <mergeCell ref="P40:T40"/>
    <mergeCell ref="P56:T56"/>
    <mergeCell ref="P72:T72"/>
    <mergeCell ref="U48:Y48"/>
    <mergeCell ref="K32:O32"/>
    <mergeCell ref="O1:V1"/>
    <mergeCell ref="A31:Y31"/>
    <mergeCell ref="K72:O72"/>
    <mergeCell ref="U32:Y32"/>
    <mergeCell ref="F32:J32"/>
    <mergeCell ref="W1:AG1"/>
    <mergeCell ref="A56:E56"/>
    <mergeCell ref="K40:O40"/>
    <mergeCell ref="K56:O56"/>
    <mergeCell ref="P48:T48"/>
    <mergeCell ref="F72:J72"/>
    <mergeCell ref="P32:T32"/>
    <mergeCell ref="A32:E32"/>
    <mergeCell ref="I1:M1"/>
    <mergeCell ref="F56:J56"/>
    <mergeCell ref="K48:O48"/>
    <mergeCell ref="A72:E72"/>
    <mergeCell ref="F48:J48"/>
    <mergeCell ref="U64:Y64"/>
    <mergeCell ref="A40:E40"/>
    <mergeCell ref="C1:H1"/>
  </mergeCells>
  <conditionalFormatting sqref="A1:AI2">
    <cfRule type="notContainsBlanks" priority="1" dxfId="0">
      <formula>LEN(TRIM(A1))&gt;0</formula>
    </cfRule>
  </conditionalFormatting>
  <pageMargins left="0.7" right="0.7" top="0.75" bottom="0.75" header="0" footer="0"/>
  <pageSetup orientation="portrait"/>
</worksheet>
</file>

<file path=xl/worksheets/sheet3.xml><?xml version="1.0" encoding="utf-8"?>
<worksheet xmlns="http://schemas.openxmlformats.org/spreadsheetml/2006/main">
  <sheetPr>
    <outlinePr summaryBelow="0" summaryRight="0"/>
    <pageSetUpPr/>
  </sheetPr>
  <dimension ref="A1:R37"/>
  <sheetViews>
    <sheetView workbookViewId="0">
      <pane ySplit="2" topLeftCell="A3" activePane="bottomLeft" state="frozen"/>
      <selection pane="bottomLeft" activeCell="B4" sqref="B4"/>
    </sheetView>
  </sheetViews>
  <sheetFormatPr baseColWidth="8" defaultColWidth="14.43" defaultRowHeight="15" customHeight="1"/>
  <cols>
    <col width="6.57" customWidth="1" style="1306" min="1" max="1"/>
    <col width="9.710000000000001" customWidth="1" style="1306" min="2" max="2"/>
    <col width="5.29" customWidth="1" style="1306" min="3" max="7"/>
    <col width="3.57" customWidth="1" style="1306" min="8" max="8"/>
    <col width="10.29" customWidth="1" style="1306" min="9" max="10"/>
    <col width="9.710000000000001" customWidth="1" style="1306" min="11" max="11"/>
    <col width="9.43" customWidth="1" style="1306" min="12" max="12"/>
    <col width="11.57" customWidth="1" style="1306" min="13" max="13"/>
    <col width="5.29" customWidth="1" style="1306" min="14" max="14"/>
    <col width="6.71" customWidth="1" style="1306" min="15" max="15"/>
    <col width="11" customWidth="1" style="1306" min="16" max="16"/>
    <col width="10.14" customWidth="1" style="1306" min="17" max="17"/>
    <col width="8.289999999999999" customWidth="1" style="1306" min="18" max="18"/>
  </cols>
  <sheetData>
    <row r="1">
      <c r="A1" s="465" t="n"/>
      <c r="B1" s="466" t="n"/>
      <c r="C1" s="1307" t="inlineStr">
        <is>
          <t>Old Class Points</t>
        </is>
      </c>
      <c r="D1" s="1308" t="n"/>
      <c r="E1" s="1308" t="n"/>
      <c r="F1" s="1308" t="n"/>
      <c r="G1" s="1309" t="n"/>
      <c r="H1" s="465" t="n"/>
      <c r="I1" s="1307" t="inlineStr">
        <is>
          <t>New Class Points</t>
        </is>
      </c>
      <c r="J1" s="1308" t="n"/>
      <c r="K1" s="1308" t="n"/>
      <c r="L1" s="1308" t="n"/>
      <c r="M1" s="1309" t="n"/>
      <c r="N1" s="663" t="n"/>
      <c r="O1" s="663" t="n"/>
      <c r="P1" s="664" t="inlineStr">
        <is>
          <t>ClassType</t>
        </is>
      </c>
      <c r="Q1" s="1217" t="n"/>
      <c r="R1" s="465" t="n"/>
    </row>
    <row r="2">
      <c r="A2" s="473" t="inlineStr">
        <is>
          <t>Realm</t>
        </is>
      </c>
      <c r="B2" s="474" t="inlineStr">
        <is>
          <t>Class</t>
        </is>
      </c>
      <c r="C2" s="476" t="inlineStr">
        <is>
          <t>OFF</t>
        </is>
      </c>
      <c r="D2" s="477" t="inlineStr">
        <is>
          <t>DEF</t>
        </is>
      </c>
      <c r="E2" s="477" t="inlineStr">
        <is>
          <t>MAG</t>
        </is>
      </c>
      <c r="F2" s="477" t="inlineStr">
        <is>
          <t>THI</t>
        </is>
      </c>
      <c r="G2" s="478" t="inlineStr">
        <is>
          <t>GEN</t>
        </is>
      </c>
      <c r="H2" s="465" t="n"/>
      <c r="I2" s="476" t="inlineStr">
        <is>
          <t>OFF</t>
        </is>
      </c>
      <c r="J2" s="477" t="inlineStr">
        <is>
          <t>DEF</t>
        </is>
      </c>
      <c r="K2" s="477" t="inlineStr">
        <is>
          <t>MAG</t>
        </is>
      </c>
      <c r="L2" s="477" t="inlineStr">
        <is>
          <t>THI</t>
        </is>
      </c>
      <c r="M2" s="478" t="inlineStr">
        <is>
          <t>GEN</t>
        </is>
      </c>
      <c r="N2" s="465" t="n"/>
      <c r="O2" s="673" t="n"/>
      <c r="P2" s="673" t="n"/>
      <c r="Q2" s="487" t="inlineStr">
        <is>
          <t>Class</t>
        </is>
      </c>
      <c r="R2" s="473" t="inlineStr">
        <is>
          <t>Realm</t>
        </is>
      </c>
    </row>
    <row r="3">
      <c r="A3" s="488" t="inlineStr">
        <is>
          <t>Evil</t>
        </is>
      </c>
      <c r="B3" s="489" t="inlineStr">
        <is>
          <t>CoX</t>
        </is>
      </c>
      <c r="C3" s="493" t="n">
        <v>2</v>
      </c>
      <c r="D3" s="494" t="n">
        <v>2</v>
      </c>
      <c r="E3" s="494" t="n">
        <v>0</v>
      </c>
      <c r="F3" s="494" t="n">
        <v>0</v>
      </c>
      <c r="G3" s="495" t="n">
        <v>2</v>
      </c>
      <c r="H3" s="465" t="n"/>
      <c r="I3" s="493" t="n">
        <v>2</v>
      </c>
      <c r="J3" s="494" t="n">
        <v>2</v>
      </c>
      <c r="K3" s="494" t="n">
        <v>0</v>
      </c>
      <c r="L3" s="494" t="n">
        <v>0</v>
      </c>
      <c r="M3" s="667" t="n">
        <v>2</v>
      </c>
      <c r="N3" s="668" t="n"/>
      <c r="O3" s="673" t="n"/>
      <c r="P3" s="669" t="inlineStr">
        <is>
          <t>Hitter</t>
        </is>
      </c>
      <c r="Q3" s="670" t="inlineStr">
        <is>
          <t>CoX</t>
        </is>
      </c>
      <c r="R3" s="488" t="inlineStr">
        <is>
          <t>Evil</t>
        </is>
      </c>
    </row>
    <row r="4">
      <c r="A4" s="505" t="inlineStr">
        <is>
          <t>Evil</t>
        </is>
      </c>
      <c r="B4" s="506" t="inlineStr">
        <is>
          <t>BH</t>
        </is>
      </c>
      <c r="C4" s="510" t="n">
        <v>2</v>
      </c>
      <c r="D4" s="511" t="n">
        <v>2</v>
      </c>
      <c r="E4" s="511" t="n">
        <v>1</v>
      </c>
      <c r="F4" s="511" t="n">
        <v>0</v>
      </c>
      <c r="G4" s="512" t="n">
        <v>2</v>
      </c>
      <c r="H4" s="465" t="n"/>
      <c r="I4" s="510" t="n">
        <v>2</v>
      </c>
      <c r="J4" s="511" t="n">
        <v>2</v>
      </c>
      <c r="K4" s="511" t="n">
        <v>1</v>
      </c>
      <c r="L4" s="511" t="n">
        <v>0</v>
      </c>
      <c r="M4" s="671" t="n">
        <v>2</v>
      </c>
      <c r="N4" s="672" t="n"/>
      <c r="O4" s="673" t="n"/>
      <c r="P4" s="674" t="inlineStr">
        <is>
          <t>Unique</t>
        </is>
      </c>
      <c r="Q4" s="675" t="inlineStr">
        <is>
          <t>BH</t>
        </is>
      </c>
      <c r="R4" s="505" t="inlineStr">
        <is>
          <t>Evil</t>
        </is>
      </c>
    </row>
    <row r="5">
      <c r="A5" s="505" t="inlineStr">
        <is>
          <t>Evil</t>
        </is>
      </c>
      <c r="B5" s="506" t="inlineStr">
        <is>
          <t>Sin</t>
        </is>
      </c>
      <c r="C5" s="510" t="n">
        <v>1.5</v>
      </c>
      <c r="D5" s="511" t="n">
        <v>2</v>
      </c>
      <c r="E5" s="511" t="n">
        <v>2</v>
      </c>
      <c r="F5" s="511" t="n">
        <v>1.5</v>
      </c>
      <c r="G5" s="512" t="n">
        <v>2</v>
      </c>
      <c r="H5" s="465" t="n"/>
      <c r="I5" s="676" t="inlineStr">
        <is>
          <t>1.75 (+.25)</t>
        </is>
      </c>
      <c r="J5" s="511" t="n">
        <v>2</v>
      </c>
      <c r="K5" s="511" t="n">
        <v>2</v>
      </c>
      <c r="L5" s="677" t="inlineStr">
        <is>
          <t>1.25 (-.25)</t>
        </is>
      </c>
      <c r="M5" s="671" t="n">
        <v>2</v>
      </c>
      <c r="N5" s="672" t="n"/>
      <c r="O5" s="673" t="n"/>
      <c r="P5" s="674" t="inlineStr">
        <is>
          <t>Caster</t>
        </is>
      </c>
      <c r="Q5" s="675" t="inlineStr">
        <is>
          <t>Sin</t>
        </is>
      </c>
      <c r="R5" s="505" t="inlineStr">
        <is>
          <t>Evil</t>
        </is>
      </c>
    </row>
    <row r="6">
      <c r="A6" s="505" t="inlineStr">
        <is>
          <t>Evil</t>
        </is>
      </c>
      <c r="B6" s="506" t="inlineStr">
        <is>
          <t>Necro</t>
        </is>
      </c>
      <c r="C6" s="510" t="n">
        <v>0</v>
      </c>
      <c r="D6" s="511" t="n">
        <v>0.5</v>
      </c>
      <c r="E6" s="511" t="n">
        <v>3</v>
      </c>
      <c r="F6" s="511" t="n">
        <v>1.5</v>
      </c>
      <c r="G6" s="512" t="n">
        <v>2</v>
      </c>
      <c r="H6" s="465" t="n"/>
      <c r="I6" s="676" t="inlineStr">
        <is>
          <t>1 (+1)</t>
        </is>
      </c>
      <c r="J6" s="676" t="inlineStr">
        <is>
          <t>1 (+.5)</t>
        </is>
      </c>
      <c r="K6" s="677" t="inlineStr">
        <is>
          <t>2.25 (-.75)</t>
        </is>
      </c>
      <c r="L6" s="676" t="inlineStr">
        <is>
          <t>1.75 (+.25)</t>
        </is>
      </c>
      <c r="M6" s="671" t="n">
        <v>2</v>
      </c>
      <c r="N6" s="672" t="n"/>
      <c r="O6" s="673" t="n"/>
      <c r="P6" s="674" t="inlineStr">
        <is>
          <t>Zero Caster</t>
        </is>
      </c>
      <c r="Q6" s="675" t="inlineStr">
        <is>
          <t>Necro</t>
        </is>
      </c>
      <c r="R6" s="505" t="inlineStr">
        <is>
          <t>Evil</t>
        </is>
      </c>
    </row>
    <row r="7">
      <c r="A7" s="505" t="inlineStr">
        <is>
          <t>Evil</t>
        </is>
      </c>
      <c r="B7" s="506" t="inlineStr">
        <is>
          <t>Imp</t>
        </is>
      </c>
      <c r="C7" s="510" t="n">
        <v>2</v>
      </c>
      <c r="D7" s="511" t="n">
        <v>1</v>
      </c>
      <c r="E7" s="511" t="n">
        <v>0</v>
      </c>
      <c r="F7" s="511" t="n">
        <v>2</v>
      </c>
      <c r="G7" s="512" t="n">
        <v>2</v>
      </c>
      <c r="H7" s="465" t="n"/>
      <c r="I7" s="510" t="n">
        <v>2</v>
      </c>
      <c r="J7" s="511" t="n">
        <v>1</v>
      </c>
      <c r="K7" s="511" t="n">
        <v>0</v>
      </c>
      <c r="L7" s="511" t="n">
        <v>2</v>
      </c>
      <c r="M7" s="671" t="n">
        <v>2</v>
      </c>
      <c r="N7" s="672" t="n"/>
      <c r="O7" s="673" t="n"/>
      <c r="P7" s="674" t="inlineStr">
        <is>
          <t>Zero Hitter</t>
        </is>
      </c>
      <c r="Q7" s="675" t="inlineStr">
        <is>
          <t>Imp</t>
        </is>
      </c>
      <c r="R7" s="505" t="inlineStr">
        <is>
          <t>Evil</t>
        </is>
      </c>
    </row>
    <row r="8">
      <c r="A8" s="505" t="inlineStr">
        <is>
          <t>Evil</t>
        </is>
      </c>
      <c r="B8" s="506" t="inlineStr">
        <is>
          <t>Stalker</t>
        </is>
      </c>
      <c r="C8" s="510" t="n">
        <v>2</v>
      </c>
      <c r="D8" s="511" t="n">
        <v>1</v>
      </c>
      <c r="E8" s="511" t="n">
        <v>0</v>
      </c>
      <c r="F8" s="511" t="n">
        <v>2</v>
      </c>
      <c r="G8" s="512" t="n">
        <v>2</v>
      </c>
      <c r="H8" s="465" t="n"/>
      <c r="I8" s="510" t="n">
        <v>2</v>
      </c>
      <c r="J8" s="511" t="n">
        <v>1</v>
      </c>
      <c r="K8" s="511" t="n">
        <v>0</v>
      </c>
      <c r="L8" s="511" t="n">
        <v>2</v>
      </c>
      <c r="M8" s="671" t="n">
        <v>2</v>
      </c>
      <c r="N8" s="672" t="n"/>
      <c r="O8" s="673" t="n"/>
      <c r="P8" s="674" t="inlineStr">
        <is>
          <t>Unique</t>
        </is>
      </c>
      <c r="Q8" s="675" t="inlineStr">
        <is>
          <t>Stalker</t>
        </is>
      </c>
      <c r="R8" s="505" t="inlineStr">
        <is>
          <t>Evil</t>
        </is>
      </c>
    </row>
    <row r="9">
      <c r="A9" s="505" t="inlineStr">
        <is>
          <t>Evil</t>
        </is>
      </c>
      <c r="B9" s="506" t="inlineStr">
        <is>
          <t>Coven</t>
        </is>
      </c>
      <c r="C9" s="510" t="n">
        <v>1.5</v>
      </c>
      <c r="D9" s="511" t="n">
        <v>1</v>
      </c>
      <c r="E9" s="511" t="n">
        <v>3</v>
      </c>
      <c r="F9" s="511" t="n">
        <v>1</v>
      </c>
      <c r="G9" s="512" t="n">
        <v>2</v>
      </c>
      <c r="H9" s="465" t="n"/>
      <c r="I9" s="676" t="inlineStr">
        <is>
          <t>1.75 (+.25)</t>
        </is>
      </c>
      <c r="J9" s="676" t="inlineStr">
        <is>
          <t>1.5 (+.5)</t>
        </is>
      </c>
      <c r="K9" s="677" t="inlineStr">
        <is>
          <t>2.5 (-.5)</t>
        </is>
      </c>
      <c r="L9" s="511" t="n">
        <v>1</v>
      </c>
      <c r="M9" s="671" t="n">
        <v>2</v>
      </c>
      <c r="N9" s="672" t="n"/>
      <c r="O9" s="673" t="n"/>
      <c r="P9" s="674" t="inlineStr">
        <is>
          <t>Caster</t>
        </is>
      </c>
      <c r="Q9" s="675" t="inlineStr">
        <is>
          <t>Coven</t>
        </is>
      </c>
      <c r="R9" s="505" t="inlineStr">
        <is>
          <t>Evil</t>
        </is>
      </c>
    </row>
    <row r="10">
      <c r="A10" s="505" t="inlineStr">
        <is>
          <t>Evil</t>
        </is>
      </c>
      <c r="B10" s="506" t="inlineStr">
        <is>
          <t>Werewolf</t>
        </is>
      </c>
      <c r="C10" s="510" t="n">
        <v>2.25</v>
      </c>
      <c r="D10" s="511" t="n">
        <v>2.25</v>
      </c>
      <c r="E10" s="511" t="n">
        <v>0</v>
      </c>
      <c r="F10" s="511" t="n">
        <v>1.5</v>
      </c>
      <c r="G10" s="512" t="n">
        <v>2</v>
      </c>
      <c r="H10" s="465" t="n"/>
      <c r="I10" s="677" t="inlineStr">
        <is>
          <t>2 (-.25)</t>
        </is>
      </c>
      <c r="J10" s="511" t="n">
        <v>2.25</v>
      </c>
      <c r="K10" s="511" t="n">
        <v>0</v>
      </c>
      <c r="L10" s="677" t="inlineStr">
        <is>
          <t>1 (-.5)</t>
        </is>
      </c>
      <c r="M10" s="676" t="inlineStr">
        <is>
          <t>2.25 (+.25)</t>
        </is>
      </c>
      <c r="N10" s="672" t="n"/>
      <c r="O10" s="673" t="n"/>
      <c r="P10" s="674" t="inlineStr">
        <is>
          <t>Hitter</t>
        </is>
      </c>
      <c r="Q10" s="675" t="inlineStr">
        <is>
          <t>Werewolf</t>
        </is>
      </c>
      <c r="R10" s="505" t="inlineStr">
        <is>
          <t>Evil</t>
        </is>
      </c>
    </row>
    <row r="11">
      <c r="A11" s="505" t="inlineStr">
        <is>
          <t>Evil</t>
        </is>
      </c>
      <c r="B11" s="506" t="inlineStr">
        <is>
          <t>Skeleton</t>
        </is>
      </c>
      <c r="C11" s="510" t="n">
        <v>2.5</v>
      </c>
      <c r="D11" s="511" t="n">
        <v>2.5</v>
      </c>
      <c r="E11" s="511" t="n">
        <v>0</v>
      </c>
      <c r="F11" s="511" t="n">
        <v>1</v>
      </c>
      <c r="G11" s="512" t="n">
        <v>2</v>
      </c>
      <c r="H11" s="465" t="n"/>
      <c r="I11" s="677" t="inlineStr">
        <is>
          <t>2.25 (-.25)</t>
        </is>
      </c>
      <c r="J11" s="511" t="n">
        <v>2.5</v>
      </c>
      <c r="K11" s="511" t="n">
        <v>0</v>
      </c>
      <c r="L11" s="511" t="n">
        <v>1</v>
      </c>
      <c r="M11" s="671" t="n">
        <v>2</v>
      </c>
      <c r="N11" s="672" t="n"/>
      <c r="O11" s="673" t="n"/>
      <c r="P11" s="674" t="inlineStr">
        <is>
          <t>Hitter</t>
        </is>
      </c>
      <c r="Q11" s="675" t="inlineStr">
        <is>
          <t>Skeleton</t>
        </is>
      </c>
      <c r="R11" s="505" t="inlineStr">
        <is>
          <t>Evil</t>
        </is>
      </c>
    </row>
    <row r="12">
      <c r="A12" s="523" t="inlineStr">
        <is>
          <t>Evil</t>
        </is>
      </c>
      <c r="B12" s="524" t="inlineStr">
        <is>
          <t>Zombie</t>
        </is>
      </c>
      <c r="C12" s="528" t="n">
        <v>3</v>
      </c>
      <c r="D12" s="529" t="n">
        <v>2</v>
      </c>
      <c r="E12" s="529" t="n">
        <v>0</v>
      </c>
      <c r="F12" s="529" t="n">
        <v>0</v>
      </c>
      <c r="G12" s="530" t="n">
        <v>1.5</v>
      </c>
      <c r="H12" s="465" t="n"/>
      <c r="I12" s="677" t="inlineStr">
        <is>
          <t>2.5 (-.5)</t>
        </is>
      </c>
      <c r="J12" s="676" t="inlineStr">
        <is>
          <t>2.25 (+.25)</t>
        </is>
      </c>
      <c r="K12" s="529" t="n">
        <v>0</v>
      </c>
      <c r="L12" s="529" t="n">
        <v>0</v>
      </c>
      <c r="M12" s="676" t="inlineStr">
        <is>
          <t>1.75 (+.25)</t>
        </is>
      </c>
      <c r="N12" s="678" t="n"/>
      <c r="O12" s="673" t="n"/>
      <c r="P12" s="679" t="inlineStr">
        <is>
          <t>Hitter</t>
        </is>
      </c>
      <c r="Q12" s="680" t="inlineStr">
        <is>
          <t>Zombie</t>
        </is>
      </c>
      <c r="R12" s="523" t="inlineStr">
        <is>
          <t>Evil</t>
        </is>
      </c>
    </row>
    <row r="13">
      <c r="A13" s="540" t="inlineStr">
        <is>
          <t>Chaos</t>
        </is>
      </c>
      <c r="B13" s="541" t="inlineStr">
        <is>
          <t>Gnoll</t>
        </is>
      </c>
      <c r="C13" s="545" t="n">
        <v>2</v>
      </c>
      <c r="D13" s="546" t="n">
        <v>1.5</v>
      </c>
      <c r="E13" s="546" t="n">
        <v>0</v>
      </c>
      <c r="F13" s="546" t="n">
        <v>1.5</v>
      </c>
      <c r="G13" s="547" t="n">
        <v>2</v>
      </c>
      <c r="H13" s="465" t="n"/>
      <c r="I13" s="545" t="n">
        <v>2</v>
      </c>
      <c r="J13" s="546" t="n">
        <v>1.5</v>
      </c>
      <c r="K13" s="546" t="n">
        <v>0</v>
      </c>
      <c r="L13" s="546" t="n">
        <v>1.5</v>
      </c>
      <c r="M13" s="676" t="inlineStr">
        <is>
          <t>2.25 (+.25)</t>
        </is>
      </c>
      <c r="N13" s="681" t="n"/>
      <c r="O13" s="673" t="n"/>
      <c r="P13" s="682" t="inlineStr">
        <is>
          <t>Hitter</t>
        </is>
      </c>
      <c r="Q13" s="683" t="inlineStr">
        <is>
          <t>Gnoll</t>
        </is>
      </c>
      <c r="R13" s="540" t="inlineStr">
        <is>
          <t>Chaos</t>
        </is>
      </c>
    </row>
    <row r="14">
      <c r="A14" s="554" t="inlineStr">
        <is>
          <t>Chaos</t>
        </is>
      </c>
      <c r="B14" s="555" t="inlineStr">
        <is>
          <t>Orc</t>
        </is>
      </c>
      <c r="C14" s="558" t="n">
        <v>1.5</v>
      </c>
      <c r="D14" s="60" t="n">
        <v>2</v>
      </c>
      <c r="E14" s="60" t="n">
        <v>2</v>
      </c>
      <c r="F14" s="60" t="n">
        <v>1.5</v>
      </c>
      <c r="G14" s="559" t="n">
        <v>2</v>
      </c>
      <c r="H14" s="465" t="n"/>
      <c r="I14" s="676" t="inlineStr">
        <is>
          <t>2 (+.5)</t>
        </is>
      </c>
      <c r="J14" s="60" t="n">
        <v>2</v>
      </c>
      <c r="K14" s="60" t="n">
        <v>2</v>
      </c>
      <c r="L14" s="677" t="inlineStr">
        <is>
          <t>1.25 (-.25)</t>
        </is>
      </c>
      <c r="M14" s="559" t="n">
        <v>2</v>
      </c>
      <c r="N14" s="684" t="n"/>
      <c r="O14" s="673" t="n"/>
      <c r="P14" s="682" t="inlineStr">
        <is>
          <t>Caster</t>
        </is>
      </c>
      <c r="Q14" s="685" t="inlineStr">
        <is>
          <t>Orc</t>
        </is>
      </c>
      <c r="R14" s="554" t="inlineStr">
        <is>
          <t>Chaos</t>
        </is>
      </c>
    </row>
    <row r="15">
      <c r="A15" s="554" t="inlineStr">
        <is>
          <t>Chaos</t>
        </is>
      </c>
      <c r="B15" s="555" t="inlineStr">
        <is>
          <t>Kobold</t>
        </is>
      </c>
      <c r="C15" s="558" t="n">
        <v>2</v>
      </c>
      <c r="D15" s="60" t="n">
        <v>1</v>
      </c>
      <c r="E15" s="60" t="n">
        <v>0</v>
      </c>
      <c r="F15" s="60" t="n">
        <v>2</v>
      </c>
      <c r="G15" s="559" t="n">
        <v>2</v>
      </c>
      <c r="H15" s="465" t="n"/>
      <c r="I15" s="558" t="n">
        <v>2</v>
      </c>
      <c r="J15" s="60" t="n">
        <v>1</v>
      </c>
      <c r="K15" s="60" t="n">
        <v>0</v>
      </c>
      <c r="L15" s="60" t="n">
        <v>2</v>
      </c>
      <c r="M15" s="559" t="n">
        <v>2</v>
      </c>
      <c r="N15" s="684" t="n"/>
      <c r="O15" s="673" t="n"/>
      <c r="P15" s="682" t="inlineStr">
        <is>
          <t>Zero Hitter</t>
        </is>
      </c>
      <c r="Q15" s="685" t="inlineStr">
        <is>
          <t>Kobold</t>
        </is>
      </c>
      <c r="R15" s="554" t="inlineStr">
        <is>
          <t>Chaos</t>
        </is>
      </c>
    </row>
    <row r="16">
      <c r="A16" s="554" t="inlineStr">
        <is>
          <t>Chaos</t>
        </is>
      </c>
      <c r="B16" s="555" t="inlineStr">
        <is>
          <t>Lizard</t>
        </is>
      </c>
      <c r="C16" s="558" t="n">
        <v>2.5</v>
      </c>
      <c r="D16" s="60" t="n">
        <v>2.5</v>
      </c>
      <c r="E16" s="60" t="n">
        <v>0</v>
      </c>
      <c r="F16" s="60" t="n">
        <v>0</v>
      </c>
      <c r="G16" s="559" t="n">
        <v>2</v>
      </c>
      <c r="H16" s="465" t="n"/>
      <c r="I16" s="677" t="inlineStr">
        <is>
          <t>2.25 (-.25)</t>
        </is>
      </c>
      <c r="J16" s="60" t="n">
        <v>2.5</v>
      </c>
      <c r="K16" s="60" t="n">
        <v>0</v>
      </c>
      <c r="L16" s="60" t="n">
        <v>0</v>
      </c>
      <c r="M16" s="559" t="n">
        <v>2</v>
      </c>
      <c r="N16" s="684" t="n"/>
      <c r="O16" s="673" t="n"/>
      <c r="P16" s="682" t="inlineStr">
        <is>
          <t>Hitter</t>
        </is>
      </c>
      <c r="Q16" s="685" t="inlineStr">
        <is>
          <t>Lizard</t>
        </is>
      </c>
      <c r="R16" s="554" t="inlineStr">
        <is>
          <t>Chaos</t>
        </is>
      </c>
    </row>
    <row r="17">
      <c r="A17" s="554" t="inlineStr">
        <is>
          <t>Chaos</t>
        </is>
      </c>
      <c r="B17" s="555" t="inlineStr">
        <is>
          <t>Troll</t>
        </is>
      </c>
      <c r="C17" s="558" t="n">
        <v>3</v>
      </c>
      <c r="D17" s="60" t="n">
        <v>2</v>
      </c>
      <c r="E17" s="60" t="n">
        <v>0</v>
      </c>
      <c r="F17" s="60" t="n">
        <v>0</v>
      </c>
      <c r="G17" s="559" t="n">
        <v>1.5</v>
      </c>
      <c r="H17" s="465" t="n"/>
      <c r="I17" s="677" t="inlineStr">
        <is>
          <t>2.5 (-.5)</t>
        </is>
      </c>
      <c r="J17" s="676" t="inlineStr">
        <is>
          <t>2.25 (+.25)</t>
        </is>
      </c>
      <c r="K17" s="60" t="n">
        <v>0</v>
      </c>
      <c r="L17" s="60" t="n">
        <v>0</v>
      </c>
      <c r="M17" s="676" t="inlineStr">
        <is>
          <t>1.75 (+.25)</t>
        </is>
      </c>
      <c r="N17" s="684" t="n"/>
      <c r="O17" s="673" t="n"/>
      <c r="P17" s="682" t="inlineStr">
        <is>
          <t>Hitter</t>
        </is>
      </c>
      <c r="Q17" s="685" t="inlineStr">
        <is>
          <t>Troll</t>
        </is>
      </c>
      <c r="R17" s="554" t="inlineStr">
        <is>
          <t>Chaos</t>
        </is>
      </c>
    </row>
    <row r="18">
      <c r="A18" s="554" t="inlineStr">
        <is>
          <t>Chaos</t>
        </is>
      </c>
      <c r="B18" s="555" t="inlineStr">
        <is>
          <t>Ogre</t>
        </is>
      </c>
      <c r="C18" s="558" t="n">
        <v>1.5</v>
      </c>
      <c r="D18" s="60" t="n">
        <v>1</v>
      </c>
      <c r="E18" s="60" t="n">
        <v>2</v>
      </c>
      <c r="F18" s="60" t="n">
        <v>0</v>
      </c>
      <c r="G18" s="559" t="n">
        <v>2</v>
      </c>
      <c r="H18" s="465" t="n"/>
      <c r="I18" s="558" t="n">
        <v>1.75</v>
      </c>
      <c r="J18" s="60" t="n">
        <v>1.75</v>
      </c>
      <c r="K18" s="60" t="n">
        <v>2</v>
      </c>
      <c r="L18" s="60" t="n">
        <v>0</v>
      </c>
      <c r="M18" s="559" t="n">
        <v>2</v>
      </c>
      <c r="N18" s="684" t="n"/>
      <c r="O18" s="673" t="n"/>
      <c r="P18" s="682" t="inlineStr">
        <is>
          <t>Zero Caster</t>
        </is>
      </c>
      <c r="Q18" s="685" t="inlineStr">
        <is>
          <t>Ogre</t>
        </is>
      </c>
      <c r="R18" s="554" t="inlineStr">
        <is>
          <t>Chaos</t>
        </is>
      </c>
    </row>
    <row r="19">
      <c r="A19" s="554" t="inlineStr">
        <is>
          <t>Chaos</t>
        </is>
      </c>
      <c r="B19" s="555" t="inlineStr">
        <is>
          <t>Goblin</t>
        </is>
      </c>
      <c r="C19" s="558" t="n">
        <v>2</v>
      </c>
      <c r="D19" s="60" t="n">
        <v>2.5</v>
      </c>
      <c r="E19" s="60" t="n">
        <v>0</v>
      </c>
      <c r="F19" s="60" t="n">
        <v>1.5</v>
      </c>
      <c r="G19" s="559" t="n">
        <v>2</v>
      </c>
      <c r="H19" s="465" t="n"/>
      <c r="I19" s="558" t="n">
        <v>2</v>
      </c>
      <c r="J19" s="60" t="n">
        <v>2.5</v>
      </c>
      <c r="K19" s="60" t="n">
        <v>0</v>
      </c>
      <c r="L19" s="677" t="inlineStr">
        <is>
          <t>1.25 (-.25)</t>
        </is>
      </c>
      <c r="M19" s="559" t="n">
        <v>2</v>
      </c>
      <c r="N19" s="684" t="n"/>
      <c r="O19" s="673" t="n"/>
      <c r="P19" s="682" t="inlineStr">
        <is>
          <t>Hitter</t>
        </is>
      </c>
      <c r="Q19" s="685" t="inlineStr">
        <is>
          <t>Goblin</t>
        </is>
      </c>
      <c r="R19" s="554" t="inlineStr">
        <is>
          <t>Chaos</t>
        </is>
      </c>
    </row>
    <row r="20">
      <c r="A20" s="554" t="inlineStr">
        <is>
          <t>Chaos</t>
        </is>
      </c>
      <c r="B20" s="555" t="inlineStr">
        <is>
          <t>Hydro</t>
        </is>
      </c>
      <c r="C20" s="558" t="n">
        <v>2</v>
      </c>
      <c r="D20" s="60" t="n">
        <v>1.5</v>
      </c>
      <c r="E20" s="60" t="n">
        <v>2.5</v>
      </c>
      <c r="F20" s="60" t="n">
        <v>0</v>
      </c>
      <c r="G20" s="559" t="n">
        <v>2</v>
      </c>
      <c r="H20" s="465" t="n"/>
      <c r="I20" s="677" t="inlineStr">
        <is>
          <t>1.75 (-.25)</t>
        </is>
      </c>
      <c r="J20" s="676" t="inlineStr">
        <is>
          <t>1.75 (+.25)</t>
        </is>
      </c>
      <c r="K20" s="677" t="inlineStr">
        <is>
          <t>2 (-.5)</t>
        </is>
      </c>
      <c r="L20" s="60" t="n">
        <v>0</v>
      </c>
      <c r="M20" s="559" t="n">
        <v>2</v>
      </c>
      <c r="N20" s="684" t="n"/>
      <c r="O20" s="673" t="n"/>
      <c r="P20" s="682" t="inlineStr">
        <is>
          <t>Caster</t>
        </is>
      </c>
      <c r="Q20" s="685" t="inlineStr">
        <is>
          <t>Hydro</t>
        </is>
      </c>
      <c r="R20" s="554" t="inlineStr">
        <is>
          <t>Chaos</t>
        </is>
      </c>
    </row>
    <row r="21">
      <c r="A21" s="567" t="inlineStr">
        <is>
          <t>Chaos</t>
        </is>
      </c>
      <c r="B21" s="568" t="inlineStr">
        <is>
          <t>Kenku</t>
        </is>
      </c>
      <c r="C21" s="572" t="n">
        <v>2.5</v>
      </c>
      <c r="D21" s="573" t="n">
        <v>2</v>
      </c>
      <c r="E21" s="573" t="n">
        <v>0</v>
      </c>
      <c r="F21" s="573" t="n">
        <v>2</v>
      </c>
      <c r="G21" s="574" t="n">
        <v>2</v>
      </c>
      <c r="H21" s="465" t="n"/>
      <c r="I21" s="677" t="inlineStr">
        <is>
          <t>2 (-.5)</t>
        </is>
      </c>
      <c r="J21" s="677" t="inlineStr">
        <is>
          <t>1.75 (-.25)</t>
        </is>
      </c>
      <c r="K21" s="573" t="n">
        <v>0</v>
      </c>
      <c r="L21" s="677" t="inlineStr">
        <is>
          <t>1.75 (-.25)</t>
        </is>
      </c>
      <c r="M21" s="574" t="n">
        <v>2</v>
      </c>
      <c r="N21" s="686" t="n"/>
      <c r="O21" s="673" t="n"/>
      <c r="P21" s="682" t="inlineStr">
        <is>
          <t>Hitter</t>
        </is>
      </c>
      <c r="Q21" s="687" t="inlineStr">
        <is>
          <t>Kenku</t>
        </is>
      </c>
      <c r="R21" s="567" t="inlineStr">
        <is>
          <t>Chaos</t>
        </is>
      </c>
    </row>
    <row r="22">
      <c r="A22" s="583" t="inlineStr">
        <is>
          <t>Good</t>
        </is>
      </c>
      <c r="B22" s="584" t="inlineStr">
        <is>
          <t>Ranger</t>
        </is>
      </c>
      <c r="C22" s="588" t="n">
        <v>2</v>
      </c>
      <c r="D22" s="589" t="n">
        <v>1</v>
      </c>
      <c r="E22" s="589" t="n">
        <v>0</v>
      </c>
      <c r="F22" s="589" t="n">
        <v>1.5</v>
      </c>
      <c r="G22" s="590" t="n">
        <v>2</v>
      </c>
      <c r="H22" s="465" t="n"/>
      <c r="I22" s="588" t="n">
        <v>2</v>
      </c>
      <c r="J22" s="589" t="n">
        <v>1</v>
      </c>
      <c r="K22" s="589" t="n">
        <v>0</v>
      </c>
      <c r="L22" s="589" t="n">
        <v>1.5</v>
      </c>
      <c r="M22" s="676" t="inlineStr">
        <is>
          <t>2.25 (+.25)</t>
        </is>
      </c>
      <c r="N22" s="681" t="n"/>
      <c r="O22" s="673" t="n"/>
      <c r="P22" s="669" t="inlineStr">
        <is>
          <t>Hitter</t>
        </is>
      </c>
      <c r="Q22" s="688" t="inlineStr">
        <is>
          <t>Ranger</t>
        </is>
      </c>
      <c r="R22" s="583" t="inlineStr">
        <is>
          <t>Good</t>
        </is>
      </c>
    </row>
    <row r="23">
      <c r="A23" s="596" t="inlineStr">
        <is>
          <t>Good</t>
        </is>
      </c>
      <c r="B23" s="597" t="inlineStr">
        <is>
          <t>Paladin</t>
        </is>
      </c>
      <c r="C23" s="600" t="n">
        <v>2.5</v>
      </c>
      <c r="D23" s="601" t="n">
        <v>2.5</v>
      </c>
      <c r="E23" s="601" t="n">
        <v>0</v>
      </c>
      <c r="F23" s="601" t="n">
        <v>0</v>
      </c>
      <c r="G23" s="602" t="n">
        <v>2</v>
      </c>
      <c r="H23" s="465" t="n"/>
      <c r="I23" s="677" t="inlineStr">
        <is>
          <t>2.25 (-.25)</t>
        </is>
      </c>
      <c r="J23" s="601" t="n">
        <v>2.5</v>
      </c>
      <c r="K23" s="601" t="n">
        <v>0</v>
      </c>
      <c r="L23" s="601" t="n">
        <v>0</v>
      </c>
      <c r="M23" s="602" t="n">
        <v>2</v>
      </c>
      <c r="N23" s="684" t="n"/>
      <c r="O23" s="673" t="n"/>
      <c r="P23" s="674" t="inlineStr">
        <is>
          <t>Hitter</t>
        </is>
      </c>
      <c r="Q23" s="689" t="inlineStr">
        <is>
          <t>Paladin</t>
        </is>
      </c>
      <c r="R23" s="596" t="inlineStr">
        <is>
          <t>Good</t>
        </is>
      </c>
    </row>
    <row r="24">
      <c r="A24" s="596" t="inlineStr">
        <is>
          <t>Good</t>
        </is>
      </c>
      <c r="B24" s="597" t="inlineStr">
        <is>
          <t>Bard</t>
        </is>
      </c>
      <c r="C24" s="600" t="n">
        <v>2</v>
      </c>
      <c r="D24" s="601" t="n">
        <v>2</v>
      </c>
      <c r="E24" s="601" t="n">
        <v>0</v>
      </c>
      <c r="F24" s="601" t="n">
        <v>2</v>
      </c>
      <c r="G24" s="602" t="n">
        <v>2</v>
      </c>
      <c r="H24" s="465" t="n"/>
      <c r="I24" s="600" t="n">
        <v>2</v>
      </c>
      <c r="J24" s="601" t="n">
        <v>2</v>
      </c>
      <c r="K24" s="601" t="n">
        <v>0</v>
      </c>
      <c r="L24" s="677" t="inlineStr">
        <is>
          <t>1.5 (-.5)</t>
        </is>
      </c>
      <c r="M24" s="602" t="n">
        <v>2</v>
      </c>
      <c r="N24" s="684" t="n"/>
      <c r="O24" s="673" t="n"/>
      <c r="P24" s="674" t="inlineStr">
        <is>
          <t>Hitter</t>
        </is>
      </c>
      <c r="Q24" s="689" t="inlineStr">
        <is>
          <t>Bard</t>
        </is>
      </c>
      <c r="R24" s="596" t="inlineStr">
        <is>
          <t>Good</t>
        </is>
      </c>
    </row>
    <row r="25">
      <c r="A25" s="596" t="inlineStr">
        <is>
          <t>Good</t>
        </is>
      </c>
      <c r="B25" s="597" t="inlineStr">
        <is>
          <t>Rogue</t>
        </is>
      </c>
      <c r="C25" s="600" t="n">
        <v>2</v>
      </c>
      <c r="D25" s="601" t="n">
        <v>1</v>
      </c>
      <c r="E25" s="601" t="n">
        <v>0</v>
      </c>
      <c r="F25" s="601" t="n">
        <v>2</v>
      </c>
      <c r="G25" s="602" t="n">
        <v>2</v>
      </c>
      <c r="H25" s="465" t="n"/>
      <c r="I25" s="600" t="n">
        <v>2</v>
      </c>
      <c r="J25" s="601" t="n">
        <v>1</v>
      </c>
      <c r="K25" s="601" t="n">
        <v>0</v>
      </c>
      <c r="L25" s="601" t="n">
        <v>2</v>
      </c>
      <c r="M25" s="602" t="n">
        <v>2</v>
      </c>
      <c r="N25" s="684" t="n"/>
      <c r="O25" s="673" t="n"/>
      <c r="P25" s="674" t="inlineStr">
        <is>
          <t>Zero Hitter</t>
        </is>
      </c>
      <c r="Q25" s="689" t="inlineStr">
        <is>
          <t>Rogue</t>
        </is>
      </c>
      <c r="R25" s="596" t="inlineStr">
        <is>
          <t>Good</t>
        </is>
      </c>
    </row>
    <row r="26">
      <c r="A26" s="596" t="inlineStr">
        <is>
          <t>Good</t>
        </is>
      </c>
      <c r="B26" s="597" t="inlineStr">
        <is>
          <t>Crafty</t>
        </is>
      </c>
      <c r="C26" s="600" t="n">
        <v>2</v>
      </c>
      <c r="D26" s="601" t="n">
        <v>2</v>
      </c>
      <c r="E26" s="601" t="n">
        <v>0</v>
      </c>
      <c r="F26" s="601" t="n">
        <v>0</v>
      </c>
      <c r="G26" s="602" t="n">
        <v>2</v>
      </c>
      <c r="H26" s="465" t="n"/>
      <c r="I26" s="600" t="n">
        <v>2</v>
      </c>
      <c r="J26" s="601" t="n">
        <v>2</v>
      </c>
      <c r="K26" s="601" t="n">
        <v>0</v>
      </c>
      <c r="L26" s="601" t="n">
        <v>0</v>
      </c>
      <c r="M26" s="602" t="n">
        <v>2</v>
      </c>
      <c r="N26" s="684" t="n"/>
      <c r="O26" s="673" t="n"/>
      <c r="P26" s="674" t="inlineStr">
        <is>
          <t>Hitter</t>
        </is>
      </c>
      <c r="Q26" s="689" t="inlineStr">
        <is>
          <t>Crafty</t>
        </is>
      </c>
      <c r="R26" s="596" t="inlineStr">
        <is>
          <t>Good</t>
        </is>
      </c>
    </row>
    <row r="27">
      <c r="A27" s="596" t="inlineStr">
        <is>
          <t>Good</t>
        </is>
      </c>
      <c r="B27" s="597" t="inlineStr">
        <is>
          <t>Wizard</t>
        </is>
      </c>
      <c r="C27" s="600" t="n">
        <v>0</v>
      </c>
      <c r="D27" s="601" t="n">
        <v>1</v>
      </c>
      <c r="E27" s="601" t="n">
        <v>3</v>
      </c>
      <c r="F27" s="601" t="n">
        <v>0</v>
      </c>
      <c r="G27" s="602" t="n">
        <v>2</v>
      </c>
      <c r="H27" s="465" t="n"/>
      <c r="I27" s="676" t="inlineStr">
        <is>
          <t>1 (+1)</t>
        </is>
      </c>
      <c r="J27" s="676" t="inlineStr">
        <is>
          <t>1.5 (+.5)</t>
        </is>
      </c>
      <c r="K27" s="677" t="inlineStr">
        <is>
          <t>2.25 (-.75)</t>
        </is>
      </c>
      <c r="L27" s="601" t="n">
        <v>0</v>
      </c>
      <c r="M27" s="602" t="n">
        <v>2</v>
      </c>
      <c r="N27" s="684" t="n"/>
      <c r="O27" s="673" t="n"/>
      <c r="P27" s="674" t="inlineStr">
        <is>
          <t>Zero Caster</t>
        </is>
      </c>
      <c r="Q27" s="689" t="inlineStr">
        <is>
          <t>Wizard</t>
        </is>
      </c>
      <c r="R27" s="596" t="inlineStr">
        <is>
          <t>Good</t>
        </is>
      </c>
    </row>
    <row r="28">
      <c r="A28" s="596" t="inlineStr">
        <is>
          <t>Good</t>
        </is>
      </c>
      <c r="B28" s="597" t="inlineStr">
        <is>
          <t>Priest</t>
        </is>
      </c>
      <c r="C28" s="600" t="n">
        <v>2</v>
      </c>
      <c r="D28" s="601" t="n">
        <v>2</v>
      </c>
      <c r="E28" s="601" t="n">
        <v>1.5</v>
      </c>
      <c r="F28" s="601" t="n">
        <v>0</v>
      </c>
      <c r="G28" s="602" t="n">
        <v>2</v>
      </c>
      <c r="H28" s="465" t="n"/>
      <c r="I28" s="600" t="n">
        <v>2</v>
      </c>
      <c r="J28" s="677" t="inlineStr">
        <is>
          <t>1.75 (-.25)</t>
        </is>
      </c>
      <c r="K28" s="601" t="n">
        <v>1.5</v>
      </c>
      <c r="L28" s="601" t="n">
        <v>0</v>
      </c>
      <c r="M28" s="602" t="n">
        <v>2</v>
      </c>
      <c r="N28" s="684" t="n"/>
      <c r="O28" s="673" t="n"/>
      <c r="P28" s="674" t="inlineStr">
        <is>
          <t>Caster</t>
        </is>
      </c>
      <c r="Q28" s="689" t="inlineStr">
        <is>
          <t>Priest</t>
        </is>
      </c>
      <c r="R28" s="596" t="inlineStr">
        <is>
          <t>Good</t>
        </is>
      </c>
    </row>
    <row r="29">
      <c r="A29" s="596" t="inlineStr">
        <is>
          <t>Good</t>
        </is>
      </c>
      <c r="B29" s="597" t="inlineStr">
        <is>
          <t>Monk</t>
        </is>
      </c>
      <c r="C29" s="600" t="n">
        <v>2</v>
      </c>
      <c r="D29" s="601" t="n">
        <v>2</v>
      </c>
      <c r="E29" s="601" t="n">
        <v>0</v>
      </c>
      <c r="F29" s="601" t="n">
        <v>1.5</v>
      </c>
      <c r="G29" s="602" t="n">
        <v>2</v>
      </c>
      <c r="H29" s="465" t="n"/>
      <c r="I29" s="677" t="inlineStr">
        <is>
          <t>1.75 (-.25)</t>
        </is>
      </c>
      <c r="J29" s="601" t="n">
        <v>2</v>
      </c>
      <c r="K29" s="601" t="n">
        <v>0</v>
      </c>
      <c r="L29" s="677" t="inlineStr">
        <is>
          <t>1 (-.5)</t>
        </is>
      </c>
      <c r="M29" s="602" t="n">
        <v>2</v>
      </c>
      <c r="N29" s="684" t="n"/>
      <c r="O29" s="673" t="n"/>
      <c r="P29" s="674" t="inlineStr">
        <is>
          <t>Hitter</t>
        </is>
      </c>
      <c r="Q29" s="689" t="inlineStr">
        <is>
          <t>Monk</t>
        </is>
      </c>
      <c r="R29" s="596" t="inlineStr">
        <is>
          <t>Good</t>
        </is>
      </c>
    </row>
    <row r="30">
      <c r="A30" s="606" t="inlineStr">
        <is>
          <t>Good</t>
        </is>
      </c>
      <c r="B30" s="607" t="inlineStr">
        <is>
          <t>Inq</t>
        </is>
      </c>
      <c r="C30" s="611" t="n">
        <v>2</v>
      </c>
      <c r="D30" s="612" t="n">
        <v>2</v>
      </c>
      <c r="E30" s="612" t="n">
        <v>2</v>
      </c>
      <c r="F30" s="612" t="n">
        <v>1</v>
      </c>
      <c r="G30" s="613" t="n">
        <v>2</v>
      </c>
      <c r="H30" s="465" t="n"/>
      <c r="I30" s="611" t="n">
        <v>2</v>
      </c>
      <c r="J30" s="612" t="n">
        <v>2</v>
      </c>
      <c r="K30" s="612" t="n">
        <v>2</v>
      </c>
      <c r="L30" s="612" t="n">
        <v>1</v>
      </c>
      <c r="M30" s="613" t="n">
        <v>2</v>
      </c>
      <c r="N30" s="686" t="n"/>
      <c r="O30" s="673" t="n"/>
      <c r="P30" s="679" t="inlineStr">
        <is>
          <t>Caster</t>
        </is>
      </c>
      <c r="Q30" s="690" t="inlineStr">
        <is>
          <t>Inq</t>
        </is>
      </c>
      <c r="R30" s="606" t="inlineStr">
        <is>
          <t>Good</t>
        </is>
      </c>
    </row>
    <row r="31">
      <c r="N31" s="673" t="n"/>
      <c r="O31" s="673" t="n"/>
      <c r="P31" s="673" t="n"/>
      <c r="Q31" s="1286" t="n"/>
    </row>
    <row r="32">
      <c r="N32" s="673" t="n"/>
      <c r="O32" s="673" t="n"/>
      <c r="P32" s="664" t="inlineStr">
        <is>
          <t>ClassType</t>
        </is>
      </c>
      <c r="Q32" s="1286" t="n"/>
    </row>
    <row r="33">
      <c r="N33" s="673" t="n"/>
      <c r="O33" s="673" t="n"/>
      <c r="P33" s="682" t="inlineStr">
        <is>
          <t>Hitter</t>
        </is>
      </c>
      <c r="Q33" s="1286" t="n"/>
    </row>
    <row r="34">
      <c r="N34" s="673" t="n"/>
      <c r="O34" s="673" t="n"/>
      <c r="P34" s="682" t="inlineStr">
        <is>
          <t>Caster</t>
        </is>
      </c>
      <c r="Q34" s="1286" t="n"/>
    </row>
    <row r="35">
      <c r="N35" s="673" t="n"/>
      <c r="O35" s="673" t="n"/>
      <c r="P35" s="682" t="inlineStr">
        <is>
          <t>Zero Caster (Tap)</t>
        </is>
      </c>
      <c r="Q35" s="1286" t="n"/>
    </row>
    <row r="36">
      <c r="N36" s="673" t="n"/>
      <c r="O36" s="673" t="n"/>
      <c r="P36" s="682" t="inlineStr">
        <is>
          <t>Zero Hitter (Stab)</t>
        </is>
      </c>
      <c r="Q36" s="1286" t="n"/>
    </row>
    <row r="37">
      <c r="N37" s="673" t="n"/>
      <c r="O37" s="673" t="n"/>
      <c r="P37" s="673" t="n"/>
      <c r="Q37" s="1286" t="n"/>
    </row>
  </sheetData>
  <mergeCells count="2">
    <mergeCell ref="I1:M1"/>
    <mergeCell ref="C1:G1"/>
  </mergeCells>
  <conditionalFormatting sqref="A1:G2 H1:H30 I1:N2 O1:P1 P32 Q1:R2">
    <cfRule type="notContainsBlanks" priority="1" dxfId="0">
      <formula>LEN(TRIM(A1))&gt;0</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N29"/>
  <sheetViews>
    <sheetView workbookViewId="0">
      <selection activeCell="A1" sqref="A1"/>
    </sheetView>
  </sheetViews>
  <sheetFormatPr baseColWidth="8" defaultColWidth="14.43" defaultRowHeight="15" customHeight="1"/>
  <cols>
    <col width="20.86" customWidth="1" style="1306" min="1" max="1"/>
    <col width="31.14" customWidth="1" style="1306" min="2" max="2"/>
    <col width="18.14" customWidth="1" style="1306" min="3" max="3"/>
    <col width="16.43" customWidth="1" style="1306" min="4" max="4"/>
    <col width="18.43" customWidth="1" style="1306" min="5" max="5"/>
    <col width="12.29" customWidth="1" style="1306" min="6" max="6"/>
    <col width="17" customWidth="1" style="1306" min="7" max="7"/>
    <col width="6.71" customWidth="1" style="1306" min="8" max="8"/>
    <col width="16.86" customWidth="1" style="1306" min="10" max="10"/>
    <col width="17.43" customWidth="1" style="1306" min="11" max="11"/>
    <col width="18.29" customWidth="1" style="1306" min="12" max="12"/>
    <col width="18.71" customWidth="1" style="1306" min="13" max="13"/>
    <col width="22.71" customWidth="1" style="1306" min="14" max="14"/>
  </cols>
  <sheetData>
    <row r="1">
      <c r="A1" s="692" t="inlineStr">
        <is>
          <t>Realm Points Required</t>
        </is>
      </c>
      <c r="B1" s="693" t="inlineStr">
        <is>
          <t>Cumulative Realm Points Required</t>
        </is>
      </c>
      <c r="C1" s="694" t="inlineStr">
        <is>
          <t>Chaos</t>
        </is>
      </c>
      <c r="D1" s="695" t="inlineStr">
        <is>
          <t>Evil</t>
        </is>
      </c>
      <c r="E1" s="696" t="inlineStr">
        <is>
          <t>Good</t>
        </is>
      </c>
      <c r="F1" s="692" t="inlineStr">
        <is>
          <t>Skill %</t>
        </is>
      </c>
      <c r="G1" s="693" t="inlineStr">
        <is>
          <t>Cumulative Skill %</t>
        </is>
      </c>
      <c r="I1" s="697" t="inlineStr">
        <is>
          <t>Class</t>
        </is>
      </c>
      <c r="J1" s="698" t="inlineStr">
        <is>
          <t>Level 2</t>
        </is>
      </c>
      <c r="K1" s="699" t="inlineStr">
        <is>
          <t>Level 15</t>
        </is>
      </c>
      <c r="L1" s="699" t="inlineStr">
        <is>
          <t>Level 30</t>
        </is>
      </c>
      <c r="M1" s="699" t="inlineStr">
        <is>
          <t>Level 60</t>
        </is>
      </c>
      <c r="N1" s="700" t="inlineStr">
        <is>
          <t>Level 75</t>
        </is>
      </c>
    </row>
    <row r="2">
      <c r="A2" s="701" t="n">
        <v>1</v>
      </c>
      <c r="B2" s="702" t="n">
        <v>1</v>
      </c>
      <c r="C2" s="703" t="inlineStr">
        <is>
          <t>Guardian</t>
        </is>
      </c>
      <c r="D2" s="704" t="inlineStr">
        <is>
          <t>Dark Acolyte</t>
        </is>
      </c>
      <c r="E2" s="587" t="inlineStr">
        <is>
          <t>Acolyte</t>
        </is>
      </c>
      <c r="F2" s="701" t="n">
        <v>1</v>
      </c>
      <c r="G2" s="702" t="n">
        <v>1</v>
      </c>
      <c r="I2" s="705" t="inlineStr">
        <is>
          <t>Necromancer</t>
        </is>
      </c>
      <c r="J2" s="706" t="inlineStr">
        <is>
          <t>Returned</t>
        </is>
      </c>
      <c r="K2" s="707" t="inlineStr">
        <is>
          <t>Apparition</t>
        </is>
      </c>
      <c r="L2" s="707" t="inlineStr">
        <is>
          <t>Spectre of Pain</t>
        </is>
      </c>
      <c r="M2" s="707" t="inlineStr">
        <is>
          <t>Shadow Lich</t>
        </is>
      </c>
      <c r="N2" s="708" t="inlineStr">
        <is>
          <t>High Revenant</t>
        </is>
      </c>
    </row>
    <row r="3">
      <c r="A3" s="709" t="n">
        <v>29</v>
      </c>
      <c r="B3" s="710" t="n">
        <v>30</v>
      </c>
      <c r="C3" s="711" t="inlineStr">
        <is>
          <t>Overseer</t>
        </is>
      </c>
      <c r="D3" s="1303" t="inlineStr">
        <is>
          <t>Thrall</t>
        </is>
      </c>
      <c r="E3" s="713" t="inlineStr">
        <is>
          <t>Recruit</t>
        </is>
      </c>
      <c r="F3" s="709" t="n">
        <v>1</v>
      </c>
      <c r="G3" s="710" t="n">
        <v>2</v>
      </c>
      <c r="I3" s="714" t="inlineStr">
        <is>
          <t>Coven</t>
        </is>
      </c>
      <c r="J3" s="715" t="inlineStr">
        <is>
          <t>Fallen</t>
        </is>
      </c>
      <c r="K3" s="1303" t="inlineStr">
        <is>
          <t>Dark Conjurer</t>
        </is>
      </c>
      <c r="L3" s="1303" t="inlineStr">
        <is>
          <t>Blood Thaumaturge</t>
        </is>
      </c>
      <c r="M3" s="1303" t="inlineStr">
        <is>
          <t>Hemomancer</t>
        </is>
      </c>
      <c r="N3" s="716" t="inlineStr">
        <is>
          <t>Midnight's Embrace</t>
        </is>
      </c>
    </row>
    <row r="4">
      <c r="A4" s="709" t="n">
        <v>30</v>
      </c>
      <c r="B4" s="710" t="n">
        <v>60</v>
      </c>
      <c r="C4" s="711" t="inlineStr">
        <is>
          <t>Lesser Fiend</t>
        </is>
      </c>
      <c r="D4" s="1303" t="inlineStr">
        <is>
          <t>Dark Priest</t>
        </is>
      </c>
      <c r="E4" s="713" t="inlineStr">
        <is>
          <t>Soldier</t>
        </is>
      </c>
      <c r="F4" s="709" t="n">
        <v>1</v>
      </c>
      <c r="G4" s="710" t="n">
        <v>3</v>
      </c>
      <c r="I4" s="714" t="inlineStr">
        <is>
          <t>Burning Hand</t>
        </is>
      </c>
      <c r="J4" s="715" t="inlineStr">
        <is>
          <t>Ember</t>
        </is>
      </c>
      <c r="K4" s="1303" t="inlineStr">
        <is>
          <t>Flame Spirit</t>
        </is>
      </c>
      <c r="L4" s="1303" t="inlineStr">
        <is>
          <t>Awakened Fire</t>
        </is>
      </c>
      <c r="M4" s="1303" t="inlineStr">
        <is>
          <t>Infernal Guardian</t>
        </is>
      </c>
      <c r="N4" s="716" t="inlineStr">
        <is>
          <t>Eternal Tormentor</t>
        </is>
      </c>
    </row>
    <row r="5">
      <c r="A5" s="709" t="n">
        <v>60</v>
      </c>
      <c r="B5" s="710" t="n">
        <v>120</v>
      </c>
      <c r="C5" s="711" t="inlineStr">
        <is>
          <t>War Chief</t>
        </is>
      </c>
      <c r="D5" s="1303" t="inlineStr">
        <is>
          <t>Dark Knight</t>
        </is>
      </c>
      <c r="E5" s="713" t="inlineStr">
        <is>
          <t>Veteran</t>
        </is>
      </c>
      <c r="F5" s="709" t="n">
        <v>1</v>
      </c>
      <c r="G5" s="710" t="n">
        <v>4</v>
      </c>
      <c r="I5" s="714" t="inlineStr">
        <is>
          <t>Imp</t>
        </is>
      </c>
      <c r="J5" s="715" t="inlineStr">
        <is>
          <t>Skulker</t>
        </is>
      </c>
      <c r="K5" s="1303" t="inlineStr">
        <is>
          <t>Manslayer</t>
        </is>
      </c>
      <c r="L5" s="1303" t="inlineStr">
        <is>
          <t>Assassin</t>
        </is>
      </c>
      <c r="M5" s="1303" t="inlineStr">
        <is>
          <t>Widowmaker</t>
        </is>
      </c>
      <c r="N5" s="716" t="inlineStr">
        <is>
          <t>Vision of Darkness</t>
        </is>
      </c>
    </row>
    <row r="6">
      <c r="A6" s="709" t="n">
        <v>120</v>
      </c>
      <c r="B6" s="710" t="n">
        <v>240</v>
      </c>
      <c r="C6" s="711" t="inlineStr">
        <is>
          <t>War Lord</t>
        </is>
      </c>
      <c r="D6" s="1303" t="inlineStr">
        <is>
          <t>Dark Oracle</t>
        </is>
      </c>
      <c r="E6" s="713" t="inlineStr">
        <is>
          <t>Stalwart</t>
        </is>
      </c>
      <c r="F6" s="709" t="n">
        <v>1</v>
      </c>
      <c r="G6" s="710" t="n">
        <v>5</v>
      </c>
      <c r="I6" s="714" t="inlineStr">
        <is>
          <t>Sin</t>
        </is>
      </c>
      <c r="J6" s="715" t="inlineStr">
        <is>
          <t>Reborn</t>
        </is>
      </c>
      <c r="K6" s="1303" t="inlineStr">
        <is>
          <t>Omen</t>
        </is>
      </c>
      <c r="L6" s="1303" t="inlineStr">
        <is>
          <t>Death's Chant</t>
        </is>
      </c>
      <c r="M6" s="1303" t="inlineStr">
        <is>
          <t>Aspect of Death</t>
        </is>
      </c>
      <c r="N6" s="716" t="inlineStr">
        <is>
          <t>Sage of Undeath</t>
        </is>
      </c>
    </row>
    <row r="7">
      <c r="A7" s="717" t="n">
        <v>240</v>
      </c>
      <c r="B7" s="718" t="n">
        <v>480</v>
      </c>
      <c r="C7" s="719" t="inlineStr">
        <is>
          <t>War Monger</t>
        </is>
      </c>
      <c r="D7" s="720" t="inlineStr">
        <is>
          <t>Scourge of Arnak</t>
        </is>
      </c>
      <c r="E7" s="721" t="inlineStr">
        <is>
          <t>Defender</t>
        </is>
      </c>
      <c r="F7" s="717" t="n">
        <v>2</v>
      </c>
      <c r="G7" s="718" t="n">
        <v>7</v>
      </c>
      <c r="I7" s="714" t="inlineStr">
        <is>
          <t>Skeleton</t>
        </is>
      </c>
      <c r="J7" s="715" t="inlineStr">
        <is>
          <t>Rattler</t>
        </is>
      </c>
      <c r="K7" s="1303" t="inlineStr">
        <is>
          <t>Bone Knight</t>
        </is>
      </c>
      <c r="L7" s="1303" t="inlineStr">
        <is>
          <t>Unholy Gladiator</t>
        </is>
      </c>
      <c r="M7" s="1303" t="inlineStr">
        <is>
          <t>Skeletal Warlord</t>
        </is>
      </c>
      <c r="N7" s="716" t="inlineStr">
        <is>
          <t>Harbinger of Khrolm</t>
        </is>
      </c>
    </row>
    <row r="8">
      <c r="A8" s="717" t="n">
        <v>480</v>
      </c>
      <c r="B8" s="718" t="n">
        <v>960</v>
      </c>
      <c r="C8" s="719" t="inlineStr">
        <is>
          <t>Fiend</t>
        </is>
      </c>
      <c r="D8" s="720" t="inlineStr">
        <is>
          <t>Plague of Arnak</t>
        </is>
      </c>
      <c r="E8" s="721" t="inlineStr">
        <is>
          <t>Warden</t>
        </is>
      </c>
      <c r="F8" s="717" t="n">
        <v>2</v>
      </c>
      <c r="G8" s="718" t="n">
        <v>9</v>
      </c>
      <c r="I8" s="714" t="inlineStr">
        <is>
          <t>Xionakis</t>
        </is>
      </c>
      <c r="J8" s="715" t="inlineStr">
        <is>
          <t>Mephit</t>
        </is>
      </c>
      <c r="K8" s="1303" t="inlineStr">
        <is>
          <t>Fell Centurion</t>
        </is>
      </c>
      <c r="L8" s="1303" t="inlineStr">
        <is>
          <t>Pit Fiend</t>
        </is>
      </c>
      <c r="M8" s="1303" t="inlineStr">
        <is>
          <t>Infernal Legionnaire</t>
        </is>
      </c>
      <c r="N8" s="716" t="inlineStr">
        <is>
          <t>Architect of Agony</t>
        </is>
      </c>
    </row>
    <row r="9">
      <c r="A9" s="717" t="n">
        <v>960</v>
      </c>
      <c r="B9" s="718" t="n">
        <v>1920</v>
      </c>
      <c r="C9" s="719" t="inlineStr">
        <is>
          <t>Destroyer</t>
        </is>
      </c>
      <c r="D9" s="720" t="inlineStr">
        <is>
          <t>Bane of Light</t>
        </is>
      </c>
      <c r="E9" s="721" t="inlineStr">
        <is>
          <t>Hero</t>
        </is>
      </c>
      <c r="F9" s="717" t="n">
        <v>2</v>
      </c>
      <c r="G9" s="718" t="n">
        <v>11</v>
      </c>
      <c r="I9" s="714" t="inlineStr">
        <is>
          <t>Zombie</t>
        </is>
      </c>
      <c r="J9" s="715" t="inlineStr">
        <is>
          <t>Shambler</t>
        </is>
      </c>
      <c r="K9" s="1303" t="inlineStr">
        <is>
          <t>Plague Warrior</t>
        </is>
      </c>
      <c r="L9" s="1303" t="inlineStr">
        <is>
          <t>Ghoul Knight</t>
        </is>
      </c>
      <c r="M9" s="1303" t="inlineStr">
        <is>
          <t>Overlord of Decay</t>
        </is>
      </c>
      <c r="N9" s="716" t="inlineStr">
        <is>
          <t>Putrid Abomination</t>
        </is>
      </c>
    </row>
    <row r="10">
      <c r="A10" s="717" t="n">
        <v>1920</v>
      </c>
      <c r="B10" s="718" t="n">
        <v>3840</v>
      </c>
      <c r="C10" s="719" t="inlineStr">
        <is>
          <t>Overlord</t>
        </is>
      </c>
      <c r="D10" s="720" t="inlineStr">
        <is>
          <t>Dark Templar</t>
        </is>
      </c>
      <c r="E10" s="721" t="inlineStr">
        <is>
          <t>Shadow Breaker</t>
        </is>
      </c>
      <c r="F10" s="717" t="n">
        <v>2</v>
      </c>
      <c r="G10" s="718" t="n">
        <v>13</v>
      </c>
      <c r="I10" s="714" t="inlineStr">
        <is>
          <t>Stalker</t>
        </is>
      </c>
      <c r="J10" s="715" t="inlineStr">
        <is>
          <t>Fledgeling</t>
        </is>
      </c>
      <c r="K10" s="1303" t="inlineStr">
        <is>
          <t>Nightfiend</t>
        </is>
      </c>
      <c r="L10" s="1303" t="inlineStr">
        <is>
          <t>Shadow Walker</t>
        </is>
      </c>
      <c r="M10" s="1303" t="inlineStr">
        <is>
          <t>Regent of Darkness</t>
        </is>
      </c>
      <c r="N10" s="716" t="inlineStr">
        <is>
          <t>Immortal Nightmare</t>
        </is>
      </c>
    </row>
    <row r="11">
      <c r="A11" s="717" t="n">
        <v>3840</v>
      </c>
      <c r="B11" s="718" t="n">
        <v>7680</v>
      </c>
      <c r="C11" s="719" t="inlineStr">
        <is>
          <t>Devourer</t>
        </is>
      </c>
      <c r="D11" s="720" t="inlineStr">
        <is>
          <t>Angel of Darkness</t>
        </is>
      </c>
      <c r="E11" s="721" t="inlineStr">
        <is>
          <t>Knight Templar</t>
        </is>
      </c>
      <c r="F11" s="717" t="n">
        <v>2</v>
      </c>
      <c r="G11" s="718" t="n">
        <v>15</v>
      </c>
      <c r="I11" s="722" t="inlineStr">
        <is>
          <t>Werewolf</t>
        </is>
      </c>
      <c r="J11" s="723" t="inlineStr">
        <is>
          <t>Pup</t>
        </is>
      </c>
      <c r="K11" s="724" t="inlineStr">
        <is>
          <t>Rabid Mongrel</t>
        </is>
      </c>
      <c r="L11" s="724" t="inlineStr">
        <is>
          <t>Hellhound</t>
        </is>
      </c>
      <c r="M11" s="724" t="inlineStr">
        <is>
          <t>Dread Wolf</t>
        </is>
      </c>
      <c r="N11" s="725" t="inlineStr">
        <is>
          <t>Rage Incarnate</t>
        </is>
      </c>
    </row>
    <row r="12">
      <c r="A12" s="717" t="n">
        <v>3320</v>
      </c>
      <c r="B12" s="718" t="n">
        <v>11000</v>
      </c>
      <c r="C12" s="719" t="inlineStr">
        <is>
          <t>Assassin</t>
        </is>
      </c>
      <c r="D12" s="720" t="inlineStr">
        <is>
          <t>Shadow Lord</t>
        </is>
      </c>
      <c r="E12" s="721" t="inlineStr">
        <is>
          <t>Crusader</t>
        </is>
      </c>
      <c r="F12" s="717" t="n">
        <v>2</v>
      </c>
      <c r="G12" s="718" t="n">
        <v>17</v>
      </c>
      <c r="I12" s="726" t="inlineStr">
        <is>
          <t>Gnoll</t>
        </is>
      </c>
      <c r="J12" s="727" t="inlineStr">
        <is>
          <t>Whelp</t>
        </is>
      </c>
      <c r="K12" s="728" t="inlineStr">
        <is>
          <t>Seeker</t>
        </is>
      </c>
      <c r="L12" s="728" t="inlineStr">
        <is>
          <t>Beast Master</t>
        </is>
      </c>
      <c r="M12" s="728" t="inlineStr">
        <is>
          <t>Primal Stalker</t>
        </is>
      </c>
      <c r="N12" s="729" t="inlineStr">
        <is>
          <t>Headhunter</t>
        </is>
      </c>
    </row>
    <row r="13">
      <c r="A13" s="717" t="n">
        <v>4000</v>
      </c>
      <c r="B13" s="718" t="n">
        <v>15000</v>
      </c>
      <c r="C13" s="719" t="inlineStr">
        <is>
          <t>Greater Fiend</t>
        </is>
      </c>
      <c r="D13" s="720" t="inlineStr">
        <is>
          <t>Dread Lord</t>
        </is>
      </c>
      <c r="E13" s="721" t="inlineStr">
        <is>
          <t>Holy Champion</t>
        </is>
      </c>
      <c r="F13" s="717" t="n">
        <v>2</v>
      </c>
      <c r="G13" s="718" t="n">
        <v>19</v>
      </c>
      <c r="I13" s="730" t="inlineStr">
        <is>
          <t>Goblin</t>
        </is>
      </c>
      <c r="J13" s="731" t="inlineStr">
        <is>
          <t>Junker</t>
        </is>
      </c>
      <c r="K13" s="732" t="inlineStr">
        <is>
          <t>Scavenger</t>
        </is>
      </c>
      <c r="L13" s="732" t="inlineStr">
        <is>
          <t>Sapper</t>
        </is>
      </c>
      <c r="M13" s="732" t="inlineStr">
        <is>
          <t>Volatile Grenadier</t>
        </is>
      </c>
      <c r="N13" s="733" t="inlineStr">
        <is>
          <t>Maniacal Bombadier</t>
        </is>
      </c>
    </row>
    <row r="14">
      <c r="A14" s="717" t="n">
        <v>4000</v>
      </c>
      <c r="B14" s="718" t="n">
        <v>19000</v>
      </c>
      <c r="C14" s="719" t="inlineStr">
        <is>
          <t>Executioner</t>
        </is>
      </c>
      <c r="D14" s="720" t="inlineStr">
        <is>
          <t>Fell Prince</t>
        </is>
      </c>
      <c r="E14" s="721" t="inlineStr">
        <is>
          <t>Lion Heart</t>
        </is>
      </c>
      <c r="F14" s="717" t="n">
        <v>2</v>
      </c>
      <c r="G14" s="718" t="n">
        <v>21</v>
      </c>
      <c r="I14" s="730" t="inlineStr">
        <is>
          <t>Hydromancer</t>
        </is>
      </c>
      <c r="J14" s="731" t="inlineStr">
        <is>
          <t>Water's Whisper</t>
        </is>
      </c>
      <c r="K14" s="732" t="inlineStr">
        <is>
          <t>Galecaller</t>
        </is>
      </c>
      <c r="L14" s="732" t="inlineStr">
        <is>
          <t>Squallspeaker</t>
        </is>
      </c>
      <c r="M14" s="732" t="inlineStr">
        <is>
          <t>Master of the Tides</t>
        </is>
      </c>
      <c r="N14" s="733" t="inlineStr">
        <is>
          <t>Anuran Cloudburst</t>
        </is>
      </c>
    </row>
    <row r="15">
      <c r="A15" s="717" t="n">
        <v>4000</v>
      </c>
      <c r="B15" s="718" t="n">
        <v>23000</v>
      </c>
      <c r="C15" s="719" t="inlineStr">
        <is>
          <t>Inquisitor</t>
        </is>
      </c>
      <c r="D15" s="720" t="inlineStr">
        <is>
          <t>Dark Lord</t>
        </is>
      </c>
      <c r="E15" s="721" t="inlineStr">
        <is>
          <t>Angelic Protector</t>
        </is>
      </c>
      <c r="F15" s="717" t="n">
        <v>2</v>
      </c>
      <c r="G15" s="718" t="n">
        <v>23</v>
      </c>
      <c r="I15" s="730" t="inlineStr">
        <is>
          <t>Kenku</t>
        </is>
      </c>
      <c r="J15" s="731" t="inlineStr">
        <is>
          <t>Squalk</t>
        </is>
      </c>
      <c r="K15" s="732" t="inlineStr">
        <is>
          <t>Groundwalker</t>
        </is>
      </c>
      <c r="L15" s="732" t="inlineStr">
        <is>
          <t>Bushwhacker</t>
        </is>
      </c>
      <c r="M15" s="732" t="inlineStr">
        <is>
          <t>Nightfeather</t>
        </is>
      </c>
      <c r="N15" s="733" t="inlineStr">
        <is>
          <t>Deathcaller</t>
        </is>
      </c>
    </row>
    <row r="16">
      <c r="A16" s="717" t="n">
        <v>4000</v>
      </c>
      <c r="B16" s="718" t="n">
        <v>27000</v>
      </c>
      <c r="C16" s="719" t="inlineStr">
        <is>
          <t>Supreme Overlord</t>
        </is>
      </c>
      <c r="D16" s="720" t="inlineStr">
        <is>
          <t>Dark Seraph</t>
        </is>
      </c>
      <c r="E16" s="721" t="inlineStr">
        <is>
          <t>Zealot Dragoon</t>
        </is>
      </c>
      <c r="F16" s="717" t="n">
        <v>2</v>
      </c>
      <c r="G16" s="718" t="n">
        <v>25</v>
      </c>
      <c r="I16" s="730" t="inlineStr">
        <is>
          <t>Kobold</t>
        </is>
      </c>
      <c r="J16" s="731" t="inlineStr">
        <is>
          <t>Sneak</t>
        </is>
      </c>
      <c r="K16" s="732" t="inlineStr">
        <is>
          <t>Recluse</t>
        </is>
      </c>
      <c r="L16" s="732" t="inlineStr">
        <is>
          <t xml:space="preserve">Shadow  </t>
        </is>
      </c>
      <c r="M16" s="732" t="inlineStr">
        <is>
          <t>Phantom</t>
        </is>
      </c>
      <c r="N16" s="733" t="inlineStr">
        <is>
          <t>Ghost</t>
        </is>
      </c>
    </row>
    <row r="17">
      <c r="A17" s="734" t="n">
        <v>4000</v>
      </c>
      <c r="B17" s="735" t="n">
        <v>31000</v>
      </c>
      <c r="C17" s="736" t="inlineStr">
        <is>
          <t>Liege Lord</t>
        </is>
      </c>
      <c r="D17" s="737" t="inlineStr">
        <is>
          <t>Belial</t>
        </is>
      </c>
      <c r="E17" s="738" t="inlineStr">
        <is>
          <t>Grand Crusader</t>
        </is>
      </c>
      <c r="F17" s="734" t="n">
        <v>3</v>
      </c>
      <c r="G17" s="735" t="n">
        <v>28</v>
      </c>
      <c r="I17" s="730" t="inlineStr">
        <is>
          <t>Lizardman</t>
        </is>
      </c>
      <c r="J17" s="731" t="inlineStr">
        <is>
          <t>Hatchling</t>
        </is>
      </c>
      <c r="K17" s="732" t="inlineStr">
        <is>
          <t>Dragonkin</t>
        </is>
      </c>
      <c r="L17" s="732" t="inlineStr">
        <is>
          <t>Saurian Warrior</t>
        </is>
      </c>
      <c r="M17" s="732" t="inlineStr">
        <is>
          <t>Dreadwyrm</t>
        </is>
      </c>
      <c r="N17" s="733" t="inlineStr">
        <is>
          <t>Grand Incinerator</t>
        </is>
      </c>
    </row>
    <row r="18">
      <c r="A18" s="734" t="n">
        <v>5000</v>
      </c>
      <c r="B18" s="735" t="n">
        <v>36000</v>
      </c>
      <c r="C18" s="736" t="inlineStr">
        <is>
          <t>Major Fiend</t>
        </is>
      </c>
      <c r="D18" s="737" t="inlineStr">
        <is>
          <t>Behemoth</t>
        </is>
      </c>
      <c r="E18" s="738" t="inlineStr">
        <is>
          <t>Vanquisher</t>
        </is>
      </c>
      <c r="F18" s="734" t="n">
        <v>3</v>
      </c>
      <c r="G18" s="735" t="n">
        <v>31</v>
      </c>
      <c r="I18" s="730" t="inlineStr">
        <is>
          <t>Ogre</t>
        </is>
      </c>
      <c r="J18" s="731" t="inlineStr">
        <is>
          <t>Neophyte</t>
        </is>
      </c>
      <c r="K18" s="732" t="inlineStr">
        <is>
          <t>Despoiler Adept</t>
        </is>
      </c>
      <c r="L18" s="732" t="inlineStr">
        <is>
          <t>Havoc Mage</t>
        </is>
      </c>
      <c r="M18" s="732" t="inlineStr">
        <is>
          <t>Chaotic Fury</t>
        </is>
      </c>
      <c r="N18" s="733" t="inlineStr">
        <is>
          <t>Primordial Arch-Mage</t>
        </is>
      </c>
    </row>
    <row r="19">
      <c r="A19" s="734" t="n">
        <v>14000</v>
      </c>
      <c r="B19" s="735" t="n">
        <v>50000</v>
      </c>
      <c r="C19" s="736" t="inlineStr">
        <is>
          <t>High Executioner</t>
        </is>
      </c>
      <c r="D19" s="737" t="inlineStr">
        <is>
          <t>Leviathan</t>
        </is>
      </c>
      <c r="E19" s="738" t="inlineStr">
        <is>
          <t>Saint</t>
        </is>
      </c>
      <c r="F19" s="734" t="n">
        <v>3</v>
      </c>
      <c r="G19" s="735" t="n">
        <v>34</v>
      </c>
      <c r="I19" s="730" t="inlineStr">
        <is>
          <t>Orc</t>
        </is>
      </c>
      <c r="J19" s="731" t="inlineStr">
        <is>
          <t>Grim Mender</t>
        </is>
      </c>
      <c r="K19" s="732" t="inlineStr">
        <is>
          <t>Soothsayer</t>
        </is>
      </c>
      <c r="L19" s="732" t="inlineStr">
        <is>
          <t>Doom Seer</t>
        </is>
      </c>
      <c r="M19" s="732" t="inlineStr">
        <is>
          <t>Dark Prophet</t>
        </is>
      </c>
      <c r="N19" s="733" t="inlineStr">
        <is>
          <t>Death Shaman</t>
        </is>
      </c>
    </row>
    <row r="20">
      <c r="A20" s="739" t="n">
        <v>14000</v>
      </c>
      <c r="B20" s="740" t="n">
        <v>64000</v>
      </c>
      <c r="C20" s="741" t="inlineStr">
        <is>
          <t>Destroyer of Worlds</t>
        </is>
      </c>
      <c r="D20" s="742" t="inlineStr">
        <is>
          <t>Fell Witch King</t>
        </is>
      </c>
      <c r="E20" s="743" t="inlineStr">
        <is>
          <t>Light of Redemption</t>
        </is>
      </c>
      <c r="F20" s="739" t="n">
        <v>3</v>
      </c>
      <c r="G20" s="740" t="n">
        <v>37</v>
      </c>
      <c r="I20" s="744" t="inlineStr">
        <is>
          <t>Troll</t>
        </is>
      </c>
      <c r="J20" s="745" t="inlineStr">
        <is>
          <t>Bruiser</t>
        </is>
      </c>
      <c r="K20" s="746" t="inlineStr">
        <is>
          <t>Berzerker</t>
        </is>
      </c>
      <c r="L20" s="746" t="inlineStr">
        <is>
          <t>Warbringer</t>
        </is>
      </c>
      <c r="M20" s="746" t="inlineStr">
        <is>
          <t>Juggernaut</t>
        </is>
      </c>
      <c r="N20" s="747" t="inlineStr">
        <is>
          <t>Colossal Destroyer</t>
        </is>
      </c>
    </row>
    <row r="21">
      <c r="I21" s="748" t="inlineStr">
        <is>
          <t>Paladin</t>
        </is>
      </c>
      <c r="J21" s="749" t="inlineStr">
        <is>
          <t>Squire</t>
        </is>
      </c>
      <c r="K21" s="750" t="inlineStr">
        <is>
          <t>Niordian Defender</t>
        </is>
      </c>
      <c r="L21" s="750" t="inlineStr">
        <is>
          <t>Holy Avenger</t>
        </is>
      </c>
      <c r="M21" s="750" t="inlineStr">
        <is>
          <t>High Templar</t>
        </is>
      </c>
      <c r="N21" s="751" t="inlineStr">
        <is>
          <t>Heavenly Justicar</t>
        </is>
      </c>
    </row>
    <row r="22">
      <c r="I22" s="752" t="inlineStr">
        <is>
          <t>Wizard</t>
        </is>
      </c>
      <c r="J22" s="753" t="inlineStr">
        <is>
          <t>Apprentice</t>
        </is>
      </c>
      <c r="K22" s="754" t="inlineStr">
        <is>
          <t>Scholar</t>
        </is>
      </c>
      <c r="L22" s="754" t="inlineStr">
        <is>
          <t>Elementalist</t>
        </is>
      </c>
      <c r="M22" s="754" t="inlineStr">
        <is>
          <t>Archmage</t>
        </is>
      </c>
      <c r="N22" s="713" t="inlineStr">
        <is>
          <t>Grand Magus</t>
        </is>
      </c>
    </row>
    <row r="23">
      <c r="I23" s="752" t="inlineStr">
        <is>
          <t>Ranger</t>
        </is>
      </c>
      <c r="J23" s="753" t="inlineStr">
        <is>
          <t>Scout</t>
        </is>
      </c>
      <c r="K23" s="754" t="inlineStr">
        <is>
          <t>Pathfinder</t>
        </is>
      </c>
      <c r="L23" s="754" t="inlineStr">
        <is>
          <t>Huntsman</t>
        </is>
      </c>
      <c r="M23" s="754" t="inlineStr">
        <is>
          <t>Waywatcher</t>
        </is>
      </c>
      <c r="N23" s="713" t="inlineStr">
        <is>
          <t>Deadeye</t>
        </is>
      </c>
    </row>
    <row r="24">
      <c r="I24" s="752" t="inlineStr">
        <is>
          <t>Bard</t>
        </is>
      </c>
      <c r="J24" s="753" t="inlineStr">
        <is>
          <t>Warbler</t>
        </is>
      </c>
      <c r="K24" s="754" t="inlineStr">
        <is>
          <t>Choralist</t>
        </is>
      </c>
      <c r="L24" s="754" t="inlineStr">
        <is>
          <t>Balladeer</t>
        </is>
      </c>
      <c r="M24" s="754" t="inlineStr">
        <is>
          <t>Songslinger</t>
        </is>
      </c>
      <c r="N24" s="713" t="inlineStr">
        <is>
          <t>Concertmaster</t>
        </is>
      </c>
    </row>
    <row r="25">
      <c r="I25" s="752" t="inlineStr">
        <is>
          <t>Craftsman</t>
        </is>
      </c>
      <c r="J25" s="753" t="inlineStr">
        <is>
          <t>Journeyman</t>
        </is>
      </c>
      <c r="K25" s="754" t="inlineStr">
        <is>
          <t>Blacksmith</t>
        </is>
      </c>
      <c r="L25" s="754" t="inlineStr">
        <is>
          <t>Forge Master</t>
        </is>
      </c>
      <c r="M25" s="754" t="inlineStr">
        <is>
          <t>Siege Engineer</t>
        </is>
      </c>
      <c r="N25" s="713" t="inlineStr">
        <is>
          <t>Fury of the Forge</t>
        </is>
      </c>
    </row>
    <row r="26">
      <c r="I26" s="752" t="inlineStr">
        <is>
          <t>Inquisitor</t>
        </is>
      </c>
      <c r="J26" s="753" t="inlineStr">
        <is>
          <t>Purger</t>
        </is>
      </c>
      <c r="K26" s="754" t="inlineStr">
        <is>
          <t>Sanctifier</t>
        </is>
      </c>
      <c r="L26" s="754" t="inlineStr">
        <is>
          <t>Interrogator</t>
        </is>
      </c>
      <c r="M26" s="754" t="inlineStr">
        <is>
          <t>Confessor</t>
        </is>
      </c>
      <c r="N26" s="713" t="inlineStr">
        <is>
          <t>Benevolent Arch-Bishop</t>
        </is>
      </c>
    </row>
    <row r="27">
      <c r="I27" s="752" t="inlineStr">
        <is>
          <t>Monk</t>
        </is>
      </c>
      <c r="J27" s="753" t="inlineStr">
        <is>
          <t>Grasshopper</t>
        </is>
      </c>
      <c r="K27" s="754" t="inlineStr">
        <is>
          <t>Disciple</t>
        </is>
      </c>
      <c r="L27" s="754" t="inlineStr">
        <is>
          <t>Martial Artist</t>
        </is>
      </c>
      <c r="M27" s="754" t="inlineStr">
        <is>
          <t>Grandmaster</t>
        </is>
      </c>
      <c r="N27" s="713" t="inlineStr">
        <is>
          <t>Fist of Kilan</t>
        </is>
      </c>
    </row>
    <row r="28">
      <c r="I28" s="752" t="inlineStr">
        <is>
          <t>Priest</t>
        </is>
      </c>
      <c r="J28" s="753" t="inlineStr">
        <is>
          <t>Seminarian</t>
        </is>
      </c>
      <c r="K28" s="754" t="inlineStr">
        <is>
          <t>Cleric</t>
        </is>
      </c>
      <c r="L28" s="754" t="inlineStr">
        <is>
          <t>Luminary</t>
        </is>
      </c>
      <c r="M28" s="754" t="inlineStr">
        <is>
          <t>Apostle of Light</t>
        </is>
      </c>
      <c r="N28" s="713" t="inlineStr">
        <is>
          <t>Seraph</t>
        </is>
      </c>
    </row>
    <row r="29">
      <c r="A29" s="1165" t="inlineStr">
        <is>
          <t>,</t>
        </is>
      </c>
      <c r="I29" s="756" t="inlineStr">
        <is>
          <t>Rogue</t>
        </is>
      </c>
      <c r="J29" s="757" t="inlineStr">
        <is>
          <t>Scoundrel</t>
        </is>
      </c>
      <c r="K29" s="758" t="inlineStr">
        <is>
          <t>Cutpurse</t>
        </is>
      </c>
      <c r="L29" s="758" t="inlineStr">
        <is>
          <t>Thief</t>
        </is>
      </c>
      <c r="M29" s="758" t="inlineStr">
        <is>
          <t>Shadowblade</t>
        </is>
      </c>
      <c r="N29" s="759" t="inlineStr">
        <is>
          <t>Whisper of Death</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M5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16.86" customWidth="1" style="1306" min="1" max="1"/>
    <col width="10.14" customWidth="1" style="1306" min="2" max="2"/>
    <col width="8" customWidth="1" style="1306" min="3" max="3"/>
    <col width="4.86" customWidth="1" style="1306" min="4" max="30"/>
    <col width="4.29" customWidth="1" style="1306" min="31" max="31"/>
    <col width="1.57" customWidth="1" style="1306" min="32" max="32"/>
    <col width="6.14" customWidth="1" style="1306" min="33" max="38"/>
    <col width="14.71" customWidth="1" style="1306" min="39" max="39"/>
  </cols>
  <sheetData>
    <row r="1">
      <c r="A1" s="760" t="n"/>
      <c r="B1" s="761" t="n"/>
      <c r="C1" s="761" t="n"/>
      <c r="D1" s="1319" t="inlineStr">
        <is>
          <t>Practice Costs</t>
        </is>
      </c>
      <c r="E1" s="1317" t="n"/>
      <c r="F1" s="1317" t="n"/>
      <c r="G1" s="1317" t="n"/>
      <c r="H1" s="1317" t="n"/>
      <c r="I1" s="1317" t="n"/>
      <c r="J1" s="1317" t="n"/>
      <c r="K1" s="1317" t="n"/>
      <c r="L1" s="1317" t="n"/>
      <c r="M1" s="1317" t="n"/>
      <c r="N1" s="1317" t="n"/>
      <c r="O1" s="1317" t="n"/>
      <c r="P1" s="1317" t="n"/>
      <c r="Q1" s="1317" t="n"/>
      <c r="R1" s="1317" t="n"/>
      <c r="S1" s="1317" t="n"/>
      <c r="T1" s="1317" t="n"/>
      <c r="U1" s="1317" t="n"/>
      <c r="V1" s="1317" t="n"/>
      <c r="W1" s="1317" t="n"/>
      <c r="X1" s="1317" t="n"/>
      <c r="Y1" s="1317" t="n"/>
      <c r="Z1" s="1317" t="n"/>
      <c r="AA1" s="1317" t="n"/>
      <c r="AB1" s="1317" t="n"/>
      <c r="AC1" s="1317" t="n"/>
      <c r="AD1" s="1317" t="n"/>
      <c r="AE1" s="1320" t="n"/>
      <c r="AF1" s="764" t="n"/>
      <c r="AG1" s="1321" t="inlineStr">
        <is>
          <t>Stats Affecting Skill %</t>
        </is>
      </c>
      <c r="AH1" s="1317" t="n"/>
      <c r="AI1" s="1317" t="n"/>
      <c r="AJ1" s="1317" t="n"/>
      <c r="AK1" s="1317" t="n"/>
      <c r="AL1" s="1320" t="n"/>
      <c r="AM1" s="766" t="n"/>
    </row>
    <row r="2">
      <c r="A2" s="767" t="n"/>
      <c r="B2" s="768" t="inlineStr">
        <is>
          <t>Idol</t>
        </is>
      </c>
      <c r="C2" s="769" t="inlineStr">
        <is>
          <t>Point</t>
        </is>
      </c>
      <c r="D2" s="770" t="inlineStr">
        <is>
          <t>Skel</t>
        </is>
      </c>
      <c r="E2" s="771" t="inlineStr">
        <is>
          <t>BH</t>
        </is>
      </c>
      <c r="F2" s="771" t="inlineStr">
        <is>
          <t>Cov</t>
        </is>
      </c>
      <c r="G2" s="771" t="inlineStr">
        <is>
          <t>CoX</t>
        </is>
      </c>
      <c r="H2" s="771" t="inlineStr">
        <is>
          <t>Nec</t>
        </is>
      </c>
      <c r="I2" s="771" t="inlineStr">
        <is>
          <t>Zom</t>
        </is>
      </c>
      <c r="J2" s="771" t="inlineStr">
        <is>
          <t>Imp</t>
        </is>
      </c>
      <c r="K2" s="771" t="inlineStr">
        <is>
          <t>Stalk</t>
        </is>
      </c>
      <c r="L2" s="771" t="inlineStr">
        <is>
          <t>Wolf</t>
        </is>
      </c>
      <c r="M2" s="772" t="inlineStr">
        <is>
          <t>Sin</t>
        </is>
      </c>
      <c r="N2" s="770" t="inlineStr">
        <is>
          <t>Liz</t>
        </is>
      </c>
      <c r="O2" s="771" t="inlineStr">
        <is>
          <t>Orc</t>
        </is>
      </c>
      <c r="P2" s="771" t="inlineStr">
        <is>
          <t>Tro</t>
        </is>
      </c>
      <c r="Q2" s="771" t="inlineStr">
        <is>
          <t>Ogr</t>
        </is>
      </c>
      <c r="R2" s="771" t="inlineStr">
        <is>
          <t>Kob</t>
        </is>
      </c>
      <c r="S2" s="771" t="inlineStr">
        <is>
          <t>Gno</t>
        </is>
      </c>
      <c r="T2" s="771" t="inlineStr">
        <is>
          <t>Hyd</t>
        </is>
      </c>
      <c r="U2" s="771" t="inlineStr">
        <is>
          <t>Gob</t>
        </is>
      </c>
      <c r="V2" s="772" t="inlineStr">
        <is>
          <t>Ken</t>
        </is>
      </c>
      <c r="W2" s="770" t="inlineStr">
        <is>
          <t>Mon</t>
        </is>
      </c>
      <c r="X2" s="771" t="inlineStr">
        <is>
          <t>Wiz</t>
        </is>
      </c>
      <c r="Y2" s="771" t="inlineStr">
        <is>
          <t>Bard</t>
        </is>
      </c>
      <c r="Z2" s="771" t="inlineStr">
        <is>
          <t>Inq</t>
        </is>
      </c>
      <c r="AA2" s="771" t="inlineStr">
        <is>
          <t>Rang</t>
        </is>
      </c>
      <c r="AB2" s="771" t="inlineStr">
        <is>
          <t>Rog</t>
        </is>
      </c>
      <c r="AC2" s="771" t="inlineStr">
        <is>
          <t>Craft</t>
        </is>
      </c>
      <c r="AD2" s="771" t="inlineStr">
        <is>
          <t>Pri</t>
        </is>
      </c>
      <c r="AE2" s="772" t="inlineStr">
        <is>
          <t>Pal</t>
        </is>
      </c>
      <c r="AF2" s="773" t="n"/>
      <c r="AG2" s="770" t="inlineStr">
        <is>
          <t>STR</t>
        </is>
      </c>
      <c r="AH2" s="771" t="inlineStr">
        <is>
          <t>INT</t>
        </is>
      </c>
      <c r="AI2" s="771" t="inlineStr">
        <is>
          <t>DEX</t>
        </is>
      </c>
      <c r="AJ2" s="771" t="inlineStr">
        <is>
          <t>CON</t>
        </is>
      </c>
      <c r="AK2" s="771" t="inlineStr">
        <is>
          <t>AGI</t>
        </is>
      </c>
      <c r="AL2" s="772" t="inlineStr">
        <is>
          <t>WIS</t>
        </is>
      </c>
      <c r="AM2" s="766" t="n"/>
    </row>
    <row r="3">
      <c r="A3" s="774" t="inlineStr">
        <is>
          <t>Base Wisdom</t>
        </is>
      </c>
      <c r="B3" s="775" t="n"/>
      <c r="C3" s="776" t="n"/>
      <c r="D3" s="777" t="n">
        <v>7</v>
      </c>
      <c r="E3" s="707" t="n">
        <v>10</v>
      </c>
      <c r="F3" s="707" t="n">
        <v>12</v>
      </c>
      <c r="G3" s="707" t="n">
        <v>7</v>
      </c>
      <c r="H3" s="707" t="n">
        <v>13</v>
      </c>
      <c r="I3" s="707" t="n">
        <v>7</v>
      </c>
      <c r="J3" s="707" t="n">
        <v>10</v>
      </c>
      <c r="K3" s="707" t="n">
        <v>12</v>
      </c>
      <c r="L3" s="707" t="n">
        <v>15</v>
      </c>
      <c r="M3" s="708" t="n">
        <v>12</v>
      </c>
      <c r="N3" s="778" t="n">
        <v>8</v>
      </c>
      <c r="O3" s="779" t="n">
        <v>12</v>
      </c>
      <c r="P3" s="779" t="n">
        <v>7</v>
      </c>
      <c r="Q3" s="779" t="n">
        <v>12</v>
      </c>
      <c r="R3" s="779" t="n">
        <v>10</v>
      </c>
      <c r="S3" s="779" t="n">
        <v>15</v>
      </c>
      <c r="T3" s="779" t="n">
        <v>12</v>
      </c>
      <c r="U3" s="779" t="n">
        <v>10</v>
      </c>
      <c r="V3" s="780" t="n">
        <v>8</v>
      </c>
      <c r="W3" s="781" t="n">
        <v>10</v>
      </c>
      <c r="X3" s="750" t="n">
        <v>13</v>
      </c>
      <c r="Y3" s="750" t="n">
        <v>10</v>
      </c>
      <c r="Z3" s="750" t="n">
        <v>12</v>
      </c>
      <c r="AA3" s="750" t="n">
        <v>15</v>
      </c>
      <c r="AB3" s="750" t="n">
        <v>10</v>
      </c>
      <c r="AC3" s="750" t="n">
        <v>8</v>
      </c>
      <c r="AD3" s="750" t="n">
        <v>12</v>
      </c>
      <c r="AE3" s="751" t="n">
        <v>7</v>
      </c>
      <c r="AF3" s="813" t="n"/>
      <c r="AG3" s="783" t="n"/>
      <c r="AH3" s="784" t="n"/>
      <c r="AI3" s="784" t="n"/>
      <c r="AJ3" s="784" t="n"/>
      <c r="AK3" s="784" t="n"/>
      <c r="AL3" s="785" t="n"/>
      <c r="AM3" s="774" t="inlineStr">
        <is>
          <t>Base Wisdom</t>
        </is>
      </c>
    </row>
    <row r="4">
      <c r="A4" s="786" t="inlineStr">
        <is>
          <t>Evade</t>
        </is>
      </c>
      <c r="B4" s="787" t="inlineStr">
        <is>
          <t>Strength</t>
        </is>
      </c>
      <c r="C4" s="788" t="inlineStr">
        <is>
          <t>Defense</t>
        </is>
      </c>
      <c r="D4" s="789" t="n">
        <v>44929</v>
      </c>
      <c r="E4" s="790" t="n">
        <v>44990</v>
      </c>
      <c r="F4" s="790" t="n">
        <v>44961</v>
      </c>
      <c r="G4" s="790" t="n">
        <v>44989</v>
      </c>
      <c r="H4" s="790" t="n">
        <v>44989</v>
      </c>
      <c r="I4" s="790" t="n">
        <v>44990</v>
      </c>
      <c r="J4" s="790" t="n">
        <v>44960</v>
      </c>
      <c r="K4" s="790" t="n">
        <v>44989</v>
      </c>
      <c r="L4" s="790" t="n">
        <v>44961</v>
      </c>
      <c r="M4" s="791" t="n">
        <v>44989</v>
      </c>
      <c r="N4" s="792" t="n">
        <v>44960</v>
      </c>
      <c r="O4" s="793" t="n">
        <v>44989</v>
      </c>
      <c r="P4" s="793" t="n">
        <v>45021</v>
      </c>
      <c r="Q4" s="793" t="n">
        <v>44989</v>
      </c>
      <c r="R4" s="793" t="n">
        <v>44928</v>
      </c>
      <c r="S4" s="793" t="n">
        <v>44960</v>
      </c>
      <c r="T4" s="793" t="n">
        <v>45021</v>
      </c>
      <c r="U4" s="793" t="n">
        <v>44928</v>
      </c>
      <c r="V4" s="794" t="n">
        <v>44595</v>
      </c>
      <c r="W4" s="795" t="n">
        <v>44960</v>
      </c>
      <c r="X4" s="796" t="n">
        <v>45021</v>
      </c>
      <c r="Y4" s="796" t="n">
        <v>44960</v>
      </c>
      <c r="Z4" s="796" t="n">
        <v>44960</v>
      </c>
      <c r="AA4" s="796" t="n">
        <v>44960</v>
      </c>
      <c r="AB4" s="796" t="n">
        <v>44928</v>
      </c>
      <c r="AC4" s="796" t="n">
        <v>44960</v>
      </c>
      <c r="AD4" s="796" t="n">
        <v>44990</v>
      </c>
      <c r="AE4" s="797" t="n">
        <v>44961</v>
      </c>
      <c r="AF4" s="813" t="n"/>
      <c r="AG4" s="798" t="n"/>
      <c r="AH4" s="831" t="n"/>
      <c r="AI4" s="1011" t="n">
        <v>2</v>
      </c>
      <c r="AJ4" s="831" t="n"/>
      <c r="AK4" s="801" t="n">
        <v>1</v>
      </c>
      <c r="AL4" s="802" t="n"/>
      <c r="AM4" s="786" t="inlineStr">
        <is>
          <t>Evade</t>
        </is>
      </c>
    </row>
    <row r="5">
      <c r="A5" s="786" t="inlineStr">
        <is>
          <t>Percept</t>
        </is>
      </c>
      <c r="B5" s="787" t="n"/>
      <c r="C5" s="788" t="inlineStr">
        <is>
          <t>General</t>
        </is>
      </c>
      <c r="D5" s="789" t="n">
        <v>44960</v>
      </c>
      <c r="E5" s="790" t="n">
        <v>44989</v>
      </c>
      <c r="F5" s="790" t="n">
        <v>44989</v>
      </c>
      <c r="G5" s="790" t="n">
        <v>44989</v>
      </c>
      <c r="H5" s="790" t="n">
        <v>44961</v>
      </c>
      <c r="I5" s="790" t="n">
        <v>44989</v>
      </c>
      <c r="J5" s="790" t="n">
        <v>44989</v>
      </c>
      <c r="K5" s="790" t="n">
        <v>44989</v>
      </c>
      <c r="L5" s="790" t="n">
        <v>44960</v>
      </c>
      <c r="M5" s="791" t="n">
        <v>44961</v>
      </c>
      <c r="N5" s="792" t="n">
        <v>44989</v>
      </c>
      <c r="O5" s="793" t="n">
        <v>44989</v>
      </c>
      <c r="P5" s="793" t="n">
        <v>44989</v>
      </c>
      <c r="Q5" s="793" t="n">
        <v>44989</v>
      </c>
      <c r="R5" s="793" t="n">
        <v>44989</v>
      </c>
      <c r="S5" s="793" t="n">
        <v>44960</v>
      </c>
      <c r="T5" s="793" t="n">
        <v>44989</v>
      </c>
      <c r="U5" s="793" t="n">
        <v>44960</v>
      </c>
      <c r="V5" s="794" t="n">
        <v>44624</v>
      </c>
      <c r="W5" s="795" t="n">
        <v>44989</v>
      </c>
      <c r="X5" s="796" t="n">
        <v>44989</v>
      </c>
      <c r="Y5" s="796" t="n">
        <v>44989</v>
      </c>
      <c r="Z5" s="796" t="n">
        <v>44960</v>
      </c>
      <c r="AA5" s="796" t="n">
        <v>44960</v>
      </c>
      <c r="AB5" s="796" t="n">
        <v>44989</v>
      </c>
      <c r="AC5" s="796" t="n">
        <v>44961</v>
      </c>
      <c r="AD5" s="796" t="n">
        <v>44989</v>
      </c>
      <c r="AE5" s="797" t="n">
        <v>44989</v>
      </c>
      <c r="AF5" s="813" t="n"/>
      <c r="AG5" s="798" t="n"/>
      <c r="AH5" s="801" t="n">
        <v>0.5</v>
      </c>
      <c r="AI5" s="831" t="n"/>
      <c r="AJ5" s="831" t="n"/>
      <c r="AK5" s="831" t="n"/>
      <c r="AL5" s="803" t="n">
        <v>2.5</v>
      </c>
      <c r="AM5" s="786" t="inlineStr">
        <is>
          <t>Percept</t>
        </is>
      </c>
    </row>
    <row r="6">
      <c r="A6" s="786" t="inlineStr">
        <is>
          <t>Climb</t>
        </is>
      </c>
      <c r="B6" s="787" t="n"/>
      <c r="C6" s="788" t="inlineStr">
        <is>
          <t>General</t>
        </is>
      </c>
      <c r="D6" s="804" t="n">
        <v>44928</v>
      </c>
      <c r="E6" s="805" t="n">
        <v>44928</v>
      </c>
      <c r="F6" s="805" t="n">
        <v>44928</v>
      </c>
      <c r="G6" s="805" t="n">
        <v>44928</v>
      </c>
      <c r="H6" s="805" t="n">
        <v>44928</v>
      </c>
      <c r="I6" s="805" t="n">
        <v>44928</v>
      </c>
      <c r="J6" s="805" t="n">
        <v>44928</v>
      </c>
      <c r="K6" s="805" t="n">
        <v>44928</v>
      </c>
      <c r="L6" s="805" t="n">
        <v>44928</v>
      </c>
      <c r="M6" s="806" t="n">
        <v>44928</v>
      </c>
      <c r="N6" s="807" t="n">
        <v>44928</v>
      </c>
      <c r="O6" s="808" t="n">
        <v>44928</v>
      </c>
      <c r="P6" s="808" t="n">
        <v>44928</v>
      </c>
      <c r="Q6" s="808" t="n">
        <v>44928</v>
      </c>
      <c r="R6" s="808" t="n">
        <v>44928</v>
      </c>
      <c r="S6" s="808" t="n">
        <v>44928</v>
      </c>
      <c r="T6" s="808" t="n">
        <v>44928</v>
      </c>
      <c r="U6" s="808" t="n">
        <v>44928</v>
      </c>
      <c r="V6" s="809" t="n">
        <v>44563</v>
      </c>
      <c r="W6" s="810" t="n">
        <v>44928</v>
      </c>
      <c r="X6" s="811" t="n">
        <v>44928</v>
      </c>
      <c r="Y6" s="811" t="n">
        <v>44928</v>
      </c>
      <c r="Z6" s="811" t="n">
        <v>44928</v>
      </c>
      <c r="AA6" s="811" t="n">
        <v>44928</v>
      </c>
      <c r="AB6" s="811" t="n">
        <v>44928</v>
      </c>
      <c r="AC6" s="811" t="n">
        <v>44928</v>
      </c>
      <c r="AD6" s="811" t="n">
        <v>44928</v>
      </c>
      <c r="AE6" s="812" t="n">
        <v>44928</v>
      </c>
      <c r="AF6" s="813" t="n"/>
      <c r="AG6" s="814" t="n">
        <v>2</v>
      </c>
      <c r="AH6" s="831" t="n"/>
      <c r="AI6" s="801" t="n">
        <v>1</v>
      </c>
      <c r="AJ6" s="831" t="n"/>
      <c r="AK6" s="831" t="n"/>
      <c r="AL6" s="802" t="n"/>
      <c r="AM6" s="786" t="inlineStr">
        <is>
          <t>Climb</t>
        </is>
      </c>
    </row>
    <row r="7">
      <c r="A7" s="786" t="inlineStr">
        <is>
          <t>Jump</t>
        </is>
      </c>
      <c r="B7" s="787" t="n"/>
      <c r="C7" s="788" t="inlineStr">
        <is>
          <t>General</t>
        </is>
      </c>
      <c r="D7" s="804" t="n">
        <v>44928</v>
      </c>
      <c r="E7" s="805" t="n">
        <v>44928</v>
      </c>
      <c r="F7" s="805" t="n">
        <v>44928</v>
      </c>
      <c r="G7" s="805" t="n">
        <v>44928</v>
      </c>
      <c r="H7" s="805" t="n">
        <v>44928</v>
      </c>
      <c r="I7" s="805" t="n">
        <v>44928</v>
      </c>
      <c r="J7" s="805" t="n">
        <v>44928</v>
      </c>
      <c r="K7" s="805" t="n">
        <v>44928</v>
      </c>
      <c r="L7" s="805" t="n">
        <v>44928</v>
      </c>
      <c r="M7" s="806" t="n">
        <v>44928</v>
      </c>
      <c r="N7" s="807" t="n">
        <v>44928</v>
      </c>
      <c r="O7" s="808" t="n">
        <v>44928</v>
      </c>
      <c r="P7" s="808" t="n">
        <v>44928</v>
      </c>
      <c r="Q7" s="808" t="n">
        <v>44928</v>
      </c>
      <c r="R7" s="808" t="n">
        <v>44928</v>
      </c>
      <c r="S7" s="808" t="n">
        <v>44928</v>
      </c>
      <c r="T7" s="808" t="n">
        <v>44928</v>
      </c>
      <c r="U7" s="808" t="n">
        <v>44928</v>
      </c>
      <c r="V7" s="809" t="n">
        <v>44563</v>
      </c>
      <c r="W7" s="810" t="n">
        <v>44928</v>
      </c>
      <c r="X7" s="811" t="n">
        <v>44928</v>
      </c>
      <c r="Y7" s="811" t="n">
        <v>44928</v>
      </c>
      <c r="Z7" s="811" t="n">
        <v>44928</v>
      </c>
      <c r="AA7" s="811" t="n">
        <v>44928</v>
      </c>
      <c r="AB7" s="811" t="n">
        <v>44928</v>
      </c>
      <c r="AC7" s="811" t="n">
        <v>44928</v>
      </c>
      <c r="AD7" s="811" t="n">
        <v>44928</v>
      </c>
      <c r="AE7" s="812" t="n">
        <v>44928</v>
      </c>
      <c r="AF7" s="813" t="n"/>
      <c r="AG7" s="815" t="n">
        <v>1.5</v>
      </c>
      <c r="AH7" s="831" t="n"/>
      <c r="AI7" s="801" t="n">
        <v>1.5</v>
      </c>
      <c r="AJ7" s="831" t="n"/>
      <c r="AK7" s="831" t="n"/>
      <c r="AL7" s="802" t="n"/>
      <c r="AM7" s="786" t="inlineStr">
        <is>
          <t>Jump</t>
        </is>
      </c>
    </row>
    <row r="8">
      <c r="A8" s="786" t="inlineStr">
        <is>
          <t>Swim</t>
        </is>
      </c>
      <c r="B8" s="787" t="n"/>
      <c r="C8" s="788" t="inlineStr">
        <is>
          <t>General</t>
        </is>
      </c>
      <c r="D8" s="804" t="n">
        <v>44928</v>
      </c>
      <c r="E8" s="805" t="n">
        <v>44928</v>
      </c>
      <c r="F8" s="805" t="n">
        <v>44928</v>
      </c>
      <c r="G8" s="805" t="n">
        <v>44928</v>
      </c>
      <c r="H8" s="805" t="n">
        <v>44928</v>
      </c>
      <c r="I8" s="805" t="n">
        <v>44928</v>
      </c>
      <c r="J8" s="805" t="n">
        <v>44928</v>
      </c>
      <c r="K8" s="805" t="n">
        <v>44928</v>
      </c>
      <c r="L8" s="805" t="n">
        <v>44928</v>
      </c>
      <c r="M8" s="806" t="n">
        <v>44928</v>
      </c>
      <c r="N8" s="807" t="n">
        <v>44928</v>
      </c>
      <c r="O8" s="808" t="n">
        <v>44928</v>
      </c>
      <c r="P8" s="808" t="n">
        <v>44928</v>
      </c>
      <c r="Q8" s="808" t="n">
        <v>44928</v>
      </c>
      <c r="R8" s="808" t="n">
        <v>44928</v>
      </c>
      <c r="S8" s="808" t="n">
        <v>44928</v>
      </c>
      <c r="T8" s="808" t="n">
        <v>44928</v>
      </c>
      <c r="U8" s="808" t="n">
        <v>44928</v>
      </c>
      <c r="V8" s="809" t="n">
        <v>44563</v>
      </c>
      <c r="W8" s="810" t="n">
        <v>44928</v>
      </c>
      <c r="X8" s="811" t="n">
        <v>44928</v>
      </c>
      <c r="Y8" s="811" t="n">
        <v>44928</v>
      </c>
      <c r="Z8" s="811" t="n">
        <v>44928</v>
      </c>
      <c r="AA8" s="811" t="n">
        <v>44928</v>
      </c>
      <c r="AB8" s="811" t="n">
        <v>44928</v>
      </c>
      <c r="AC8" s="811" t="n">
        <v>44928</v>
      </c>
      <c r="AD8" s="811" t="n">
        <v>44928</v>
      </c>
      <c r="AE8" s="812" t="n">
        <v>44928</v>
      </c>
      <c r="AF8" s="813" t="n"/>
      <c r="AG8" s="815" t="n">
        <v>1.5</v>
      </c>
      <c r="AH8" s="831" t="n"/>
      <c r="AI8" s="831" t="n"/>
      <c r="AJ8" s="801" t="n">
        <v>1.5</v>
      </c>
      <c r="AK8" s="831" t="n"/>
      <c r="AL8" s="802" t="n"/>
      <c r="AM8" s="786" t="inlineStr">
        <is>
          <t>Swim</t>
        </is>
      </c>
    </row>
    <row r="9">
      <c r="A9" s="786" t="inlineStr">
        <is>
          <t>Weapons</t>
        </is>
      </c>
      <c r="B9" s="787" t="inlineStr">
        <is>
          <t>Strength</t>
        </is>
      </c>
      <c r="C9" s="788" t="inlineStr">
        <is>
          <t>Offense</t>
        </is>
      </c>
      <c r="D9" s="789" t="n">
        <v>44960</v>
      </c>
      <c r="E9" s="790" t="n">
        <v>45021</v>
      </c>
      <c r="F9" s="790" t="n">
        <v>44961</v>
      </c>
      <c r="G9" s="790" t="n">
        <v>44960</v>
      </c>
      <c r="H9" s="816" t="n">
        <v>45053</v>
      </c>
      <c r="I9" s="790" t="n">
        <v>44960</v>
      </c>
      <c r="J9" s="790" t="n">
        <v>44960</v>
      </c>
      <c r="K9" s="790" t="n">
        <v>44960</v>
      </c>
      <c r="L9" s="831" t="n"/>
      <c r="M9" s="791" t="n">
        <v>44989</v>
      </c>
      <c r="N9" s="817" t="n"/>
      <c r="O9" s="831" t="n"/>
      <c r="P9" s="831" t="n"/>
      <c r="Q9" s="831" t="n"/>
      <c r="R9" s="831" t="n"/>
      <c r="S9" s="831" t="n"/>
      <c r="T9" s="831" t="n"/>
      <c r="U9" s="831" t="n"/>
      <c r="V9" s="818" t="n"/>
      <c r="W9" s="817" t="n"/>
      <c r="X9" s="831" t="n"/>
      <c r="Y9" s="831" t="n"/>
      <c r="Z9" s="831" t="n"/>
      <c r="AA9" s="831" t="n"/>
      <c r="AB9" s="831" t="n"/>
      <c r="AC9" s="831" t="n"/>
      <c r="AD9" s="831" t="n"/>
      <c r="AE9" s="818" t="n"/>
      <c r="AF9" s="813" t="n"/>
      <c r="AG9" s="814" t="n">
        <v>2</v>
      </c>
      <c r="AH9" s="831" t="n"/>
      <c r="AI9" s="801" t="n">
        <v>1</v>
      </c>
      <c r="AJ9" s="831" t="n"/>
      <c r="AK9" s="831" t="n"/>
      <c r="AL9" s="802" t="n"/>
      <c r="AM9" s="786" t="inlineStr">
        <is>
          <t>Weapons</t>
        </is>
      </c>
    </row>
    <row r="10">
      <c r="A10" s="819" t="inlineStr">
        <is>
          <t>Crushing</t>
        </is>
      </c>
      <c r="B10" s="787" t="inlineStr">
        <is>
          <t>Strength</t>
        </is>
      </c>
      <c r="C10" s="788" t="inlineStr">
        <is>
          <t>Offense</t>
        </is>
      </c>
      <c r="D10" s="817" t="n"/>
      <c r="E10" s="831" t="n"/>
      <c r="F10" s="831" t="n"/>
      <c r="G10" s="831" t="n"/>
      <c r="H10" s="831" t="n"/>
      <c r="I10" s="831" t="n"/>
      <c r="J10" s="831" t="n"/>
      <c r="K10" s="831" t="n"/>
      <c r="L10" s="831" t="n"/>
      <c r="M10" s="818" t="n"/>
      <c r="N10" s="792" t="n">
        <v>44961</v>
      </c>
      <c r="O10" s="793" t="n">
        <v>44989</v>
      </c>
      <c r="P10" s="793" t="n">
        <v>44928</v>
      </c>
      <c r="Q10" s="793" t="n">
        <v>44990</v>
      </c>
      <c r="R10" s="793" t="n">
        <v>44960</v>
      </c>
      <c r="S10" s="820" t="n">
        <v>44989</v>
      </c>
      <c r="T10" s="793" t="n">
        <v>45021</v>
      </c>
      <c r="U10" s="793" t="n">
        <v>44960</v>
      </c>
      <c r="V10" s="818" t="n"/>
      <c r="W10" s="817" t="n"/>
      <c r="X10" s="821" t="n">
        <v>45053</v>
      </c>
      <c r="Y10" s="821" t="n">
        <v>44989</v>
      </c>
      <c r="Z10" s="796" t="n">
        <v>44960</v>
      </c>
      <c r="AA10" s="821" t="n">
        <v>44961</v>
      </c>
      <c r="AB10" s="796" t="n">
        <v>44961</v>
      </c>
      <c r="AC10" s="796" t="n">
        <v>44960</v>
      </c>
      <c r="AD10" s="796" t="n">
        <v>44989</v>
      </c>
      <c r="AE10" s="797" t="n">
        <v>44960</v>
      </c>
      <c r="AF10" s="813" t="n"/>
      <c r="AG10" s="814" t="n">
        <v>2.5</v>
      </c>
      <c r="AH10" s="831" t="n"/>
      <c r="AI10" s="801" t="n">
        <v>0.5</v>
      </c>
      <c r="AJ10" s="831" t="n"/>
      <c r="AK10" s="831" t="n"/>
      <c r="AL10" s="802" t="n"/>
      <c r="AM10" s="819" t="inlineStr">
        <is>
          <t>Crushing</t>
        </is>
      </c>
    </row>
    <row r="11">
      <c r="A11" s="819" t="inlineStr">
        <is>
          <t>Thrusting</t>
        </is>
      </c>
      <c r="B11" s="787" t="inlineStr">
        <is>
          <t>Strength</t>
        </is>
      </c>
      <c r="C11" s="788" t="inlineStr">
        <is>
          <t>Offense</t>
        </is>
      </c>
      <c r="D11" s="817" t="n"/>
      <c r="E11" s="831" t="n"/>
      <c r="F11" s="831" t="n"/>
      <c r="G11" s="831" t="n"/>
      <c r="H11" s="831" t="n"/>
      <c r="I11" s="831" t="n"/>
      <c r="J11" s="831" t="n"/>
      <c r="K11" s="831" t="n"/>
      <c r="L11" s="831" t="n"/>
      <c r="M11" s="818" t="n"/>
      <c r="N11" s="822" t="n">
        <v>44961</v>
      </c>
      <c r="O11" s="820" t="n">
        <v>44989</v>
      </c>
      <c r="P11" s="820" t="n">
        <v>44928</v>
      </c>
      <c r="Q11" s="820" t="n">
        <v>44990</v>
      </c>
      <c r="R11" s="820" t="n">
        <v>44960</v>
      </c>
      <c r="S11" s="820" t="n">
        <v>44989</v>
      </c>
      <c r="T11" s="820" t="n">
        <v>45021</v>
      </c>
      <c r="U11" s="820" t="n">
        <v>44960</v>
      </c>
      <c r="V11" s="818" t="n"/>
      <c r="W11" s="817" t="n"/>
      <c r="X11" s="821" t="n">
        <v>45053</v>
      </c>
      <c r="Y11" s="821" t="n">
        <v>44989</v>
      </c>
      <c r="Z11" s="821" t="n">
        <v>44960</v>
      </c>
      <c r="AA11" s="821" t="n">
        <v>44961</v>
      </c>
      <c r="AB11" s="821" t="n">
        <v>44961</v>
      </c>
      <c r="AC11" s="821" t="n">
        <v>44960</v>
      </c>
      <c r="AD11" s="821" t="n">
        <v>44989</v>
      </c>
      <c r="AE11" s="823" t="n">
        <v>44960</v>
      </c>
      <c r="AF11" s="813" t="n"/>
      <c r="AG11" s="815" t="n">
        <v>1.5</v>
      </c>
      <c r="AH11" s="831" t="n"/>
      <c r="AI11" s="801" t="n">
        <v>1.5</v>
      </c>
      <c r="AJ11" s="831" t="n"/>
      <c r="AK11" s="831" t="n"/>
      <c r="AL11" s="802" t="n"/>
      <c r="AM11" s="819" t="inlineStr">
        <is>
          <t>Thrusting</t>
        </is>
      </c>
    </row>
    <row r="12">
      <c r="A12" s="819" t="inlineStr">
        <is>
          <t>Slashing</t>
        </is>
      </c>
      <c r="B12" s="787" t="inlineStr">
        <is>
          <t>Strength</t>
        </is>
      </c>
      <c r="C12" s="788" t="inlineStr">
        <is>
          <t>Offense</t>
        </is>
      </c>
      <c r="D12" s="817" t="n"/>
      <c r="E12" s="831" t="n"/>
      <c r="F12" s="831" t="n"/>
      <c r="G12" s="831" t="n"/>
      <c r="H12" s="831" t="n"/>
      <c r="I12" s="831" t="n"/>
      <c r="J12" s="831" t="n"/>
      <c r="K12" s="831" t="n"/>
      <c r="L12" s="831" t="n"/>
      <c r="M12" s="818" t="n"/>
      <c r="N12" s="822" t="n">
        <v>44961</v>
      </c>
      <c r="O12" s="820" t="n">
        <v>44989</v>
      </c>
      <c r="P12" s="820" t="n">
        <v>44928</v>
      </c>
      <c r="Q12" s="820" t="n">
        <v>44990</v>
      </c>
      <c r="R12" s="820" t="n">
        <v>44960</v>
      </c>
      <c r="S12" s="820" t="n">
        <v>44989</v>
      </c>
      <c r="T12" s="820" t="n">
        <v>45021</v>
      </c>
      <c r="U12" s="820" t="n">
        <v>44960</v>
      </c>
      <c r="V12" s="818" t="n"/>
      <c r="W12" s="817" t="n"/>
      <c r="X12" s="821" t="n">
        <v>45053</v>
      </c>
      <c r="Y12" s="821" t="n">
        <v>44989</v>
      </c>
      <c r="Z12" s="821" t="n">
        <v>44960</v>
      </c>
      <c r="AA12" s="821" t="n">
        <v>44961</v>
      </c>
      <c r="AB12" s="821" t="n">
        <v>44961</v>
      </c>
      <c r="AC12" s="821" t="n">
        <v>44960</v>
      </c>
      <c r="AD12" s="821" t="n">
        <v>44989</v>
      </c>
      <c r="AE12" s="823" t="n">
        <v>44960</v>
      </c>
      <c r="AF12" s="813" t="n"/>
      <c r="AG12" s="814" t="n">
        <v>2</v>
      </c>
      <c r="AH12" s="831" t="n"/>
      <c r="AI12" s="801" t="n">
        <v>1</v>
      </c>
      <c r="AJ12" s="831" t="n"/>
      <c r="AK12" s="831" t="n"/>
      <c r="AL12" s="802" t="n"/>
      <c r="AM12" s="819" t="inlineStr">
        <is>
          <t>Slashing</t>
        </is>
      </c>
    </row>
    <row r="13">
      <c r="A13" s="819" t="inlineStr">
        <is>
          <t>Fired</t>
        </is>
      </c>
      <c r="B13" s="787" t="inlineStr">
        <is>
          <t>Strength</t>
        </is>
      </c>
      <c r="C13" s="788" t="inlineStr">
        <is>
          <t>Offense</t>
        </is>
      </c>
      <c r="D13" s="817" t="n"/>
      <c r="E13" s="831" t="n"/>
      <c r="F13" s="831" t="n"/>
      <c r="G13" s="831" t="n"/>
      <c r="H13" s="831" t="n"/>
      <c r="I13" s="831" t="n"/>
      <c r="J13" s="831" t="n"/>
      <c r="K13" s="831" t="n"/>
      <c r="L13" s="831" t="n"/>
      <c r="M13" s="818" t="n"/>
      <c r="N13" s="817" t="n"/>
      <c r="O13" s="831" t="n"/>
      <c r="P13" s="831" t="n"/>
      <c r="Q13" s="831" t="n"/>
      <c r="R13" s="831" t="n"/>
      <c r="S13" s="793" t="n">
        <v>44989</v>
      </c>
      <c r="T13" s="831" t="n"/>
      <c r="U13" s="831" t="n"/>
      <c r="V13" s="818" t="n"/>
      <c r="W13" s="817" t="n"/>
      <c r="X13" s="831" t="n"/>
      <c r="Y13" s="796" t="n">
        <v>44989</v>
      </c>
      <c r="Z13" s="831" t="n"/>
      <c r="AA13" s="796" t="n">
        <v>44961</v>
      </c>
      <c r="AB13" s="831" t="n"/>
      <c r="AC13" s="831" t="n"/>
      <c r="AD13" s="831" t="n"/>
      <c r="AE13" s="818" t="n"/>
      <c r="AF13" s="813" t="n"/>
      <c r="AG13" s="815" t="n">
        <v>1</v>
      </c>
      <c r="AH13" s="831" t="n"/>
      <c r="AI13" s="1011" t="n">
        <v>2</v>
      </c>
      <c r="AJ13" s="831" t="n"/>
      <c r="AK13" s="831" t="n"/>
      <c r="AL13" s="802" t="n"/>
      <c r="AM13" s="819" t="inlineStr">
        <is>
          <t>Fired</t>
        </is>
      </c>
    </row>
    <row r="14">
      <c r="A14" s="786" t="inlineStr">
        <is>
          <t>Hide</t>
        </is>
      </c>
      <c r="B14" s="787" t="n"/>
      <c r="C14" s="788" t="inlineStr">
        <is>
          <t>Thiefly</t>
        </is>
      </c>
      <c r="D14" s="789" t="n">
        <v>44960</v>
      </c>
      <c r="E14" s="816" t="n">
        <v>44960</v>
      </c>
      <c r="F14" s="790" t="n">
        <v>44960</v>
      </c>
      <c r="G14" s="816" t="n">
        <v>44960</v>
      </c>
      <c r="H14" s="790" t="n">
        <v>44960</v>
      </c>
      <c r="I14" s="816" t="n">
        <v>44960</v>
      </c>
      <c r="J14" s="790" t="n">
        <v>44960</v>
      </c>
      <c r="K14" s="790" t="n">
        <v>44960</v>
      </c>
      <c r="L14" s="790" t="n">
        <v>44961</v>
      </c>
      <c r="M14" s="791" t="n">
        <v>44960</v>
      </c>
      <c r="N14" s="822" t="n">
        <v>44928</v>
      </c>
      <c r="O14" s="793" t="n">
        <v>44928</v>
      </c>
      <c r="P14" s="820" t="n">
        <v>44960</v>
      </c>
      <c r="Q14" s="820" t="n">
        <v>44928</v>
      </c>
      <c r="R14" s="793" t="n">
        <v>44928</v>
      </c>
      <c r="S14" s="793" t="n">
        <v>44960</v>
      </c>
      <c r="T14" s="820" t="n">
        <v>44960</v>
      </c>
      <c r="U14" s="793" t="n">
        <v>44928</v>
      </c>
      <c r="V14" s="794" t="n">
        <v>44595</v>
      </c>
      <c r="W14" s="795" t="n">
        <v>44960</v>
      </c>
      <c r="X14" s="821" t="n">
        <v>44960</v>
      </c>
      <c r="Y14" s="796" t="n">
        <v>44960</v>
      </c>
      <c r="Z14" s="796" t="n">
        <v>44960</v>
      </c>
      <c r="AA14" s="796" t="n">
        <v>44960</v>
      </c>
      <c r="AB14" s="796" t="n">
        <v>44928</v>
      </c>
      <c r="AC14" s="821" t="n">
        <v>44960</v>
      </c>
      <c r="AD14" s="821" t="n">
        <v>44961</v>
      </c>
      <c r="AE14" s="823" t="n">
        <v>44960</v>
      </c>
      <c r="AF14" s="813" t="n"/>
      <c r="AG14" s="798" t="n"/>
      <c r="AH14" s="801" t="n">
        <v>1.5</v>
      </c>
      <c r="AI14" s="801" t="n">
        <v>1.5</v>
      </c>
      <c r="AJ14" s="831" t="n"/>
      <c r="AK14" s="831" t="n"/>
      <c r="AL14" s="802" t="n"/>
      <c r="AM14" s="786" t="inlineStr">
        <is>
          <t>Hide</t>
        </is>
      </c>
    </row>
    <row r="15">
      <c r="A15" s="786" t="inlineStr">
        <is>
          <t>Sneak</t>
        </is>
      </c>
      <c r="B15" s="787" t="n"/>
      <c r="C15" s="788" t="inlineStr">
        <is>
          <t>Thiefly</t>
        </is>
      </c>
      <c r="D15" s="789" t="n">
        <v>44960</v>
      </c>
      <c r="E15" s="831" t="n"/>
      <c r="F15" s="790" t="n">
        <v>44960</v>
      </c>
      <c r="G15" s="831" t="n"/>
      <c r="H15" s="790" t="n">
        <v>44960</v>
      </c>
      <c r="I15" s="831" t="n"/>
      <c r="J15" s="790" t="n">
        <v>44928</v>
      </c>
      <c r="K15" s="790" t="n">
        <v>44960</v>
      </c>
      <c r="L15" s="790" t="n">
        <v>44960</v>
      </c>
      <c r="M15" s="791" t="n">
        <v>44960</v>
      </c>
      <c r="N15" s="817" t="n"/>
      <c r="O15" s="793" t="n">
        <v>44960</v>
      </c>
      <c r="P15" s="831" t="n"/>
      <c r="Q15" s="831" t="n"/>
      <c r="R15" s="793" t="n">
        <v>44960</v>
      </c>
      <c r="S15" s="793" t="n">
        <v>44960</v>
      </c>
      <c r="T15" s="831" t="n"/>
      <c r="U15" s="793" t="n">
        <v>44928</v>
      </c>
      <c r="V15" s="794" t="n">
        <v>44595</v>
      </c>
      <c r="W15" s="795" t="n">
        <v>44960</v>
      </c>
      <c r="X15" s="831" t="n"/>
      <c r="Y15" s="796" t="n">
        <v>44928</v>
      </c>
      <c r="Z15" s="796" t="n">
        <v>44928</v>
      </c>
      <c r="AA15" s="796" t="n">
        <v>44928</v>
      </c>
      <c r="AB15" s="796" t="n">
        <v>44928</v>
      </c>
      <c r="AC15" s="831" t="n"/>
      <c r="AD15" s="831" t="n"/>
      <c r="AE15" s="818" t="n"/>
      <c r="AF15" s="813" t="n"/>
      <c r="AG15" s="798" t="n"/>
      <c r="AH15" s="801" t="n">
        <v>1</v>
      </c>
      <c r="AI15" s="1011" t="n">
        <v>2</v>
      </c>
      <c r="AJ15" s="831" t="n"/>
      <c r="AK15" s="831" t="n"/>
      <c r="AL15" s="802" t="n"/>
      <c r="AM15" s="786" t="inlineStr">
        <is>
          <t>Sneak</t>
        </is>
      </c>
    </row>
    <row r="16">
      <c r="A16" s="786" t="inlineStr">
        <is>
          <t>Bandage</t>
        </is>
      </c>
      <c r="B16" s="787" t="inlineStr">
        <is>
          <t>Knowledge</t>
        </is>
      </c>
      <c r="C16" s="788" t="inlineStr">
        <is>
          <t>General</t>
        </is>
      </c>
      <c r="D16" s="824" t="n">
        <v>44928</v>
      </c>
      <c r="E16" s="816" t="n">
        <v>44928</v>
      </c>
      <c r="F16" s="816" t="n">
        <v>44928</v>
      </c>
      <c r="G16" s="816" t="n">
        <v>44928</v>
      </c>
      <c r="H16" s="816" t="n">
        <v>44928</v>
      </c>
      <c r="I16" s="816" t="n">
        <v>44928</v>
      </c>
      <c r="J16" s="816" t="n">
        <v>44928</v>
      </c>
      <c r="K16" s="816" t="n">
        <v>44928</v>
      </c>
      <c r="L16" s="816" t="n">
        <v>44928</v>
      </c>
      <c r="M16" s="825" t="n">
        <v>44928</v>
      </c>
      <c r="N16" s="822" t="n">
        <v>44928</v>
      </c>
      <c r="O16" s="820" t="n">
        <v>44928</v>
      </c>
      <c r="P16" s="820" t="n">
        <v>44928</v>
      </c>
      <c r="Q16" s="820" t="n">
        <v>44928</v>
      </c>
      <c r="R16" s="820" t="n">
        <v>44928</v>
      </c>
      <c r="S16" s="820" t="n">
        <v>44928</v>
      </c>
      <c r="T16" s="820" t="n">
        <v>44928</v>
      </c>
      <c r="U16" s="820" t="n">
        <v>44928</v>
      </c>
      <c r="V16" s="826" t="n">
        <v>44563</v>
      </c>
      <c r="W16" s="827" t="n">
        <v>44928</v>
      </c>
      <c r="X16" s="821" t="n">
        <v>44928</v>
      </c>
      <c r="Y16" s="821" t="n">
        <v>44928</v>
      </c>
      <c r="Z16" s="821" t="n">
        <v>44928</v>
      </c>
      <c r="AA16" s="821" t="n">
        <v>44928</v>
      </c>
      <c r="AB16" s="821" t="n">
        <v>44928</v>
      </c>
      <c r="AC16" s="821" t="n">
        <v>44928</v>
      </c>
      <c r="AD16" s="821" t="n">
        <v>44928</v>
      </c>
      <c r="AE16" s="823" t="n">
        <v>44928</v>
      </c>
      <c r="AF16" s="813" t="n"/>
      <c r="AG16" s="798" t="n"/>
      <c r="AH16" s="831" t="n"/>
      <c r="AI16" s="831" t="n"/>
      <c r="AJ16" s="801" t="n">
        <v>1</v>
      </c>
      <c r="AK16" s="831" t="n"/>
      <c r="AL16" s="828" t="n">
        <v>2</v>
      </c>
      <c r="AM16" s="786" t="inlineStr">
        <is>
          <t>Bandage</t>
        </is>
      </c>
    </row>
    <row r="17">
      <c r="A17" s="786" t="inlineStr">
        <is>
          <t>Delve</t>
        </is>
      </c>
      <c r="B17" s="787" t="inlineStr">
        <is>
          <t>Knowledge</t>
        </is>
      </c>
      <c r="C17" s="788" t="inlineStr">
        <is>
          <t>General</t>
        </is>
      </c>
      <c r="D17" s="824" t="n">
        <v>44928</v>
      </c>
      <c r="E17" s="816" t="n">
        <v>44928</v>
      </c>
      <c r="F17" s="816" t="n">
        <v>44928</v>
      </c>
      <c r="G17" s="816" t="n">
        <v>44928</v>
      </c>
      <c r="H17" s="816" t="n">
        <v>44928</v>
      </c>
      <c r="I17" s="816" t="n">
        <v>44928</v>
      </c>
      <c r="J17" s="816" t="n">
        <v>44928</v>
      </c>
      <c r="K17" s="816" t="n">
        <v>44928</v>
      </c>
      <c r="L17" s="816" t="n">
        <v>44928</v>
      </c>
      <c r="M17" s="825" t="n">
        <v>44928</v>
      </c>
      <c r="N17" s="822" t="n">
        <v>44928</v>
      </c>
      <c r="O17" s="820" t="n">
        <v>44928</v>
      </c>
      <c r="P17" s="820" t="n">
        <v>44928</v>
      </c>
      <c r="Q17" s="820" t="n">
        <v>44928</v>
      </c>
      <c r="R17" s="820" t="n">
        <v>44928</v>
      </c>
      <c r="S17" s="820" t="n">
        <v>44928</v>
      </c>
      <c r="T17" s="820" t="n">
        <v>44928</v>
      </c>
      <c r="U17" s="820" t="n">
        <v>44928</v>
      </c>
      <c r="V17" s="826" t="n">
        <v>44563</v>
      </c>
      <c r="W17" s="827" t="n">
        <v>44928</v>
      </c>
      <c r="X17" s="821" t="n">
        <v>44928</v>
      </c>
      <c r="Y17" s="821" t="n">
        <v>44928</v>
      </c>
      <c r="Z17" s="821" t="n">
        <v>44928</v>
      </c>
      <c r="AA17" s="821" t="n">
        <v>44928</v>
      </c>
      <c r="AB17" s="821" t="n">
        <v>44928</v>
      </c>
      <c r="AC17" s="821" t="n">
        <v>44928</v>
      </c>
      <c r="AD17" s="821" t="n">
        <v>44928</v>
      </c>
      <c r="AE17" s="823" t="n">
        <v>44928</v>
      </c>
      <c r="AF17" s="813" t="n"/>
      <c r="AG17" s="798" t="n"/>
      <c r="AH17" s="801" t="n">
        <v>1</v>
      </c>
      <c r="AI17" s="831" t="n"/>
      <c r="AJ17" s="831" t="n"/>
      <c r="AK17" s="831" t="n"/>
      <c r="AL17" s="828" t="n">
        <v>2</v>
      </c>
      <c r="AM17" s="786" t="inlineStr">
        <is>
          <t>Delve</t>
        </is>
      </c>
    </row>
    <row r="18">
      <c r="A18" s="819" t="inlineStr">
        <is>
          <t>Leathers</t>
        </is>
      </c>
      <c r="B18" s="787" t="n"/>
      <c r="C18" s="788" t="inlineStr">
        <is>
          <t>Defense</t>
        </is>
      </c>
      <c r="D18" s="817" t="n"/>
      <c r="E18" s="831" t="n"/>
      <c r="F18" s="831" t="n"/>
      <c r="G18" s="831" t="n"/>
      <c r="H18" s="831" t="n"/>
      <c r="I18" s="831" t="n"/>
      <c r="J18" s="831" t="n"/>
      <c r="K18" s="831" t="n"/>
      <c r="L18" s="831" t="n"/>
      <c r="M18" s="818" t="n"/>
      <c r="N18" s="817" t="n"/>
      <c r="O18" s="831" t="n"/>
      <c r="P18" s="831" t="n"/>
      <c r="Q18" s="831" t="n"/>
      <c r="R18" s="831" t="n"/>
      <c r="S18" s="831" t="n"/>
      <c r="T18" s="831" t="n"/>
      <c r="U18" s="831" t="n"/>
      <c r="V18" s="818" t="n"/>
      <c r="W18" s="817" t="n"/>
      <c r="X18" s="831" t="n"/>
      <c r="Y18" s="811" t="n">
        <v>44960</v>
      </c>
      <c r="Z18" s="811" t="n">
        <v>44960</v>
      </c>
      <c r="AA18" s="821" t="n">
        <v>44989</v>
      </c>
      <c r="AB18" s="821" t="n">
        <v>44989</v>
      </c>
      <c r="AC18" s="821" t="n">
        <v>44960</v>
      </c>
      <c r="AD18" s="821" t="n">
        <v>44960</v>
      </c>
      <c r="AE18" s="823" t="n">
        <v>44960</v>
      </c>
      <c r="AF18" s="813" t="n"/>
      <c r="AG18" s="798" t="n"/>
      <c r="AH18" s="831" t="n"/>
      <c r="AI18" s="801" t="n">
        <v>1</v>
      </c>
      <c r="AJ18" s="1011" t="n">
        <v>2</v>
      </c>
      <c r="AK18" s="831" t="n"/>
      <c r="AL18" s="802" t="n"/>
      <c r="AM18" s="819" t="inlineStr">
        <is>
          <t>Leathers</t>
        </is>
      </c>
    </row>
    <row r="19">
      <c r="A19" s="819" t="inlineStr">
        <is>
          <t>Platemail</t>
        </is>
      </c>
      <c r="B19" s="787" t="n"/>
      <c r="C19" s="788" t="inlineStr">
        <is>
          <t>Defense</t>
        </is>
      </c>
      <c r="D19" s="817" t="n"/>
      <c r="E19" s="831" t="n"/>
      <c r="F19" s="831" t="n"/>
      <c r="G19" s="831" t="n"/>
      <c r="H19" s="831" t="n"/>
      <c r="I19" s="831" t="n"/>
      <c r="J19" s="831" t="n"/>
      <c r="K19" s="831" t="n"/>
      <c r="L19" s="831" t="n"/>
      <c r="M19" s="818" t="n"/>
      <c r="N19" s="817" t="n"/>
      <c r="O19" s="831" t="n"/>
      <c r="P19" s="831" t="n"/>
      <c r="Q19" s="831" t="n"/>
      <c r="R19" s="831" t="n"/>
      <c r="S19" s="831" t="n"/>
      <c r="T19" s="831" t="n"/>
      <c r="U19" s="831" t="n"/>
      <c r="V19" s="818" t="n"/>
      <c r="W19" s="817" t="n"/>
      <c r="X19" s="831" t="n"/>
      <c r="Y19" s="831" t="n"/>
      <c r="Z19" s="831" t="n"/>
      <c r="AA19" s="811" t="n">
        <v>45021</v>
      </c>
      <c r="AB19" s="811" t="n">
        <v>45021</v>
      </c>
      <c r="AC19" s="811" t="n">
        <v>44989</v>
      </c>
      <c r="AD19" s="811" t="n">
        <v>45053</v>
      </c>
      <c r="AE19" s="797" t="n">
        <v>44990</v>
      </c>
      <c r="AF19" s="813" t="n"/>
      <c r="AG19" s="815" t="n">
        <v>1</v>
      </c>
      <c r="AH19" s="831" t="n"/>
      <c r="AI19" s="831" t="n"/>
      <c r="AJ19" s="1011" t="n">
        <v>2</v>
      </c>
      <c r="AK19" s="831" t="n"/>
      <c r="AL19" s="802" t="n"/>
      <c r="AM19" s="819" t="inlineStr">
        <is>
          <t>Platemail</t>
        </is>
      </c>
    </row>
    <row r="20">
      <c r="A20" s="819" t="inlineStr">
        <is>
          <t>Direct</t>
        </is>
      </c>
      <c r="B20" s="787" t="inlineStr">
        <is>
          <t>Power</t>
        </is>
      </c>
      <c r="C20" s="788" t="inlineStr">
        <is>
          <t>Magic</t>
        </is>
      </c>
      <c r="D20" s="817" t="n"/>
      <c r="E20" s="790" t="n">
        <v>44960</v>
      </c>
      <c r="F20" s="790" t="n">
        <v>44961</v>
      </c>
      <c r="G20" s="831" t="n"/>
      <c r="H20" s="790" t="n">
        <v>44960</v>
      </c>
      <c r="I20" s="831" t="n"/>
      <c r="J20" s="831" t="n"/>
      <c r="K20" s="831" t="n"/>
      <c r="L20" s="831" t="n"/>
      <c r="M20" s="791" t="n">
        <v>44960</v>
      </c>
      <c r="N20" s="817" t="n"/>
      <c r="O20" s="793" t="n">
        <v>44961</v>
      </c>
      <c r="P20" s="831" t="n"/>
      <c r="Q20" s="793" t="n">
        <v>44961</v>
      </c>
      <c r="R20" s="831" t="n"/>
      <c r="S20" s="831" t="n"/>
      <c r="T20" s="793" t="n">
        <v>45021</v>
      </c>
      <c r="U20" s="831" t="n"/>
      <c r="V20" s="818" t="n"/>
      <c r="W20" s="817" t="n"/>
      <c r="X20" s="796" t="n">
        <v>45021</v>
      </c>
      <c r="Y20" s="831" t="n"/>
      <c r="Z20" s="796" t="n">
        <v>44960</v>
      </c>
      <c r="AA20" s="831" t="n"/>
      <c r="AB20" s="831" t="n"/>
      <c r="AC20" s="831" t="n"/>
      <c r="AD20" s="796" t="n">
        <v>44989</v>
      </c>
      <c r="AE20" s="818" t="n"/>
      <c r="AF20" s="813" t="n"/>
      <c r="AG20" s="798" t="n"/>
      <c r="AH20" s="1011" t="n">
        <v>2</v>
      </c>
      <c r="AI20" s="801" t="n">
        <v>1</v>
      </c>
      <c r="AJ20" s="831" t="n"/>
      <c r="AK20" s="831" t="n"/>
      <c r="AL20" s="802" t="n"/>
      <c r="AM20" s="819" t="inlineStr">
        <is>
          <t>Direct</t>
        </is>
      </c>
    </row>
    <row r="21">
      <c r="A21" s="819" t="inlineStr">
        <is>
          <t>Tap</t>
        </is>
      </c>
      <c r="B21" s="787" t="inlineStr">
        <is>
          <t>Power</t>
        </is>
      </c>
      <c r="C21" s="788" t="inlineStr">
        <is>
          <t>Magic</t>
        </is>
      </c>
      <c r="D21" s="817" t="n"/>
      <c r="E21" s="829" t="inlineStr">
        <is>
          <t>6/0</t>
        </is>
      </c>
      <c r="F21" s="831" t="n"/>
      <c r="G21" s="831" t="n"/>
      <c r="H21" s="790" t="n">
        <v>44960</v>
      </c>
      <c r="I21" s="831" t="n"/>
      <c r="J21" s="831" t="n"/>
      <c r="K21" s="831" t="n"/>
      <c r="L21" s="831" t="n"/>
      <c r="M21" s="818" t="n"/>
      <c r="N21" s="817" t="n"/>
      <c r="O21" s="831" t="n"/>
      <c r="P21" s="831" t="n"/>
      <c r="Q21" s="793" t="n">
        <v>44961</v>
      </c>
      <c r="R21" s="831" t="n"/>
      <c r="S21" s="831" t="n"/>
      <c r="T21" s="831" t="n"/>
      <c r="U21" s="831" t="n"/>
      <c r="V21" s="818" t="n"/>
      <c r="W21" s="817" t="n"/>
      <c r="X21" s="796" t="n">
        <v>44990</v>
      </c>
      <c r="Y21" s="831" t="n"/>
      <c r="Z21" s="831" t="n"/>
      <c r="AA21" s="831" t="n"/>
      <c r="AB21" s="831" t="n"/>
      <c r="AC21" s="831" t="n"/>
      <c r="AD21" s="831" t="n"/>
      <c r="AE21" s="818" t="n"/>
      <c r="AF21" s="813" t="n"/>
      <c r="AG21" s="798" t="n"/>
      <c r="AH21" s="1011" t="n">
        <v>2</v>
      </c>
      <c r="AI21" s="831" t="n"/>
      <c r="AJ21" s="831" t="n"/>
      <c r="AK21" s="831" t="n"/>
      <c r="AL21" s="803" t="n">
        <v>1</v>
      </c>
      <c r="AM21" s="819" t="inlineStr">
        <is>
          <t>Tap</t>
        </is>
      </c>
    </row>
    <row r="22">
      <c r="A22" s="786" t="inlineStr">
        <is>
          <t>Melee</t>
        </is>
      </c>
      <c r="B22" s="787" t="inlineStr">
        <is>
          <t>Strength</t>
        </is>
      </c>
      <c r="C22" s="788" t="inlineStr">
        <is>
          <t>Offense</t>
        </is>
      </c>
      <c r="D22" s="789" t="n">
        <v>44960</v>
      </c>
      <c r="E22" s="831" t="n"/>
      <c r="F22" s="831" t="n"/>
      <c r="G22" s="831" t="n"/>
      <c r="H22" s="831" t="n"/>
      <c r="I22" s="790" t="n">
        <v>44961</v>
      </c>
      <c r="J22" s="831" t="n"/>
      <c r="K22" s="831" t="n"/>
      <c r="L22" s="831" t="n"/>
      <c r="M22" s="818" t="n"/>
      <c r="N22" s="817" t="n"/>
      <c r="O22" s="831" t="n"/>
      <c r="P22" s="793" t="n">
        <v>44960</v>
      </c>
      <c r="Q22" s="831" t="n"/>
      <c r="R22" s="831" t="n"/>
      <c r="S22" s="831" t="n"/>
      <c r="T22" s="831" t="n"/>
      <c r="U22" s="831" t="n"/>
      <c r="V22" s="818" t="n"/>
      <c r="W22" s="817" t="n"/>
      <c r="X22" s="831" t="n"/>
      <c r="Y22" s="831" t="n"/>
      <c r="Z22" s="796" t="n">
        <v>44961</v>
      </c>
      <c r="AA22" s="831" t="n"/>
      <c r="AB22" s="831" t="n"/>
      <c r="AC22" s="831" t="n"/>
      <c r="AD22" s="831" t="n"/>
      <c r="AE22" s="818" t="n"/>
      <c r="AF22" s="813" t="n"/>
      <c r="AG22" s="798" t="n"/>
      <c r="AH22" s="801" t="n">
        <v>1</v>
      </c>
      <c r="AI22" s="1011" t="n">
        <v>2</v>
      </c>
      <c r="AJ22" s="831" t="n"/>
      <c r="AK22" s="831" t="n"/>
      <c r="AL22" s="802" t="n"/>
      <c r="AM22" s="786" t="inlineStr">
        <is>
          <t>Melee</t>
        </is>
      </c>
    </row>
    <row r="23">
      <c r="A23" s="786" t="inlineStr">
        <is>
          <t>Parry</t>
        </is>
      </c>
      <c r="B23" s="787" t="n"/>
      <c r="C23" s="788" t="n"/>
      <c r="D23" s="789" t="n">
        <v>44960</v>
      </c>
      <c r="E23" s="831" t="n"/>
      <c r="F23" s="831" t="n"/>
      <c r="G23" s="831" t="n"/>
      <c r="H23" s="831" t="n"/>
      <c r="I23" s="790" t="n">
        <v>44960</v>
      </c>
      <c r="J23" s="831" t="n"/>
      <c r="K23" s="831" t="n"/>
      <c r="L23" s="831" t="n"/>
      <c r="M23" s="818" t="n"/>
      <c r="N23" s="792" t="n">
        <v>44960</v>
      </c>
      <c r="O23" s="820" t="n">
        <v>44961</v>
      </c>
      <c r="P23" s="793" t="n">
        <v>44960</v>
      </c>
      <c r="Q23" s="831" t="n"/>
      <c r="R23" s="831" t="n"/>
      <c r="S23" s="831" t="n"/>
      <c r="T23" s="831" t="n"/>
      <c r="U23" s="820" t="n">
        <v>44960</v>
      </c>
      <c r="V23" s="818" t="n"/>
      <c r="W23" s="817" t="n"/>
      <c r="X23" s="831" t="n"/>
      <c r="Y23" s="831" t="n"/>
      <c r="Z23" s="831" t="n"/>
      <c r="AA23" s="831" t="n"/>
      <c r="AB23" s="831" t="n"/>
      <c r="AC23" s="831" t="n"/>
      <c r="AD23" s="821" t="n">
        <v>44960</v>
      </c>
      <c r="AE23" s="823" t="n">
        <v>44960</v>
      </c>
      <c r="AF23" s="813" t="n"/>
      <c r="AG23" s="814" t="n">
        <v>2</v>
      </c>
      <c r="AH23" s="831" t="n"/>
      <c r="AI23" s="831" t="n"/>
      <c r="AJ23" s="801" t="n">
        <v>1</v>
      </c>
      <c r="AK23" s="831" t="n"/>
      <c r="AL23" s="802" t="n"/>
      <c r="AM23" s="786" t="inlineStr">
        <is>
          <t>Parry</t>
        </is>
      </c>
    </row>
    <row r="24">
      <c r="A24" s="786" t="inlineStr">
        <is>
          <t>Double</t>
        </is>
      </c>
      <c r="B24" s="787" t="inlineStr">
        <is>
          <t>Strength</t>
        </is>
      </c>
      <c r="C24" s="788" t="inlineStr">
        <is>
          <t>Offense</t>
        </is>
      </c>
      <c r="D24" s="789" t="n">
        <v>44960</v>
      </c>
      <c r="E24" s="831" t="n"/>
      <c r="F24" s="831" t="n"/>
      <c r="G24" s="831" t="n"/>
      <c r="H24" s="831" t="n"/>
      <c r="I24" s="831" t="n"/>
      <c r="J24" s="831" t="n"/>
      <c r="K24" s="831" t="n"/>
      <c r="L24" s="831" t="n"/>
      <c r="M24" s="818" t="n"/>
      <c r="N24" s="792" t="n">
        <v>44929</v>
      </c>
      <c r="O24" s="831" t="n"/>
      <c r="P24" s="831" t="n"/>
      <c r="Q24" s="831" t="n"/>
      <c r="R24" s="831" t="n"/>
      <c r="S24" s="831" t="n"/>
      <c r="T24" s="831" t="n"/>
      <c r="U24" s="793" t="n">
        <v>44928</v>
      </c>
      <c r="V24" s="818" t="n"/>
      <c r="W24" s="817" t="n"/>
      <c r="X24" s="831" t="n"/>
      <c r="Y24" s="831" t="n"/>
      <c r="Z24" s="831" t="n"/>
      <c r="AA24" s="831" t="n"/>
      <c r="AB24" s="831" t="n"/>
      <c r="AC24" s="796" t="n">
        <v>44928</v>
      </c>
      <c r="AD24" s="831" t="n"/>
      <c r="AE24" s="818" t="n"/>
      <c r="AF24" s="813" t="n"/>
      <c r="AG24" s="798" t="n"/>
      <c r="AH24" s="801" t="n">
        <v>1</v>
      </c>
      <c r="AI24" s="1011" t="n">
        <v>2</v>
      </c>
      <c r="AJ24" s="831" t="n"/>
      <c r="AK24" s="831" t="n"/>
      <c r="AL24" s="802" t="n"/>
      <c r="AM24" s="786" t="inlineStr">
        <is>
          <t>Double</t>
        </is>
      </c>
    </row>
    <row r="25">
      <c r="A25" s="819" t="inlineStr">
        <is>
          <t>Shield Bash</t>
        </is>
      </c>
      <c r="B25" s="787" t="inlineStr">
        <is>
          <t>Strength</t>
        </is>
      </c>
      <c r="C25" s="788" t="inlineStr">
        <is>
          <t>Offense</t>
        </is>
      </c>
      <c r="D25" s="817" t="n"/>
      <c r="E25" s="831" t="n"/>
      <c r="F25" s="831" t="n"/>
      <c r="G25" s="831" t="n"/>
      <c r="H25" s="831" t="n"/>
      <c r="I25" s="831" t="n"/>
      <c r="J25" s="831" t="n"/>
      <c r="K25" s="831" t="n"/>
      <c r="L25" s="831" t="n"/>
      <c r="M25" s="818" t="n"/>
      <c r="N25" s="817" t="n"/>
      <c r="O25" s="831" t="n"/>
      <c r="P25" s="831" t="n"/>
      <c r="Q25" s="831" t="n"/>
      <c r="R25" s="831" t="n"/>
      <c r="S25" s="831" t="n"/>
      <c r="T25" s="831" t="n"/>
      <c r="U25" s="831" t="n"/>
      <c r="V25" s="818" t="n"/>
      <c r="W25" s="817" t="n"/>
      <c r="X25" s="831" t="n"/>
      <c r="Y25" s="831" t="n"/>
      <c r="Z25" s="831" t="n"/>
      <c r="AA25" s="831" t="n"/>
      <c r="AB25" s="831" t="n"/>
      <c r="AC25" s="831" t="n"/>
      <c r="AD25" s="831" t="n"/>
      <c r="AE25" s="797" t="n">
        <v>44961</v>
      </c>
      <c r="AF25" s="813" t="n"/>
      <c r="AG25" s="798" t="n"/>
      <c r="AH25" s="831" t="n"/>
      <c r="AI25" s="801" t="n">
        <v>1</v>
      </c>
      <c r="AJ25" s="1011" t="inlineStr">
        <is>
          <t>ev</t>
        </is>
      </c>
      <c r="AK25" s="831" t="n"/>
      <c r="AL25" s="802" t="n"/>
      <c r="AM25" s="819" t="inlineStr">
        <is>
          <t>Shield Bash</t>
        </is>
      </c>
    </row>
    <row r="26">
      <c r="A26" s="819" t="inlineStr">
        <is>
          <t>Breath</t>
        </is>
      </c>
      <c r="B26" s="787" t="inlineStr">
        <is>
          <t>Strength</t>
        </is>
      </c>
      <c r="C26" s="788" t="inlineStr">
        <is>
          <t>Offense</t>
        </is>
      </c>
      <c r="D26" s="817" t="n"/>
      <c r="E26" s="831" t="n"/>
      <c r="F26" s="831" t="n"/>
      <c r="G26" s="831" t="n"/>
      <c r="H26" s="831" t="n"/>
      <c r="I26" s="831" t="n"/>
      <c r="J26" s="831" t="n"/>
      <c r="K26" s="831" t="n"/>
      <c r="L26" s="831" t="n"/>
      <c r="M26" s="818" t="n"/>
      <c r="N26" s="792" t="n">
        <v>44960</v>
      </c>
      <c r="O26" s="831" t="n"/>
      <c r="P26" s="831" t="n"/>
      <c r="Q26" s="831" t="n"/>
      <c r="R26" s="831" t="n"/>
      <c r="S26" s="831" t="n"/>
      <c r="T26" s="831" t="n"/>
      <c r="U26" s="831" t="n"/>
      <c r="V26" s="818" t="n"/>
      <c r="W26" s="817" t="n"/>
      <c r="X26" s="831" t="n"/>
      <c r="Y26" s="831" t="n"/>
      <c r="Z26" s="831" t="n"/>
      <c r="AA26" s="831" t="n"/>
      <c r="AB26" s="831" t="n"/>
      <c r="AC26" s="831" t="n"/>
      <c r="AD26" s="831" t="n"/>
      <c r="AE26" s="818" t="n"/>
      <c r="AF26" s="813" t="n"/>
      <c r="AG26" s="798" t="n"/>
      <c r="AH26" s="831" t="n"/>
      <c r="AI26" s="1011" t="n">
        <v>2</v>
      </c>
      <c r="AJ26" s="801" t="n">
        <v>1</v>
      </c>
      <c r="AK26" s="831" t="n"/>
      <c r="AL26" s="802" t="n"/>
      <c r="AM26" s="819" t="inlineStr">
        <is>
          <t>Breath</t>
        </is>
      </c>
    </row>
    <row r="27">
      <c r="A27" s="819" t="inlineStr">
        <is>
          <t>Berzerk</t>
        </is>
      </c>
      <c r="B27" s="787" t="inlineStr">
        <is>
          <t>Strength</t>
        </is>
      </c>
      <c r="C27" s="788" t="inlineStr">
        <is>
          <t>Offense</t>
        </is>
      </c>
      <c r="D27" s="817" t="n"/>
      <c r="E27" s="831" t="n"/>
      <c r="F27" s="831" t="n"/>
      <c r="G27" s="831" t="n"/>
      <c r="H27" s="831" t="n"/>
      <c r="I27" s="831" t="n"/>
      <c r="J27" s="831" t="n"/>
      <c r="K27" s="831" t="n"/>
      <c r="L27" s="831" t="n"/>
      <c r="M27" s="818" t="n"/>
      <c r="N27" s="817" t="n"/>
      <c r="O27" s="831" t="n"/>
      <c r="P27" s="793" t="n">
        <v>44961</v>
      </c>
      <c r="Q27" s="831" t="n"/>
      <c r="R27" s="831" t="n"/>
      <c r="S27" s="831" t="n"/>
      <c r="T27" s="831" t="n"/>
      <c r="U27" s="831" t="n"/>
      <c r="V27" s="818" t="n"/>
      <c r="W27" s="817" t="n"/>
      <c r="X27" s="831" t="n"/>
      <c r="Y27" s="831" t="n"/>
      <c r="Z27" s="831" t="n"/>
      <c r="AA27" s="831" t="n"/>
      <c r="AB27" s="831" t="n"/>
      <c r="AC27" s="831" t="n"/>
      <c r="AD27" s="831" t="n"/>
      <c r="AE27" s="818" t="n"/>
      <c r="AF27" s="813" t="n"/>
      <c r="AG27" s="814" t="n">
        <v>2</v>
      </c>
      <c r="AH27" s="831" t="n"/>
      <c r="AI27" s="801" t="n">
        <v>1</v>
      </c>
      <c r="AJ27" s="831" t="n"/>
      <c r="AK27" s="831" t="n"/>
      <c r="AL27" s="802" t="n"/>
      <c r="AM27" s="819" t="inlineStr">
        <is>
          <t>Berzerk</t>
        </is>
      </c>
    </row>
    <row r="28">
      <c r="A28" s="819" t="inlineStr">
        <is>
          <t>Pummel</t>
        </is>
      </c>
      <c r="B28" s="787" t="inlineStr">
        <is>
          <t>Strength</t>
        </is>
      </c>
      <c r="C28" s="788" t="inlineStr">
        <is>
          <t>Offense</t>
        </is>
      </c>
      <c r="D28" s="817" t="n"/>
      <c r="E28" s="831" t="n"/>
      <c r="F28" s="831" t="n"/>
      <c r="G28" s="831" t="n"/>
      <c r="H28" s="831" t="n"/>
      <c r="I28" s="790" t="n">
        <v>44989</v>
      </c>
      <c r="J28" s="831" t="n"/>
      <c r="K28" s="831" t="n"/>
      <c r="L28" s="831" t="n"/>
      <c r="M28" s="818" t="n"/>
      <c r="N28" s="817" t="n"/>
      <c r="O28" s="831" t="n"/>
      <c r="P28" s="831" t="n"/>
      <c r="Q28" s="831" t="n"/>
      <c r="R28" s="831" t="n"/>
      <c r="S28" s="831" t="n"/>
      <c r="T28" s="831" t="n"/>
      <c r="U28" s="831" t="n"/>
      <c r="V28" s="818" t="n"/>
      <c r="W28" s="817" t="n"/>
      <c r="X28" s="831" t="n"/>
      <c r="Y28" s="831" t="n"/>
      <c r="Z28" s="831" t="n"/>
      <c r="AA28" s="831" t="n"/>
      <c r="AB28" s="831" t="n"/>
      <c r="AC28" s="831" t="n"/>
      <c r="AD28" s="831" t="n"/>
      <c r="AE28" s="818" t="n"/>
      <c r="AF28" s="813" t="n"/>
      <c r="AG28" s="814" t="n">
        <v>2</v>
      </c>
      <c r="AH28" s="831" t="n"/>
      <c r="AI28" s="801" t="n">
        <v>1</v>
      </c>
      <c r="AJ28" s="831" t="n"/>
      <c r="AK28" s="831" t="n"/>
      <c r="AL28" s="802" t="n"/>
      <c r="AM28" s="819" t="inlineStr">
        <is>
          <t>Pummel</t>
        </is>
      </c>
    </row>
    <row r="29">
      <c r="A29" s="819" t="inlineStr">
        <is>
          <t>Martial Arts</t>
        </is>
      </c>
      <c r="B29" s="787" t="inlineStr">
        <is>
          <t>Strength</t>
        </is>
      </c>
      <c r="C29" s="788" t="inlineStr">
        <is>
          <t>Offense</t>
        </is>
      </c>
      <c r="D29" s="817" t="n"/>
      <c r="E29" s="831" t="n"/>
      <c r="F29" s="831" t="n"/>
      <c r="G29" s="831" t="n"/>
      <c r="H29" s="831" t="n"/>
      <c r="I29" s="831" t="n"/>
      <c r="J29" s="831" t="n"/>
      <c r="K29" s="831" t="n"/>
      <c r="L29" s="831" t="n"/>
      <c r="M29" s="818" t="n"/>
      <c r="N29" s="817" t="n"/>
      <c r="O29" s="831" t="n"/>
      <c r="P29" s="831" t="n"/>
      <c r="Q29" s="831" t="n"/>
      <c r="R29" s="831" t="n"/>
      <c r="S29" s="831" t="n"/>
      <c r="T29" s="831" t="n"/>
      <c r="U29" s="831" t="n"/>
      <c r="V29" s="818" t="n"/>
      <c r="W29" s="795" t="n">
        <v>44961</v>
      </c>
      <c r="X29" s="831" t="n"/>
      <c r="Y29" s="831" t="n"/>
      <c r="Z29" s="831" t="n"/>
      <c r="AA29" s="831" t="n"/>
      <c r="AB29" s="831" t="n"/>
      <c r="AC29" s="831" t="n"/>
      <c r="AD29" s="831" t="n"/>
      <c r="AE29" s="818" t="n"/>
      <c r="AF29" s="813" t="n"/>
      <c r="AG29" s="815" t="n">
        <v>1</v>
      </c>
      <c r="AH29" s="831" t="n"/>
      <c r="AI29" s="1011" t="n">
        <v>2</v>
      </c>
      <c r="AJ29" s="831" t="n"/>
      <c r="AK29" s="831" t="n"/>
      <c r="AL29" s="802" t="n"/>
      <c r="AM29" s="819" t="inlineStr">
        <is>
          <t>Martial Arts</t>
        </is>
      </c>
    </row>
    <row r="30">
      <c r="A30" s="819" t="inlineStr">
        <is>
          <t>Disguise</t>
        </is>
      </c>
      <c r="B30" s="787" t="inlineStr">
        <is>
          <t>Knowledge</t>
        </is>
      </c>
      <c r="C30" s="788" t="inlineStr">
        <is>
          <t>Thiefly</t>
        </is>
      </c>
      <c r="D30" s="817" t="n"/>
      <c r="E30" s="831" t="n"/>
      <c r="F30" s="831" t="n"/>
      <c r="G30" s="831" t="n"/>
      <c r="H30" s="831" t="n"/>
      <c r="I30" s="831" t="n"/>
      <c r="J30" s="816" t="n">
        <v>44928</v>
      </c>
      <c r="K30" s="816" t="n">
        <v>44927</v>
      </c>
      <c r="L30" s="831" t="n"/>
      <c r="M30" s="818" t="n"/>
      <c r="N30" s="817" t="n"/>
      <c r="O30" s="831" t="n"/>
      <c r="P30" s="831" t="n"/>
      <c r="Q30" s="831" t="n"/>
      <c r="R30" s="820" t="n">
        <v>44928</v>
      </c>
      <c r="S30" s="831" t="n"/>
      <c r="T30" s="831" t="n"/>
      <c r="U30" s="831" t="n"/>
      <c r="V30" s="826" t="n">
        <v>44960</v>
      </c>
      <c r="W30" s="817" t="n"/>
      <c r="X30" s="831" t="n"/>
      <c r="Y30" s="831" t="n"/>
      <c r="Z30" s="831" t="n"/>
      <c r="AA30" s="831" t="n"/>
      <c r="AB30" s="821" t="n">
        <v>44928</v>
      </c>
      <c r="AC30" s="831" t="n"/>
      <c r="AD30" s="831" t="n"/>
      <c r="AE30" s="818" t="n"/>
      <c r="AF30" s="813" t="n"/>
      <c r="AG30" s="798" t="n"/>
      <c r="AH30" s="1011" t="n">
        <v>2</v>
      </c>
      <c r="AI30" s="831" t="n"/>
      <c r="AJ30" s="831" t="n"/>
      <c r="AK30" s="831" t="n"/>
      <c r="AL30" s="803" t="n">
        <v>1</v>
      </c>
      <c r="AM30" s="819" t="inlineStr">
        <is>
          <t>Disguise</t>
        </is>
      </c>
    </row>
    <row r="31">
      <c r="A31" s="819" t="inlineStr">
        <is>
          <t>Grapple</t>
        </is>
      </c>
      <c r="B31" s="787" t="n"/>
      <c r="C31" s="788" t="inlineStr">
        <is>
          <t>Thiefly</t>
        </is>
      </c>
      <c r="D31" s="817" t="n"/>
      <c r="E31" s="831" t="n"/>
      <c r="F31" s="831" t="n"/>
      <c r="G31" s="831" t="n"/>
      <c r="H31" s="831" t="n"/>
      <c r="I31" s="831" t="n"/>
      <c r="J31" s="805" t="n">
        <v>44928</v>
      </c>
      <c r="K31" s="831" t="n"/>
      <c r="L31" s="831" t="n"/>
      <c r="M31" s="818" t="n"/>
      <c r="N31" s="817" t="n"/>
      <c r="O31" s="831" t="n"/>
      <c r="P31" s="831" t="n"/>
      <c r="Q31" s="831" t="n"/>
      <c r="R31" s="808" t="n">
        <v>44928</v>
      </c>
      <c r="S31" s="831" t="n"/>
      <c r="T31" s="831" t="n"/>
      <c r="U31" s="831" t="n"/>
      <c r="V31" s="818" t="n"/>
      <c r="W31" s="817" t="n"/>
      <c r="X31" s="831" t="n"/>
      <c r="Y31" s="831" t="n"/>
      <c r="Z31" s="831" t="n"/>
      <c r="AA31" s="831" t="n"/>
      <c r="AB31" s="830" t="n">
        <v>44928</v>
      </c>
      <c r="AC31" s="831" t="n"/>
      <c r="AD31" s="831" t="n"/>
      <c r="AE31" s="818" t="n"/>
      <c r="AF31" s="813" t="n"/>
      <c r="AG31" s="798" t="n"/>
      <c r="AH31" s="801" t="n">
        <v>1.5</v>
      </c>
      <c r="AI31" s="801" t="n">
        <v>1.5</v>
      </c>
      <c r="AJ31" s="831" t="n"/>
      <c r="AK31" s="831" t="n"/>
      <c r="AL31" s="802" t="n"/>
      <c r="AM31" s="819" t="inlineStr">
        <is>
          <t>Grapple</t>
        </is>
      </c>
    </row>
    <row r="32">
      <c r="A32" s="819" t="inlineStr">
        <is>
          <t>Lockpick</t>
        </is>
      </c>
      <c r="B32" s="787" t="inlineStr">
        <is>
          <t>Knowledge</t>
        </is>
      </c>
      <c r="C32" s="788" t="inlineStr">
        <is>
          <t>Thiefly</t>
        </is>
      </c>
      <c r="D32" s="817" t="n"/>
      <c r="E32" s="831" t="n"/>
      <c r="F32" s="831" t="n"/>
      <c r="G32" s="831" t="n"/>
      <c r="H32" s="831" t="n"/>
      <c r="I32" s="831" t="n"/>
      <c r="J32" s="790" t="n">
        <v>44928</v>
      </c>
      <c r="K32" s="831" t="n"/>
      <c r="L32" s="831" t="n"/>
      <c r="M32" s="818" t="n"/>
      <c r="N32" s="817" t="n"/>
      <c r="O32" s="831" t="n"/>
      <c r="P32" s="831" t="n"/>
      <c r="Q32" s="831" t="n"/>
      <c r="R32" s="793" t="n">
        <v>44928</v>
      </c>
      <c r="S32" s="831" t="n"/>
      <c r="T32" s="831" t="n"/>
      <c r="U32" s="831" t="n"/>
      <c r="V32" s="794" t="n">
        <v>44960</v>
      </c>
      <c r="W32" s="795" t="n">
        <v>44928</v>
      </c>
      <c r="X32" s="831" t="n"/>
      <c r="Y32" s="831" t="n"/>
      <c r="Z32" s="831" t="n"/>
      <c r="AA32" s="831" t="n"/>
      <c r="AB32" s="796" t="n">
        <v>44928</v>
      </c>
      <c r="AC32" s="831" t="n"/>
      <c r="AD32" s="831" t="n"/>
      <c r="AE32" s="818" t="n"/>
      <c r="AF32" s="813" t="n"/>
      <c r="AG32" s="798" t="n"/>
      <c r="AH32" s="831" t="n"/>
      <c r="AI32" s="801" t="n">
        <v>1.5</v>
      </c>
      <c r="AJ32" s="831" t="n"/>
      <c r="AK32" s="831" t="n"/>
      <c r="AL32" s="803" t="n">
        <v>1.5</v>
      </c>
      <c r="AM32" s="819" t="inlineStr">
        <is>
          <t>Lockpick</t>
        </is>
      </c>
    </row>
    <row r="33">
      <c r="A33" s="819" t="inlineStr">
        <is>
          <t>Drain</t>
        </is>
      </c>
      <c r="B33" s="787" t="inlineStr">
        <is>
          <t>Strength</t>
        </is>
      </c>
      <c r="C33" s="788" t="inlineStr">
        <is>
          <t>Offense</t>
        </is>
      </c>
      <c r="D33" s="817" t="n"/>
      <c r="E33" s="831" t="n"/>
      <c r="F33" s="831" t="n"/>
      <c r="G33" s="831" t="n"/>
      <c r="H33" s="831" t="n"/>
      <c r="I33" s="831" t="n"/>
      <c r="J33" s="831" t="n"/>
      <c r="K33" s="790" t="n">
        <v>44960</v>
      </c>
      <c r="L33" s="831" t="n"/>
      <c r="M33" s="818" t="n"/>
      <c r="N33" s="817" t="n"/>
      <c r="O33" s="831" t="n"/>
      <c r="P33" s="831" t="n"/>
      <c r="Q33" s="831" t="n"/>
      <c r="R33" s="831" t="n"/>
      <c r="S33" s="831" t="n"/>
      <c r="T33" s="831" t="n"/>
      <c r="U33" s="831" t="n"/>
      <c r="V33" s="818" t="n"/>
      <c r="W33" s="817" t="n"/>
      <c r="X33" s="831" t="n"/>
      <c r="Y33" s="831" t="n"/>
      <c r="Z33" s="831" t="n"/>
      <c r="AA33" s="831" t="n"/>
      <c r="AB33" s="831" t="n"/>
      <c r="AC33" s="831" t="n"/>
      <c r="AD33" s="831" t="n"/>
      <c r="AE33" s="818" t="n"/>
      <c r="AF33" s="813" t="n"/>
      <c r="AG33" s="798" t="n"/>
      <c r="AH33" s="801" t="n">
        <v>1</v>
      </c>
      <c r="AI33" s="1011" t="n">
        <v>2</v>
      </c>
      <c r="AJ33" s="831" t="n"/>
      <c r="AK33" s="831" t="n"/>
      <c r="AL33" s="802" t="n"/>
      <c r="AM33" s="819" t="inlineStr">
        <is>
          <t>Drain</t>
        </is>
      </c>
    </row>
    <row r="34">
      <c r="A34" s="819" t="inlineStr">
        <is>
          <t>Backstab</t>
        </is>
      </c>
      <c r="B34" s="787" t="inlineStr">
        <is>
          <t>Strength</t>
        </is>
      </c>
      <c r="C34" s="788" t="inlineStr">
        <is>
          <t>Offense</t>
        </is>
      </c>
      <c r="D34" s="817" t="n"/>
      <c r="E34" s="831" t="n"/>
      <c r="F34" s="831" t="n"/>
      <c r="G34" s="831" t="n"/>
      <c r="H34" s="831" t="n"/>
      <c r="I34" s="831" t="n"/>
      <c r="J34" s="790" t="n">
        <v>44960</v>
      </c>
      <c r="K34" s="831" t="n"/>
      <c r="L34" s="831" t="n"/>
      <c r="M34" s="818" t="n"/>
      <c r="N34" s="817" t="n"/>
      <c r="O34" s="831" t="n"/>
      <c r="P34" s="831" t="n"/>
      <c r="Q34" s="831" t="n"/>
      <c r="R34" s="793" t="n">
        <v>44960</v>
      </c>
      <c r="S34" s="831" t="n"/>
      <c r="T34" s="831" t="n"/>
      <c r="U34" s="831" t="n"/>
      <c r="V34" s="818" t="n"/>
      <c r="W34" s="817" t="n"/>
      <c r="X34" s="831" t="n"/>
      <c r="Y34" s="831" t="n"/>
      <c r="Z34" s="831" t="n"/>
      <c r="AA34" s="831" t="n"/>
      <c r="AB34" s="796" t="n">
        <v>44928</v>
      </c>
      <c r="AC34" s="831" t="n"/>
      <c r="AD34" s="831" t="n"/>
      <c r="AE34" s="818" t="n"/>
      <c r="AF34" s="813" t="n"/>
      <c r="AG34" s="798" t="n"/>
      <c r="AH34" s="801" t="n">
        <v>1</v>
      </c>
      <c r="AI34" s="1011" t="n">
        <v>2</v>
      </c>
      <c r="AJ34" s="831" t="n"/>
      <c r="AK34" s="831" t="n"/>
      <c r="AL34" s="802" t="n"/>
      <c r="AM34" s="819" t="inlineStr">
        <is>
          <t>Backstab</t>
        </is>
      </c>
    </row>
    <row r="35">
      <c r="A35" s="819" t="inlineStr">
        <is>
          <t>Repair</t>
        </is>
      </c>
      <c r="B35" s="787" t="inlineStr">
        <is>
          <t>Knowledge</t>
        </is>
      </c>
      <c r="C35" s="788" t="inlineStr">
        <is>
          <t>General</t>
        </is>
      </c>
      <c r="D35" s="817" t="n"/>
      <c r="E35" s="831" t="n"/>
      <c r="F35" s="831" t="n"/>
      <c r="G35" s="790" t="n">
        <v>44928</v>
      </c>
      <c r="H35" s="831" t="n"/>
      <c r="I35" s="831" t="n"/>
      <c r="J35" s="831" t="n"/>
      <c r="K35" s="831" t="n"/>
      <c r="L35" s="831" t="n"/>
      <c r="M35" s="818" t="n"/>
      <c r="N35" s="817" t="n"/>
      <c r="O35" s="831" t="n"/>
      <c r="P35" s="831" t="n"/>
      <c r="Q35" s="831" t="n"/>
      <c r="R35" s="831" t="n"/>
      <c r="S35" s="831" t="n"/>
      <c r="T35" s="831" t="n"/>
      <c r="U35" s="793" t="n">
        <v>44928</v>
      </c>
      <c r="V35" s="818" t="n"/>
      <c r="W35" s="817" t="n"/>
      <c r="X35" s="831" t="n"/>
      <c r="Y35" s="831" t="n"/>
      <c r="Z35" s="831" t="n"/>
      <c r="AA35" s="831" t="n"/>
      <c r="AB35" s="831" t="n"/>
      <c r="AC35" s="796" t="n">
        <v>44928</v>
      </c>
      <c r="AD35" s="831" t="n"/>
      <c r="AE35" s="818" t="n"/>
      <c r="AF35" s="813" t="n"/>
      <c r="AG35" s="798" t="n"/>
      <c r="AH35" s="801" t="n">
        <v>1</v>
      </c>
      <c r="AI35" s="831" t="n"/>
      <c r="AJ35" s="831" t="n"/>
      <c r="AK35" s="831" t="n"/>
      <c r="AL35" s="828" t="n">
        <v>2</v>
      </c>
      <c r="AM35" s="819" t="inlineStr">
        <is>
          <t>Repair</t>
        </is>
      </c>
    </row>
    <row r="36">
      <c r="A36" s="819" t="inlineStr">
        <is>
          <t>Improve</t>
        </is>
      </c>
      <c r="B36" s="787" t="inlineStr">
        <is>
          <t>Knowledge</t>
        </is>
      </c>
      <c r="C36" s="788" t="inlineStr">
        <is>
          <t>General</t>
        </is>
      </c>
      <c r="D36" s="817" t="n"/>
      <c r="E36" s="831" t="n"/>
      <c r="F36" s="831" t="n"/>
      <c r="G36" s="790" t="n">
        <v>44928</v>
      </c>
      <c r="H36" s="831" t="n"/>
      <c r="I36" s="831" t="n"/>
      <c r="J36" s="831" t="n"/>
      <c r="K36" s="831" t="n"/>
      <c r="L36" s="831" t="n"/>
      <c r="M36" s="818" t="n"/>
      <c r="N36" s="817" t="n"/>
      <c r="O36" s="831" t="n"/>
      <c r="P36" s="831" t="n"/>
      <c r="Q36" s="831" t="n"/>
      <c r="R36" s="831" t="n"/>
      <c r="S36" s="831" t="n"/>
      <c r="T36" s="831" t="n"/>
      <c r="U36" s="793" t="n">
        <v>44928</v>
      </c>
      <c r="V36" s="818" t="n"/>
      <c r="W36" s="817" t="n"/>
      <c r="X36" s="831" t="n"/>
      <c r="Y36" s="831" t="n"/>
      <c r="Z36" s="831" t="n"/>
      <c r="AA36" s="831" t="n"/>
      <c r="AB36" s="831" t="n"/>
      <c r="AC36" s="796" t="n">
        <v>44928</v>
      </c>
      <c r="AD36" s="831" t="n"/>
      <c r="AE36" s="818" t="n"/>
      <c r="AF36" s="813" t="n"/>
      <c r="AG36" s="798" t="n"/>
      <c r="AH36" s="801" t="n">
        <v>1</v>
      </c>
      <c r="AI36" s="831" t="n"/>
      <c r="AJ36" s="831" t="n"/>
      <c r="AK36" s="831" t="n"/>
      <c r="AL36" s="828" t="n">
        <v>2</v>
      </c>
      <c r="AM36" s="819" t="inlineStr">
        <is>
          <t>Improve</t>
        </is>
      </c>
    </row>
    <row r="37">
      <c r="A37" s="819" t="inlineStr">
        <is>
          <t>Siegecraft</t>
        </is>
      </c>
      <c r="B37" s="787" t="inlineStr">
        <is>
          <t>Knowledge</t>
        </is>
      </c>
      <c r="C37" s="788" t="inlineStr">
        <is>
          <t>General</t>
        </is>
      </c>
      <c r="D37" s="817" t="n"/>
      <c r="E37" s="831" t="n"/>
      <c r="F37" s="831" t="n"/>
      <c r="G37" s="790" t="n">
        <v>44928</v>
      </c>
      <c r="H37" s="831" t="n"/>
      <c r="I37" s="831" t="n"/>
      <c r="J37" s="831" t="n"/>
      <c r="K37" s="831" t="n"/>
      <c r="L37" s="831" t="n"/>
      <c r="M37" s="818" t="n"/>
      <c r="N37" s="817" t="n"/>
      <c r="O37" s="831" t="n"/>
      <c r="P37" s="831" t="n"/>
      <c r="Q37" s="831" t="n"/>
      <c r="R37" s="831" t="n"/>
      <c r="S37" s="831" t="n"/>
      <c r="T37" s="831" t="n"/>
      <c r="U37" s="793" t="n">
        <v>44928</v>
      </c>
      <c r="V37" s="818" t="n"/>
      <c r="W37" s="817" t="n"/>
      <c r="X37" s="831" t="n"/>
      <c r="Y37" s="831" t="n"/>
      <c r="Z37" s="831" t="n"/>
      <c r="AA37" s="831" t="n"/>
      <c r="AB37" s="831" t="n"/>
      <c r="AC37" s="796" t="n">
        <v>44928</v>
      </c>
      <c r="AD37" s="831" t="n"/>
      <c r="AE37" s="818" t="n"/>
      <c r="AF37" s="813" t="n"/>
      <c r="AG37" s="798" t="n"/>
      <c r="AH37" s="801" t="n">
        <v>1.5</v>
      </c>
      <c r="AI37" s="831" t="n"/>
      <c r="AJ37" s="831" t="n"/>
      <c r="AK37" s="831" t="n"/>
      <c r="AL37" s="803" t="n">
        <v>1.5</v>
      </c>
      <c r="AM37" s="819" t="inlineStr">
        <is>
          <t>Siegecraft</t>
        </is>
      </c>
    </row>
    <row r="38">
      <c r="A38" s="819" t="inlineStr">
        <is>
          <t>Fortifications</t>
        </is>
      </c>
      <c r="B38" s="787" t="inlineStr">
        <is>
          <t>Knowledge</t>
        </is>
      </c>
      <c r="C38" s="788" t="inlineStr">
        <is>
          <t>General</t>
        </is>
      </c>
      <c r="D38" s="817" t="n"/>
      <c r="E38" s="831" t="n"/>
      <c r="F38" s="831" t="n"/>
      <c r="G38" s="805" t="n">
        <v>44928</v>
      </c>
      <c r="H38" s="831" t="n"/>
      <c r="I38" s="831" t="n"/>
      <c r="J38" s="831" t="n"/>
      <c r="K38" s="831" t="n"/>
      <c r="L38" s="831" t="n"/>
      <c r="M38" s="818" t="n"/>
      <c r="N38" s="817" t="n"/>
      <c r="O38" s="831" t="n"/>
      <c r="P38" s="831" t="n"/>
      <c r="Q38" s="831" t="n"/>
      <c r="R38" s="831" t="n"/>
      <c r="S38" s="831" t="n"/>
      <c r="T38" s="831" t="n"/>
      <c r="U38" s="820" t="n">
        <v>44928</v>
      </c>
      <c r="V38" s="818" t="n"/>
      <c r="W38" s="817" t="n"/>
      <c r="X38" s="831" t="n"/>
      <c r="Y38" s="831" t="n"/>
      <c r="Z38" s="831" t="n"/>
      <c r="AA38" s="831" t="n"/>
      <c r="AB38" s="831" t="n"/>
      <c r="AC38" s="821" t="n">
        <v>44928</v>
      </c>
      <c r="AD38" s="831" t="n"/>
      <c r="AE38" s="818" t="n"/>
      <c r="AF38" s="813" t="n"/>
      <c r="AG38" s="798" t="n"/>
      <c r="AH38" s="801" t="n">
        <v>1.5</v>
      </c>
      <c r="AI38" s="831" t="n"/>
      <c r="AJ38" s="831" t="n"/>
      <c r="AK38" s="831" t="n"/>
      <c r="AL38" s="803" t="n">
        <v>1.5</v>
      </c>
      <c r="AM38" s="819" t="inlineStr">
        <is>
          <t>Fortifications</t>
        </is>
      </c>
    </row>
    <row r="39">
      <c r="A39" s="819" t="inlineStr">
        <is>
          <t>Volley</t>
        </is>
      </c>
      <c r="B39" s="787" t="inlineStr">
        <is>
          <t>Strength</t>
        </is>
      </c>
      <c r="C39" s="788" t="inlineStr">
        <is>
          <t>Offense</t>
        </is>
      </c>
      <c r="D39" s="817" t="n"/>
      <c r="E39" s="831" t="n"/>
      <c r="F39" s="831" t="n"/>
      <c r="G39" s="790" t="n">
        <v>44960</v>
      </c>
      <c r="H39" s="831" t="n"/>
      <c r="I39" s="831" t="n"/>
      <c r="J39" s="831" t="n"/>
      <c r="K39" s="831" t="n"/>
      <c r="L39" s="831" t="n"/>
      <c r="M39" s="818" t="n"/>
      <c r="N39" s="817" t="n"/>
      <c r="O39" s="831" t="n"/>
      <c r="P39" s="831" t="n"/>
      <c r="Q39" s="831" t="n"/>
      <c r="R39" s="831" t="n"/>
      <c r="S39" s="793" t="n">
        <v>44960</v>
      </c>
      <c r="T39" s="831" t="n"/>
      <c r="U39" s="831" t="n"/>
      <c r="V39" s="818" t="n"/>
      <c r="W39" s="817" t="n"/>
      <c r="X39" s="831" t="n"/>
      <c r="Y39" s="831" t="n"/>
      <c r="Z39" s="831" t="n"/>
      <c r="AA39" s="796" t="n">
        <v>44960</v>
      </c>
      <c r="AB39" s="831" t="n"/>
      <c r="AC39" s="831" t="n"/>
      <c r="AD39" s="831" t="n"/>
      <c r="AE39" s="818" t="n"/>
      <c r="AF39" s="813" t="n"/>
      <c r="AG39" s="798" t="n"/>
      <c r="AH39" s="801" t="n">
        <v>1</v>
      </c>
      <c r="AI39" s="1011" t="n">
        <v>2</v>
      </c>
      <c r="AJ39" s="831" t="n"/>
      <c r="AK39" s="831" t="n"/>
      <c r="AL39" s="802" t="n"/>
      <c r="AM39" s="819" t="inlineStr">
        <is>
          <t>Volley</t>
        </is>
      </c>
    </row>
    <row r="40">
      <c r="A40" s="819" t="inlineStr">
        <is>
          <t>Maul</t>
        </is>
      </c>
      <c r="B40" s="787" t="inlineStr">
        <is>
          <t>Strength</t>
        </is>
      </c>
      <c r="C40" s="788" t="inlineStr">
        <is>
          <t>Offense</t>
        </is>
      </c>
      <c r="D40" s="817" t="n"/>
      <c r="E40" s="831" t="n"/>
      <c r="F40" s="831" t="n"/>
      <c r="G40" s="831" t="n"/>
      <c r="H40" s="831" t="n"/>
      <c r="I40" s="831" t="n"/>
      <c r="J40" s="831" t="n"/>
      <c r="K40" s="831" t="n"/>
      <c r="L40" s="790" t="n">
        <v>44960</v>
      </c>
      <c r="M40" s="818" t="n"/>
      <c r="N40" s="817" t="n"/>
      <c r="O40" s="831" t="n"/>
      <c r="P40" s="831" t="n"/>
      <c r="Q40" s="831" t="n"/>
      <c r="R40" s="831" t="n"/>
      <c r="S40" s="831" t="n"/>
      <c r="T40" s="831" t="n"/>
      <c r="U40" s="831" t="n"/>
      <c r="V40" s="818" t="n"/>
      <c r="W40" s="817" t="n"/>
      <c r="X40" s="831" t="n"/>
      <c r="Y40" s="831" t="n"/>
      <c r="Z40" s="831" t="n"/>
      <c r="AA40" s="831" t="n"/>
      <c r="AB40" s="831" t="n"/>
      <c r="AC40" s="831" t="n"/>
      <c r="AD40" s="831" t="n"/>
      <c r="AE40" s="818" t="n"/>
      <c r="AF40" s="813" t="n"/>
      <c r="AG40" s="815" t="n">
        <v>1</v>
      </c>
      <c r="AH40" s="831" t="n"/>
      <c r="AI40" s="1011" t="n">
        <v>2</v>
      </c>
      <c r="AJ40" s="831" t="n"/>
      <c r="AK40" s="831" t="n"/>
      <c r="AL40" s="802" t="n"/>
      <c r="AM40" s="819" t="inlineStr">
        <is>
          <t>Maul</t>
        </is>
      </c>
    </row>
    <row r="41">
      <c r="A41" s="819" t="inlineStr">
        <is>
          <t>Shapeshift</t>
        </is>
      </c>
      <c r="B41" s="787" t="inlineStr">
        <is>
          <t>Power</t>
        </is>
      </c>
      <c r="C41" s="788" t="inlineStr">
        <is>
          <t>General</t>
        </is>
      </c>
      <c r="D41" s="817" t="n"/>
      <c r="E41" s="831" t="n"/>
      <c r="F41" s="831" t="n"/>
      <c r="G41" s="831" t="n"/>
      <c r="H41" s="831" t="n"/>
      <c r="I41" s="831" t="n"/>
      <c r="J41" s="831" t="n"/>
      <c r="K41" s="831" t="n"/>
      <c r="L41" s="790" t="n">
        <v>44928</v>
      </c>
      <c r="M41" s="818" t="n"/>
      <c r="N41" s="817" t="n"/>
      <c r="O41" s="831" t="n"/>
      <c r="P41" s="831" t="n"/>
      <c r="Q41" s="831" t="n"/>
      <c r="R41" s="831" t="n"/>
      <c r="S41" s="831" t="n"/>
      <c r="T41" s="831" t="n"/>
      <c r="U41" s="831" t="n"/>
      <c r="V41" s="818" t="n"/>
      <c r="W41" s="817" t="n"/>
      <c r="X41" s="831" t="n"/>
      <c r="Y41" s="831" t="n"/>
      <c r="Z41" s="831" t="n"/>
      <c r="AA41" s="831" t="n"/>
      <c r="AB41" s="831" t="n"/>
      <c r="AC41" s="831" t="n"/>
      <c r="AD41" s="831" t="n"/>
      <c r="AE41" s="818" t="n"/>
      <c r="AF41" s="813" t="n"/>
      <c r="AG41" s="798" t="n"/>
      <c r="AH41" s="831" t="n"/>
      <c r="AI41" s="1011" t="n">
        <v>2</v>
      </c>
      <c r="AJ41" s="831" t="n"/>
      <c r="AK41" s="831" t="n"/>
      <c r="AL41" s="803" t="n">
        <v>1</v>
      </c>
      <c r="AM41" s="819" t="inlineStr">
        <is>
          <t>Shapeshift</t>
        </is>
      </c>
    </row>
    <row r="42">
      <c r="A42" s="819" t="inlineStr">
        <is>
          <t>Reverberate</t>
        </is>
      </c>
      <c r="B42" s="787" t="n"/>
      <c r="C42" s="788" t="inlineStr">
        <is>
          <t>Offense</t>
        </is>
      </c>
      <c r="D42" s="817" t="n"/>
      <c r="E42" s="831" t="n"/>
      <c r="F42" s="831" t="n"/>
      <c r="G42" s="831" t="n"/>
      <c r="H42" s="831" t="n"/>
      <c r="I42" s="831" t="n"/>
      <c r="J42" s="831" t="n"/>
      <c r="K42" s="831" t="n"/>
      <c r="L42" s="831" t="n"/>
      <c r="M42" s="818" t="n"/>
      <c r="N42" s="817" t="n"/>
      <c r="O42" s="831" t="n"/>
      <c r="P42" s="831" t="n"/>
      <c r="Q42" s="831" t="n"/>
      <c r="R42" s="831" t="n"/>
      <c r="S42" s="831" t="n"/>
      <c r="T42" s="831" t="n"/>
      <c r="U42" s="831" t="n"/>
      <c r="V42" s="818" t="n"/>
      <c r="W42" s="817" t="n"/>
      <c r="X42" s="831" t="n"/>
      <c r="Y42" s="796" t="n">
        <v>44960</v>
      </c>
      <c r="Z42" s="831" t="n"/>
      <c r="AA42" s="831" t="n"/>
      <c r="AB42" s="831" t="n"/>
      <c r="AC42" s="831" t="n"/>
      <c r="AD42" s="831" t="n"/>
      <c r="AE42" s="818" t="n"/>
      <c r="AF42" s="813" t="n"/>
      <c r="AG42" s="815" t="n">
        <v>1</v>
      </c>
      <c r="AH42" s="831" t="n"/>
      <c r="AI42" s="831" t="n"/>
      <c r="AJ42" s="1011" t="n">
        <v>2</v>
      </c>
      <c r="AK42" s="831" t="n"/>
      <c r="AL42" s="802" t="n"/>
      <c r="AM42" s="819" t="inlineStr">
        <is>
          <t>Reverberate</t>
        </is>
      </c>
    </row>
    <row r="43">
      <c r="A43" s="819" t="inlineStr">
        <is>
          <t>Aura</t>
        </is>
      </c>
      <c r="B43" s="787" t="inlineStr">
        <is>
          <t>Power</t>
        </is>
      </c>
      <c r="C43" s="788" t="inlineStr">
        <is>
          <t>Offense</t>
        </is>
      </c>
      <c r="D43" s="817" t="n"/>
      <c r="E43" s="831" t="n"/>
      <c r="F43" s="831" t="n"/>
      <c r="G43" s="831" t="n"/>
      <c r="H43" s="831" t="n"/>
      <c r="I43" s="831" t="n"/>
      <c r="J43" s="831" t="n"/>
      <c r="K43" s="831" t="n"/>
      <c r="L43" s="831" t="n"/>
      <c r="M43" s="818" t="n"/>
      <c r="N43" s="817" t="n"/>
      <c r="O43" s="831" t="n"/>
      <c r="P43" s="831" t="n"/>
      <c r="Q43" s="831" t="n"/>
      <c r="R43" s="831" t="n"/>
      <c r="S43" s="831" t="n"/>
      <c r="T43" s="831" t="n"/>
      <c r="U43" s="831" t="n"/>
      <c r="V43" s="818" t="n"/>
      <c r="W43" s="795" t="n">
        <v>44960</v>
      </c>
      <c r="X43" s="831" t="n"/>
      <c r="Y43" s="831" t="n"/>
      <c r="Z43" s="831" t="n"/>
      <c r="AA43" s="831" t="n"/>
      <c r="AB43" s="831" t="n"/>
      <c r="AC43" s="831" t="n"/>
      <c r="AD43" s="831" t="n"/>
      <c r="AE43" s="818" t="n"/>
      <c r="AF43" s="813" t="n"/>
      <c r="AG43" s="798" t="n"/>
      <c r="AH43" s="801" t="n">
        <v>1</v>
      </c>
      <c r="AI43" s="831" t="n"/>
      <c r="AJ43" s="831" t="n"/>
      <c r="AK43" s="831" t="n"/>
      <c r="AL43" s="828" t="n">
        <v>2</v>
      </c>
      <c r="AM43" s="819" t="inlineStr">
        <is>
          <t>Aura</t>
        </is>
      </c>
    </row>
    <row r="44">
      <c r="A44" s="819" t="inlineStr">
        <is>
          <t>Tracking</t>
        </is>
      </c>
      <c r="B44" s="787" t="n"/>
      <c r="C44" s="788" t="inlineStr">
        <is>
          <t>General</t>
        </is>
      </c>
      <c r="D44" s="817" t="n"/>
      <c r="E44" s="831" t="n"/>
      <c r="F44" s="831" t="n"/>
      <c r="G44" s="831" t="n"/>
      <c r="H44" s="831" t="n"/>
      <c r="I44" s="831" t="n"/>
      <c r="J44" s="831" t="n"/>
      <c r="K44" s="831" t="n"/>
      <c r="L44" s="816" t="n">
        <v>44960</v>
      </c>
      <c r="M44" s="818" t="n"/>
      <c r="N44" s="817" t="n"/>
      <c r="O44" s="831" t="n"/>
      <c r="P44" s="831" t="n"/>
      <c r="Q44" s="831" t="n"/>
      <c r="R44" s="831" t="n"/>
      <c r="S44" s="832" t="n">
        <v>44928</v>
      </c>
      <c r="T44" s="831" t="n"/>
      <c r="U44" s="831" t="n"/>
      <c r="V44" s="818" t="n"/>
      <c r="W44" s="817" t="n"/>
      <c r="X44" s="831" t="n"/>
      <c r="Y44" s="831" t="n"/>
      <c r="Z44" s="831" t="n"/>
      <c r="AA44" s="821" t="n">
        <v>44928</v>
      </c>
      <c r="AB44" s="831" t="n"/>
      <c r="AC44" s="831" t="n"/>
      <c r="AD44" s="831" t="n"/>
      <c r="AE44" s="818" t="n"/>
      <c r="AF44" s="813" t="n"/>
      <c r="AG44" s="798" t="n"/>
      <c r="AH44" s="801" t="n">
        <v>1</v>
      </c>
      <c r="AI44" s="831" t="n"/>
      <c r="AJ44" s="831" t="n"/>
      <c r="AK44" s="831" t="n"/>
      <c r="AL44" s="828" t="n">
        <v>2</v>
      </c>
      <c r="AM44" s="819" t="inlineStr">
        <is>
          <t>Tracking</t>
        </is>
      </c>
    </row>
    <row r="45">
      <c r="A45" s="819" t="inlineStr">
        <is>
          <t>Rake</t>
        </is>
      </c>
      <c r="B45" s="787" t="inlineStr">
        <is>
          <t>Strength</t>
        </is>
      </c>
      <c r="C45" s="788" t="inlineStr">
        <is>
          <t>Offense</t>
        </is>
      </c>
      <c r="D45" s="817" t="n"/>
      <c r="E45" s="831" t="n"/>
      <c r="F45" s="831" t="n"/>
      <c r="G45" s="831" t="n"/>
      <c r="H45" s="831" t="n"/>
      <c r="I45" s="831" t="n"/>
      <c r="J45" s="831" t="n"/>
      <c r="K45" s="831" t="n"/>
      <c r="L45" s="831" t="n"/>
      <c r="M45" s="818" t="n"/>
      <c r="N45" s="817" t="n"/>
      <c r="O45" s="831" t="n"/>
      <c r="P45" s="831" t="n"/>
      <c r="Q45" s="831" t="n"/>
      <c r="R45" s="831" t="n"/>
      <c r="S45" s="831" t="n"/>
      <c r="T45" s="831" t="n"/>
      <c r="U45" s="831" t="n"/>
      <c r="V45" s="818" t="n"/>
      <c r="W45" s="817" t="n"/>
      <c r="X45" s="831" t="n"/>
      <c r="Y45" s="831" t="n"/>
      <c r="Z45" s="831" t="n"/>
      <c r="AA45" s="831" t="n"/>
      <c r="AB45" s="831" t="n"/>
      <c r="AC45" s="831" t="n"/>
      <c r="AD45" s="831" t="n"/>
      <c r="AE45" s="818" t="n"/>
      <c r="AF45" s="813" t="n"/>
      <c r="AG45" s="815" t="n">
        <v>1</v>
      </c>
      <c r="AH45" s="831" t="n"/>
      <c r="AI45" s="1011" t="n">
        <v>2</v>
      </c>
      <c r="AJ45" s="831" t="n"/>
      <c r="AK45" s="831" t="n"/>
      <c r="AL45" s="802" t="n"/>
      <c r="AM45" s="819" t="inlineStr">
        <is>
          <t>Rake</t>
        </is>
      </c>
    </row>
    <row r="46">
      <c r="A46" s="819" t="inlineStr">
        <is>
          <t>Mark</t>
        </is>
      </c>
      <c r="B46" s="787" t="n"/>
      <c r="C46" s="788" t="inlineStr">
        <is>
          <t>Offense</t>
        </is>
      </c>
      <c r="D46" s="817" t="n"/>
      <c r="E46" s="831" t="n"/>
      <c r="F46" s="831" t="n"/>
      <c r="G46" s="831" t="n"/>
      <c r="H46" s="831" t="n"/>
      <c r="I46" s="831" t="n"/>
      <c r="J46" s="831" t="n"/>
      <c r="K46" s="831" t="n"/>
      <c r="L46" s="831" t="n"/>
      <c r="M46" s="818" t="n"/>
      <c r="N46" s="817" t="n"/>
      <c r="O46" s="831" t="n"/>
      <c r="P46" s="831" t="n"/>
      <c r="Q46" s="831" t="n"/>
      <c r="R46" s="831" t="n"/>
      <c r="S46" s="831" t="n"/>
      <c r="T46" s="831" t="n"/>
      <c r="U46" s="831" t="n"/>
      <c r="V46" s="794" t="n">
        <v>44595</v>
      </c>
      <c r="W46" s="817" t="n"/>
      <c r="X46" s="831" t="n"/>
      <c r="Y46" s="831" t="n"/>
      <c r="Z46" s="831" t="n"/>
      <c r="AA46" s="831" t="n"/>
      <c r="AB46" s="831" t="n"/>
      <c r="AC46" s="831" t="n"/>
      <c r="AD46" s="831" t="n"/>
      <c r="AE46" s="818" t="n"/>
      <c r="AF46" s="813" t="n"/>
      <c r="AG46" s="798" t="n"/>
      <c r="AH46" s="831" t="n"/>
      <c r="AI46" s="801" t="n">
        <v>1</v>
      </c>
      <c r="AJ46" s="831" t="n"/>
      <c r="AK46" s="831" t="n"/>
      <c r="AL46" s="828" t="n">
        <v>2</v>
      </c>
      <c r="AM46" s="819" t="inlineStr">
        <is>
          <t>Mark</t>
        </is>
      </c>
    </row>
    <row r="47">
      <c r="A47" s="819" t="inlineStr">
        <is>
          <t>Demolitions</t>
        </is>
      </c>
      <c r="B47" s="787" t="inlineStr">
        <is>
          <t>Strength</t>
        </is>
      </c>
      <c r="C47" s="788" t="n"/>
      <c r="D47" s="817" t="n"/>
      <c r="E47" s="831" t="n"/>
      <c r="F47" s="831" t="n"/>
      <c r="G47" s="831" t="n"/>
      <c r="H47" s="831" t="n"/>
      <c r="I47" s="831" t="n"/>
      <c r="J47" s="831" t="n"/>
      <c r="K47" s="831" t="n"/>
      <c r="L47" s="831" t="n"/>
      <c r="M47" s="818" t="n"/>
      <c r="N47" s="817" t="n"/>
      <c r="O47" s="831" t="n"/>
      <c r="P47" s="831" t="n"/>
      <c r="Q47" s="831" t="n"/>
      <c r="R47" s="831" t="n"/>
      <c r="S47" s="831" t="n"/>
      <c r="T47" s="831" t="n"/>
      <c r="U47" s="793" t="n"/>
      <c r="V47" s="818" t="n"/>
      <c r="W47" s="817" t="n"/>
      <c r="X47" s="831" t="n"/>
      <c r="Y47" s="831" t="n"/>
      <c r="Z47" s="831" t="n"/>
      <c r="AA47" s="831" t="n"/>
      <c r="AB47" s="831" t="n"/>
      <c r="AC47" s="831" t="n"/>
      <c r="AD47" s="831" t="n"/>
      <c r="AE47" s="818" t="n"/>
      <c r="AF47" s="813" t="n"/>
      <c r="AG47" s="798" t="n"/>
      <c r="AH47" s="1011" t="n">
        <v>2</v>
      </c>
      <c r="AI47" s="801" t="n">
        <v>1</v>
      </c>
      <c r="AJ47" s="831" t="n"/>
      <c r="AK47" s="831" t="n"/>
      <c r="AL47" s="802" t="n"/>
      <c r="AM47" s="819" t="inlineStr">
        <is>
          <t>Demolitions</t>
        </is>
      </c>
    </row>
    <row r="48">
      <c r="A48" s="819" t="inlineStr">
        <is>
          <t>Feint</t>
        </is>
      </c>
      <c r="B48" s="787" t="n"/>
      <c r="C48" s="788" t="n"/>
      <c r="D48" s="817" t="n"/>
      <c r="E48" s="831" t="n"/>
      <c r="F48" s="831" t="n"/>
      <c r="G48" s="831" t="n"/>
      <c r="H48" s="831" t="n"/>
      <c r="I48" s="831" t="n"/>
      <c r="J48" s="831" t="n"/>
      <c r="K48" s="831" t="n"/>
      <c r="L48" s="831" t="n"/>
      <c r="M48" s="818" t="n"/>
      <c r="N48" s="817" t="n"/>
      <c r="O48" s="831" t="n"/>
      <c r="P48" s="831" t="n"/>
      <c r="Q48" s="831" t="n"/>
      <c r="R48" s="793" t="n"/>
      <c r="S48" s="831" t="n"/>
      <c r="T48" s="831" t="n"/>
      <c r="U48" s="831" t="n"/>
      <c r="V48" s="818" t="n"/>
      <c r="W48" s="817" t="n"/>
      <c r="X48" s="831" t="n"/>
      <c r="Y48" s="831" t="n"/>
      <c r="Z48" s="831" t="n"/>
      <c r="AA48" s="831" t="n"/>
      <c r="AB48" s="831" t="n"/>
      <c r="AC48" s="831" t="n"/>
      <c r="AD48" s="831" t="n"/>
      <c r="AE48" s="818" t="n"/>
      <c r="AF48" s="813" t="n"/>
      <c r="AG48" s="798" t="n"/>
      <c r="AH48" s="801" t="n">
        <v>1</v>
      </c>
      <c r="AI48" s="1011" t="n">
        <v>2</v>
      </c>
      <c r="AJ48" s="831" t="n"/>
      <c r="AK48" s="831" t="n"/>
      <c r="AL48" s="802" t="n"/>
      <c r="AM48" s="819" t="inlineStr">
        <is>
          <t>Feint</t>
        </is>
      </c>
    </row>
    <row r="49" ht="7.5" customHeight="1" s="1306">
      <c r="A49" s="833" t="n"/>
      <c r="B49" s="834" t="n"/>
      <c r="C49" s="835" t="n"/>
      <c r="D49" s="836" t="n"/>
      <c r="E49" s="837" t="n"/>
      <c r="F49" s="837" t="n"/>
      <c r="G49" s="837" t="n"/>
      <c r="H49" s="837" t="n"/>
      <c r="I49" s="837" t="n"/>
      <c r="J49" s="837" t="n"/>
      <c r="K49" s="837" t="n"/>
      <c r="L49" s="837" t="n"/>
      <c r="M49" s="838" t="n"/>
      <c r="N49" s="836" t="n"/>
      <c r="O49" s="837" t="n"/>
      <c r="P49" s="837" t="n"/>
      <c r="Q49" s="837" t="n"/>
      <c r="R49" s="837" t="n"/>
      <c r="S49" s="837" t="n"/>
      <c r="T49" s="837" t="n"/>
      <c r="U49" s="837" t="n"/>
      <c r="V49" s="838" t="n"/>
      <c r="W49" s="836" t="n"/>
      <c r="X49" s="837" t="n"/>
      <c r="Y49" s="837" t="n"/>
      <c r="Z49" s="837" t="n"/>
      <c r="AA49" s="837" t="n"/>
      <c r="AB49" s="837" t="n"/>
      <c r="AC49" s="837" t="n"/>
      <c r="AD49" s="837" t="n"/>
      <c r="AE49" s="838" t="n"/>
      <c r="AF49" s="838" t="n"/>
      <c r="AG49" s="838" t="n"/>
      <c r="AH49" s="837" t="n"/>
      <c r="AI49" s="837" t="n"/>
      <c r="AJ49" s="837" t="n"/>
      <c r="AK49" s="837" t="n"/>
      <c r="AL49" s="835" t="n"/>
      <c r="AM49" s="833" t="n"/>
    </row>
    <row r="50">
      <c r="A50" s="839" t="inlineStr">
        <is>
          <t>Totals</t>
        </is>
      </c>
      <c r="B50" s="840" t="n"/>
      <c r="C50" s="841" t="n"/>
      <c r="D50" s="842" t="n"/>
      <c r="E50" s="843" t="n"/>
      <c r="F50" s="843" t="n"/>
      <c r="G50" s="843" t="n"/>
      <c r="H50" s="843" t="n"/>
      <c r="I50" s="843" t="n"/>
      <c r="J50" s="843" t="n"/>
      <c r="K50" s="843" t="n"/>
      <c r="L50" s="843" t="n"/>
      <c r="M50" s="844" t="n"/>
      <c r="N50" s="842" t="n"/>
      <c r="O50" s="843" t="n"/>
      <c r="P50" s="843" t="n"/>
      <c r="Q50" s="843" t="n"/>
      <c r="R50" s="843" t="n"/>
      <c r="S50" s="843" t="n"/>
      <c r="T50" s="843" t="n"/>
      <c r="U50" s="843" t="n"/>
      <c r="V50" s="844" t="n"/>
      <c r="W50" s="842" t="n"/>
      <c r="X50" s="843" t="n"/>
      <c r="Y50" s="843" t="n"/>
      <c r="Z50" s="843" t="n"/>
      <c r="AA50" s="843" t="n"/>
      <c r="AB50" s="843" t="n"/>
      <c r="AC50" s="843" t="n"/>
      <c r="AD50" s="843" t="n"/>
      <c r="AE50" s="845">
        <f>sum(AG50:AL50)</f>
        <v/>
      </c>
      <c r="AF50" s="813" t="n"/>
      <c r="AG50" s="846">
        <f>SUM(AG4:AG46)</f>
        <v/>
      </c>
      <c r="AH50" s="847">
        <f>SUM(AH4:AH49)</f>
        <v/>
      </c>
      <c r="AI50" s="848">
        <f>SUM(AI4:AI49)</f>
        <v/>
      </c>
      <c r="AJ50" s="847">
        <f>SUM(AJ4:AJ46)</f>
        <v/>
      </c>
      <c r="AK50" s="847">
        <f>SUM(AK4:AK46)</f>
        <v/>
      </c>
      <c r="AL50" s="849">
        <f>SUM(AL4:AL46)</f>
        <v/>
      </c>
      <c r="AM50" s="839" t="inlineStr">
        <is>
          <t>Totals</t>
        </is>
      </c>
    </row>
    <row r="51">
      <c r="A51" s="850" t="n"/>
      <c r="B51" s="851" t="n"/>
      <c r="C51" s="851" t="n"/>
      <c r="D51" s="851" t="n"/>
      <c r="E51" s="851" t="n"/>
      <c r="F51" s="851" t="n"/>
      <c r="G51" s="851" t="n"/>
      <c r="H51" s="851" t="n"/>
      <c r="I51" s="851" t="n"/>
      <c r="J51" s="851" t="n"/>
      <c r="K51" s="851" t="n"/>
      <c r="L51" s="851" t="n"/>
      <c r="M51" s="851" t="n"/>
      <c r="N51" s="851" t="n"/>
      <c r="O51" s="851" t="n"/>
      <c r="P51" s="851" t="n"/>
      <c r="Q51" s="851" t="n"/>
      <c r="R51" s="851" t="n"/>
      <c r="S51" s="851" t="n"/>
      <c r="T51" s="851" t="n"/>
      <c r="U51" s="851" t="n"/>
      <c r="V51" s="851" t="n"/>
      <c r="W51" s="851" t="n"/>
      <c r="X51" s="851" t="n"/>
      <c r="Y51" s="851" t="n"/>
      <c r="Z51" s="851" t="n"/>
      <c r="AA51" s="851" t="n"/>
      <c r="AB51" s="851" t="n"/>
      <c r="AC51" s="851" t="n"/>
      <c r="AD51" s="851" t="n"/>
      <c r="AE51" s="852">
        <f>sum(AG51:AL51)</f>
        <v/>
      </c>
      <c r="AF51" s="813" t="n"/>
      <c r="AG51" s="853">
        <f>AG50/AE50</f>
        <v/>
      </c>
      <c r="AH51" s="853">
        <f>AH50/AE50</f>
        <v/>
      </c>
      <c r="AI51" s="854">
        <f>AI50/AE50</f>
        <v/>
      </c>
      <c r="AJ51" s="853">
        <f>AJ50/AE50</f>
        <v/>
      </c>
      <c r="AK51" s="853">
        <f>AK50/AE50</f>
        <v/>
      </c>
      <c r="AL51" s="853">
        <f>AL50/AE50</f>
        <v/>
      </c>
      <c r="AM51" s="855" t="inlineStr">
        <is>
          <t>%</t>
        </is>
      </c>
    </row>
  </sheetData>
  <mergeCells count="2">
    <mergeCell ref="AG1:AL1"/>
    <mergeCell ref="D1:AE1"/>
  </mergeCells>
  <conditionalFormatting sqref="Z31">
    <cfRule type="notContainsBlanks" priority="1" dxfId="0">
      <formula>LEN(TRIM(Z31))&gt;0</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N22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9" customWidth="1" style="1306" min="1" max="1"/>
    <col width="14.86" customWidth="1" style="1306" min="2" max="2"/>
    <col width="6.43" customWidth="1" style="1306" min="3" max="3"/>
    <col width="18.86" customWidth="1" style="1306" min="4" max="4"/>
    <col width="18.71" customWidth="1" style="1306" min="5" max="5"/>
    <col width="19.14" customWidth="1" style="1306" min="6" max="6"/>
    <col width="20.43" customWidth="1" style="1306" min="7" max="7"/>
    <col width="24.14" customWidth="1" style="1306" min="8" max="8"/>
    <col width="20.14" customWidth="1" style="1306" min="9" max="9"/>
    <col width="17.71" customWidth="1" style="1306" min="10" max="10"/>
    <col width="16.43" customWidth="1" style="1306" min="11" max="11"/>
    <col width="21.29" customWidth="1" style="1306" min="12" max="12"/>
    <col width="20.71" customWidth="1" style="1306" min="13" max="13"/>
    <col width="21.43" customWidth="1" style="1306" min="14" max="14"/>
  </cols>
  <sheetData>
    <row r="1">
      <c r="A1" s="856" t="inlineStr">
        <is>
          <t>Realm</t>
        </is>
      </c>
      <c r="B1" s="857" t="inlineStr">
        <is>
          <t>Class</t>
        </is>
      </c>
      <c r="C1" s="858" t="inlineStr">
        <is>
          <t>Lvl</t>
        </is>
      </c>
      <c r="D1" s="859" t="inlineStr">
        <is>
          <t>Body</t>
        </is>
      </c>
      <c r="E1" s="857" t="inlineStr">
        <is>
          <t>Cloak</t>
        </is>
      </c>
      <c r="F1" s="857" t="inlineStr">
        <is>
          <t>Head</t>
        </is>
      </c>
      <c r="G1" s="857" t="inlineStr">
        <is>
          <t>Hands</t>
        </is>
      </c>
      <c r="H1" s="857" t="inlineStr">
        <is>
          <t>Legs</t>
        </is>
      </c>
      <c r="I1" s="857" t="inlineStr">
        <is>
          <t>Feet</t>
        </is>
      </c>
      <c r="J1" s="857" t="inlineStr">
        <is>
          <t>Jewel#1</t>
        </is>
      </c>
      <c r="K1" s="857" t="inlineStr">
        <is>
          <t>Jewel#2</t>
        </is>
      </c>
      <c r="L1" s="857" t="inlineStr">
        <is>
          <t>Weapon</t>
        </is>
      </c>
      <c r="M1" s="860" t="inlineStr">
        <is>
          <t>Weapon/Shield/Alt</t>
        </is>
      </c>
      <c r="N1" s="858" t="inlineStr">
        <is>
          <t>Notes</t>
        </is>
      </c>
    </row>
    <row r="2">
      <c r="A2" t="inlineStr">
        <is>
          <t>Chaos</t>
        </is>
      </c>
      <c r="B2" t="inlineStr">
        <is>
          <t>Ogre</t>
        </is>
      </c>
      <c r="C2" s="1322" t="n">
        <v>45667</v>
      </c>
      <c r="D2" t="inlineStr">
        <is>
          <t>faded brown robes</t>
        </is>
      </c>
      <c r="E2" t="inlineStr">
        <is>
          <t>midnight blue cloak</t>
        </is>
      </c>
      <c r="F2" t="inlineStr">
        <is>
          <t>raccoon skin cap</t>
        </is>
      </c>
      <c r="G2" t="inlineStr">
        <is>
          <t>red gloves of internal flame</t>
        </is>
      </c>
      <c r="H2" t="inlineStr">
        <is>
          <t>spidersilk skirt</t>
        </is>
      </c>
      <c r="I2" t="inlineStr">
        <is>
          <t>fitted silk slippers</t>
        </is>
      </c>
      <c r="J2" t="inlineStr">
        <is>
          <t>ogrefire scorched stone</t>
        </is>
      </c>
      <c r="K2" t="inlineStr">
        <is>
          <t>essence of life</t>
        </is>
      </c>
    </row>
    <row r="3">
      <c r="A3" t="inlineStr">
        <is>
          <t>Chaos</t>
        </is>
      </c>
      <c r="B3" t="inlineStr">
        <is>
          <t>Ogre</t>
        </is>
      </c>
      <c r="C3" t="inlineStr">
        <is>
          <t>15-20</t>
        </is>
      </c>
      <c r="D3" t="inlineStr">
        <is>
          <t>raw Arachenlair silk bodywrap</t>
        </is>
      </c>
    </row>
    <row r="4">
      <c r="A4" t="inlineStr">
        <is>
          <t>Chaos</t>
        </is>
      </c>
      <c r="B4" t="inlineStr">
        <is>
          <t>Ogre</t>
        </is>
      </c>
      <c r="C4" t="n">
        <v>30</v>
      </c>
    </row>
    <row r="5">
      <c r="A5" t="inlineStr">
        <is>
          <t>Chaos</t>
        </is>
      </c>
      <c r="B5" t="inlineStr">
        <is>
          <t>Ogre</t>
        </is>
      </c>
      <c r="C5" t="n">
        <v>45</v>
      </c>
    </row>
    <row r="6">
      <c r="A6" t="inlineStr">
        <is>
          <t>Chaos</t>
        </is>
      </c>
      <c r="B6" t="inlineStr">
        <is>
          <t>Ogre PvP</t>
        </is>
      </c>
      <c r="C6" t="n">
        <v>45</v>
      </c>
    </row>
    <row r="7">
      <c r="A7" t="inlineStr">
        <is>
          <t>Chaos</t>
        </is>
      </c>
      <c r="B7" t="inlineStr">
        <is>
          <t>Ogre</t>
        </is>
      </c>
      <c r="C7" t="n">
        <v>60</v>
      </c>
    </row>
    <row r="8">
      <c r="A8" t="inlineStr">
        <is>
          <t>Chaos</t>
        </is>
      </c>
      <c r="B8" t="inlineStr">
        <is>
          <t>Ogre PvP</t>
        </is>
      </c>
      <c r="C8" t="n">
        <v>60</v>
      </c>
    </row>
    <row r="9">
      <c r="A9" t="inlineStr">
        <is>
          <t>Chaos</t>
        </is>
      </c>
      <c r="B9" t="inlineStr">
        <is>
          <t>Ogre Dream</t>
        </is>
      </c>
      <c r="C9" t="n">
        <v>60</v>
      </c>
    </row>
    <row r="10">
      <c r="A10" t="inlineStr">
        <is>
          <t>Chaos</t>
        </is>
      </c>
      <c r="B10" t="inlineStr">
        <is>
          <t>Goblin</t>
        </is>
      </c>
      <c r="C10" s="1322" t="n">
        <v>45667</v>
      </c>
      <c r="D10" t="inlineStr">
        <is>
          <t>blood-red studded leather cuirass</t>
        </is>
      </c>
      <c r="E10" t="inlineStr">
        <is>
          <t>forest green studded cloak</t>
        </is>
      </c>
      <c r="F10" t="inlineStr">
        <is>
          <t>turtle hide helm</t>
        </is>
      </c>
      <c r="G10" t="inlineStr">
        <is>
          <t>fur lined squirrel skin forge gloves</t>
        </is>
      </c>
      <c r="H10" t="inlineStr">
        <is>
          <t>mended pants of fleeing</t>
        </is>
      </c>
      <c r="I10" t="inlineStr">
        <is>
          <t>fur-lined boots</t>
        </is>
      </c>
      <c r="J10" t="inlineStr">
        <is>
          <t>essence of life</t>
        </is>
      </c>
      <c r="K10" t="inlineStr">
        <is>
          <t>silver trinket</t>
        </is>
      </c>
    </row>
    <row r="11">
      <c r="A11" t="inlineStr">
        <is>
          <t>Chaos</t>
        </is>
      </c>
      <c r="B11" t="inlineStr">
        <is>
          <t>Goblin</t>
        </is>
      </c>
      <c r="C11" t="inlineStr">
        <is>
          <t>15-20</t>
        </is>
      </c>
      <c r="D11" t="inlineStr">
        <is>
          <t>patchwork quilted padded leather vest</t>
        </is>
      </c>
    </row>
    <row r="12">
      <c r="A12" t="inlineStr">
        <is>
          <t>Chaos</t>
        </is>
      </c>
      <c r="B12" t="inlineStr">
        <is>
          <t>Goblin</t>
        </is>
      </c>
      <c r="C12" t="n">
        <v>30</v>
      </c>
    </row>
    <row r="13">
      <c r="A13" t="inlineStr">
        <is>
          <t>Chaos</t>
        </is>
      </c>
      <c r="B13" t="inlineStr">
        <is>
          <t>Goblin</t>
        </is>
      </c>
      <c r="C13" t="n">
        <v>45</v>
      </c>
    </row>
    <row r="14">
      <c r="A14" t="inlineStr">
        <is>
          <t>Chaos</t>
        </is>
      </c>
      <c r="B14" t="inlineStr">
        <is>
          <t>Goblin PvP</t>
        </is>
      </c>
      <c r="C14" t="n">
        <v>45</v>
      </c>
    </row>
    <row r="15">
      <c r="A15" t="inlineStr">
        <is>
          <t>Chaos</t>
        </is>
      </c>
      <c r="B15" t="inlineStr">
        <is>
          <t>Goblin</t>
        </is>
      </c>
      <c r="C15" t="n">
        <v>60</v>
      </c>
    </row>
    <row r="16">
      <c r="A16" t="inlineStr">
        <is>
          <t>Chaos</t>
        </is>
      </c>
      <c r="B16" t="inlineStr">
        <is>
          <t>Goblin PvP</t>
        </is>
      </c>
      <c r="C16" t="n">
        <v>60</v>
      </c>
    </row>
    <row r="17">
      <c r="A17" t="inlineStr">
        <is>
          <t>Chaos</t>
        </is>
      </c>
      <c r="B17" t="inlineStr">
        <is>
          <t>Goblin Dream</t>
        </is>
      </c>
      <c r="C17" t="n">
        <v>60</v>
      </c>
    </row>
    <row r="18">
      <c r="A18" t="inlineStr">
        <is>
          <t>Chaos</t>
        </is>
      </c>
      <c r="B18" t="inlineStr">
        <is>
          <t>Lizardman</t>
        </is>
      </c>
      <c r="C18" s="1322" t="n">
        <v>45667</v>
      </c>
      <c r="D18" t="inlineStr">
        <is>
          <t>military chestpiece</t>
        </is>
      </c>
      <c r="E18" t="inlineStr">
        <is>
          <t>forest green studded cloak</t>
        </is>
      </c>
      <c r="F18" t="inlineStr">
        <is>
          <t>visored plate helm</t>
        </is>
      </c>
      <c r="G18" t="inlineStr">
        <is>
          <t>pair of rustbound gauntlets</t>
        </is>
      </c>
      <c r="H18" t="inlineStr">
        <is>
          <t>ancient's steel scaled legplates</t>
        </is>
      </c>
      <c r="I18" t="inlineStr">
        <is>
          <t>pair of hardened reef sharkskin boots</t>
        </is>
      </c>
      <c r="J18" t="inlineStr">
        <is>
          <t>essence of life</t>
        </is>
      </c>
      <c r="K18" t="inlineStr">
        <is>
          <t>golden ring</t>
        </is>
      </c>
    </row>
    <row r="19">
      <c r="A19" t="inlineStr">
        <is>
          <t>Chaos</t>
        </is>
      </c>
      <c r="B19" t="inlineStr">
        <is>
          <t>Lizardman</t>
        </is>
      </c>
      <c r="C19" t="inlineStr">
        <is>
          <t>15-20</t>
        </is>
      </c>
      <c r="D19" t="inlineStr">
        <is>
          <t>staghorn crab shell plated armor</t>
        </is>
      </c>
    </row>
    <row r="20">
      <c r="A20" t="inlineStr">
        <is>
          <t>Chaos</t>
        </is>
      </c>
      <c r="B20" t="inlineStr">
        <is>
          <t>Lizardman</t>
        </is>
      </c>
      <c r="C20" t="n">
        <v>30</v>
      </c>
      <c r="D20" t="inlineStr">
        <is>
          <t>crystallized spell-splintered chest</t>
        </is>
      </c>
      <c r="E20" t="inlineStr">
        <is>
          <t>woven cloak of fronds</t>
        </is>
      </c>
      <c r="F20" t="inlineStr">
        <is>
          <t>scorched and dented helmet</t>
        </is>
      </c>
      <c r="G20" t="inlineStr">
        <is>
          <t>petrified spiderweave gauntlets</t>
        </is>
      </c>
      <c r="H20" t="inlineStr">
        <is>
          <t>chainmail legplates of condemened spirits</t>
        </is>
      </c>
      <c r="I20" t="inlineStr">
        <is>
          <t>bloodlord's ivory walkers</t>
        </is>
      </c>
      <c r="J20" t="inlineStr">
        <is>
          <t>essence of life</t>
        </is>
      </c>
      <c r="K20" t="inlineStr">
        <is>
          <t>necklace of goblin ears</t>
        </is>
      </c>
    </row>
    <row r="21">
      <c r="A21" t="inlineStr">
        <is>
          <t>Chaos</t>
        </is>
      </c>
      <c r="B21" t="inlineStr">
        <is>
          <t>Lizardman</t>
        </is>
      </c>
      <c r="C21" t="n">
        <v>45</v>
      </c>
      <c r="D21" t="inlineStr">
        <is>
          <t>imbued metal ribcage</t>
        </is>
      </c>
      <c r="E21" t="inlineStr">
        <is>
          <t>heavy dragon scale cloak</t>
        </is>
      </c>
      <c r="F21" t="inlineStr">
        <is>
          <t>heavy dragon scale helm</t>
        </is>
      </c>
      <c r="G21" t="inlineStr">
        <is>
          <t>balrog's fiery gauntlets</t>
        </is>
      </c>
      <c r="H21" t="inlineStr">
        <is>
          <t>heavy dragon scale leggings</t>
        </is>
      </c>
      <c r="I21" t="inlineStr">
        <is>
          <t>desert-protectors mirage boots</t>
        </is>
      </c>
      <c r="J21" t="inlineStr">
        <is>
          <t>elven gorget</t>
        </is>
      </c>
      <c r="K21" t="inlineStr">
        <is>
          <t>small wooden trinket</t>
        </is>
      </c>
    </row>
    <row r="22">
      <c r="A22" t="inlineStr">
        <is>
          <t>Chaos</t>
        </is>
      </c>
      <c r="B22" t="inlineStr">
        <is>
          <t>Lizard PvP</t>
        </is>
      </c>
      <c r="C22" t="n">
        <v>45</v>
      </c>
    </row>
    <row r="23">
      <c r="A23" t="inlineStr">
        <is>
          <t>Chaos</t>
        </is>
      </c>
      <c r="B23" t="inlineStr">
        <is>
          <t>Lizardman</t>
        </is>
      </c>
      <c r="C23" t="n">
        <v>60</v>
      </c>
    </row>
    <row r="24">
      <c r="A24" t="inlineStr">
        <is>
          <t>Chaos</t>
        </is>
      </c>
      <c r="B24" t="inlineStr">
        <is>
          <t>Lizard PvP</t>
        </is>
      </c>
      <c r="C24" t="n">
        <v>60</v>
      </c>
    </row>
    <row r="25">
      <c r="A25" t="inlineStr">
        <is>
          <t>Chaos</t>
        </is>
      </c>
      <c r="B25" t="inlineStr">
        <is>
          <t>Lizard Dream</t>
        </is>
      </c>
      <c r="C25" t="n">
        <v>60</v>
      </c>
    </row>
    <row r="26">
      <c r="A26" t="inlineStr">
        <is>
          <t>Chaos</t>
        </is>
      </c>
      <c r="B26" t="inlineStr">
        <is>
          <t>Troll</t>
        </is>
      </c>
      <c r="C26" s="1322" t="n">
        <v>45667</v>
      </c>
      <c r="D26" t="inlineStr">
        <is>
          <t>military chestpiece</t>
        </is>
      </c>
      <c r="E26" t="inlineStr">
        <is>
          <t>forest green studded cloak</t>
        </is>
      </c>
      <c r="F26" t="inlineStr">
        <is>
          <t>visored plate helm</t>
        </is>
      </c>
      <c r="G26" t="inlineStr">
        <is>
          <t>bracelets of steelbound elf femurs</t>
        </is>
      </c>
      <c r="H26" t="inlineStr">
        <is>
          <t>set of mended chitinplate shinguards</t>
        </is>
      </c>
      <c r="I26" t="inlineStr">
        <is>
          <t>defender's boots</t>
        </is>
      </c>
      <c r="J26" t="inlineStr">
        <is>
          <t>essence of life</t>
        </is>
      </c>
      <c r="K26" t="inlineStr">
        <is>
          <t>golden ring</t>
        </is>
      </c>
    </row>
    <row r="27">
      <c r="A27" t="inlineStr">
        <is>
          <t>Chaos</t>
        </is>
      </c>
      <c r="B27" t="inlineStr">
        <is>
          <t>Troll</t>
        </is>
      </c>
      <c r="C27" t="inlineStr">
        <is>
          <t>15-20</t>
        </is>
      </c>
      <c r="D27" t="inlineStr">
        <is>
          <t>bloodstained berzerker's shoulderguards</t>
        </is>
      </c>
    </row>
    <row r="28">
      <c r="A28" t="inlineStr">
        <is>
          <t>Chaos</t>
        </is>
      </c>
      <c r="B28" t="inlineStr">
        <is>
          <t>Troll</t>
        </is>
      </c>
      <c r="C28" t="n">
        <v>30</v>
      </c>
    </row>
    <row r="29">
      <c r="A29" t="inlineStr">
        <is>
          <t>Chaos</t>
        </is>
      </c>
      <c r="B29" t="inlineStr">
        <is>
          <t>Troll</t>
        </is>
      </c>
      <c r="C29" t="n">
        <v>45</v>
      </c>
    </row>
    <row r="30">
      <c r="A30" t="inlineStr">
        <is>
          <t>Chaos</t>
        </is>
      </c>
      <c r="B30" t="inlineStr">
        <is>
          <t>Troll PvP</t>
        </is>
      </c>
      <c r="C30" t="n">
        <v>45</v>
      </c>
    </row>
    <row r="31">
      <c r="A31" t="inlineStr">
        <is>
          <t>Chaos</t>
        </is>
      </c>
      <c r="B31" t="inlineStr">
        <is>
          <t>Troll</t>
        </is>
      </c>
      <c r="C31" t="n">
        <v>60</v>
      </c>
    </row>
    <row r="32">
      <c r="A32" t="inlineStr">
        <is>
          <t>Chaos</t>
        </is>
      </c>
      <c r="B32" t="inlineStr">
        <is>
          <t>Troll PvP</t>
        </is>
      </c>
      <c r="C32" t="n">
        <v>60</v>
      </c>
    </row>
    <row r="33">
      <c r="A33" t="inlineStr">
        <is>
          <t>Chaos</t>
        </is>
      </c>
      <c r="B33" t="inlineStr">
        <is>
          <t>Troll Dream</t>
        </is>
      </c>
      <c r="C33" t="n">
        <v>60</v>
      </c>
    </row>
    <row r="34">
      <c r="A34" t="inlineStr">
        <is>
          <t>Chaos</t>
        </is>
      </c>
      <c r="B34" t="inlineStr">
        <is>
          <t>Gnoll</t>
        </is>
      </c>
      <c r="C34" s="1322" t="n">
        <v>45667</v>
      </c>
      <c r="D34" t="inlineStr">
        <is>
          <t>faded brown robes</t>
        </is>
      </c>
      <c r="E34" t="inlineStr">
        <is>
          <t>lurker's cloak of woven grass</t>
        </is>
      </c>
      <c r="F34" t="inlineStr">
        <is>
          <t>turtle hide helm</t>
        </is>
      </c>
      <c r="G34" t="inlineStr">
        <is>
          <t>black leather gloves</t>
        </is>
      </c>
      <c r="H34" t="inlineStr">
        <is>
          <t>tight leather pants</t>
        </is>
      </c>
      <c r="I34" t="inlineStr">
        <is>
          <t>shearling soled sneaker's sandals</t>
        </is>
      </c>
      <c r="J34" t="inlineStr">
        <is>
          <t>essence of life</t>
        </is>
      </c>
      <c r="K34" t="inlineStr">
        <is>
          <t>silver trinket</t>
        </is>
      </c>
    </row>
    <row r="35">
      <c r="A35" t="inlineStr">
        <is>
          <t>Chaos</t>
        </is>
      </c>
      <c r="B35" t="inlineStr">
        <is>
          <t>Gnoll</t>
        </is>
      </c>
      <c r="C35" t="inlineStr">
        <is>
          <t>15-20</t>
        </is>
      </c>
      <c r="D35" t="inlineStr">
        <is>
          <t>grass dyed leather corselet</t>
        </is>
      </c>
    </row>
    <row r="36">
      <c r="A36" t="inlineStr">
        <is>
          <t>Chaos</t>
        </is>
      </c>
      <c r="B36" t="inlineStr">
        <is>
          <t>Gnoll</t>
        </is>
      </c>
      <c r="C36" t="n">
        <v>30</v>
      </c>
    </row>
    <row r="37">
      <c r="A37" t="inlineStr">
        <is>
          <t>Chaos</t>
        </is>
      </c>
      <c r="B37" t="inlineStr">
        <is>
          <t>Gnoll</t>
        </is>
      </c>
      <c r="C37" t="n">
        <v>45</v>
      </c>
    </row>
    <row r="38">
      <c r="A38" t="inlineStr">
        <is>
          <t>Chaos</t>
        </is>
      </c>
      <c r="B38" t="inlineStr">
        <is>
          <t>Gnoll PvP</t>
        </is>
      </c>
      <c r="C38" t="n">
        <v>45</v>
      </c>
    </row>
    <row r="39">
      <c r="A39" t="inlineStr">
        <is>
          <t>Chaos</t>
        </is>
      </c>
      <c r="B39" t="inlineStr">
        <is>
          <t>Gnoll</t>
        </is>
      </c>
      <c r="C39" t="n">
        <v>60</v>
      </c>
    </row>
    <row r="40">
      <c r="A40" t="inlineStr">
        <is>
          <t>Chaos</t>
        </is>
      </c>
      <c r="B40" t="inlineStr">
        <is>
          <t>Gnoll PvP</t>
        </is>
      </c>
      <c r="C40" t="n">
        <v>60</v>
      </c>
    </row>
    <row r="41">
      <c r="A41" t="inlineStr">
        <is>
          <t>Chaos</t>
        </is>
      </c>
      <c r="B41" t="inlineStr">
        <is>
          <t>Gnoll Dream</t>
        </is>
      </c>
      <c r="C41" t="n">
        <v>60</v>
      </c>
    </row>
    <row r="42">
      <c r="A42" t="inlineStr">
        <is>
          <t>Chaos</t>
        </is>
      </c>
      <c r="B42" t="inlineStr">
        <is>
          <t>Hydromancer</t>
        </is>
      </c>
      <c r="C42" s="1322" t="n">
        <v>45667</v>
      </c>
      <c r="D42" t="inlineStr">
        <is>
          <t>faded brown robes</t>
        </is>
      </c>
      <c r="E42" t="inlineStr">
        <is>
          <t>midnight blue cloak</t>
        </is>
      </c>
      <c r="F42" t="inlineStr">
        <is>
          <t>raccoon skin cap</t>
        </is>
      </c>
      <c r="G42" t="inlineStr">
        <is>
          <t>pair of cloth gloves</t>
        </is>
      </c>
      <c r="H42" t="inlineStr">
        <is>
          <t>spidersilk skirt</t>
        </is>
      </c>
      <c r="I42" t="inlineStr">
        <is>
          <t>fitted silk slippers</t>
        </is>
      </c>
      <c r="J42" t="inlineStr">
        <is>
          <t>essence of life</t>
        </is>
      </c>
      <c r="K42" t="inlineStr">
        <is>
          <t>silver trinket</t>
        </is>
      </c>
    </row>
    <row r="43">
      <c r="A43" t="inlineStr">
        <is>
          <t>Chaos</t>
        </is>
      </c>
      <c r="B43" t="inlineStr">
        <is>
          <t>Hydromancer</t>
        </is>
      </c>
      <c r="C43" t="inlineStr">
        <is>
          <t>15-20</t>
        </is>
      </c>
    </row>
    <row r="44">
      <c r="A44" t="inlineStr">
        <is>
          <t>Chaos</t>
        </is>
      </c>
      <c r="B44" t="inlineStr">
        <is>
          <t>Hydromancer</t>
        </is>
      </c>
      <c r="C44" t="n">
        <v>30</v>
      </c>
    </row>
    <row r="45">
      <c r="A45" t="inlineStr">
        <is>
          <t>Chaos</t>
        </is>
      </c>
      <c r="B45" t="inlineStr">
        <is>
          <t>Hydromancer</t>
        </is>
      </c>
      <c r="C45" t="n">
        <v>45</v>
      </c>
    </row>
    <row r="46">
      <c r="A46" t="inlineStr">
        <is>
          <t>Chaos</t>
        </is>
      </c>
      <c r="B46" t="inlineStr">
        <is>
          <t>Hydro PvP</t>
        </is>
      </c>
      <c r="C46" t="n">
        <v>45</v>
      </c>
    </row>
    <row r="47">
      <c r="A47" t="inlineStr">
        <is>
          <t>Chaos</t>
        </is>
      </c>
      <c r="B47" t="inlineStr">
        <is>
          <t>Hydromancer</t>
        </is>
      </c>
      <c r="C47" t="n">
        <v>60</v>
      </c>
    </row>
    <row r="48">
      <c r="A48" t="inlineStr">
        <is>
          <t>Chaos</t>
        </is>
      </c>
      <c r="B48" t="inlineStr">
        <is>
          <t>Hydro PvP</t>
        </is>
      </c>
      <c r="C48" t="n">
        <v>60</v>
      </c>
    </row>
    <row r="49">
      <c r="A49" t="inlineStr">
        <is>
          <t>Chaos</t>
        </is>
      </c>
      <c r="B49" t="inlineStr">
        <is>
          <t>Hydro Dream</t>
        </is>
      </c>
      <c r="C49" t="n">
        <v>60</v>
      </c>
    </row>
    <row r="50">
      <c r="A50" t="inlineStr">
        <is>
          <t>Chaos</t>
        </is>
      </c>
      <c r="B50" t="inlineStr">
        <is>
          <t>Kenku</t>
        </is>
      </c>
      <c r="C50" s="1322" t="n">
        <v>45667</v>
      </c>
      <c r="D50" t="inlineStr">
        <is>
          <t>blood-red studded leather cuirass</t>
        </is>
      </c>
      <c r="E50" t="inlineStr">
        <is>
          <t>featherless wings of studded leather</t>
        </is>
      </c>
      <c r="F50" t="inlineStr">
        <is>
          <t>midnight purple beak cover</t>
        </is>
      </c>
      <c r="G50" t="inlineStr">
        <is>
          <t>black leather gloves</t>
        </is>
      </c>
      <c r="H50" t="inlineStr">
        <is>
          <t>tight leather pants</t>
        </is>
      </c>
      <c r="I50" t="inlineStr">
        <is>
          <t>fur-lined boots</t>
        </is>
      </c>
      <c r="J50" t="inlineStr">
        <is>
          <t>essence of life</t>
        </is>
      </c>
      <c r="K50" t="inlineStr">
        <is>
          <t>small silver earring</t>
        </is>
      </c>
    </row>
    <row r="51">
      <c r="A51" t="inlineStr">
        <is>
          <t>Chaos</t>
        </is>
      </c>
      <c r="B51" t="inlineStr">
        <is>
          <t>Kenku</t>
        </is>
      </c>
      <c r="C51" t="inlineStr">
        <is>
          <t>15-20</t>
        </is>
      </c>
      <c r="D51" t="inlineStr">
        <is>
          <t>bodywrap of shattered fortunes</t>
        </is>
      </c>
      <c r="E51" t="inlineStr">
        <is>
          <t>featherless wings of studded leather</t>
        </is>
      </c>
      <c r="F51" t="inlineStr">
        <is>
          <t>midnight purple beak cover</t>
        </is>
      </c>
      <c r="G51" t="inlineStr">
        <is>
          <t>mesh thundermist gloves</t>
        </is>
      </c>
      <c r="H51" t="inlineStr">
        <is>
          <t>ambusher's studded legwraps</t>
        </is>
      </c>
      <c r="I51" t="inlineStr">
        <is>
          <t>ichor-stained mesh boots</t>
        </is>
      </c>
      <c r="J51" t="inlineStr">
        <is>
          <t>essence of life</t>
        </is>
      </c>
      <c r="K51" t="inlineStr">
        <is>
          <t>necklace of the sea</t>
        </is>
      </c>
    </row>
    <row r="52">
      <c r="A52" t="inlineStr">
        <is>
          <t>Chaos</t>
        </is>
      </c>
      <c r="B52" t="inlineStr">
        <is>
          <t>Kenku</t>
        </is>
      </c>
      <c r="C52" t="n">
        <v>30</v>
      </c>
      <c r="D52" t="inlineStr">
        <is>
          <t>fang-studded demonic hauberk</t>
        </is>
      </c>
      <c r="E52" t="inlineStr">
        <is>
          <t>reinforced tinkerer's cloak</t>
        </is>
      </c>
      <c r="F52" t="inlineStr">
        <is>
          <t>exalted wanderer's hood</t>
        </is>
      </c>
      <c r="G52" t="inlineStr">
        <is>
          <t>runed gloves of violence</t>
        </is>
      </c>
      <c r="H52" t="inlineStr">
        <is>
          <t>dismal studded leggings</t>
        </is>
      </c>
      <c r="I52" t="inlineStr">
        <is>
          <t>gnomish ringmail boots</t>
        </is>
      </c>
      <c r="J52" t="inlineStr">
        <is>
          <t>gore splattered imp skull</t>
        </is>
      </c>
      <c r="K52" t="inlineStr">
        <is>
          <t>Dur'mulian scarab</t>
        </is>
      </c>
    </row>
    <row r="53">
      <c r="A53" t="inlineStr">
        <is>
          <t>Chaos</t>
        </is>
      </c>
      <c r="B53" t="inlineStr">
        <is>
          <t>Kenku</t>
        </is>
      </c>
      <c r="C53" t="n">
        <v>45</v>
      </c>
    </row>
    <row r="54">
      <c r="A54" t="inlineStr">
        <is>
          <t>Chaos</t>
        </is>
      </c>
      <c r="B54" t="inlineStr">
        <is>
          <t>Kenku PvP</t>
        </is>
      </c>
      <c r="C54" t="n">
        <v>45</v>
      </c>
    </row>
    <row r="55">
      <c r="A55" t="inlineStr">
        <is>
          <t>Chaos</t>
        </is>
      </c>
      <c r="B55" t="inlineStr">
        <is>
          <t>Kenku</t>
        </is>
      </c>
      <c r="C55" t="n">
        <v>60</v>
      </c>
    </row>
    <row r="56">
      <c r="A56" t="inlineStr">
        <is>
          <t>Chaos</t>
        </is>
      </c>
      <c r="B56" t="inlineStr">
        <is>
          <t>Kenku PvP</t>
        </is>
      </c>
      <c r="C56" t="n">
        <v>60</v>
      </c>
    </row>
    <row r="57">
      <c r="A57" t="inlineStr">
        <is>
          <t>Chaos</t>
        </is>
      </c>
      <c r="B57" t="inlineStr">
        <is>
          <t>Kenku Dream</t>
        </is>
      </c>
      <c r="C57" t="n">
        <v>60</v>
      </c>
    </row>
    <row r="58">
      <c r="A58" t="inlineStr">
        <is>
          <t>Chaos</t>
        </is>
      </c>
      <c r="B58" t="inlineStr">
        <is>
          <t>Kobold</t>
        </is>
      </c>
      <c r="C58" s="1322" t="n">
        <v>45667</v>
      </c>
      <c r="D58" t="inlineStr">
        <is>
          <t>blood-red studded leather cuirass</t>
        </is>
      </c>
      <c r="E58" t="inlineStr">
        <is>
          <t>forest green studded cloak</t>
        </is>
      </c>
      <c r="F58" t="inlineStr">
        <is>
          <t>turtle hide helm</t>
        </is>
      </c>
      <c r="G58" t="inlineStr">
        <is>
          <t>black leather gloves</t>
        </is>
      </c>
      <c r="H58" t="inlineStr">
        <is>
          <t>tight leather pants</t>
        </is>
      </c>
      <c r="I58" t="inlineStr">
        <is>
          <t>stolen pair of mud crusted boots</t>
        </is>
      </c>
      <c r="J58" t="inlineStr">
        <is>
          <t>skull and crossbone coin on a string</t>
        </is>
      </c>
      <c r="K58" t="inlineStr">
        <is>
          <t>essence of life</t>
        </is>
      </c>
    </row>
    <row r="59">
      <c r="A59" t="inlineStr">
        <is>
          <t>Chaos</t>
        </is>
      </c>
      <c r="B59" t="inlineStr">
        <is>
          <t>Kobold</t>
        </is>
      </c>
      <c r="C59" t="inlineStr">
        <is>
          <t>15-20</t>
        </is>
      </c>
      <c r="D59" t="inlineStr">
        <is>
          <t>buckle bound black leather cuirass</t>
        </is>
      </c>
    </row>
    <row r="60">
      <c r="A60" t="inlineStr">
        <is>
          <t>Chaos</t>
        </is>
      </c>
      <c r="B60" t="inlineStr">
        <is>
          <t>Kobold</t>
        </is>
      </c>
      <c r="C60" t="n">
        <v>30</v>
      </c>
    </row>
    <row r="61">
      <c r="A61" t="inlineStr">
        <is>
          <t>Chaos</t>
        </is>
      </c>
      <c r="B61" t="inlineStr">
        <is>
          <t>Kobold</t>
        </is>
      </c>
      <c r="C61" t="n">
        <v>45</v>
      </c>
    </row>
    <row r="62">
      <c r="A62" t="inlineStr">
        <is>
          <t>Chaos</t>
        </is>
      </c>
      <c r="B62" t="inlineStr">
        <is>
          <t>Kobold PvP</t>
        </is>
      </c>
      <c r="C62" t="n">
        <v>45</v>
      </c>
    </row>
    <row r="63">
      <c r="A63" t="inlineStr">
        <is>
          <t>Chaos</t>
        </is>
      </c>
      <c r="B63" t="inlineStr">
        <is>
          <t>Kobold</t>
        </is>
      </c>
      <c r="C63" t="n">
        <v>60</v>
      </c>
    </row>
    <row r="64">
      <c r="A64" t="inlineStr">
        <is>
          <t>Chaos</t>
        </is>
      </c>
      <c r="B64" t="inlineStr">
        <is>
          <t>Kobold PvP</t>
        </is>
      </c>
      <c r="C64" t="n">
        <v>60</v>
      </c>
    </row>
    <row r="65">
      <c r="A65" t="inlineStr">
        <is>
          <t>Chaos</t>
        </is>
      </c>
      <c r="B65" t="inlineStr">
        <is>
          <t>Kobold Dream</t>
        </is>
      </c>
      <c r="C65" t="n">
        <v>60</v>
      </c>
    </row>
    <row r="66">
      <c r="A66" t="inlineStr">
        <is>
          <t>Chaos</t>
        </is>
      </c>
      <c r="B66" t="inlineStr">
        <is>
          <t>Orc</t>
        </is>
      </c>
      <c r="C66" s="1322" t="n">
        <v>45667</v>
      </c>
      <c r="D66" t="inlineStr">
        <is>
          <t>blood-red studded leather cuirass</t>
        </is>
      </c>
      <c r="E66" t="inlineStr">
        <is>
          <t>midnight blue cloak</t>
        </is>
      </c>
      <c r="F66" t="inlineStr">
        <is>
          <t>turtle hide helm</t>
        </is>
      </c>
      <c r="G66" t="inlineStr">
        <is>
          <t>black leather gloves</t>
        </is>
      </c>
      <c r="H66" t="inlineStr">
        <is>
          <t>torn and tied animal skin waistwrap</t>
        </is>
      </c>
      <c r="I66" t="inlineStr">
        <is>
          <t>fur-lined boots</t>
        </is>
      </c>
      <c r="J66" t="inlineStr">
        <is>
          <t>essence of life</t>
        </is>
      </c>
      <c r="K66" t="inlineStr">
        <is>
          <t>silver trinket</t>
        </is>
      </c>
    </row>
    <row r="67">
      <c r="A67" t="inlineStr">
        <is>
          <t>Chaos</t>
        </is>
      </c>
      <c r="B67" t="inlineStr">
        <is>
          <t>Orc</t>
        </is>
      </c>
      <c r="C67" t="inlineStr">
        <is>
          <t>15-20</t>
        </is>
      </c>
      <c r="D67" t="inlineStr">
        <is>
          <t>bloody animal hide bound by rope</t>
        </is>
      </c>
    </row>
    <row r="68">
      <c r="A68" t="inlineStr">
        <is>
          <t>Chaos</t>
        </is>
      </c>
      <c r="B68" t="inlineStr">
        <is>
          <t>Orc</t>
        </is>
      </c>
      <c r="C68" t="n">
        <v>30</v>
      </c>
    </row>
    <row r="69">
      <c r="A69" t="inlineStr">
        <is>
          <t>Chaos</t>
        </is>
      </c>
      <c r="B69" t="inlineStr">
        <is>
          <t>Orc</t>
        </is>
      </c>
      <c r="C69" t="n">
        <v>45</v>
      </c>
    </row>
    <row r="70">
      <c r="A70" t="inlineStr">
        <is>
          <t>Chaos</t>
        </is>
      </c>
      <c r="B70" t="inlineStr">
        <is>
          <t>Orc PvP</t>
        </is>
      </c>
      <c r="C70" t="n">
        <v>45</v>
      </c>
    </row>
    <row r="71">
      <c r="A71" t="inlineStr">
        <is>
          <t>Chaos</t>
        </is>
      </c>
      <c r="B71" t="inlineStr">
        <is>
          <t>Orc</t>
        </is>
      </c>
      <c r="C71" t="n">
        <v>60</v>
      </c>
    </row>
    <row r="72">
      <c r="A72" t="inlineStr">
        <is>
          <t>Chaos</t>
        </is>
      </c>
      <c r="B72" t="inlineStr">
        <is>
          <t>Orc PvP</t>
        </is>
      </c>
      <c r="C72" t="n">
        <v>60</v>
      </c>
    </row>
    <row r="73">
      <c r="A73" t="inlineStr">
        <is>
          <t>Chaos</t>
        </is>
      </c>
      <c r="B73" t="inlineStr">
        <is>
          <t>Orc Dream</t>
        </is>
      </c>
      <c r="C73" t="n">
        <v>60</v>
      </c>
    </row>
    <row r="74">
      <c r="A74" t="inlineStr">
        <is>
          <t>Evil</t>
        </is>
      </c>
      <c r="B74" t="inlineStr">
        <is>
          <t>Burning Hand</t>
        </is>
      </c>
      <c r="C74" s="1322" t="n">
        <v>45667</v>
      </c>
      <c r="D74" t="inlineStr">
        <is>
          <t>cured leather armor</t>
        </is>
      </c>
      <c r="E74" t="inlineStr">
        <is>
          <t>tattered cloth sheet</t>
        </is>
      </c>
      <c r="F74" t="inlineStr">
        <is>
          <t>black leather cap</t>
        </is>
      </c>
      <c r="G74" t="inlineStr">
        <is>
          <t>pair of embossed leather gloves</t>
        </is>
      </c>
      <c r="H74" t="inlineStr">
        <is>
          <t>worn leather chaps</t>
        </is>
      </c>
      <c r="I74" t="inlineStr">
        <is>
          <t>strong pair of leather boots</t>
        </is>
      </c>
      <c r="J74" t="inlineStr">
        <is>
          <t>Medal of Fallen Fire</t>
        </is>
      </c>
      <c r="K74" t="inlineStr">
        <is>
          <t>amulet of sapphire</t>
        </is>
      </c>
    </row>
    <row r="75">
      <c r="A75" t="inlineStr">
        <is>
          <t>Evil</t>
        </is>
      </c>
      <c r="B75" t="inlineStr">
        <is>
          <t>Burning Hand</t>
        </is>
      </c>
      <c r="C75" t="inlineStr">
        <is>
          <t>15-20</t>
        </is>
      </c>
      <c r="D75" t="inlineStr">
        <is>
          <t>soot covered rainment of black flame</t>
        </is>
      </c>
      <c r="E75" t="inlineStr">
        <is>
          <t>tattered cloth sheet</t>
        </is>
      </c>
      <c r="F75" t="inlineStr">
        <is>
          <t>circlet of the shambler</t>
        </is>
      </c>
      <c r="G75" t="inlineStr">
        <is>
          <t>gloves of silkwood</t>
        </is>
      </c>
      <c r="H75" t="inlineStr">
        <is>
          <t>white hide leggings</t>
        </is>
      </c>
      <c r="I75" t="inlineStr">
        <is>
          <t>crocodile skin boots</t>
        </is>
      </c>
      <c r="J75" t="inlineStr">
        <is>
          <t>Medal of Fallen Fire</t>
        </is>
      </c>
      <c r="K75" t="inlineStr">
        <is>
          <t>ghostly wolf paw</t>
        </is>
      </c>
    </row>
    <row r="76">
      <c r="A76" t="inlineStr">
        <is>
          <t>Evil</t>
        </is>
      </c>
      <c r="B76" t="inlineStr">
        <is>
          <t>Burning Hand</t>
        </is>
      </c>
      <c r="C76" t="n">
        <v>30</v>
      </c>
      <c r="D76" t="inlineStr">
        <is>
          <t>supple unicorn jacket</t>
        </is>
      </c>
      <c r="E76" t="inlineStr">
        <is>
          <t>ravenfeather drape of power</t>
        </is>
      </c>
      <c r="F76" t="inlineStr">
        <is>
          <t>leather headpiece of silent fire</t>
        </is>
      </c>
      <c r="G76" t="inlineStr">
        <is>
          <t>gloves of thievery</t>
        </is>
      </c>
      <c r="H76" t="inlineStr">
        <is>
          <t>leopard's graceful greaves</t>
        </is>
      </c>
      <c r="I76" t="inlineStr">
        <is>
          <t>stratus boots</t>
        </is>
      </c>
      <c r="J76" t="inlineStr">
        <is>
          <t>smiling gargoyle pendant</t>
        </is>
      </c>
      <c r="K76" t="inlineStr">
        <is>
          <t>bloodmoon amulet</t>
        </is>
      </c>
    </row>
    <row r="77">
      <c r="A77" t="inlineStr">
        <is>
          <t>Evil</t>
        </is>
      </c>
      <c r="B77" t="inlineStr">
        <is>
          <t>BH PvP</t>
        </is>
      </c>
      <c r="C77" t="n">
        <v>45</v>
      </c>
    </row>
    <row r="78">
      <c r="A78" t="inlineStr">
        <is>
          <t>Evil</t>
        </is>
      </c>
      <c r="B78" t="inlineStr">
        <is>
          <t>Burning Hand</t>
        </is>
      </c>
      <c r="C78" t="n">
        <v>60</v>
      </c>
      <c r="D78" t="inlineStr">
        <is>
          <t>glazed black laced runic armor</t>
        </is>
      </c>
      <c r="E78" t="inlineStr">
        <is>
          <t>membranous illithid shroud</t>
        </is>
      </c>
      <c r="F78" t="inlineStr">
        <is>
          <t>spell-thief's cowl</t>
        </is>
      </c>
      <c r="G78" t="inlineStr">
        <is>
          <t>crimson demon lord grips</t>
        </is>
      </c>
      <c r="H78" t="inlineStr">
        <is>
          <t>gem-studded gianthide kilt</t>
        </is>
      </c>
      <c r="I78" t="inlineStr">
        <is>
          <t>smoldering pyromancer's boots</t>
        </is>
      </c>
      <c r="J78" t="inlineStr">
        <is>
          <t>twisted gold torc</t>
        </is>
      </c>
      <c r="K78" t="inlineStr">
        <is>
          <t>batwing necklace</t>
        </is>
      </c>
    </row>
    <row r="79">
      <c r="A79" t="inlineStr">
        <is>
          <t>Evil</t>
        </is>
      </c>
      <c r="B79" t="inlineStr">
        <is>
          <t>BH PvP</t>
        </is>
      </c>
      <c r="C79" t="n">
        <v>60</v>
      </c>
    </row>
    <row r="80">
      <c r="A80" t="inlineStr">
        <is>
          <t>Evil</t>
        </is>
      </c>
      <c r="B80" t="inlineStr">
        <is>
          <t>BH Dream</t>
        </is>
      </c>
      <c r="C80" t="n">
        <v>60</v>
      </c>
    </row>
    <row r="81">
      <c r="A81" t="inlineStr">
        <is>
          <t>Evil</t>
        </is>
      </c>
      <c r="B81" t="inlineStr">
        <is>
          <t>Xionakis</t>
        </is>
      </c>
      <c r="C81" s="1322" t="n">
        <v>45667</v>
      </c>
      <c r="D81" t="inlineStr">
        <is>
          <t>cured leather armor</t>
        </is>
      </c>
      <c r="E81" t="inlineStr">
        <is>
          <t>scarlet mesh cloak</t>
        </is>
      </c>
      <c r="F81" t="inlineStr">
        <is>
          <t>scarlet mesh skullcap</t>
        </is>
      </c>
      <c r="G81" t="inlineStr">
        <is>
          <t>scarlet mesh gauntlets</t>
        </is>
      </c>
      <c r="H81" t="inlineStr">
        <is>
          <t>sturdy set of burnt leather legwraps</t>
        </is>
      </c>
      <c r="I81" t="inlineStr">
        <is>
          <t>worn set of flame kissed leather boots</t>
        </is>
      </c>
      <c r="J81" t="inlineStr">
        <is>
          <t>small silver locket</t>
        </is>
      </c>
      <c r="K81" t="inlineStr">
        <is>
          <t>golden ring</t>
        </is>
      </c>
    </row>
    <row r="82">
      <c r="A82" t="inlineStr">
        <is>
          <t>Evil</t>
        </is>
      </c>
      <c r="B82" t="inlineStr">
        <is>
          <t>Xionakis</t>
        </is>
      </c>
      <c r="C82" t="inlineStr">
        <is>
          <t>15-20</t>
        </is>
      </c>
      <c r="D82" t="inlineStr">
        <is>
          <t>Leather Tunic of Burning whispers</t>
        </is>
      </c>
      <c r="E82" t="inlineStr">
        <is>
          <t>cloak of marshes</t>
        </is>
      </c>
      <c r="F82" t="inlineStr">
        <is>
          <t>worn studded scout's hood</t>
        </is>
      </c>
      <c r="G82" t="inlineStr">
        <is>
          <t>crimson daemon talons</t>
        </is>
      </c>
      <c r="H82" t="inlineStr">
        <is>
          <t>sturdy set of burnt leather legwraps</t>
        </is>
      </c>
      <c r="I82" t="inlineStr">
        <is>
          <t>worn set of flame kissed leather boots</t>
        </is>
      </c>
      <c r="J82" t="inlineStr">
        <is>
          <t>bracers of yeti claws</t>
        </is>
      </c>
      <c r="K82" t="inlineStr">
        <is>
          <t>banshee pendant</t>
        </is>
      </c>
    </row>
    <row r="83">
      <c r="A83" t="inlineStr">
        <is>
          <t>Evil</t>
        </is>
      </c>
      <c r="B83" t="inlineStr">
        <is>
          <t>Xionakis</t>
        </is>
      </c>
      <c r="C83" t="n">
        <v>30</v>
      </c>
      <c r="D83" t="inlineStr">
        <is>
          <t>chitin-studded jacket</t>
        </is>
      </c>
      <c r="E83" t="inlineStr">
        <is>
          <t>crystallized spidersilk drape</t>
        </is>
      </c>
      <c r="F83" t="inlineStr">
        <is>
          <t>ringmail heretic's coif</t>
        </is>
      </c>
      <c r="G83" t="inlineStr">
        <is>
          <t>studded gloaming gloves</t>
        </is>
      </c>
      <c r="H83" t="inlineStr">
        <is>
          <t>studded guard captain's leggings</t>
        </is>
      </c>
      <c r="I83" t="inlineStr">
        <is>
          <t>heavy spidermesh boots</t>
        </is>
      </c>
      <c r="J83" t="inlineStr">
        <is>
          <t>souless unicorn pendant</t>
        </is>
      </c>
      <c r="K83" t="inlineStr">
        <is>
          <t>symbol of supplication</t>
        </is>
      </c>
    </row>
    <row r="84">
      <c r="A84" t="inlineStr">
        <is>
          <t>Evil</t>
        </is>
      </c>
      <c r="B84" t="inlineStr">
        <is>
          <t>Xionakis</t>
        </is>
      </c>
      <c r="C84" t="n">
        <v>45</v>
      </c>
      <c r="D84" t="inlineStr">
        <is>
          <t>knightly garments of honor</t>
        </is>
      </c>
      <c r="E84" t="inlineStr">
        <is>
          <t>mantle of conquered trials</t>
        </is>
      </c>
      <c r="F84" t="inlineStr">
        <is>
          <t>gladiator's studded hood</t>
        </is>
      </c>
      <c r="G84" t="inlineStr">
        <is>
          <t>gauntlets of instinct</t>
        </is>
      </c>
      <c r="H84" t="inlineStr">
        <is>
          <t>knightly chain kilt</t>
        </is>
      </c>
      <c r="I84" t="inlineStr">
        <is>
          <t>walkers of cold vengeance</t>
        </is>
      </c>
      <c r="J84" t="inlineStr">
        <is>
          <t>roc feather belt</t>
        </is>
      </c>
      <c r="K84" t="inlineStr">
        <is>
          <t>pirahna tooth necklace</t>
        </is>
      </c>
    </row>
    <row r="85">
      <c r="A85" t="inlineStr">
        <is>
          <t>Evil</t>
        </is>
      </c>
      <c r="B85" t="inlineStr">
        <is>
          <t>CoX PvP</t>
        </is>
      </c>
      <c r="C85" t="n">
        <v>45</v>
      </c>
    </row>
    <row r="86">
      <c r="A86" t="inlineStr">
        <is>
          <t>Evil</t>
        </is>
      </c>
      <c r="B86" t="inlineStr">
        <is>
          <t>Xionakis</t>
        </is>
      </c>
      <c r="C86" t="n">
        <v>60</v>
      </c>
      <c r="D86" t="inlineStr">
        <is>
          <t>midnight black ringmail hauberk</t>
        </is>
      </c>
      <c r="E86" t="inlineStr">
        <is>
          <t>tattered infiltrator's drape</t>
        </is>
      </c>
      <c r="F86" t="inlineStr">
        <is>
          <t>fearless mountaineer's helm</t>
        </is>
      </c>
      <c r="G86" t="inlineStr">
        <is>
          <t>ringmail gauntlets of embers</t>
        </is>
      </c>
      <c r="H86" t="inlineStr">
        <is>
          <t>gem-studded gianthide kilt</t>
        </is>
      </c>
      <c r="I86" t="inlineStr">
        <is>
          <t>rough boots of the blademaster</t>
        </is>
      </c>
      <c r="J86" t="inlineStr">
        <is>
          <t>twisted gold torc</t>
        </is>
      </c>
      <c r="K86" t="inlineStr">
        <is>
          <t>pirahna tooth necklace</t>
        </is>
      </c>
    </row>
    <row r="87">
      <c r="A87" t="inlineStr">
        <is>
          <t>Evil</t>
        </is>
      </c>
      <c r="B87" t="inlineStr">
        <is>
          <t>CoX PvP</t>
        </is>
      </c>
      <c r="C87" t="n">
        <v>60</v>
      </c>
    </row>
    <row r="88">
      <c r="A88" t="inlineStr">
        <is>
          <t>Evil</t>
        </is>
      </c>
      <c r="B88" t="inlineStr">
        <is>
          <t>CoX Dream</t>
        </is>
      </c>
      <c r="C88" t="n">
        <v>60</v>
      </c>
    </row>
    <row r="89">
      <c r="A89" t="inlineStr">
        <is>
          <t>Evil</t>
        </is>
      </c>
      <c r="B89" t="inlineStr">
        <is>
          <t>Stalker</t>
        </is>
      </c>
      <c r="C89" s="1322" t="n">
        <v>45667</v>
      </c>
      <c r="D89" t="inlineStr">
        <is>
          <t>cured leather armor</t>
        </is>
      </c>
      <c r="E89" t="inlineStr">
        <is>
          <t>silver and blue cloak</t>
        </is>
      </c>
      <c r="F89" t="inlineStr">
        <is>
          <t>scarlet mesh skullcap</t>
        </is>
      </c>
      <c r="G89" t="inlineStr">
        <is>
          <t>scarlet mesh gauntlets</t>
        </is>
      </c>
      <c r="H89" t="inlineStr">
        <is>
          <t>nightmist leggings of shadowdancing</t>
        </is>
      </c>
      <c r="I89" t="inlineStr">
        <is>
          <t>scarlet mesh boots</t>
        </is>
      </c>
      <c r="J89" t="inlineStr">
        <is>
          <t>garnet ring with a twisted black gold band</t>
        </is>
      </c>
    </row>
    <row r="90">
      <c r="A90" t="inlineStr">
        <is>
          <t>Evil</t>
        </is>
      </c>
      <c r="B90" t="inlineStr">
        <is>
          <t>Stalker</t>
        </is>
      </c>
      <c r="C90" t="inlineStr">
        <is>
          <t>15-20</t>
        </is>
      </c>
      <c r="E90" t="inlineStr">
        <is>
          <t>cloak of marshes</t>
        </is>
      </c>
      <c r="H90" t="inlineStr">
        <is>
          <t>studded chitinous legguards</t>
        </is>
      </c>
    </row>
    <row r="91">
      <c r="A91" t="inlineStr">
        <is>
          <t>Evil</t>
        </is>
      </c>
      <c r="B91" t="inlineStr">
        <is>
          <t>Stalker</t>
        </is>
      </c>
      <c r="C91" t="n">
        <v>30</v>
      </c>
    </row>
    <row r="92">
      <c r="A92" t="inlineStr">
        <is>
          <t>Evil</t>
        </is>
      </c>
      <c r="B92" t="inlineStr">
        <is>
          <t>Stalker</t>
        </is>
      </c>
      <c r="C92" t="n">
        <v>45</v>
      </c>
    </row>
    <row r="93">
      <c r="A93" t="inlineStr">
        <is>
          <t>Evil</t>
        </is>
      </c>
      <c r="B93" t="inlineStr">
        <is>
          <t>Stalker PvP</t>
        </is>
      </c>
      <c r="C93" t="n">
        <v>45</v>
      </c>
    </row>
    <row r="94">
      <c r="A94" t="inlineStr">
        <is>
          <t>Evil</t>
        </is>
      </c>
      <c r="B94" t="inlineStr">
        <is>
          <t>Stalker</t>
        </is>
      </c>
      <c r="C94" t="n">
        <v>60</v>
      </c>
      <c r="H94" t="inlineStr">
        <is>
          <t>studded greaves of night</t>
        </is>
      </c>
    </row>
    <row r="95">
      <c r="A95" t="inlineStr">
        <is>
          <t>Evil</t>
        </is>
      </c>
      <c r="B95" t="inlineStr">
        <is>
          <t>Stalker PvP</t>
        </is>
      </c>
      <c r="C95" t="n">
        <v>60</v>
      </c>
    </row>
    <row r="96">
      <c r="A96" t="inlineStr">
        <is>
          <t>Evil</t>
        </is>
      </c>
      <c r="B96" t="inlineStr">
        <is>
          <t>Stalker Dream</t>
        </is>
      </c>
      <c r="C96" t="n">
        <v>60</v>
      </c>
    </row>
    <row r="97">
      <c r="A97" t="inlineStr">
        <is>
          <t>Evil</t>
        </is>
      </c>
      <c r="B97" t="inlineStr">
        <is>
          <t>Coven</t>
        </is>
      </c>
      <c r="C97" s="1322" t="n">
        <v>45667</v>
      </c>
      <c r="D97" t="inlineStr">
        <is>
          <t>cured leather armor</t>
        </is>
      </c>
      <c r="E97" t="inlineStr">
        <is>
          <t>dark crimson flowing satin cape</t>
        </is>
      </c>
      <c r="F97" t="inlineStr">
        <is>
          <t>black leather cap</t>
        </is>
      </c>
      <c r="G97" t="inlineStr">
        <is>
          <t>pair of embossed leather gloves</t>
        </is>
      </c>
      <c r="H97" t="inlineStr">
        <is>
          <t>worn leather chaps</t>
        </is>
      </c>
      <c r="I97" t="inlineStr">
        <is>
          <t>strong pair of leather boots</t>
        </is>
      </c>
      <c r="J97" t="inlineStr">
        <is>
          <t>bat shaped black iron pin</t>
        </is>
      </c>
      <c r="K97" t="inlineStr">
        <is>
          <t>amulet of sapphire</t>
        </is>
      </c>
    </row>
    <row r="98">
      <c r="A98" t="inlineStr">
        <is>
          <t>Evil</t>
        </is>
      </c>
      <c r="B98" t="inlineStr">
        <is>
          <t>Coven</t>
        </is>
      </c>
      <c r="C98" t="inlineStr">
        <is>
          <t>15-20</t>
        </is>
      </c>
      <c r="E98" t="inlineStr">
        <is>
          <t>cloak of marshes</t>
        </is>
      </c>
    </row>
    <row r="99">
      <c r="A99" t="inlineStr">
        <is>
          <t>Evil</t>
        </is>
      </c>
      <c r="B99" t="inlineStr">
        <is>
          <t>Coven</t>
        </is>
      </c>
      <c r="C99" t="n">
        <v>30</v>
      </c>
    </row>
    <row r="100">
      <c r="A100" t="inlineStr">
        <is>
          <t>Evil</t>
        </is>
      </c>
      <c r="B100" t="inlineStr">
        <is>
          <t>Coven</t>
        </is>
      </c>
      <c r="C100" t="n">
        <v>45</v>
      </c>
      <c r="D100" t="inlineStr">
        <is>
          <t>arctic direwolf chestguard</t>
        </is>
      </c>
      <c r="E100" t="inlineStr">
        <is>
          <t>massive lion's mane</t>
        </is>
      </c>
      <c r="F100" t="inlineStr">
        <is>
          <t>beret of living shadows</t>
        </is>
      </c>
      <c r="G100" t="inlineStr">
        <is>
          <t>sacred gloves of the divine</t>
        </is>
      </c>
      <c r="H100" t="inlineStr">
        <is>
          <t>leaping beast's greaves</t>
        </is>
      </c>
      <c r="I100" t="inlineStr">
        <is>
          <t>arcane-flayer boots</t>
        </is>
      </c>
      <c r="J100" t="inlineStr">
        <is>
          <t>batwing necklace</t>
        </is>
      </c>
      <c r="K100" t="inlineStr">
        <is>
          <t>sparking flower</t>
        </is>
      </c>
    </row>
    <row r="101">
      <c r="A101" t="inlineStr">
        <is>
          <t>Evil</t>
        </is>
      </c>
      <c r="B101" t="inlineStr">
        <is>
          <t>Coven PvP</t>
        </is>
      </c>
      <c r="C101" t="n">
        <v>45</v>
      </c>
    </row>
    <row r="102">
      <c r="A102" t="inlineStr">
        <is>
          <t>Evil</t>
        </is>
      </c>
      <c r="B102" t="inlineStr">
        <is>
          <t>Coven</t>
        </is>
      </c>
      <c r="C102" t="n">
        <v>60</v>
      </c>
    </row>
    <row r="103">
      <c r="A103" t="inlineStr">
        <is>
          <t>Evil</t>
        </is>
      </c>
      <c r="B103" t="inlineStr">
        <is>
          <t>Coven PvP</t>
        </is>
      </c>
      <c r="C103" t="n">
        <v>60</v>
      </c>
    </row>
    <row r="104">
      <c r="A104" t="inlineStr">
        <is>
          <t>Evil</t>
        </is>
      </c>
      <c r="B104" t="inlineStr">
        <is>
          <t>Coven Dream</t>
        </is>
      </c>
      <c r="C104" t="n">
        <v>60</v>
      </c>
    </row>
    <row r="105">
      <c r="A105" t="inlineStr">
        <is>
          <t>Evil</t>
        </is>
      </c>
      <c r="B105" t="inlineStr">
        <is>
          <t>Werewolf</t>
        </is>
      </c>
      <c r="C105" s="1322" t="n">
        <v>45667</v>
      </c>
      <c r="D105" t="inlineStr">
        <is>
          <t>faded brown robes</t>
        </is>
      </c>
      <c r="E105" t="inlineStr">
        <is>
          <t>silver and blue cloak</t>
        </is>
      </c>
      <c r="F105" t="inlineStr">
        <is>
          <t>raccoon skin cap</t>
        </is>
      </c>
      <c r="G105" t="inlineStr">
        <is>
          <t>deer-skin gloves</t>
        </is>
      </c>
      <c r="H105" t="inlineStr">
        <is>
          <t>tattered knee length pantaloons</t>
        </is>
      </c>
      <c r="I105" t="inlineStr">
        <is>
          <t>tribal cloth moccasins</t>
        </is>
      </c>
      <c r="J105" t="inlineStr">
        <is>
          <t>ring of blackened moon rock</t>
        </is>
      </c>
      <c r="K105" t="inlineStr">
        <is>
          <t>small silver earring</t>
        </is>
      </c>
    </row>
    <row r="106">
      <c r="A106" t="inlineStr">
        <is>
          <t>Evil</t>
        </is>
      </c>
      <c r="B106" t="inlineStr">
        <is>
          <t>Werewolf</t>
        </is>
      </c>
      <c r="C106" t="inlineStr">
        <is>
          <t>15-20</t>
        </is>
      </c>
      <c r="D106" t="inlineStr">
        <is>
          <t>Snarewood spun spidersilk vest</t>
        </is>
      </c>
      <c r="E106" t="inlineStr">
        <is>
          <t>Death's Head Moth Wings</t>
        </is>
      </c>
      <c r="F106" t="inlineStr">
        <is>
          <t>pointed witches hat</t>
        </is>
      </c>
      <c r="G106" t="inlineStr">
        <is>
          <t>hairy werewolf paws</t>
        </is>
      </c>
      <c r="H106" t="inlineStr">
        <is>
          <t>tattered knee length pantaloons</t>
        </is>
      </c>
      <c r="I106" t="inlineStr">
        <is>
          <t>silk footpads of the stalker</t>
        </is>
      </c>
      <c r="J106" t="inlineStr">
        <is>
          <t>wolf's paw</t>
        </is>
      </c>
      <c r="K106" t="inlineStr">
        <is>
          <t>ring of blackened moon rock</t>
        </is>
      </c>
    </row>
    <row r="107">
      <c r="A107" t="inlineStr">
        <is>
          <t>Evil</t>
        </is>
      </c>
      <c r="B107" t="inlineStr">
        <is>
          <t>Werewolf</t>
        </is>
      </c>
      <c r="C107" t="n">
        <v>30</v>
      </c>
      <c r="D107" t="inlineStr">
        <is>
          <t>silver and blue tabard</t>
        </is>
      </c>
      <c r="E107" t="inlineStr">
        <is>
          <t>shroud of promise</t>
        </is>
      </c>
      <c r="F107" t="inlineStr">
        <is>
          <t>arctic fur hood</t>
        </is>
      </c>
      <c r="G107" t="inlineStr">
        <is>
          <t>handwraps of embers</t>
        </is>
      </c>
      <c r="H107" t="inlineStr">
        <is>
          <t>leggings of the grey</t>
        </is>
      </c>
      <c r="I107" t="inlineStr">
        <is>
          <t>footwraps of decay</t>
        </is>
      </c>
      <c r="J107" t="inlineStr">
        <is>
          <t>flaming skull badge</t>
        </is>
      </c>
      <c r="K107" t="inlineStr">
        <is>
          <t>symbol of supplication</t>
        </is>
      </c>
    </row>
    <row r="108">
      <c r="A108" t="inlineStr">
        <is>
          <t>Evil</t>
        </is>
      </c>
      <c r="B108" t="inlineStr">
        <is>
          <t>Werewolf</t>
        </is>
      </c>
      <c r="C108" t="n">
        <v>45</v>
      </c>
      <c r="D108" t="inlineStr">
        <is>
          <t>fierce striped tunic</t>
        </is>
      </c>
      <c r="E108" t="inlineStr">
        <is>
          <t>chainbreaker's drape</t>
        </is>
      </c>
      <c r="F108" t="inlineStr">
        <is>
          <t>Queen's Tiara</t>
        </is>
      </c>
      <c r="G108" t="inlineStr">
        <is>
          <t>razor edged barbed gauntlets</t>
        </is>
      </c>
      <c r="H108" t="inlineStr">
        <is>
          <t>hungering darkweb leggings</t>
        </is>
      </c>
      <c r="I108" t="inlineStr">
        <is>
          <t>footsteps of frost</t>
        </is>
      </c>
      <c r="J108" t="inlineStr">
        <is>
          <t>necklace of wolf fangs</t>
        </is>
      </c>
      <c r="K108" t="inlineStr">
        <is>
          <t>pirahna tooth necklace</t>
        </is>
      </c>
    </row>
    <row r="109">
      <c r="A109" t="inlineStr">
        <is>
          <t>Evil</t>
        </is>
      </c>
      <c r="B109" t="inlineStr">
        <is>
          <t>Wolf PvP</t>
        </is>
      </c>
      <c r="C109" t="n">
        <v>45</v>
      </c>
    </row>
    <row r="110">
      <c r="A110" t="inlineStr">
        <is>
          <t>Evil</t>
        </is>
      </c>
      <c r="B110" t="inlineStr">
        <is>
          <t>Werewolf</t>
        </is>
      </c>
      <c r="C110" t="n">
        <v>60</v>
      </c>
      <c r="D110" t="inlineStr">
        <is>
          <t>mantle of the swamp wolf</t>
        </is>
      </c>
      <c r="E110" t="inlineStr">
        <is>
          <t>worldwalker's cloak</t>
        </is>
      </c>
      <c r="F110" t="inlineStr">
        <is>
          <t>desert nomad's veil</t>
        </is>
      </c>
      <c r="G110" t="inlineStr">
        <is>
          <t>gloves of lesser royalty</t>
        </is>
      </c>
      <c r="H110" t="inlineStr">
        <is>
          <t>hungering darkweb leggings</t>
        </is>
      </c>
      <c r="I110" t="inlineStr">
        <is>
          <t>dragon-wing boots</t>
        </is>
      </c>
      <c r="J110" t="inlineStr">
        <is>
          <t>twisted gold torc</t>
        </is>
      </c>
      <c r="K110" t="inlineStr">
        <is>
          <t>roc feather belt</t>
        </is>
      </c>
    </row>
    <row r="111">
      <c r="A111" t="inlineStr">
        <is>
          <t>Evil</t>
        </is>
      </c>
      <c r="B111" t="inlineStr">
        <is>
          <t>Wolf PvP</t>
        </is>
      </c>
      <c r="C111" t="n">
        <v>60</v>
      </c>
    </row>
    <row r="112">
      <c r="A112" t="inlineStr">
        <is>
          <t>Evil</t>
        </is>
      </c>
      <c r="B112" t="inlineStr">
        <is>
          <t>Wolf Dream</t>
        </is>
      </c>
      <c r="C112" t="n">
        <v>60</v>
      </c>
      <c r="D112" t="inlineStr">
        <is>
          <t>festive winter jacket</t>
        </is>
      </c>
      <c r="E112" t="inlineStr">
        <is>
          <t>rumpled Sylvantri cape</t>
        </is>
      </c>
      <c r="F112" t="inlineStr">
        <is>
          <t>gingerbread halo</t>
        </is>
      </c>
      <c r="G112" t="inlineStr">
        <is>
          <t>archpriest's indelicate touch</t>
        </is>
      </c>
      <c r="H112" t="inlineStr">
        <is>
          <t>codpiece of the massive viper</t>
        </is>
      </c>
      <c r="I112" t="inlineStr">
        <is>
          <t>golden plane jumper boots</t>
        </is>
      </c>
      <c r="J112" t="inlineStr">
        <is>
          <t>essence of giblets</t>
        </is>
      </c>
      <c r="K112" t="inlineStr">
        <is>
          <t>fangclaw necklace</t>
        </is>
      </c>
      <c r="L112" t="inlineStr">
        <is>
          <t>lucky hare's claw</t>
        </is>
      </c>
      <c r="M112" t="inlineStr">
        <is>
          <t>fierce mouse claw</t>
        </is>
      </c>
      <c r="N112" t="inlineStr">
        <is>
          <t>Add Glory Bea edibles for affect:</t>
        </is>
      </c>
    </row>
    <row r="113">
      <c r="A113" t="inlineStr">
        <is>
          <t>Evil</t>
        </is>
      </c>
      <c r="B113" t="inlineStr">
        <is>
          <t>Skeleton</t>
        </is>
      </c>
      <c r="C113" s="1322" t="n">
        <v>45667</v>
      </c>
      <c r="D113" t="inlineStr">
        <is>
          <t>forgotten battleworn plate armor</t>
        </is>
      </c>
      <c r="E113" t="inlineStr">
        <is>
          <t>scarlet mesh cloak</t>
        </is>
      </c>
      <c r="F113" t="inlineStr">
        <is>
          <t>badly battered horned helm</t>
        </is>
      </c>
      <c r="G113" t="inlineStr">
        <is>
          <t>pair of rustbound gauntlets</t>
        </is>
      </c>
      <c r="H113" t="inlineStr">
        <is>
          <t>pair of raw leggings</t>
        </is>
      </c>
      <c r="I113" t="inlineStr">
        <is>
          <t>olive-streaked boots</t>
        </is>
      </c>
      <c r="J113" t="inlineStr">
        <is>
          <t>small silver locket</t>
        </is>
      </c>
      <c r="K113" t="inlineStr">
        <is>
          <t>golden ring</t>
        </is>
      </c>
    </row>
    <row r="114">
      <c r="A114" t="inlineStr">
        <is>
          <t>Evil</t>
        </is>
      </c>
      <c r="B114" t="inlineStr">
        <is>
          <t>Skeleton</t>
        </is>
      </c>
      <c r="C114" t="inlineStr">
        <is>
          <t>15-20</t>
        </is>
      </c>
      <c r="D114" t="inlineStr">
        <is>
          <t>forgotten battleworn plate armor</t>
        </is>
      </c>
      <c r="E114" t="inlineStr">
        <is>
          <t>snow elk hide cloak</t>
        </is>
      </c>
      <c r="F114" t="inlineStr">
        <is>
          <t>badly battered horned helm</t>
        </is>
      </c>
      <c r="G114" t="inlineStr">
        <is>
          <t>gauntlets of undying</t>
        </is>
      </c>
      <c r="H114" t="inlineStr">
        <is>
          <t>windswept leggings</t>
        </is>
      </c>
      <c r="I114" t="inlineStr">
        <is>
          <t>warboots of wailing</t>
        </is>
      </c>
      <c r="J114" t="inlineStr">
        <is>
          <t>dried human eye on a string</t>
        </is>
      </c>
      <c r="K114" t="inlineStr">
        <is>
          <t>mastiff's collar</t>
        </is>
      </c>
    </row>
    <row r="115">
      <c r="A115" t="inlineStr">
        <is>
          <t>Evil</t>
        </is>
      </c>
      <c r="B115" t="inlineStr">
        <is>
          <t>Skeleton</t>
        </is>
      </c>
      <c r="C115" t="n">
        <v>30</v>
      </c>
      <c r="D115" t="inlineStr">
        <is>
          <t>horseman plated mail armor</t>
        </is>
      </c>
      <c r="E115" t="inlineStr">
        <is>
          <t>crystallized spidersilk drape</t>
        </is>
      </c>
      <c r="F115" t="inlineStr">
        <is>
          <t>plumed greathelm</t>
        </is>
      </c>
      <c r="G115" t="inlineStr">
        <is>
          <t>gauntlets of pruning</t>
        </is>
      </c>
      <c r="H115" t="inlineStr">
        <is>
          <t>granite greaves</t>
        </is>
      </c>
      <c r="I115" t="inlineStr">
        <is>
          <t>heavy spidermesh boots</t>
        </is>
      </c>
      <c r="J115" t="inlineStr">
        <is>
          <t>souless unicorn pendant</t>
        </is>
      </c>
      <c r="K115" t="inlineStr">
        <is>
          <t>symbol of supplication</t>
        </is>
      </c>
    </row>
    <row r="116">
      <c r="A116" t="inlineStr">
        <is>
          <t>Evil</t>
        </is>
      </c>
      <c r="B116" t="inlineStr">
        <is>
          <t>Skeleton</t>
        </is>
      </c>
      <c r="C116" t="n">
        <v>45</v>
      </c>
    </row>
    <row r="117">
      <c r="A117" t="inlineStr">
        <is>
          <t>Evil</t>
        </is>
      </c>
      <c r="B117" t="inlineStr">
        <is>
          <t>Skel PvP</t>
        </is>
      </c>
      <c r="C117" t="n">
        <v>45</v>
      </c>
    </row>
    <row r="118">
      <c r="A118" t="inlineStr">
        <is>
          <t>Evil</t>
        </is>
      </c>
      <c r="B118" t="inlineStr">
        <is>
          <t>Skeleton</t>
        </is>
      </c>
      <c r="C118" t="n">
        <v>60</v>
      </c>
    </row>
    <row r="119">
      <c r="A119" t="inlineStr">
        <is>
          <t>Evil</t>
        </is>
      </c>
      <c r="B119" t="inlineStr">
        <is>
          <t>Skel PvP</t>
        </is>
      </c>
      <c r="C119" t="n">
        <v>60</v>
      </c>
    </row>
    <row r="120">
      <c r="A120" t="inlineStr">
        <is>
          <t>Evil</t>
        </is>
      </c>
      <c r="B120" t="inlineStr">
        <is>
          <t>Skel Dream</t>
        </is>
      </c>
      <c r="C120" t="n">
        <v>60</v>
      </c>
    </row>
    <row r="121">
      <c r="A121" t="inlineStr">
        <is>
          <t>Evil</t>
        </is>
      </c>
      <c r="B121" t="inlineStr">
        <is>
          <t>Zombie</t>
        </is>
      </c>
      <c r="C121" s="1322" t="n">
        <v>45667</v>
      </c>
      <c r="D121" t="inlineStr">
        <is>
          <t>black plate armor</t>
        </is>
      </c>
      <c r="E121" t="inlineStr">
        <is>
          <t>scarlet mesh cloak</t>
        </is>
      </c>
      <c r="F121" t="inlineStr">
        <is>
          <t>decomposing flat top greathelm</t>
        </is>
      </c>
      <c r="G121" t="inlineStr">
        <is>
          <t>pair of rustbound gauntlets</t>
        </is>
      </c>
      <c r="H121" t="inlineStr">
        <is>
          <t>pair of raw leggings</t>
        </is>
      </c>
      <c r="I121" t="inlineStr">
        <is>
          <t>pair of rust covered warboots</t>
        </is>
      </c>
      <c r="J121" t="inlineStr">
        <is>
          <t>small silver locket</t>
        </is>
      </c>
      <c r="K121" t="inlineStr">
        <is>
          <t>golden ring</t>
        </is>
      </c>
    </row>
    <row r="122">
      <c r="A122" t="inlineStr">
        <is>
          <t>Evil</t>
        </is>
      </c>
      <c r="B122" t="inlineStr">
        <is>
          <t>Zombie</t>
        </is>
      </c>
      <c r="C122" t="inlineStr">
        <is>
          <t>15-20</t>
        </is>
      </c>
    </row>
    <row r="123">
      <c r="A123" t="inlineStr">
        <is>
          <t>Evil</t>
        </is>
      </c>
      <c r="B123" t="inlineStr">
        <is>
          <t>Zombie</t>
        </is>
      </c>
      <c r="C123" t="n">
        <v>30</v>
      </c>
    </row>
    <row r="124">
      <c r="A124" t="inlineStr">
        <is>
          <t>Evil</t>
        </is>
      </c>
      <c r="B124" t="inlineStr">
        <is>
          <t>Zombie</t>
        </is>
      </c>
      <c r="C124" t="n">
        <v>45</v>
      </c>
    </row>
    <row r="125">
      <c r="A125" t="inlineStr">
        <is>
          <t>Evil</t>
        </is>
      </c>
      <c r="B125" t="inlineStr">
        <is>
          <t>Zombie PvP</t>
        </is>
      </c>
      <c r="C125" t="n">
        <v>45</v>
      </c>
    </row>
    <row r="126">
      <c r="A126" t="inlineStr">
        <is>
          <t>Evil</t>
        </is>
      </c>
      <c r="B126" t="inlineStr">
        <is>
          <t>Zombie</t>
        </is>
      </c>
      <c r="C126" t="n">
        <v>60</v>
      </c>
    </row>
    <row r="127">
      <c r="A127" t="inlineStr">
        <is>
          <t>Evil</t>
        </is>
      </c>
      <c r="B127" t="inlineStr">
        <is>
          <t>Zombie PvP</t>
        </is>
      </c>
      <c r="C127" t="n">
        <v>60</v>
      </c>
    </row>
    <row r="128">
      <c r="A128" t="inlineStr">
        <is>
          <t>Evil</t>
        </is>
      </c>
      <c r="B128" t="inlineStr">
        <is>
          <t>Zombie Dream</t>
        </is>
      </c>
      <c r="C128" t="n">
        <v>60</v>
      </c>
    </row>
    <row r="129">
      <c r="A129" t="inlineStr">
        <is>
          <t>Evil</t>
        </is>
      </c>
      <c r="B129" t="inlineStr">
        <is>
          <t>Imp</t>
        </is>
      </c>
      <c r="C129" s="1322" t="n">
        <v>45667</v>
      </c>
      <c r="D129" t="inlineStr">
        <is>
          <t>cured leather armor</t>
        </is>
      </c>
      <c r="E129" t="inlineStr">
        <is>
          <t>cloak of the darkest night</t>
        </is>
      </c>
      <c r="F129" t="inlineStr">
        <is>
          <t>scarlet mesh skullcap</t>
        </is>
      </c>
      <c r="G129" t="inlineStr">
        <is>
          <t>scarlet mesh gauntlets</t>
        </is>
      </c>
      <c r="H129" t="inlineStr">
        <is>
          <t>scarlet mesh kilt</t>
        </is>
      </c>
      <c r="I129" t="inlineStr">
        <is>
          <t>soot covered pair of dancer's boots</t>
        </is>
      </c>
      <c r="J129" t="inlineStr">
        <is>
          <t>small silver locket</t>
        </is>
      </c>
      <c r="K129" t="inlineStr">
        <is>
          <t>golden ring</t>
        </is>
      </c>
    </row>
    <row r="130">
      <c r="A130" t="inlineStr">
        <is>
          <t>Evil</t>
        </is>
      </c>
      <c r="B130" t="inlineStr">
        <is>
          <t>Imp</t>
        </is>
      </c>
      <c r="C130" t="inlineStr">
        <is>
          <t>15-20</t>
        </is>
      </c>
      <c r="E130" t="inlineStr">
        <is>
          <t>cloak of marshes</t>
        </is>
      </c>
      <c r="H130" t="inlineStr">
        <is>
          <t>studded chitinous legguards</t>
        </is>
      </c>
    </row>
    <row r="131">
      <c r="A131" t="inlineStr">
        <is>
          <t>Evil</t>
        </is>
      </c>
      <c r="B131" t="inlineStr">
        <is>
          <t>Imp</t>
        </is>
      </c>
      <c r="C131" t="n">
        <v>30</v>
      </c>
    </row>
    <row r="132">
      <c r="A132" t="inlineStr">
        <is>
          <t>Evil</t>
        </is>
      </c>
      <c r="B132" t="inlineStr">
        <is>
          <t>Imp</t>
        </is>
      </c>
      <c r="C132" t="n">
        <v>45</v>
      </c>
    </row>
    <row r="133">
      <c r="A133" t="inlineStr">
        <is>
          <t>Evil</t>
        </is>
      </c>
      <c r="B133" t="inlineStr">
        <is>
          <t>Imp PvP</t>
        </is>
      </c>
      <c r="C133" t="n">
        <v>45</v>
      </c>
    </row>
    <row r="134">
      <c r="A134" t="inlineStr">
        <is>
          <t>Evil</t>
        </is>
      </c>
      <c r="B134" t="inlineStr">
        <is>
          <t>Imp</t>
        </is>
      </c>
      <c r="C134" t="n">
        <v>60</v>
      </c>
    </row>
    <row r="135">
      <c r="A135" t="inlineStr">
        <is>
          <t>Evil</t>
        </is>
      </c>
      <c r="B135" t="inlineStr">
        <is>
          <t>Imp PvP</t>
        </is>
      </c>
      <c r="C135" t="n">
        <v>60</v>
      </c>
    </row>
    <row r="136">
      <c r="A136" t="inlineStr">
        <is>
          <t>Evil</t>
        </is>
      </c>
      <c r="B136" t="inlineStr">
        <is>
          <t>Imp Dream</t>
        </is>
      </c>
      <c r="C136" t="n">
        <v>60</v>
      </c>
    </row>
    <row r="137">
      <c r="A137" t="inlineStr">
        <is>
          <t>Evil</t>
        </is>
      </c>
      <c r="B137" t="inlineStr">
        <is>
          <t>Necromancer</t>
        </is>
      </c>
      <c r="C137" s="1322" t="n">
        <v>45667</v>
      </c>
      <c r="D137" t="inlineStr">
        <is>
          <t>faded brown robes</t>
        </is>
      </c>
      <c r="E137" t="inlineStr">
        <is>
          <t>black velvet cloak of dark powers</t>
        </is>
      </c>
      <c r="F137" t="inlineStr">
        <is>
          <t>raccoon skin cap</t>
        </is>
      </c>
      <c r="G137" t="inlineStr">
        <is>
          <t>deer-skin gloves</t>
        </is>
      </c>
      <c r="H137" t="inlineStr">
        <is>
          <t>bristly spider leggings</t>
        </is>
      </c>
      <c r="I137" t="inlineStr">
        <is>
          <t>tribal cloth moccasins</t>
        </is>
      </c>
      <c r="J137" t="inlineStr">
        <is>
          <t>bloodstone pentagram pendant</t>
        </is>
      </c>
      <c r="K137" t="inlineStr">
        <is>
          <t>amulet of sapphire</t>
        </is>
      </c>
    </row>
    <row r="138">
      <c r="A138" t="inlineStr">
        <is>
          <t>Evil</t>
        </is>
      </c>
      <c r="B138" t="inlineStr">
        <is>
          <t>Necromancer</t>
        </is>
      </c>
      <c r="C138" t="inlineStr">
        <is>
          <t>15-20</t>
        </is>
      </c>
    </row>
    <row r="139">
      <c r="A139" t="inlineStr">
        <is>
          <t>Evil</t>
        </is>
      </c>
      <c r="B139" t="inlineStr">
        <is>
          <t>Necromancer</t>
        </is>
      </c>
      <c r="C139" t="n">
        <v>30</v>
      </c>
    </row>
    <row r="140">
      <c r="A140" t="inlineStr">
        <is>
          <t>Evil</t>
        </is>
      </c>
      <c r="B140" t="inlineStr">
        <is>
          <t>Necromancer</t>
        </is>
      </c>
      <c r="C140" t="n">
        <v>45</v>
      </c>
    </row>
    <row r="141">
      <c r="A141" t="inlineStr">
        <is>
          <t>Evil</t>
        </is>
      </c>
      <c r="B141" t="inlineStr">
        <is>
          <t>Necro PvP</t>
        </is>
      </c>
      <c r="C141" t="n">
        <v>45</v>
      </c>
    </row>
    <row r="142">
      <c r="A142" t="inlineStr">
        <is>
          <t>Evil</t>
        </is>
      </c>
      <c r="B142" t="inlineStr">
        <is>
          <t>Necromancer</t>
        </is>
      </c>
      <c r="C142" t="n">
        <v>60</v>
      </c>
    </row>
    <row r="143">
      <c r="A143" t="inlineStr">
        <is>
          <t>Evil</t>
        </is>
      </c>
      <c r="B143" t="inlineStr">
        <is>
          <t>Necro PvP</t>
        </is>
      </c>
      <c r="C143" t="n">
        <v>60</v>
      </c>
    </row>
    <row r="144">
      <c r="A144" t="inlineStr">
        <is>
          <t>Evil</t>
        </is>
      </c>
      <c r="B144" t="inlineStr">
        <is>
          <t>Necro Dream</t>
        </is>
      </c>
      <c r="C144" t="n">
        <v>60</v>
      </c>
    </row>
    <row r="145">
      <c r="A145" t="inlineStr">
        <is>
          <t>Evil</t>
        </is>
      </c>
      <c r="B145" t="inlineStr">
        <is>
          <t>Sin</t>
        </is>
      </c>
      <c r="C145" s="1322" t="n">
        <v>45667</v>
      </c>
      <c r="D145" t="inlineStr">
        <is>
          <t>faded brown robes</t>
        </is>
      </c>
      <c r="E145" t="inlineStr">
        <is>
          <t>silver and blue cloak</t>
        </is>
      </c>
      <c r="F145" t="inlineStr">
        <is>
          <t>faded greying cloth hood</t>
        </is>
      </c>
      <c r="G145" t="inlineStr">
        <is>
          <t>deer-skin gloves</t>
        </is>
      </c>
      <c r="H145" t="inlineStr">
        <is>
          <t>spidersilk skirt</t>
        </is>
      </c>
      <c r="I145" t="inlineStr">
        <is>
          <t>tribal cloth moccasins</t>
        </is>
      </c>
      <c r="J145" t="inlineStr">
        <is>
          <t>dull black crystal breastpin</t>
        </is>
      </c>
      <c r="K145" t="inlineStr">
        <is>
          <t>amulet of sapphire</t>
        </is>
      </c>
    </row>
    <row r="146">
      <c r="A146" t="inlineStr">
        <is>
          <t>Evil</t>
        </is>
      </c>
      <c r="B146" t="inlineStr">
        <is>
          <t>Sin</t>
        </is>
      </c>
      <c r="C146" t="inlineStr">
        <is>
          <t>15-20</t>
        </is>
      </c>
      <c r="D146" t="inlineStr">
        <is>
          <t>robe of ancient visions</t>
        </is>
      </c>
      <c r="E146" t="inlineStr">
        <is>
          <t>war-torn drape</t>
        </is>
      </c>
      <c r="F146" t="inlineStr">
        <is>
          <t>faded greying cloth hood</t>
        </is>
      </c>
      <c r="G146" t="inlineStr">
        <is>
          <t>hairy werewolf paws</t>
        </is>
      </c>
      <c r="H146" t="inlineStr">
        <is>
          <t>tattered leggings</t>
        </is>
      </c>
      <c r="I146" t="inlineStr">
        <is>
          <t>arcane embroidered footsteps</t>
        </is>
      </c>
      <c r="J146" t="inlineStr">
        <is>
          <t>dull black crystal breastpin</t>
        </is>
      </c>
      <c r="K146" t="inlineStr">
        <is>
          <t>mastiff's collar</t>
        </is>
      </c>
    </row>
    <row r="147">
      <c r="A147" t="inlineStr">
        <is>
          <t>Evil</t>
        </is>
      </c>
      <c r="B147" t="inlineStr">
        <is>
          <t>Sin</t>
        </is>
      </c>
      <c r="C147" t="n">
        <v>30</v>
      </c>
    </row>
    <row r="148">
      <c r="A148" t="inlineStr">
        <is>
          <t>Evil</t>
        </is>
      </c>
      <c r="B148" t="inlineStr">
        <is>
          <t>Sin</t>
        </is>
      </c>
      <c r="C148" t="n">
        <v>45</v>
      </c>
    </row>
    <row r="149">
      <c r="A149" t="inlineStr">
        <is>
          <t>Evil</t>
        </is>
      </c>
      <c r="B149" t="inlineStr">
        <is>
          <t>Sin PvP</t>
        </is>
      </c>
      <c r="C149" t="n">
        <v>45</v>
      </c>
    </row>
    <row r="150">
      <c r="A150" t="inlineStr">
        <is>
          <t>Evil</t>
        </is>
      </c>
      <c r="B150" t="inlineStr">
        <is>
          <t>Sin</t>
        </is>
      </c>
      <c r="C150" t="n">
        <v>60</v>
      </c>
    </row>
    <row r="151">
      <c r="A151" t="inlineStr">
        <is>
          <t>Evil</t>
        </is>
      </c>
      <c r="B151" t="inlineStr">
        <is>
          <t>Sin PvP</t>
        </is>
      </c>
      <c r="C151" t="n">
        <v>60</v>
      </c>
    </row>
    <row r="152">
      <c r="A152" t="inlineStr">
        <is>
          <t>Evil</t>
        </is>
      </c>
      <c r="B152" t="inlineStr">
        <is>
          <t>Sin Dream</t>
        </is>
      </c>
      <c r="C152" t="n">
        <v>60</v>
      </c>
    </row>
    <row r="153">
      <c r="A153" t="inlineStr">
        <is>
          <t>Good</t>
        </is>
      </c>
      <c r="B153" t="inlineStr">
        <is>
          <t>Wizard</t>
        </is>
      </c>
      <c r="C153" s="1322" t="n">
        <v>45667</v>
      </c>
      <c r="D153" t="inlineStr">
        <is>
          <t>faded brown robes</t>
        </is>
      </c>
      <c r="E153" t="inlineStr">
        <is>
          <t>cape depicting the changing seasons</t>
        </is>
      </c>
      <c r="F153" t="inlineStr">
        <is>
          <t>raccoon skin cap</t>
        </is>
      </c>
      <c r="G153" t="inlineStr">
        <is>
          <t>gloves of the light gatherer</t>
        </is>
      </c>
      <c r="H153" t="inlineStr">
        <is>
          <t>fancy blue tights</t>
        </is>
      </c>
      <c r="I153" t="inlineStr">
        <is>
          <t>pair of cloth boots</t>
        </is>
      </c>
      <c r="J153" t="inlineStr">
        <is>
          <t>teardrop earring</t>
        </is>
      </c>
      <c r="K153" t="inlineStr">
        <is>
          <t>band of yellow gold</t>
        </is>
      </c>
    </row>
    <row r="154">
      <c r="A154" t="inlineStr">
        <is>
          <t>Good</t>
        </is>
      </c>
      <c r="B154" t="inlineStr">
        <is>
          <t>Wizard</t>
        </is>
      </c>
      <c r="C154" t="inlineStr">
        <is>
          <t>15-20</t>
        </is>
      </c>
    </row>
    <row r="155">
      <c r="A155" t="inlineStr">
        <is>
          <t>Good</t>
        </is>
      </c>
      <c r="B155" t="inlineStr">
        <is>
          <t>Wizard</t>
        </is>
      </c>
      <c r="C155" t="n">
        <v>30</v>
      </c>
    </row>
    <row r="156">
      <c r="A156" t="inlineStr">
        <is>
          <t>Good</t>
        </is>
      </c>
      <c r="B156" t="inlineStr">
        <is>
          <t>Wizard</t>
        </is>
      </c>
      <c r="C156" t="n">
        <v>45</v>
      </c>
    </row>
    <row r="157">
      <c r="A157" t="inlineStr">
        <is>
          <t>Good</t>
        </is>
      </c>
      <c r="B157" t="inlineStr">
        <is>
          <t>Wizard PvP</t>
        </is>
      </c>
      <c r="C157" t="n">
        <v>45</v>
      </c>
    </row>
    <row r="158">
      <c r="A158" t="inlineStr">
        <is>
          <t>Good</t>
        </is>
      </c>
      <c r="B158" t="inlineStr">
        <is>
          <t>Wizard</t>
        </is>
      </c>
      <c r="C158" t="n">
        <v>60</v>
      </c>
    </row>
    <row r="159">
      <c r="A159" t="inlineStr">
        <is>
          <t>Good</t>
        </is>
      </c>
      <c r="B159" t="inlineStr">
        <is>
          <t>Wizard PvP</t>
        </is>
      </c>
      <c r="C159" t="n">
        <v>60</v>
      </c>
    </row>
    <row r="160">
      <c r="A160" t="inlineStr">
        <is>
          <t>Good</t>
        </is>
      </c>
      <c r="B160" t="inlineStr">
        <is>
          <t>Wizard Dream</t>
        </is>
      </c>
      <c r="C160" t="n">
        <v>60</v>
      </c>
    </row>
    <row r="161">
      <c r="A161" t="inlineStr">
        <is>
          <t>Good</t>
        </is>
      </c>
      <c r="B161" t="inlineStr">
        <is>
          <t>Bard</t>
        </is>
      </c>
      <c r="C161" s="1322" t="n">
        <v>45667</v>
      </c>
      <c r="D161" t="inlineStr">
        <is>
          <t>azure ringmail hauberk</t>
        </is>
      </c>
      <c r="E161" t="inlineStr">
        <is>
          <t>Shalifi's camouflage cape</t>
        </is>
      </c>
      <c r="F161" t="inlineStr">
        <is>
          <t>velvet gold rimmed floppy muffin hat</t>
        </is>
      </c>
      <c r="G161" t="inlineStr">
        <is>
          <t>gloves of the deep forest</t>
        </is>
      </c>
      <c r="H161" t="inlineStr">
        <is>
          <t>azure ringmail leggings</t>
        </is>
      </c>
      <c r="I161" t="inlineStr">
        <is>
          <t>intricately laced fur lined cloth buskin</t>
        </is>
      </c>
      <c r="J161" t="inlineStr">
        <is>
          <t>small silver locket</t>
        </is>
      </c>
      <c r="K161" t="inlineStr">
        <is>
          <t>golden ring</t>
        </is>
      </c>
    </row>
    <row r="162">
      <c r="A162" t="inlineStr">
        <is>
          <t>Good</t>
        </is>
      </c>
      <c r="B162" t="inlineStr">
        <is>
          <t>Bard</t>
        </is>
      </c>
      <c r="C162" t="inlineStr">
        <is>
          <t>15-20</t>
        </is>
      </c>
    </row>
    <row r="163">
      <c r="A163" t="inlineStr">
        <is>
          <t>Good</t>
        </is>
      </c>
      <c r="B163" t="inlineStr">
        <is>
          <t>Bard</t>
        </is>
      </c>
      <c r="C163" t="n">
        <v>30</v>
      </c>
    </row>
    <row r="164">
      <c r="A164" t="inlineStr">
        <is>
          <t>Good</t>
        </is>
      </c>
      <c r="B164" t="inlineStr">
        <is>
          <t>Bard</t>
        </is>
      </c>
      <c r="C164" t="n">
        <v>45</v>
      </c>
    </row>
    <row r="165">
      <c r="A165" t="inlineStr">
        <is>
          <t>Good</t>
        </is>
      </c>
      <c r="B165" t="inlineStr">
        <is>
          <t>Bard PvP</t>
        </is>
      </c>
      <c r="C165" t="n">
        <v>45</v>
      </c>
    </row>
    <row r="166">
      <c r="A166" t="inlineStr">
        <is>
          <t>Good</t>
        </is>
      </c>
      <c r="B166" t="inlineStr">
        <is>
          <t>Bard</t>
        </is>
      </c>
      <c r="C166" t="n">
        <v>60</v>
      </c>
    </row>
    <row r="167">
      <c r="A167" t="inlineStr">
        <is>
          <t>Good</t>
        </is>
      </c>
      <c r="B167" t="inlineStr">
        <is>
          <t>Bard PvP</t>
        </is>
      </c>
      <c r="C167" t="n">
        <v>60</v>
      </c>
    </row>
    <row r="168">
      <c r="A168" t="inlineStr">
        <is>
          <t>Good</t>
        </is>
      </c>
      <c r="B168" t="inlineStr">
        <is>
          <t>Bard Dream</t>
        </is>
      </c>
      <c r="C168" t="n">
        <v>60</v>
      </c>
    </row>
    <row r="169">
      <c r="A169" t="inlineStr">
        <is>
          <t>Good</t>
        </is>
      </c>
      <c r="B169" t="inlineStr">
        <is>
          <t>Inquisitor</t>
        </is>
      </c>
      <c r="C169" s="1322" t="n">
        <v>45667</v>
      </c>
      <c r="D169" t="inlineStr">
        <is>
          <t>strong leather chest piece</t>
        </is>
      </c>
      <c r="E169" t="inlineStr">
        <is>
          <t>Shalifi's camouflage cape</t>
        </is>
      </c>
      <c r="F169" t="inlineStr">
        <is>
          <t>black fox pelt</t>
        </is>
      </c>
      <c r="G169" t="inlineStr">
        <is>
          <t>gloves of the deep forest</t>
        </is>
      </c>
      <c r="H169" t="inlineStr">
        <is>
          <t>worn leather chaps</t>
        </is>
      </c>
      <c r="I169" t="inlineStr">
        <is>
          <t>wild leather boots</t>
        </is>
      </c>
      <c r="J169" t="inlineStr">
        <is>
          <t>teardrop earring</t>
        </is>
      </c>
      <c r="K169" t="inlineStr">
        <is>
          <t>band of yellow gold</t>
        </is>
      </c>
    </row>
    <row r="170">
      <c r="A170" t="inlineStr">
        <is>
          <t>Good</t>
        </is>
      </c>
      <c r="B170" t="inlineStr">
        <is>
          <t>Inquisitor</t>
        </is>
      </c>
      <c r="C170" t="inlineStr">
        <is>
          <t>15-20</t>
        </is>
      </c>
    </row>
    <row r="171">
      <c r="A171" t="inlineStr">
        <is>
          <t>Good</t>
        </is>
      </c>
      <c r="B171" t="inlineStr">
        <is>
          <t>Inquisitor</t>
        </is>
      </c>
      <c r="C171" t="n">
        <v>30</v>
      </c>
    </row>
    <row r="172">
      <c r="A172" t="inlineStr">
        <is>
          <t>Good</t>
        </is>
      </c>
      <c r="B172" t="inlineStr">
        <is>
          <t>Inquisitor</t>
        </is>
      </c>
      <c r="C172" t="n">
        <v>45</v>
      </c>
    </row>
    <row r="173">
      <c r="A173" t="inlineStr">
        <is>
          <t>Good</t>
        </is>
      </c>
      <c r="B173" t="inlineStr">
        <is>
          <t>Inq PvP</t>
        </is>
      </c>
      <c r="C173" t="n">
        <v>45</v>
      </c>
    </row>
    <row r="174">
      <c r="A174" t="inlineStr">
        <is>
          <t>Good</t>
        </is>
      </c>
      <c r="B174" t="inlineStr">
        <is>
          <t>Inquisitor</t>
        </is>
      </c>
      <c r="C174" t="n">
        <v>60</v>
      </c>
    </row>
    <row r="175">
      <c r="A175" t="inlineStr">
        <is>
          <t>Good</t>
        </is>
      </c>
      <c r="B175" t="inlineStr">
        <is>
          <t>Inq PvP</t>
        </is>
      </c>
      <c r="C175" t="n">
        <v>60</v>
      </c>
    </row>
    <row r="176">
      <c r="A176" t="inlineStr">
        <is>
          <t>Good</t>
        </is>
      </c>
      <c r="B176" t="inlineStr">
        <is>
          <t>Inq Dream</t>
        </is>
      </c>
      <c r="C176" t="n">
        <v>60</v>
      </c>
    </row>
    <row r="177">
      <c r="A177" t="inlineStr">
        <is>
          <t>Good</t>
        </is>
      </c>
      <c r="B177" t="inlineStr">
        <is>
          <t>Paladin</t>
        </is>
      </c>
      <c r="C177" s="1322" t="n">
        <v>45667</v>
      </c>
      <c r="D177" t="inlineStr">
        <is>
          <t>military chestpiece</t>
        </is>
      </c>
      <c r="E177" t="inlineStr">
        <is>
          <t>Shalifi's camouflage cape</t>
        </is>
      </c>
      <c r="F177" t="inlineStr">
        <is>
          <t>mirror polished full faced helmet</t>
        </is>
      </c>
      <c r="G177" t="inlineStr">
        <is>
          <t>pair of rustbound gauntlets</t>
        </is>
      </c>
      <c r="H177" t="inlineStr">
        <is>
          <t>pair of plate greaves</t>
        </is>
      </c>
      <c r="I177" t="inlineStr">
        <is>
          <t>olive-streaked boots</t>
        </is>
      </c>
      <c r="J177" t="inlineStr">
        <is>
          <t>holy knight's pledge pin</t>
        </is>
      </c>
      <c r="K177" t="inlineStr">
        <is>
          <t>teardrop earring</t>
        </is>
      </c>
    </row>
    <row r="178">
      <c r="A178" t="inlineStr">
        <is>
          <t>Good</t>
        </is>
      </c>
      <c r="B178" t="inlineStr">
        <is>
          <t>Paladin</t>
        </is>
      </c>
      <c r="C178" t="inlineStr">
        <is>
          <t>15-20</t>
        </is>
      </c>
    </row>
    <row r="179">
      <c r="A179" t="inlineStr">
        <is>
          <t>Good</t>
        </is>
      </c>
      <c r="B179" t="inlineStr">
        <is>
          <t>Paladin</t>
        </is>
      </c>
      <c r="C179" t="n">
        <v>30</v>
      </c>
    </row>
    <row r="180">
      <c r="A180" t="inlineStr">
        <is>
          <t>Good</t>
        </is>
      </c>
      <c r="B180" t="inlineStr">
        <is>
          <t>Paladin</t>
        </is>
      </c>
      <c r="C180" t="n">
        <v>45</v>
      </c>
    </row>
    <row r="181">
      <c r="A181" t="inlineStr">
        <is>
          <t>Good</t>
        </is>
      </c>
      <c r="B181" t="inlineStr">
        <is>
          <t>Paladin PvP</t>
        </is>
      </c>
      <c r="C181" t="n">
        <v>45</v>
      </c>
    </row>
    <row r="182">
      <c r="A182" t="inlineStr">
        <is>
          <t>Good</t>
        </is>
      </c>
      <c r="B182" t="inlineStr">
        <is>
          <t>Paladin</t>
        </is>
      </c>
      <c r="C182" t="n">
        <v>60</v>
      </c>
    </row>
    <row r="183">
      <c r="A183" t="inlineStr">
        <is>
          <t>Good</t>
        </is>
      </c>
      <c r="B183" t="inlineStr">
        <is>
          <t>Paladin PvP</t>
        </is>
      </c>
      <c r="C183" t="n">
        <v>60</v>
      </c>
    </row>
    <row r="184">
      <c r="A184" t="inlineStr">
        <is>
          <t>Good</t>
        </is>
      </c>
      <c r="B184" t="inlineStr">
        <is>
          <t>Paladin Dream</t>
        </is>
      </c>
      <c r="C184" t="n">
        <v>60</v>
      </c>
    </row>
    <row r="185">
      <c r="A185" t="inlineStr">
        <is>
          <t>Good</t>
        </is>
      </c>
      <c r="B185" t="inlineStr">
        <is>
          <t>Craftsman</t>
        </is>
      </c>
      <c r="C185" s="1322" t="n">
        <v>45667</v>
      </c>
      <c r="D185" t="inlineStr">
        <is>
          <t>military chestpiece</t>
        </is>
      </c>
      <c r="E185" t="inlineStr">
        <is>
          <t>Shalifi's camouflage cape</t>
        </is>
      </c>
      <c r="F185" t="inlineStr">
        <is>
          <t>dented, open faced steel barbute</t>
        </is>
      </c>
      <c r="G185" t="inlineStr">
        <is>
          <t>steel lined blacksmithing gloves</t>
        </is>
      </c>
      <c r="H185" t="inlineStr">
        <is>
          <t>pair of plate greaves</t>
        </is>
      </c>
      <c r="I185" t="inlineStr">
        <is>
          <t>olive-streaked boots</t>
        </is>
      </c>
      <c r="J185" t="inlineStr">
        <is>
          <t>small silver locket</t>
        </is>
      </c>
      <c r="K185" t="inlineStr">
        <is>
          <t>golden ring</t>
        </is>
      </c>
    </row>
    <row r="186">
      <c r="A186" t="inlineStr">
        <is>
          <t>Good</t>
        </is>
      </c>
      <c r="B186" t="inlineStr">
        <is>
          <t>Craftsman</t>
        </is>
      </c>
      <c r="C186" t="inlineStr">
        <is>
          <t>15-20</t>
        </is>
      </c>
    </row>
    <row r="187">
      <c r="A187" t="inlineStr">
        <is>
          <t>Good</t>
        </is>
      </c>
      <c r="B187" t="inlineStr">
        <is>
          <t>Craftsman</t>
        </is>
      </c>
      <c r="C187" t="n">
        <v>30</v>
      </c>
    </row>
    <row r="188">
      <c r="A188" t="inlineStr">
        <is>
          <t>Good</t>
        </is>
      </c>
      <c r="B188" t="inlineStr">
        <is>
          <t>Craftsman</t>
        </is>
      </c>
      <c r="C188" t="n">
        <v>45</v>
      </c>
    </row>
    <row r="189">
      <c r="A189" t="inlineStr">
        <is>
          <t>Good</t>
        </is>
      </c>
      <c r="B189" t="inlineStr">
        <is>
          <t>Crafty PvP</t>
        </is>
      </c>
      <c r="C189" t="n">
        <v>45</v>
      </c>
    </row>
    <row r="190">
      <c r="A190" t="inlineStr">
        <is>
          <t>Good</t>
        </is>
      </c>
      <c r="B190" t="inlineStr">
        <is>
          <t>Craftsman</t>
        </is>
      </c>
      <c r="C190" t="n">
        <v>60</v>
      </c>
    </row>
    <row r="191">
      <c r="A191" t="inlineStr">
        <is>
          <t>Good</t>
        </is>
      </c>
      <c r="B191" t="inlineStr">
        <is>
          <t>Crafty PvP</t>
        </is>
      </c>
      <c r="C191" t="n">
        <v>60</v>
      </c>
    </row>
    <row r="192">
      <c r="A192" t="inlineStr">
        <is>
          <t>Good</t>
        </is>
      </c>
      <c r="B192" t="inlineStr">
        <is>
          <t>Crafty Dream</t>
        </is>
      </c>
      <c r="C192" t="n">
        <v>60</v>
      </c>
    </row>
    <row r="193">
      <c r="A193" t="inlineStr">
        <is>
          <t>Good</t>
        </is>
      </c>
      <c r="B193" t="inlineStr">
        <is>
          <t>Monk</t>
        </is>
      </c>
      <c r="C193" s="1322" t="n">
        <v>45667</v>
      </c>
      <c r="D193" t="inlineStr">
        <is>
          <t>grasshopper embroidered white silk robe</t>
        </is>
      </c>
      <c r="E193" t="inlineStr">
        <is>
          <t>Shalifi's camouflage cape</t>
        </is>
      </c>
      <c r="F193" t="inlineStr">
        <is>
          <t>raccoon skin cap</t>
        </is>
      </c>
      <c r="G193" t="inlineStr">
        <is>
          <t>black silk handwraps</t>
        </is>
      </c>
      <c r="H193" t="inlineStr">
        <is>
          <t>fancy blue tights</t>
        </is>
      </c>
      <c r="I193" t="inlineStr">
        <is>
          <t>pair of cloth boots</t>
        </is>
      </c>
      <c r="J193" t="inlineStr">
        <is>
          <t>small silver locket</t>
        </is>
      </c>
      <c r="K193" t="inlineStr">
        <is>
          <t>golden ring</t>
        </is>
      </c>
    </row>
    <row r="194">
      <c r="A194" t="inlineStr">
        <is>
          <t>Good</t>
        </is>
      </c>
      <c r="B194" t="inlineStr">
        <is>
          <t>Monk</t>
        </is>
      </c>
      <c r="C194" t="inlineStr">
        <is>
          <t>15-20</t>
        </is>
      </c>
    </row>
    <row r="195">
      <c r="A195" t="inlineStr">
        <is>
          <t>Good</t>
        </is>
      </c>
      <c r="B195" t="inlineStr">
        <is>
          <t>Monk</t>
        </is>
      </c>
      <c r="C195" t="n">
        <v>30</v>
      </c>
    </row>
    <row r="196">
      <c r="A196" t="inlineStr">
        <is>
          <t>Good</t>
        </is>
      </c>
      <c r="B196" t="inlineStr">
        <is>
          <t>Monk</t>
        </is>
      </c>
      <c r="C196" t="n">
        <v>45</v>
      </c>
    </row>
    <row r="197">
      <c r="A197" t="inlineStr">
        <is>
          <t>Good</t>
        </is>
      </c>
      <c r="B197" t="inlineStr">
        <is>
          <t>Monk PvP</t>
        </is>
      </c>
      <c r="C197" t="n">
        <v>45</v>
      </c>
    </row>
    <row r="198">
      <c r="A198" t="inlineStr">
        <is>
          <t>Good</t>
        </is>
      </c>
      <c r="B198" t="inlineStr">
        <is>
          <t>Monk</t>
        </is>
      </c>
      <c r="C198" t="n">
        <v>60</v>
      </c>
    </row>
    <row r="199">
      <c r="A199" t="inlineStr">
        <is>
          <t>Good</t>
        </is>
      </c>
      <c r="B199" t="inlineStr">
        <is>
          <t>Monk PvP</t>
        </is>
      </c>
      <c r="C199" t="n">
        <v>60</v>
      </c>
    </row>
    <row r="200">
      <c r="A200" t="inlineStr">
        <is>
          <t>Good</t>
        </is>
      </c>
      <c r="B200" t="inlineStr">
        <is>
          <t>Monk Dream</t>
        </is>
      </c>
      <c r="C200" t="n">
        <v>60</v>
      </c>
    </row>
    <row r="201">
      <c r="A201" t="inlineStr">
        <is>
          <t>Good</t>
        </is>
      </c>
      <c r="B201" t="inlineStr">
        <is>
          <t>Ranger</t>
        </is>
      </c>
      <c r="C201" s="1322" t="n">
        <v>45667</v>
      </c>
      <c r="D201" t="inlineStr">
        <is>
          <t>military chestpiece</t>
        </is>
      </c>
      <c r="E201" t="inlineStr">
        <is>
          <t>steel plated cape of living moss</t>
        </is>
      </c>
      <c r="F201" t="inlineStr">
        <is>
          <t>barbarian's cap</t>
        </is>
      </c>
      <c r="G201" t="inlineStr">
        <is>
          <t>pair of rustbound gauntlets</t>
        </is>
      </c>
      <c r="H201" t="inlineStr">
        <is>
          <t>pair of plate greaves</t>
        </is>
      </c>
      <c r="I201" t="inlineStr">
        <is>
          <t>olive-streaked boots</t>
        </is>
      </c>
      <c r="J201" t="inlineStr">
        <is>
          <t>circle amulet made from shaped twigs</t>
        </is>
      </c>
      <c r="K201" t="inlineStr">
        <is>
          <t>small silver earring</t>
        </is>
      </c>
    </row>
    <row r="202">
      <c r="A202" t="inlineStr">
        <is>
          <t>Good</t>
        </is>
      </c>
      <c r="B202" t="inlineStr">
        <is>
          <t>Ranger</t>
        </is>
      </c>
      <c r="C202" t="inlineStr">
        <is>
          <t>15-20</t>
        </is>
      </c>
    </row>
    <row r="203">
      <c r="A203" t="inlineStr">
        <is>
          <t>Good</t>
        </is>
      </c>
      <c r="B203" t="inlineStr">
        <is>
          <t>Ranger</t>
        </is>
      </c>
      <c r="C203" t="n">
        <v>30</v>
      </c>
    </row>
    <row r="204">
      <c r="A204" t="inlineStr">
        <is>
          <t>Good</t>
        </is>
      </c>
      <c r="B204" t="inlineStr">
        <is>
          <t>Ranger</t>
        </is>
      </c>
      <c r="C204" t="n">
        <v>45</v>
      </c>
    </row>
    <row r="205">
      <c r="A205" t="inlineStr">
        <is>
          <t>Good</t>
        </is>
      </c>
      <c r="B205" t="inlineStr">
        <is>
          <t>Ranger PvP</t>
        </is>
      </c>
      <c r="C205" t="n">
        <v>45</v>
      </c>
    </row>
    <row r="206">
      <c r="A206" t="inlineStr">
        <is>
          <t>Good</t>
        </is>
      </c>
      <c r="B206" t="inlineStr">
        <is>
          <t>Ranger</t>
        </is>
      </c>
      <c r="C206" t="n">
        <v>60</v>
      </c>
    </row>
    <row r="207">
      <c r="A207" t="inlineStr">
        <is>
          <t>Good</t>
        </is>
      </c>
      <c r="B207" t="inlineStr">
        <is>
          <t>Ranger PvP</t>
        </is>
      </c>
      <c r="C207" t="n">
        <v>60</v>
      </c>
    </row>
    <row r="208">
      <c r="A208" t="inlineStr">
        <is>
          <t>Good</t>
        </is>
      </c>
      <c r="B208" t="inlineStr">
        <is>
          <t>Ranger Dream</t>
        </is>
      </c>
      <c r="C208" t="n">
        <v>60</v>
      </c>
    </row>
    <row r="209">
      <c r="A209" t="inlineStr">
        <is>
          <t>Good</t>
        </is>
      </c>
      <c r="B209" t="inlineStr">
        <is>
          <t>Rogue</t>
        </is>
      </c>
      <c r="C209" s="1322" t="n">
        <v>45667</v>
      </c>
      <c r="D209" t="inlineStr">
        <is>
          <t>military chestpiece</t>
        </is>
      </c>
      <c r="E209" t="inlineStr">
        <is>
          <t>Shalifi's camouflage cape</t>
        </is>
      </c>
      <c r="F209" t="inlineStr">
        <is>
          <t>barbarian's cap</t>
        </is>
      </c>
      <c r="G209" t="inlineStr">
        <is>
          <t>set of plated fingerless half gloves</t>
        </is>
      </c>
      <c r="H209" t="inlineStr">
        <is>
          <t>pair of plate greaves</t>
        </is>
      </c>
      <c r="I209" t="inlineStr">
        <is>
          <t>olive-streaked boots</t>
        </is>
      </c>
      <c r="J209" t="inlineStr">
        <is>
          <t>leather cord tied to an engraved ring</t>
        </is>
      </c>
      <c r="K209" t="inlineStr">
        <is>
          <t>small silver earring</t>
        </is>
      </c>
    </row>
    <row r="210">
      <c r="A210" t="inlineStr">
        <is>
          <t>Good</t>
        </is>
      </c>
      <c r="B210" t="inlineStr">
        <is>
          <t>Rogue</t>
        </is>
      </c>
      <c r="C210" t="inlineStr">
        <is>
          <t>15-20</t>
        </is>
      </c>
    </row>
    <row r="211">
      <c r="A211" t="inlineStr">
        <is>
          <t>Good</t>
        </is>
      </c>
      <c r="B211" t="inlineStr">
        <is>
          <t>Rogue</t>
        </is>
      </c>
      <c r="C211" t="n">
        <v>30</v>
      </c>
    </row>
    <row r="212">
      <c r="A212" t="inlineStr">
        <is>
          <t>Good</t>
        </is>
      </c>
      <c r="B212" t="inlineStr">
        <is>
          <t>Rogue</t>
        </is>
      </c>
      <c r="C212" t="n">
        <v>45</v>
      </c>
    </row>
    <row r="213">
      <c r="A213" t="inlineStr">
        <is>
          <t>Good</t>
        </is>
      </c>
      <c r="B213" t="inlineStr">
        <is>
          <t>Rogue PvP</t>
        </is>
      </c>
      <c r="C213" t="n">
        <v>45</v>
      </c>
    </row>
    <row r="214">
      <c r="A214" t="inlineStr">
        <is>
          <t>Good</t>
        </is>
      </c>
      <c r="B214" t="inlineStr">
        <is>
          <t>Rogue</t>
        </is>
      </c>
      <c r="C214" t="n">
        <v>60</v>
      </c>
    </row>
    <row r="215">
      <c r="A215" t="inlineStr">
        <is>
          <t>Good</t>
        </is>
      </c>
      <c r="B215" t="inlineStr">
        <is>
          <t>Rogue PvP</t>
        </is>
      </c>
      <c r="C215" t="n">
        <v>60</v>
      </c>
    </row>
    <row r="216">
      <c r="A216" t="inlineStr">
        <is>
          <t>Good</t>
        </is>
      </c>
      <c r="B216" t="inlineStr">
        <is>
          <t>Rogue Dream</t>
        </is>
      </c>
      <c r="C216" t="n">
        <v>60</v>
      </c>
    </row>
    <row r="217">
      <c r="A217" t="inlineStr">
        <is>
          <t>Good</t>
        </is>
      </c>
      <c r="B217" t="inlineStr">
        <is>
          <t>Priest</t>
        </is>
      </c>
      <c r="C217" s="1322" t="n">
        <v>45667</v>
      </c>
      <c r="D217" t="inlineStr">
        <is>
          <t>military chestpiece</t>
        </is>
      </c>
      <c r="E217" t="inlineStr">
        <is>
          <t>white flowing plated cape</t>
        </is>
      </c>
      <c r="F217" t="inlineStr">
        <is>
          <t>barbarian's cap</t>
        </is>
      </c>
      <c r="G217" t="inlineStr">
        <is>
          <t>pair of rustbound gauntlets</t>
        </is>
      </c>
      <c r="H217" t="inlineStr">
        <is>
          <t>pair of plate greaves</t>
        </is>
      </c>
      <c r="I217" t="inlineStr">
        <is>
          <t>olive-streaked boots</t>
        </is>
      </c>
      <c r="J217" t="inlineStr">
        <is>
          <t>twisted rope bracelet of servitude</t>
        </is>
      </c>
      <c r="K217" t="inlineStr">
        <is>
          <t>teardrop earring</t>
        </is>
      </c>
    </row>
    <row r="218">
      <c r="A218" t="inlineStr">
        <is>
          <t>Good</t>
        </is>
      </c>
      <c r="B218" t="inlineStr">
        <is>
          <t>Priest</t>
        </is>
      </c>
      <c r="C218" t="inlineStr">
        <is>
          <t>15-20</t>
        </is>
      </c>
    </row>
    <row r="219">
      <c r="A219" t="inlineStr">
        <is>
          <t>Good</t>
        </is>
      </c>
      <c r="B219" t="inlineStr">
        <is>
          <t>Priest</t>
        </is>
      </c>
      <c r="C219" t="n">
        <v>30</v>
      </c>
    </row>
    <row r="220">
      <c r="A220" t="inlineStr">
        <is>
          <t>Good</t>
        </is>
      </c>
      <c r="B220" t="inlineStr">
        <is>
          <t>Priest</t>
        </is>
      </c>
      <c r="C220" t="n">
        <v>45</v>
      </c>
    </row>
    <row r="221">
      <c r="A221" t="inlineStr">
        <is>
          <t>Good</t>
        </is>
      </c>
      <c r="B221" t="inlineStr">
        <is>
          <t>Priest PvP</t>
        </is>
      </c>
      <c r="C221" t="n">
        <v>45</v>
      </c>
    </row>
    <row r="222">
      <c r="A222" t="inlineStr">
        <is>
          <t>Good</t>
        </is>
      </c>
      <c r="B222" t="inlineStr">
        <is>
          <t>Priest</t>
        </is>
      </c>
      <c r="C222" t="n">
        <v>60</v>
      </c>
    </row>
    <row r="223">
      <c r="A223" t="inlineStr">
        <is>
          <t>Good</t>
        </is>
      </c>
      <c r="B223" t="inlineStr">
        <is>
          <t>Priest PvP</t>
        </is>
      </c>
      <c r="C223" t="n">
        <v>60</v>
      </c>
    </row>
    <row r="224">
      <c r="A224" t="inlineStr">
        <is>
          <t>Good</t>
        </is>
      </c>
      <c r="B224" t="inlineStr">
        <is>
          <t>Priest Dream</t>
        </is>
      </c>
      <c r="C224" t="n">
        <v>60</v>
      </c>
    </row>
  </sheetData>
  <autoFilter ref="$A$1:$N$392"/>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E431"/>
  <sheetViews>
    <sheetView workbookViewId="0">
      <pane ySplit="1" topLeftCell="A2" activePane="bottomLeft" state="frozen"/>
      <selection pane="bottomLeft" activeCell="B3" sqref="B3"/>
    </sheetView>
  </sheetViews>
  <sheetFormatPr baseColWidth="8" defaultColWidth="14.43" defaultRowHeight="15" customHeight="1"/>
  <cols>
    <col width="9.710000000000001" customWidth="1" style="1306" min="1" max="1"/>
    <col width="14.71" customWidth="1" style="1306" min="2" max="2"/>
    <col width="21" customWidth="1" style="1306" min="3" max="3"/>
    <col width="19.57" customWidth="1" style="1306" min="4" max="4"/>
    <col width="15.43" customWidth="1" style="1306" min="5" max="5"/>
    <col width="11.86" customWidth="1" style="1306" min="6" max="6"/>
    <col width="12" customWidth="1" style="1306" min="7" max="7"/>
    <col width="13.57" customWidth="1" style="1306" min="8" max="8"/>
    <col width="10.71" customWidth="1" style="1306" min="9" max="9"/>
    <col width="11.57" customWidth="1" style="1306" min="10" max="10"/>
    <col width="8.140000000000001" customWidth="1" style="1306" min="11" max="11"/>
    <col width="32.86" customWidth="1" style="1306" min="12" max="12"/>
    <col hidden="1" width="26" customWidth="1" style="1306" min="13" max="13"/>
    <col hidden="1" width="4.43" customWidth="1" style="1306" min="14" max="14"/>
    <col hidden="1" width="7.29" customWidth="1" style="1306" min="15" max="15"/>
    <col hidden="1" width="3.71" customWidth="1" style="1306" min="16" max="16"/>
    <col hidden="1" width="6.29" customWidth="1" style="1306" min="17" max="17"/>
    <col hidden="1" width="6.86" customWidth="1" style="1306" min="18" max="18"/>
    <col hidden="1" width="6.43" customWidth="1" style="1306" min="19" max="19"/>
    <col hidden="1" width="5.57" customWidth="1" style="1306" min="20" max="20"/>
    <col hidden="1" width="4.14" customWidth="1" style="1306" min="21" max="21"/>
    <col hidden="1" width="5.29" customWidth="1" style="1306" min="22" max="22"/>
    <col hidden="1" width="6.71" customWidth="1" style="1306" min="23" max="23"/>
    <col hidden="1" width="12.71" customWidth="1" style="1306" min="24" max="24"/>
    <col hidden="1" width="7.14" customWidth="1" style="1306" min="25" max="25"/>
    <col hidden="1" width="7.29" customWidth="1" style="1306" min="26" max="26"/>
    <col hidden="1" width="5.14" customWidth="1" style="1306" min="27" max="27"/>
    <col hidden="1" width="9.859999999999999" customWidth="1" style="1306" min="28" max="28"/>
    <col hidden="1" width="7.14" customWidth="1" style="1306" min="29" max="29"/>
    <col hidden="1" width="6" customWidth="1" style="1306" min="30" max="30"/>
    <col hidden="1" width="9.289999999999999" customWidth="1" style="1306" min="31" max="31"/>
  </cols>
  <sheetData>
    <row r="1">
      <c r="A1" s="939" t="inlineStr">
        <is>
          <t>Realm</t>
        </is>
      </c>
      <c r="B1" s="939" t="inlineStr">
        <is>
          <t>Class</t>
        </is>
      </c>
      <c r="C1" s="939" t="inlineStr">
        <is>
          <t>Spell</t>
        </is>
      </c>
      <c r="D1" s="939" t="inlineStr">
        <is>
          <t>Domain</t>
        </is>
      </c>
      <c r="E1" s="939" t="inlineStr">
        <is>
          <t>Type</t>
        </is>
      </c>
      <c r="F1" s="939" t="inlineStr">
        <is>
          <t>Element</t>
        </is>
      </c>
      <c r="G1" s="940" t="inlineStr">
        <is>
          <t>Mana Cost</t>
        </is>
      </c>
      <c r="H1" s="939" t="inlineStr">
        <is>
          <t>Quality</t>
        </is>
      </c>
      <c r="I1" s="939" t="inlineStr">
        <is>
          <t>Targets</t>
        </is>
      </c>
      <c r="J1" s="939" t="inlineStr">
        <is>
          <t>Category</t>
        </is>
      </c>
      <c r="K1" s="940" t="inlineStr">
        <is>
          <t>Level</t>
        </is>
      </c>
      <c r="L1" s="941" t="inlineStr">
        <is>
          <t>Description</t>
        </is>
      </c>
      <c r="M1" s="924" t="inlineStr">
        <is>
          <t>All Classes with Access</t>
        </is>
      </c>
      <c r="N1" s="515" t="inlineStr">
        <is>
          <t>CoX</t>
        </is>
      </c>
      <c r="O1" s="515" t="inlineStr">
        <is>
          <t>Demon</t>
        </is>
      </c>
      <c r="P1" s="515" t="inlineStr">
        <is>
          <t>Sin</t>
        </is>
      </c>
      <c r="Q1" s="515" t="inlineStr">
        <is>
          <t>Necro</t>
        </is>
      </c>
      <c r="R1" s="515" t="inlineStr">
        <is>
          <t>Stalker</t>
        </is>
      </c>
      <c r="S1" s="515" t="inlineStr">
        <is>
          <t>Coven</t>
        </is>
      </c>
      <c r="T1" s="41" t="inlineStr">
        <is>
          <t>Gnoll</t>
        </is>
      </c>
      <c r="U1" s="41" t="inlineStr">
        <is>
          <t>Orc</t>
        </is>
      </c>
      <c r="V1" s="41" t="inlineStr">
        <is>
          <t>Ogre</t>
        </is>
      </c>
      <c r="W1" s="41" t="inlineStr">
        <is>
          <t>Goblin</t>
        </is>
      </c>
      <c r="X1" s="41" t="inlineStr">
        <is>
          <t>Hydromancer</t>
        </is>
      </c>
      <c r="Y1" s="382" t="inlineStr">
        <is>
          <t>Ranger</t>
        </is>
      </c>
      <c r="Z1" s="382" t="inlineStr">
        <is>
          <t>Paladin</t>
        </is>
      </c>
      <c r="AA1" s="382" t="inlineStr">
        <is>
          <t>Bard</t>
        </is>
      </c>
      <c r="AB1" s="382" t="inlineStr">
        <is>
          <t>Craftsman</t>
        </is>
      </c>
      <c r="AC1" s="382" t="inlineStr">
        <is>
          <t>Wizard</t>
        </is>
      </c>
      <c r="AD1" s="382" t="inlineStr">
        <is>
          <t>Priest</t>
        </is>
      </c>
      <c r="AE1" s="382" t="inlineStr">
        <is>
          <t>Inquisitor</t>
        </is>
      </c>
    </row>
    <row r="2">
      <c r="A2" t="inlineStr">
        <is>
          <t>Chaos</t>
        </is>
      </c>
      <c r="B2" t="inlineStr">
        <is>
          <t>Gnoll</t>
        </is>
      </c>
      <c r="C2" t="inlineStr">
        <is>
          <t>Blur.I</t>
        </is>
      </c>
      <c r="D2" t="inlineStr">
        <is>
          <t>Transmutation</t>
        </is>
      </c>
      <c r="E2" t="inlineStr">
        <is>
          <t>Blur</t>
        </is>
      </c>
      <c r="F2" t="inlineStr">
        <is>
          <t>N/A</t>
        </is>
      </c>
      <c r="G2" t="n">
        <v>3</v>
      </c>
      <c r="H2" t="inlineStr">
        <is>
          <t>Beneficial</t>
        </is>
      </c>
      <c r="I2" t="inlineStr">
        <is>
          <t>Realm</t>
        </is>
      </c>
      <c r="J2" t="inlineStr">
        <is>
          <t>Shield</t>
        </is>
      </c>
      <c r="K2" t="n">
        <v>3</v>
      </c>
      <c r="L2" t="inlineStr">
        <is>
          <t>Buff that increases the target's chance to EVADE attacks.</t>
        </is>
      </c>
      <c r="AC2" t="n">
        <v>1</v>
      </c>
    </row>
    <row r="3">
      <c r="A3" t="inlineStr">
        <is>
          <t>Chaos</t>
        </is>
      </c>
      <c r="B3" t="inlineStr">
        <is>
          <t>Gnoll</t>
        </is>
      </c>
      <c r="C3" t="inlineStr">
        <is>
          <t>Call.Beast.I</t>
        </is>
      </c>
      <c r="D3" t="inlineStr">
        <is>
          <t>Conjuration</t>
        </is>
      </c>
      <c r="E3" t="inlineStr">
        <is>
          <t>Summon</t>
        </is>
      </c>
      <c r="F3" t="inlineStr">
        <is>
          <t>N/A</t>
        </is>
      </c>
      <c r="G3" t="n">
        <v>9</v>
      </c>
      <c r="J3" t="inlineStr">
        <is>
          <t>Pet</t>
        </is>
      </c>
      <c r="L3" t="inlineStr">
        <is>
          <t>Summons a powerful ally that will follow the caster for a duration.  The ally will attack enemies the caster attacks, or that attack the caster.</t>
        </is>
      </c>
      <c r="AC3" t="n">
        <v>1</v>
      </c>
    </row>
    <row r="4">
      <c r="A4" t="inlineStr">
        <is>
          <t>Chaos</t>
        </is>
      </c>
      <c r="B4" t="inlineStr">
        <is>
          <t>Gnoll</t>
        </is>
      </c>
      <c r="C4" t="inlineStr">
        <is>
          <t>Hide.Enhance.I</t>
        </is>
      </c>
      <c r="J4" t="inlineStr">
        <is>
          <t>Buff</t>
        </is>
      </c>
      <c r="AC4" t="n">
        <v>1</v>
      </c>
    </row>
    <row r="5">
      <c r="A5" t="inlineStr">
        <is>
          <t>Chaos</t>
        </is>
      </c>
      <c r="B5" t="inlineStr">
        <is>
          <t>Gnoll</t>
        </is>
      </c>
      <c r="C5" t="inlineStr">
        <is>
          <t>Call.Beast.II</t>
        </is>
      </c>
      <c r="D5" t="inlineStr">
        <is>
          <t>Conjuration</t>
        </is>
      </c>
      <c r="E5" t="inlineStr">
        <is>
          <t>Summon</t>
        </is>
      </c>
      <c r="F5" t="inlineStr">
        <is>
          <t>N/A</t>
        </is>
      </c>
      <c r="G5" t="n">
        <v>11</v>
      </c>
      <c r="J5" t="inlineStr">
        <is>
          <t>Pet</t>
        </is>
      </c>
      <c r="L5" t="inlineStr">
        <is>
          <t>Summons a powerful ally that will follow the caster for a duration.  The ally will attack enemies the caster attacks, or that attack the caster.</t>
        </is>
      </c>
      <c r="AC5" t="n">
        <v>3</v>
      </c>
    </row>
    <row r="6">
      <c r="A6" t="inlineStr">
        <is>
          <t>Chaos</t>
        </is>
      </c>
      <c r="B6" t="inlineStr">
        <is>
          <t>Gnoll</t>
        </is>
      </c>
      <c r="C6" t="inlineStr">
        <is>
          <t>Sneak.Enhance.I</t>
        </is>
      </c>
      <c r="J6" t="inlineStr">
        <is>
          <t>Buff</t>
        </is>
      </c>
      <c r="AC6" t="n">
        <v>3</v>
      </c>
    </row>
    <row r="7">
      <c r="A7" t="inlineStr">
        <is>
          <t>Chaos</t>
        </is>
      </c>
      <c r="B7" t="inlineStr">
        <is>
          <t>Gnoll</t>
        </is>
      </c>
      <c r="C7" t="inlineStr">
        <is>
          <t>Blur.II</t>
        </is>
      </c>
      <c r="D7" t="inlineStr">
        <is>
          <t>Transmutation</t>
        </is>
      </c>
      <c r="E7" t="inlineStr">
        <is>
          <t>Blur</t>
        </is>
      </c>
      <c r="F7" t="inlineStr">
        <is>
          <t>N/A</t>
        </is>
      </c>
      <c r="H7" t="inlineStr">
        <is>
          <t>Beneficial</t>
        </is>
      </c>
      <c r="I7" t="inlineStr">
        <is>
          <t>Realm</t>
        </is>
      </c>
      <c r="J7" t="inlineStr">
        <is>
          <t>Shield</t>
        </is>
      </c>
      <c r="L7" t="inlineStr">
        <is>
          <t>Buff that increases the target's chance to EVADE attacks.</t>
        </is>
      </c>
      <c r="AC7" t="n">
        <v>3</v>
      </c>
    </row>
    <row r="8">
      <c r="A8" t="inlineStr">
        <is>
          <t>Chaos</t>
        </is>
      </c>
      <c r="B8" t="inlineStr">
        <is>
          <t>Gnoll</t>
        </is>
      </c>
      <c r="C8" t="inlineStr">
        <is>
          <t>Percept.Enhance.I</t>
        </is>
      </c>
      <c r="J8" t="inlineStr">
        <is>
          <t>Buff</t>
        </is>
      </c>
      <c r="AC8" t="n">
        <v>3</v>
      </c>
    </row>
    <row r="9">
      <c r="A9" t="inlineStr">
        <is>
          <t>Chaos</t>
        </is>
      </c>
      <c r="B9" t="inlineStr">
        <is>
          <t>Gnoll</t>
        </is>
      </c>
      <c r="C9" t="inlineStr">
        <is>
          <t>Call.Beast.III</t>
        </is>
      </c>
      <c r="D9" t="inlineStr">
        <is>
          <t>Conjuration</t>
        </is>
      </c>
      <c r="E9" t="inlineStr">
        <is>
          <t>Summon</t>
        </is>
      </c>
      <c r="F9" t="inlineStr">
        <is>
          <t>N/A</t>
        </is>
      </c>
      <c r="G9" t="n">
        <v>14</v>
      </c>
      <c r="J9" t="inlineStr">
        <is>
          <t>Pet</t>
        </is>
      </c>
      <c r="L9" t="inlineStr">
        <is>
          <t>Summons a powerful ally that will follow the caster for a duration.  The ally will attack enemies the caster attacks, or that attack the caster.</t>
        </is>
      </c>
      <c r="AC9" t="n">
        <v>5</v>
      </c>
    </row>
    <row r="10">
      <c r="A10" t="inlineStr">
        <is>
          <t>Chaos</t>
        </is>
      </c>
      <c r="B10" t="inlineStr">
        <is>
          <t>Gnoll</t>
        </is>
      </c>
      <c r="C10" t="inlineStr">
        <is>
          <t>Alarm.Rune</t>
        </is>
      </c>
      <c r="J10" t="inlineStr">
        <is>
          <t>Alarm</t>
        </is>
      </c>
      <c r="AC10" t="n">
        <v>5</v>
      </c>
    </row>
    <row r="11">
      <c r="A11" t="inlineStr">
        <is>
          <t>Chaos</t>
        </is>
      </c>
      <c r="B11" t="inlineStr">
        <is>
          <t>Gnoll</t>
        </is>
      </c>
      <c r="C11" t="inlineStr">
        <is>
          <t>Tough.Skin.I</t>
        </is>
      </c>
      <c r="D11" t="inlineStr">
        <is>
          <t>Transmutation</t>
        </is>
      </c>
      <c r="E11" t="inlineStr">
        <is>
          <t>Toughskin</t>
        </is>
      </c>
      <c r="F11" t="inlineStr">
        <is>
          <t>N/A</t>
        </is>
      </c>
      <c r="H11" t="inlineStr">
        <is>
          <t>Beneficial</t>
        </is>
      </c>
      <c r="I11" t="inlineStr">
        <is>
          <t>Caster Only</t>
        </is>
      </c>
      <c r="J11" t="inlineStr">
        <is>
          <t>Buff</t>
        </is>
      </c>
      <c r="L11" t="inlineStr">
        <is>
          <t>A buff placed on the caster that provides a chance to reduce any incoming DAMAGE by a specific %.</t>
        </is>
      </c>
      <c r="AC11" t="n">
        <v>5</v>
      </c>
    </row>
    <row r="12">
      <c r="A12" t="inlineStr">
        <is>
          <t>Chaos</t>
        </is>
      </c>
      <c r="B12" t="inlineStr">
        <is>
          <t>Gnoll</t>
        </is>
      </c>
      <c r="C12" t="inlineStr">
        <is>
          <t>Combat.I</t>
        </is>
      </c>
      <c r="G12" t="inlineStr">
        <is>
          <t xml:space="preserve"> </t>
        </is>
      </c>
      <c r="J12" t="inlineStr">
        <is>
          <t>Buff</t>
        </is>
      </c>
      <c r="L12" t="inlineStr">
        <is>
          <t>A buff that gives a small bonus to damage, accuracy, and defense.</t>
        </is>
      </c>
      <c r="AC12" t="n">
        <v>6</v>
      </c>
    </row>
    <row r="13">
      <c r="A13" t="inlineStr">
        <is>
          <t>Chaos</t>
        </is>
      </c>
      <c r="B13" t="inlineStr">
        <is>
          <t>Gnoll</t>
        </is>
      </c>
      <c r="C13" t="inlineStr">
        <is>
          <t>Evade.Enhance.I</t>
        </is>
      </c>
      <c r="J13" t="inlineStr">
        <is>
          <t>Buff</t>
        </is>
      </c>
      <c r="AC13" t="n">
        <v>7</v>
      </c>
    </row>
    <row r="14">
      <c r="A14" t="inlineStr">
        <is>
          <t>Chaos</t>
        </is>
      </c>
      <c r="B14" t="inlineStr">
        <is>
          <t>Gnoll</t>
        </is>
      </c>
      <c r="C14" t="inlineStr">
        <is>
          <t>Call.Beast.IV</t>
        </is>
      </c>
      <c r="D14" t="inlineStr">
        <is>
          <t>Conjuration</t>
        </is>
      </c>
      <c r="E14" t="inlineStr">
        <is>
          <t>Summon</t>
        </is>
      </c>
      <c r="F14" t="inlineStr">
        <is>
          <t>N/A</t>
        </is>
      </c>
      <c r="J14" t="inlineStr">
        <is>
          <t>Pet</t>
        </is>
      </c>
      <c r="L14" t="inlineStr">
        <is>
          <t>Summons a powerful ally that will follow the caster for a duration.  The ally will attack enemies the caster attacks, or that attack the caster.</t>
        </is>
      </c>
      <c r="AC14" t="n">
        <v>7</v>
      </c>
    </row>
    <row r="15">
      <c r="A15" t="inlineStr">
        <is>
          <t>Chaos</t>
        </is>
      </c>
      <c r="B15" t="inlineStr">
        <is>
          <t>Gnoll</t>
        </is>
      </c>
      <c r="C15" t="inlineStr">
        <is>
          <t>Hide.Enhance.II</t>
        </is>
      </c>
      <c r="J15" t="inlineStr">
        <is>
          <t>Buff</t>
        </is>
      </c>
      <c r="AC15" t="n">
        <v>7</v>
      </c>
    </row>
    <row r="16">
      <c r="A16" t="inlineStr">
        <is>
          <t>Chaos</t>
        </is>
      </c>
      <c r="B16" t="inlineStr">
        <is>
          <t>Gnoll</t>
        </is>
      </c>
      <c r="C16" t="inlineStr">
        <is>
          <t>Blur.III</t>
        </is>
      </c>
      <c r="D16" t="inlineStr">
        <is>
          <t>Transmutation</t>
        </is>
      </c>
      <c r="E16" t="inlineStr">
        <is>
          <t>Blur</t>
        </is>
      </c>
      <c r="F16" t="inlineStr">
        <is>
          <t>N/A</t>
        </is>
      </c>
      <c r="H16" t="inlineStr">
        <is>
          <t>Beneficial</t>
        </is>
      </c>
      <c r="I16" t="inlineStr">
        <is>
          <t>Realm</t>
        </is>
      </c>
      <c r="J16" t="inlineStr">
        <is>
          <t>Shield</t>
        </is>
      </c>
      <c r="L16" t="inlineStr">
        <is>
          <t>Buff that increases the target's chance to EVADE attacks.</t>
        </is>
      </c>
      <c r="AC16" t="n">
        <v>7</v>
      </c>
    </row>
    <row r="17">
      <c r="A17" t="inlineStr">
        <is>
          <t>Chaos</t>
        </is>
      </c>
      <c r="B17" t="inlineStr">
        <is>
          <t>Gnoll</t>
        </is>
      </c>
      <c r="C17" t="inlineStr">
        <is>
          <t>Percept.Enhance.II</t>
        </is>
      </c>
      <c r="J17" t="inlineStr">
        <is>
          <t>Buff</t>
        </is>
      </c>
      <c r="AC17" t="n">
        <v>7</v>
      </c>
    </row>
    <row r="18">
      <c r="A18" t="inlineStr">
        <is>
          <t>Chaos</t>
        </is>
      </c>
      <c r="B18" t="inlineStr">
        <is>
          <t>Gnoll</t>
        </is>
      </c>
      <c r="C18" t="inlineStr">
        <is>
          <t>Sneak.Enhance.II</t>
        </is>
      </c>
      <c r="J18" t="inlineStr">
        <is>
          <t>Buff</t>
        </is>
      </c>
      <c r="AC18" t="n">
        <v>8</v>
      </c>
    </row>
    <row r="19">
      <c r="A19" t="inlineStr">
        <is>
          <t>Chaos</t>
        </is>
      </c>
      <c r="B19" t="inlineStr">
        <is>
          <t>Gnoll</t>
        </is>
      </c>
      <c r="C19" t="inlineStr">
        <is>
          <t>Call.Beast.V</t>
        </is>
      </c>
      <c r="D19" t="inlineStr">
        <is>
          <t>Conjuration</t>
        </is>
      </c>
      <c r="E19" t="inlineStr">
        <is>
          <t>Summon</t>
        </is>
      </c>
      <c r="F19" t="inlineStr">
        <is>
          <t>N/A</t>
        </is>
      </c>
      <c r="J19" t="inlineStr">
        <is>
          <t>Pet</t>
        </is>
      </c>
      <c r="L19" t="inlineStr">
        <is>
          <t>Summons a powerful ally that will follow the caster for a duration.  The ally will attack enemies the caster attacks, or that attack the caster.</t>
        </is>
      </c>
      <c r="AC19" t="n">
        <v>8</v>
      </c>
    </row>
    <row r="20">
      <c r="A20" t="inlineStr">
        <is>
          <t>Chaos</t>
        </is>
      </c>
      <c r="B20" t="inlineStr">
        <is>
          <t>Gnoll</t>
        </is>
      </c>
      <c r="C20" t="inlineStr">
        <is>
          <t>Tough.Skin.II</t>
        </is>
      </c>
      <c r="D20" t="inlineStr">
        <is>
          <t>Transmutation</t>
        </is>
      </c>
      <c r="E20" t="inlineStr">
        <is>
          <t>Toughskin</t>
        </is>
      </c>
      <c r="F20" t="inlineStr">
        <is>
          <t>N/A</t>
        </is>
      </c>
      <c r="H20" t="inlineStr">
        <is>
          <t>Beneficial</t>
        </is>
      </c>
      <c r="I20" t="inlineStr">
        <is>
          <t>Caster Only</t>
        </is>
      </c>
      <c r="J20" t="inlineStr">
        <is>
          <t>Buff</t>
        </is>
      </c>
      <c r="L20" t="inlineStr">
        <is>
          <t>A buff placed on the caster that provides a chance to reduce any incoming DAMAGE by a specific %.</t>
        </is>
      </c>
      <c r="AC20" t="n">
        <v>9</v>
      </c>
    </row>
    <row r="21">
      <c r="A21" t="inlineStr">
        <is>
          <t>Chaos</t>
        </is>
      </c>
      <c r="B21" t="inlineStr">
        <is>
          <t>Gnoll</t>
        </is>
      </c>
      <c r="C21" t="inlineStr">
        <is>
          <t>Call.Beast.VI</t>
        </is>
      </c>
      <c r="D21" t="inlineStr">
        <is>
          <t>Conjuration</t>
        </is>
      </c>
      <c r="E21" t="inlineStr">
        <is>
          <t>Summon</t>
        </is>
      </c>
      <c r="F21" t="inlineStr">
        <is>
          <t>N/A</t>
        </is>
      </c>
      <c r="J21" t="inlineStr">
        <is>
          <t>Pet</t>
        </is>
      </c>
      <c r="L21" t="inlineStr">
        <is>
          <t>Summons a powerful ally that will follow the caster for a duration.  The ally will attack enemies the caster attacks, or that attack the caster.</t>
        </is>
      </c>
      <c r="AC21" t="n">
        <v>9</v>
      </c>
    </row>
    <row r="22">
      <c r="A22" t="inlineStr">
        <is>
          <t>Chaos</t>
        </is>
      </c>
      <c r="B22" t="inlineStr">
        <is>
          <t>Gnoll</t>
        </is>
      </c>
      <c r="C22" t="inlineStr">
        <is>
          <t>Evade.Enhance.II</t>
        </is>
      </c>
      <c r="J22" t="inlineStr">
        <is>
          <t>Buff</t>
        </is>
      </c>
      <c r="AC22" t="n">
        <v>10</v>
      </c>
    </row>
    <row r="23">
      <c r="A23" t="inlineStr">
        <is>
          <t>Chaos</t>
        </is>
      </c>
      <c r="B23" t="inlineStr">
        <is>
          <t>Gnoll</t>
        </is>
      </c>
      <c r="C23" t="inlineStr">
        <is>
          <t>Combat.II</t>
        </is>
      </c>
      <c r="G23" t="inlineStr">
        <is>
          <t xml:space="preserve"> </t>
        </is>
      </c>
      <c r="J23" t="inlineStr">
        <is>
          <t>Buff</t>
        </is>
      </c>
      <c r="L23" t="inlineStr">
        <is>
          <t>A buff that gives a small bonus to damage, accuracy, and defense.</t>
        </is>
      </c>
      <c r="AC23" t="n">
        <v>10</v>
      </c>
    </row>
    <row r="24">
      <c r="A24" t="inlineStr">
        <is>
          <t>Chaos</t>
        </is>
      </c>
      <c r="B24" t="inlineStr">
        <is>
          <t>Gnoll</t>
        </is>
      </c>
      <c r="C24" t="inlineStr">
        <is>
          <t>Percept.Enhance.III</t>
        </is>
      </c>
      <c r="J24" t="inlineStr">
        <is>
          <t>Buff</t>
        </is>
      </c>
      <c r="AC24" t="n">
        <v>11</v>
      </c>
    </row>
    <row r="25">
      <c r="A25" t="inlineStr">
        <is>
          <t>Chaos</t>
        </is>
      </c>
      <c r="B25" t="inlineStr">
        <is>
          <t>Gnoll</t>
        </is>
      </c>
      <c r="C25" t="inlineStr">
        <is>
          <t>Blur.IV</t>
        </is>
      </c>
      <c r="D25" t="inlineStr">
        <is>
          <t>Transmutation</t>
        </is>
      </c>
      <c r="E25" t="inlineStr">
        <is>
          <t>Blur</t>
        </is>
      </c>
      <c r="F25" t="inlineStr">
        <is>
          <t>N/A</t>
        </is>
      </c>
      <c r="H25" t="inlineStr">
        <is>
          <t>Beneficial</t>
        </is>
      </c>
      <c r="I25" t="inlineStr">
        <is>
          <t>Realm</t>
        </is>
      </c>
      <c r="J25" t="inlineStr">
        <is>
          <t>Shield</t>
        </is>
      </c>
      <c r="L25" t="inlineStr">
        <is>
          <t>Buff that increases the target's chance to EVADE attacks.</t>
        </is>
      </c>
      <c r="AC25" t="n">
        <v>11</v>
      </c>
    </row>
    <row r="26">
      <c r="A26" t="inlineStr">
        <is>
          <t>Chaos</t>
        </is>
      </c>
      <c r="B26" t="inlineStr">
        <is>
          <t>Gnoll</t>
        </is>
      </c>
      <c r="C26" t="inlineStr">
        <is>
          <t>Call.Beast.VII</t>
        </is>
      </c>
      <c r="D26" t="inlineStr">
        <is>
          <t>Conjuration</t>
        </is>
      </c>
      <c r="E26" t="inlineStr">
        <is>
          <t>Summon</t>
        </is>
      </c>
      <c r="F26" t="inlineStr">
        <is>
          <t>N/A</t>
        </is>
      </c>
      <c r="J26" t="inlineStr">
        <is>
          <t>Pet</t>
        </is>
      </c>
      <c r="L26" t="inlineStr">
        <is>
          <t>Summons a powerful ally that will follow the caster for a duration.  The ally will attack enemies the caster attacks, or that attack the caster.</t>
        </is>
      </c>
      <c r="AC26" t="n">
        <v>11</v>
      </c>
    </row>
    <row r="27">
      <c r="A27" t="inlineStr">
        <is>
          <t>Chaos</t>
        </is>
      </c>
      <c r="B27" t="inlineStr">
        <is>
          <t>Gnoll</t>
        </is>
      </c>
      <c r="C27" t="inlineStr">
        <is>
          <t>Tough.Skin.III</t>
        </is>
      </c>
      <c r="D27" t="inlineStr">
        <is>
          <t>Transmutation</t>
        </is>
      </c>
      <c r="E27" t="inlineStr">
        <is>
          <t>Toughskin</t>
        </is>
      </c>
      <c r="F27" t="inlineStr">
        <is>
          <t>N/A</t>
        </is>
      </c>
      <c r="H27" t="inlineStr">
        <is>
          <t>Beneficial</t>
        </is>
      </c>
      <c r="I27" t="inlineStr">
        <is>
          <t>Caster Only</t>
        </is>
      </c>
      <c r="J27" t="inlineStr">
        <is>
          <t>Buff</t>
        </is>
      </c>
      <c r="L27" t="inlineStr">
        <is>
          <t>A buff placed on the caster that provides a chance to reduce any incoming DAMAGE by a specific %.</t>
        </is>
      </c>
      <c r="AC27" t="n">
        <v>11</v>
      </c>
    </row>
    <row r="28">
      <c r="A28" t="inlineStr">
        <is>
          <t>Chaos</t>
        </is>
      </c>
      <c r="B28" t="inlineStr">
        <is>
          <t>Gnoll</t>
        </is>
      </c>
      <c r="C28" t="inlineStr">
        <is>
          <t>Call.Beast.VIII</t>
        </is>
      </c>
      <c r="D28" t="inlineStr">
        <is>
          <t>Conjuration</t>
        </is>
      </c>
      <c r="E28" t="inlineStr">
        <is>
          <t>Summon</t>
        </is>
      </c>
      <c r="F28" t="inlineStr">
        <is>
          <t>N/A</t>
        </is>
      </c>
      <c r="J28" t="inlineStr">
        <is>
          <t>Pet</t>
        </is>
      </c>
      <c r="L28" t="inlineStr">
        <is>
          <t>Summons a powerful ally that will follow the caster for a duration.  The ally will attack enemies the caster attacks, or that attack the caster.</t>
        </is>
      </c>
      <c r="AC28" t="n">
        <v>11</v>
      </c>
    </row>
    <row r="29">
      <c r="A29" t="inlineStr">
        <is>
          <t>Chaos</t>
        </is>
      </c>
      <c r="B29" t="inlineStr">
        <is>
          <t>Gnoll</t>
        </is>
      </c>
      <c r="C29" t="inlineStr">
        <is>
          <t>Percept.Enhance.IV</t>
        </is>
      </c>
      <c r="J29" t="inlineStr">
        <is>
          <t>Buff</t>
        </is>
      </c>
      <c r="AC29" t="n">
        <v>12</v>
      </c>
    </row>
    <row r="30">
      <c r="A30" t="inlineStr">
        <is>
          <t>Chaos</t>
        </is>
      </c>
      <c r="B30" t="inlineStr">
        <is>
          <t>Gnoll</t>
        </is>
      </c>
      <c r="C30" t="inlineStr">
        <is>
          <t>Combat.III</t>
        </is>
      </c>
      <c r="G30" t="inlineStr">
        <is>
          <t xml:space="preserve"> </t>
        </is>
      </c>
      <c r="J30" t="inlineStr">
        <is>
          <t>Buff</t>
        </is>
      </c>
      <c r="L30" t="inlineStr">
        <is>
          <t>A buff that gives a small bonus to damage, accuracy, and defense.</t>
        </is>
      </c>
      <c r="AC30" t="n">
        <v>13</v>
      </c>
    </row>
    <row r="31">
      <c r="A31" t="inlineStr">
        <is>
          <t>Chaos</t>
        </is>
      </c>
      <c r="B31" t="inlineStr">
        <is>
          <t>Gnoll</t>
        </is>
      </c>
      <c r="C31" t="inlineStr">
        <is>
          <t>Call.Beast.IX</t>
        </is>
      </c>
      <c r="D31" t="inlineStr">
        <is>
          <t>Conjuration</t>
        </is>
      </c>
      <c r="E31" t="inlineStr">
        <is>
          <t>Summon</t>
        </is>
      </c>
      <c r="F31" t="inlineStr">
        <is>
          <t>N/A</t>
        </is>
      </c>
      <c r="J31" t="inlineStr">
        <is>
          <t>Pet</t>
        </is>
      </c>
      <c r="L31" t="inlineStr">
        <is>
          <t>Summons a powerful ally that will follow the caster for a duration.  The ally will attack enemies the caster attacks, or that attack the caster.</t>
        </is>
      </c>
      <c r="AC31" t="n">
        <v>13</v>
      </c>
    </row>
    <row r="32">
      <c r="A32" t="inlineStr">
        <is>
          <t>Chaos</t>
        </is>
      </c>
      <c r="B32" t="inlineStr">
        <is>
          <t>Gnoll</t>
        </is>
      </c>
      <c r="C32" t="inlineStr">
        <is>
          <t>Call.Beast.X</t>
        </is>
      </c>
      <c r="D32" t="inlineStr">
        <is>
          <t>Conjuration</t>
        </is>
      </c>
      <c r="E32" t="inlineStr">
        <is>
          <t>Summon</t>
        </is>
      </c>
      <c r="F32" t="inlineStr">
        <is>
          <t>N/A</t>
        </is>
      </c>
      <c r="J32" t="inlineStr">
        <is>
          <t>Pet</t>
        </is>
      </c>
      <c r="L32" t="inlineStr">
        <is>
          <t>Summons a powerful ally that will follow the caster for a duration.  The ally will attack enemies the caster attacks, or that attack the caster.</t>
        </is>
      </c>
      <c r="AC32" t="n">
        <v>13</v>
      </c>
    </row>
    <row r="33">
      <c r="A33" t="inlineStr">
        <is>
          <t>Chaos</t>
        </is>
      </c>
      <c r="B33" t="inlineStr">
        <is>
          <t>Gnoll</t>
        </is>
      </c>
      <c r="C33" t="inlineStr">
        <is>
          <t>Percept.Enhance.V</t>
        </is>
      </c>
      <c r="J33" t="inlineStr">
        <is>
          <t>Buff</t>
        </is>
      </c>
      <c r="AC33" t="n">
        <v>14</v>
      </c>
    </row>
    <row r="34">
      <c r="A34" t="inlineStr">
        <is>
          <t>Chaos</t>
        </is>
      </c>
      <c r="B34" t="inlineStr">
        <is>
          <t>Hydromancer</t>
        </is>
      </c>
      <c r="C34" t="inlineStr">
        <is>
          <t>Conjure.Guardian.I</t>
        </is>
      </c>
      <c r="D34" t="inlineStr">
        <is>
          <t>Conjuration</t>
        </is>
      </c>
      <c r="E34" t="inlineStr">
        <is>
          <t>Summon</t>
        </is>
      </c>
      <c r="F34" t="inlineStr">
        <is>
          <t>N/A</t>
        </is>
      </c>
      <c r="G34" t="n">
        <v>9</v>
      </c>
      <c r="H34" t="inlineStr">
        <is>
          <t>Beneficial</t>
        </is>
      </c>
      <c r="I34" t="inlineStr">
        <is>
          <t>Caster Only</t>
        </is>
      </c>
      <c r="J34" t="inlineStr">
        <is>
          <t>Pet</t>
        </is>
      </c>
      <c r="L34" t="inlineStr">
        <is>
          <t>Summons a powerful ally that will follow the caster for a duration.  The ally will attack enemies the caster attacks, or that attack the caster.  This pet has the ability to absorb some DAMAGE directed at the caster, shielding their master.</t>
        </is>
      </c>
      <c r="AC34" t="n">
        <v>15</v>
      </c>
    </row>
    <row r="35">
      <c r="A35" t="inlineStr">
        <is>
          <t>Chaos</t>
        </is>
      </c>
      <c r="B35" t="inlineStr">
        <is>
          <t>Hydromancer</t>
        </is>
      </c>
      <c r="C35" t="inlineStr">
        <is>
          <t>Conjure.Guardian.II</t>
        </is>
      </c>
      <c r="D35" t="inlineStr">
        <is>
          <t>Conjuration</t>
        </is>
      </c>
      <c r="E35" t="inlineStr">
        <is>
          <t>Summon</t>
        </is>
      </c>
      <c r="F35" t="inlineStr">
        <is>
          <t>N/A</t>
        </is>
      </c>
      <c r="G35" t="n">
        <v>11</v>
      </c>
      <c r="H35" t="inlineStr">
        <is>
          <t>Beneficial</t>
        </is>
      </c>
      <c r="I35" t="inlineStr">
        <is>
          <t>Caster Only</t>
        </is>
      </c>
      <c r="J35" t="inlineStr">
        <is>
          <t>Pet</t>
        </is>
      </c>
      <c r="L35" t="inlineStr">
        <is>
          <t>Summons a powerful ally that will follow the caster for a duration.  The ally will attack enemies the caster attacks, or that attack the caster.  This pet has the ability to absorb some DAMAGE directed at the caster, shielding their master.</t>
        </is>
      </c>
      <c r="AC35" t="n">
        <v>15</v>
      </c>
    </row>
    <row r="36">
      <c r="A36" t="inlineStr">
        <is>
          <t>Chaos</t>
        </is>
      </c>
      <c r="B36" t="inlineStr">
        <is>
          <t>Hydromancer</t>
        </is>
      </c>
      <c r="C36" t="inlineStr">
        <is>
          <t>Conjure.Guardian.III</t>
        </is>
      </c>
      <c r="D36" t="inlineStr">
        <is>
          <t>Conjuration</t>
        </is>
      </c>
      <c r="E36" t="inlineStr">
        <is>
          <t>Summon</t>
        </is>
      </c>
      <c r="F36" t="inlineStr">
        <is>
          <t>N/A</t>
        </is>
      </c>
      <c r="G36" t="n">
        <v>16</v>
      </c>
      <c r="H36" t="inlineStr">
        <is>
          <t>Beneficial</t>
        </is>
      </c>
      <c r="I36" t="inlineStr">
        <is>
          <t>Caster Only</t>
        </is>
      </c>
      <c r="J36" t="inlineStr">
        <is>
          <t>Pet</t>
        </is>
      </c>
      <c r="L36" t="inlineStr">
        <is>
          <t>Summons a powerful ally that will follow the caster for a duration.  The ally will attack enemies the caster attacks, or that attack the caster.  This pet has the ability to absorb some DAMAGE directed at the caster, shielding their master.</t>
        </is>
      </c>
      <c r="AC36" t="n">
        <v>15</v>
      </c>
    </row>
    <row r="37">
      <c r="A37" t="inlineStr">
        <is>
          <t>Chaos</t>
        </is>
      </c>
      <c r="B37" t="inlineStr">
        <is>
          <t>Hydromancer</t>
        </is>
      </c>
      <c r="C37" t="inlineStr">
        <is>
          <t>Conjure.Guardian.IV</t>
        </is>
      </c>
      <c r="D37" t="inlineStr">
        <is>
          <t>Conjuration</t>
        </is>
      </c>
      <c r="E37" t="inlineStr">
        <is>
          <t>Summon</t>
        </is>
      </c>
      <c r="F37" t="inlineStr">
        <is>
          <t>N/A</t>
        </is>
      </c>
      <c r="G37" t="n">
        <v>24</v>
      </c>
      <c r="H37" t="inlineStr">
        <is>
          <t>Beneficial</t>
        </is>
      </c>
      <c r="I37" t="inlineStr">
        <is>
          <t>Caster Only</t>
        </is>
      </c>
      <c r="J37" t="inlineStr">
        <is>
          <t>Pet</t>
        </is>
      </c>
      <c r="L37" t="inlineStr">
        <is>
          <t>Summons a powerful ally that will follow the caster for a duration.  The ally will attack enemies the caster attacks, or that attack the caster.  This pet has the ability to absorb some DAMAGE directed at the caster, shielding their master.</t>
        </is>
      </c>
      <c r="AC37" t="n">
        <v>15</v>
      </c>
    </row>
    <row r="38">
      <c r="A38" t="inlineStr">
        <is>
          <t>Chaos</t>
        </is>
      </c>
      <c r="B38" t="inlineStr">
        <is>
          <t>Hydromancer</t>
        </is>
      </c>
      <c r="C38" t="inlineStr">
        <is>
          <t>Conjure.Guardian.V</t>
        </is>
      </c>
      <c r="D38" t="inlineStr">
        <is>
          <t>Conjuration</t>
        </is>
      </c>
      <c r="E38" t="inlineStr">
        <is>
          <t>Summon</t>
        </is>
      </c>
      <c r="F38" t="inlineStr">
        <is>
          <t>N/A</t>
        </is>
      </c>
      <c r="G38" t="n">
        <v>32</v>
      </c>
      <c r="H38" t="inlineStr">
        <is>
          <t>Beneficial</t>
        </is>
      </c>
      <c r="I38" t="inlineStr">
        <is>
          <t>Caster Only</t>
        </is>
      </c>
      <c r="J38" t="inlineStr">
        <is>
          <t>Pet</t>
        </is>
      </c>
      <c r="L38" t="inlineStr">
        <is>
          <t>Summons a powerful ally that will follow the caster for a duration.  The ally will attack enemies the caster attacks, or that attack the caster.  This pet has the ability to absorb some DAMAGE directed at the caster, shielding their master.</t>
        </is>
      </c>
      <c r="AC38" t="n">
        <v>15</v>
      </c>
    </row>
    <row r="39">
      <c r="A39" t="inlineStr">
        <is>
          <t>Chaos</t>
        </is>
      </c>
      <c r="B39" t="inlineStr">
        <is>
          <t>Hydromancer</t>
        </is>
      </c>
      <c r="C39" t="inlineStr">
        <is>
          <t>Conjure.Guardian.VI</t>
        </is>
      </c>
      <c r="D39" t="inlineStr">
        <is>
          <t>Conjuration</t>
        </is>
      </c>
      <c r="E39" t="inlineStr">
        <is>
          <t>Summon</t>
        </is>
      </c>
      <c r="F39" t="inlineStr">
        <is>
          <t>N/A</t>
        </is>
      </c>
      <c r="G39" t="n">
        <v>40</v>
      </c>
      <c r="H39" t="inlineStr">
        <is>
          <t>Beneficial</t>
        </is>
      </c>
      <c r="I39" t="inlineStr">
        <is>
          <t>Caster Only</t>
        </is>
      </c>
      <c r="J39" t="inlineStr">
        <is>
          <t>Pet</t>
        </is>
      </c>
      <c r="L39" t="inlineStr">
        <is>
          <t>Summons a powerful ally that will follow the caster for a duration.  The ally will attack enemies the caster attacks, or that attack the caster.  This pet has the ability to absorb some DAMAGE directed at the caster, shielding their master.</t>
        </is>
      </c>
      <c r="AC39" t="n">
        <v>16</v>
      </c>
    </row>
    <row r="40">
      <c r="A40" t="inlineStr">
        <is>
          <t>Chaos</t>
        </is>
      </c>
      <c r="B40" t="inlineStr">
        <is>
          <t>Hydromancer</t>
        </is>
      </c>
      <c r="C40" t="inlineStr">
        <is>
          <t>Conjure.Guardian.VII</t>
        </is>
      </c>
      <c r="D40" t="inlineStr">
        <is>
          <t>Conjuration</t>
        </is>
      </c>
      <c r="E40" t="inlineStr">
        <is>
          <t>Summon</t>
        </is>
      </c>
      <c r="F40" t="inlineStr">
        <is>
          <t>N/A</t>
        </is>
      </c>
      <c r="G40" t="n">
        <v>48</v>
      </c>
      <c r="H40" t="inlineStr">
        <is>
          <t>Beneficial</t>
        </is>
      </c>
      <c r="I40" t="inlineStr">
        <is>
          <t>Caster Only</t>
        </is>
      </c>
      <c r="J40" t="inlineStr">
        <is>
          <t>Pet</t>
        </is>
      </c>
      <c r="L40" t="inlineStr">
        <is>
          <t>Summons a powerful ally that will follow the caster for a duration.  The ally will attack enemies the caster attacks, or that attack the caster.  This pet has the ability to absorb some DAMAGE directed at the caster, shielding their master.</t>
        </is>
      </c>
      <c r="AC40" t="n">
        <v>18</v>
      </c>
    </row>
    <row r="41">
      <c r="A41" t="inlineStr">
        <is>
          <t>Chaos</t>
        </is>
      </c>
      <c r="B41" t="inlineStr">
        <is>
          <t>Hydromancer</t>
        </is>
      </c>
      <c r="C41" t="inlineStr">
        <is>
          <t>Conjure.Guardian.VIII</t>
        </is>
      </c>
      <c r="D41" t="inlineStr">
        <is>
          <t>Conjuration</t>
        </is>
      </c>
      <c r="E41" t="inlineStr">
        <is>
          <t>Summon</t>
        </is>
      </c>
      <c r="F41" t="inlineStr">
        <is>
          <t>N/A</t>
        </is>
      </c>
      <c r="G41" t="n">
        <v>56</v>
      </c>
      <c r="H41" t="inlineStr">
        <is>
          <t>Beneficial</t>
        </is>
      </c>
      <c r="I41" t="inlineStr">
        <is>
          <t>Caster Only</t>
        </is>
      </c>
      <c r="J41" t="inlineStr">
        <is>
          <t>Pet</t>
        </is>
      </c>
      <c r="L41" t="inlineStr">
        <is>
          <t>Summons a powerful ally that will follow the caster for a duration.  The ally will attack enemies the caster attacks, or that attack the caster.  This pet has the ability to absorb some DAMAGE directed at the caster, shielding their master.</t>
        </is>
      </c>
      <c r="AC41" t="n">
        <v>18</v>
      </c>
    </row>
    <row r="42">
      <c r="A42" t="inlineStr">
        <is>
          <t>Chaos</t>
        </is>
      </c>
      <c r="B42" t="inlineStr">
        <is>
          <t>Hydromancer</t>
        </is>
      </c>
      <c r="C42" t="inlineStr">
        <is>
          <t>Conjure.Guardian.IX</t>
        </is>
      </c>
      <c r="D42" t="inlineStr">
        <is>
          <t>Conjuration</t>
        </is>
      </c>
      <c r="E42" t="inlineStr">
        <is>
          <t>Summon</t>
        </is>
      </c>
      <c r="F42" t="inlineStr">
        <is>
          <t>N/A</t>
        </is>
      </c>
      <c r="G42" t="n">
        <v>62</v>
      </c>
      <c r="H42" t="inlineStr">
        <is>
          <t>Beneficial</t>
        </is>
      </c>
      <c r="I42" t="inlineStr">
        <is>
          <t>Caster Only</t>
        </is>
      </c>
      <c r="J42" t="inlineStr">
        <is>
          <t>Pet</t>
        </is>
      </c>
      <c r="L42" t="inlineStr">
        <is>
          <t>Summons a powerful ally that will follow the caster for a duration.  The ally will attack enemies the caster attacks, or that attack the caster.  This pet has the ability to absorb some DAMAGE directed at the caster, shielding their master.</t>
        </is>
      </c>
      <c r="AC42" t="n">
        <v>18</v>
      </c>
    </row>
    <row r="43">
      <c r="A43" t="inlineStr">
        <is>
          <t>Chaos</t>
        </is>
      </c>
      <c r="B43" t="inlineStr">
        <is>
          <t>Hydromancer</t>
        </is>
      </c>
      <c r="C43" t="inlineStr">
        <is>
          <t>Conjure.Guardian.X</t>
        </is>
      </c>
      <c r="D43" t="inlineStr">
        <is>
          <t>Conjuration</t>
        </is>
      </c>
      <c r="E43" t="inlineStr">
        <is>
          <t>Summon</t>
        </is>
      </c>
      <c r="F43" t="inlineStr">
        <is>
          <t>N/A</t>
        </is>
      </c>
      <c r="G43" t="n">
        <v>70</v>
      </c>
      <c r="H43" t="inlineStr">
        <is>
          <t>Beneficial</t>
        </is>
      </c>
      <c r="I43" t="inlineStr">
        <is>
          <t>Caster Only</t>
        </is>
      </c>
      <c r="J43" t="inlineStr">
        <is>
          <t>Pet</t>
        </is>
      </c>
      <c r="K43" t="n">
        <v>70</v>
      </c>
      <c r="L43" t="inlineStr">
        <is>
          <t>Summons a powerful ally that will follow the caster for a duration.  The ally will attack enemies the caster attacks, or that attack the caster.  This pet has the ability to absorb some DAMAGE directed at the caster, shielding their master.</t>
        </is>
      </c>
      <c r="AC43" t="n">
        <v>19</v>
      </c>
    </row>
    <row r="44">
      <c r="A44" t="inlineStr">
        <is>
          <t>Evil</t>
        </is>
      </c>
      <c r="B44" t="inlineStr">
        <is>
          <t>Xionakis</t>
        </is>
      </c>
      <c r="C44" t="inlineStr">
        <is>
          <t>Call.Demon.I</t>
        </is>
      </c>
      <c r="D44" t="inlineStr">
        <is>
          <t>Conjuration</t>
        </is>
      </c>
      <c r="E44" t="inlineStr">
        <is>
          <t>Summon</t>
        </is>
      </c>
      <c r="F44" t="inlineStr">
        <is>
          <t>N/A</t>
        </is>
      </c>
      <c r="G44" t="n">
        <v>9</v>
      </c>
      <c r="H44" t="inlineStr">
        <is>
          <t>Beneficial</t>
        </is>
      </c>
      <c r="I44" t="inlineStr">
        <is>
          <t>Caster Only</t>
        </is>
      </c>
      <c r="J44" t="inlineStr">
        <is>
          <t>Pet</t>
        </is>
      </c>
      <c r="K44" t="n">
        <v>7</v>
      </c>
      <c r="L44" t="inlineStr">
        <is>
          <t>Summons a powerful ally that will follow the caster for a duration.  The ally will attack enemies the caster attacks, or that attack the caster.</t>
        </is>
      </c>
      <c r="N44" t="n">
        <v>7</v>
      </c>
    </row>
    <row r="45">
      <c r="A45" t="inlineStr">
        <is>
          <t>Evil</t>
        </is>
      </c>
      <c r="B45" t="inlineStr">
        <is>
          <t>Xionakis</t>
        </is>
      </c>
      <c r="C45" t="inlineStr">
        <is>
          <t>Call.Demon.II</t>
        </is>
      </c>
      <c r="D45" t="inlineStr">
        <is>
          <t>Conjuration</t>
        </is>
      </c>
      <c r="E45" t="inlineStr">
        <is>
          <t>Summon</t>
        </is>
      </c>
      <c r="F45" t="inlineStr">
        <is>
          <t>N/A</t>
        </is>
      </c>
      <c r="G45" t="n">
        <v>11</v>
      </c>
      <c r="H45" t="inlineStr">
        <is>
          <t>Beneficial</t>
        </is>
      </c>
      <c r="I45" t="inlineStr">
        <is>
          <t>Caster Only</t>
        </is>
      </c>
      <c r="J45" t="inlineStr">
        <is>
          <t>Pet</t>
        </is>
      </c>
      <c r="K45" t="n">
        <v>11</v>
      </c>
      <c r="L45" t="inlineStr">
        <is>
          <t>Summons a powerful ally that will follow the caster for a duration.  The ally will attack enemies the caster attacks, or that attack the caster.</t>
        </is>
      </c>
      <c r="N45" t="n">
        <v>11</v>
      </c>
    </row>
    <row r="46">
      <c r="A46" t="inlineStr">
        <is>
          <t>Evil</t>
        </is>
      </c>
      <c r="B46" t="inlineStr">
        <is>
          <t>Xionakis</t>
        </is>
      </c>
      <c r="C46" t="inlineStr">
        <is>
          <t>Call.Demon.III</t>
        </is>
      </c>
      <c r="D46" t="inlineStr">
        <is>
          <t>Conjuration</t>
        </is>
      </c>
      <c r="E46" t="inlineStr">
        <is>
          <t>Summon</t>
        </is>
      </c>
      <c r="F46" t="inlineStr">
        <is>
          <t>N/A</t>
        </is>
      </c>
      <c r="G46" t="n">
        <v>16</v>
      </c>
      <c r="H46" t="inlineStr">
        <is>
          <t>Beneficial</t>
        </is>
      </c>
      <c r="I46" t="inlineStr">
        <is>
          <t>Caster Only</t>
        </is>
      </c>
      <c r="J46" t="inlineStr">
        <is>
          <t>Pet</t>
        </is>
      </c>
      <c r="K46" t="n">
        <v>16</v>
      </c>
      <c r="L46" t="inlineStr">
        <is>
          <t>Summons a powerful ally that will follow the caster for a duration.  The ally will attack enemies the caster attacks, or that attack the caster.</t>
        </is>
      </c>
      <c r="N46" t="n">
        <v>16</v>
      </c>
    </row>
    <row r="47">
      <c r="A47" t="inlineStr">
        <is>
          <t>Evil</t>
        </is>
      </c>
      <c r="B47" t="inlineStr">
        <is>
          <t>Xionakis</t>
        </is>
      </c>
      <c r="C47" t="inlineStr">
        <is>
          <t>Call.Demon.IV</t>
        </is>
      </c>
      <c r="D47" t="inlineStr">
        <is>
          <t>Conjuration</t>
        </is>
      </c>
      <c r="E47" t="inlineStr">
        <is>
          <t>Summon</t>
        </is>
      </c>
      <c r="F47" t="inlineStr">
        <is>
          <t>N/A</t>
        </is>
      </c>
      <c r="G47" t="n">
        <v>24</v>
      </c>
      <c r="H47" t="inlineStr">
        <is>
          <t>Beneficial</t>
        </is>
      </c>
      <c r="I47" t="inlineStr">
        <is>
          <t>Caster Only</t>
        </is>
      </c>
      <c r="J47" t="inlineStr">
        <is>
          <t>Pet</t>
        </is>
      </c>
      <c r="K47" t="n">
        <v>24</v>
      </c>
      <c r="L47" t="inlineStr">
        <is>
          <t>Summons a powerful ally that will follow the caster for a duration.  The ally will attack enemies the caster attacks, or that attack the caster.</t>
        </is>
      </c>
      <c r="N47" t="n">
        <v>24</v>
      </c>
    </row>
    <row r="48">
      <c r="A48" t="inlineStr">
        <is>
          <t>Evil</t>
        </is>
      </c>
      <c r="B48" t="inlineStr">
        <is>
          <t>Xionakis</t>
        </is>
      </c>
      <c r="C48" t="inlineStr">
        <is>
          <t>Call.Demon.V</t>
        </is>
      </c>
      <c r="D48" t="inlineStr">
        <is>
          <t>Conjuration</t>
        </is>
      </c>
      <c r="E48" t="inlineStr">
        <is>
          <t>Summon</t>
        </is>
      </c>
      <c r="F48" t="inlineStr">
        <is>
          <t>N/A</t>
        </is>
      </c>
      <c r="G48" t="n">
        <v>32</v>
      </c>
      <c r="H48" t="inlineStr">
        <is>
          <t>Beneficial</t>
        </is>
      </c>
      <c r="I48" t="inlineStr">
        <is>
          <t>Caster Only</t>
        </is>
      </c>
      <c r="J48" t="inlineStr">
        <is>
          <t>Pet</t>
        </is>
      </c>
      <c r="K48" t="n">
        <v>32</v>
      </c>
      <c r="L48" t="inlineStr">
        <is>
          <t>Summons a powerful ally that will follow the caster for a duration.  The ally will attack enemies the caster attacks, or that attack the caster.</t>
        </is>
      </c>
      <c r="N48" t="n">
        <v>32</v>
      </c>
    </row>
    <row r="49">
      <c r="A49" t="inlineStr">
        <is>
          <t>Evil</t>
        </is>
      </c>
      <c r="B49" t="inlineStr">
        <is>
          <t>Xionakis</t>
        </is>
      </c>
      <c r="C49" t="inlineStr">
        <is>
          <t>Call.Demon.VI</t>
        </is>
      </c>
      <c r="D49" t="inlineStr">
        <is>
          <t>Conjuration</t>
        </is>
      </c>
      <c r="E49" t="inlineStr">
        <is>
          <t>Summon</t>
        </is>
      </c>
      <c r="F49" t="inlineStr">
        <is>
          <t>N/A</t>
        </is>
      </c>
      <c r="G49" t="n">
        <v>40</v>
      </c>
      <c r="H49" t="inlineStr">
        <is>
          <t>Beneficial</t>
        </is>
      </c>
      <c r="I49" t="inlineStr">
        <is>
          <t>Caster Only</t>
        </is>
      </c>
      <c r="J49" t="inlineStr">
        <is>
          <t>Pet</t>
        </is>
      </c>
      <c r="K49" t="n">
        <v>40</v>
      </c>
      <c r="L49" t="inlineStr">
        <is>
          <t>Summons a powerful ally that will follow the caster for a duration.  The ally will attack enemies the caster attacks, or that attack the caster.</t>
        </is>
      </c>
      <c r="N49" t="n">
        <v>40</v>
      </c>
    </row>
    <row r="50">
      <c r="A50" t="inlineStr">
        <is>
          <t>Evil</t>
        </is>
      </c>
      <c r="B50" t="inlineStr">
        <is>
          <t>Xionakis</t>
        </is>
      </c>
      <c r="C50" t="inlineStr">
        <is>
          <t>Call.Demon.VII</t>
        </is>
      </c>
      <c r="D50" t="inlineStr">
        <is>
          <t>Conjuration</t>
        </is>
      </c>
      <c r="E50" t="inlineStr">
        <is>
          <t>Summon</t>
        </is>
      </c>
      <c r="F50" t="inlineStr">
        <is>
          <t>N/A</t>
        </is>
      </c>
      <c r="G50" t="n">
        <v>48</v>
      </c>
      <c r="H50" t="inlineStr">
        <is>
          <t>Beneficial</t>
        </is>
      </c>
      <c r="I50" t="inlineStr">
        <is>
          <t>Caster Only</t>
        </is>
      </c>
      <c r="J50" t="inlineStr">
        <is>
          <t>Pet</t>
        </is>
      </c>
      <c r="K50" t="n">
        <v>48</v>
      </c>
      <c r="L50" t="inlineStr">
        <is>
          <t>Summons a powerful ally that will follow the caster for a duration.  The ally will attack enemies the caster attacks, or that attack the caster.</t>
        </is>
      </c>
      <c r="N50" t="n">
        <v>48</v>
      </c>
    </row>
    <row r="51">
      <c r="A51" t="inlineStr">
        <is>
          <t>Evil</t>
        </is>
      </c>
      <c r="B51" t="inlineStr">
        <is>
          <t>Xionakis</t>
        </is>
      </c>
      <c r="C51" t="inlineStr">
        <is>
          <t>Call.Demon.VIII</t>
        </is>
      </c>
      <c r="D51" t="inlineStr">
        <is>
          <t>Conjuration</t>
        </is>
      </c>
      <c r="E51" t="inlineStr">
        <is>
          <t>Summon</t>
        </is>
      </c>
      <c r="F51" t="inlineStr">
        <is>
          <t>N/A</t>
        </is>
      </c>
      <c r="G51" t="n">
        <v>56</v>
      </c>
      <c r="H51" t="inlineStr">
        <is>
          <t>Beneficial</t>
        </is>
      </c>
      <c r="I51" t="inlineStr">
        <is>
          <t>Caster Only</t>
        </is>
      </c>
      <c r="J51" t="inlineStr">
        <is>
          <t>Pet</t>
        </is>
      </c>
      <c r="K51" t="n">
        <v>56</v>
      </c>
      <c r="L51" t="inlineStr">
        <is>
          <t>Summons a powerful ally that will follow the caster for a duration.  The ally will attack enemies the caster attacks, or that attack the caster.</t>
        </is>
      </c>
      <c r="N51" t="n">
        <v>56</v>
      </c>
    </row>
    <row r="52">
      <c r="A52" t="inlineStr">
        <is>
          <t>Evil</t>
        </is>
      </c>
      <c r="B52" t="inlineStr">
        <is>
          <t>Xionakis</t>
        </is>
      </c>
      <c r="C52" t="inlineStr">
        <is>
          <t>Call.Demon.IX</t>
        </is>
      </c>
      <c r="D52" t="inlineStr">
        <is>
          <t>Conjuration</t>
        </is>
      </c>
      <c r="E52" t="inlineStr">
        <is>
          <t>Summon</t>
        </is>
      </c>
      <c r="F52" t="inlineStr">
        <is>
          <t>N/A</t>
        </is>
      </c>
      <c r="G52" t="n">
        <v>62</v>
      </c>
      <c r="H52" t="inlineStr">
        <is>
          <t>Beneficial</t>
        </is>
      </c>
      <c r="I52" t="inlineStr">
        <is>
          <t>Caster Only</t>
        </is>
      </c>
      <c r="J52" t="inlineStr">
        <is>
          <t>Pet</t>
        </is>
      </c>
      <c r="K52" t="n">
        <v>62</v>
      </c>
      <c r="L52" t="inlineStr">
        <is>
          <t>Summons a powerful ally that will follow the caster for a duration.  The ally will attack enemies the caster attacks, or that attack the caster.</t>
        </is>
      </c>
      <c r="N52" t="n">
        <v>62</v>
      </c>
    </row>
    <row r="53">
      <c r="A53" t="inlineStr">
        <is>
          <t>Evil</t>
        </is>
      </c>
      <c r="B53" t="inlineStr">
        <is>
          <t>Xionakis</t>
        </is>
      </c>
      <c r="C53" t="inlineStr">
        <is>
          <t>Call.Demon.X</t>
        </is>
      </c>
      <c r="D53" t="inlineStr">
        <is>
          <t>Conjuration</t>
        </is>
      </c>
      <c r="E53" t="inlineStr">
        <is>
          <t>Summon</t>
        </is>
      </c>
      <c r="F53" t="inlineStr">
        <is>
          <t>N/A</t>
        </is>
      </c>
      <c r="G53" t="n">
        <v>70</v>
      </c>
      <c r="H53" t="inlineStr">
        <is>
          <t>Beneficial</t>
        </is>
      </c>
      <c r="I53" t="inlineStr">
        <is>
          <t>Caster Only</t>
        </is>
      </c>
      <c r="J53" t="inlineStr">
        <is>
          <t>Pet</t>
        </is>
      </c>
      <c r="K53" t="n">
        <v>70</v>
      </c>
      <c r="L53" t="inlineStr">
        <is>
          <t>Summons a powerful ally that will follow the caster for a duration.  The ally will attack enemies the caster attacks, or that attack the caster.</t>
        </is>
      </c>
      <c r="N53" t="n">
        <v>70</v>
      </c>
    </row>
    <row r="54">
      <c r="A54" t="inlineStr">
        <is>
          <t>Evil</t>
        </is>
      </c>
      <c r="B54" t="inlineStr">
        <is>
          <t>Burning Hand</t>
        </is>
      </c>
      <c r="C54" t="inlineStr">
        <is>
          <t>Touch.of.Flame</t>
        </is>
      </c>
      <c r="D54" t="inlineStr">
        <is>
          <t>Invocation/evocation</t>
        </is>
      </c>
      <c r="E54" t="inlineStr">
        <is>
          <t>Bolt</t>
        </is>
      </c>
      <c r="F54" t="inlineStr">
        <is>
          <t>Fire</t>
        </is>
      </c>
      <c r="G54" t="n">
        <v>5</v>
      </c>
      <c r="H54" t="inlineStr">
        <is>
          <t>Malicious</t>
        </is>
      </c>
      <c r="I54" t="inlineStr">
        <is>
          <t>PvE/PvP</t>
        </is>
      </c>
      <c r="J54" t="inlineStr">
        <is>
          <t>Spell</t>
        </is>
      </c>
      <c r="K54" t="n">
        <v>1</v>
      </c>
      <c r="L54" t="inlineStr">
        <is>
          <t>A single target spell, which will hit your target with a FIRE based attack.</t>
        </is>
      </c>
      <c r="O54" t="n">
        <v>1</v>
      </c>
    </row>
    <row r="55">
      <c r="A55" t="inlineStr">
        <is>
          <t>Evil</t>
        </is>
      </c>
      <c r="B55" t="inlineStr">
        <is>
          <t>Burning Hand</t>
        </is>
      </c>
      <c r="C55" t="inlineStr">
        <is>
          <t>Shield.I</t>
        </is>
      </c>
      <c r="D55" t="inlineStr">
        <is>
          <t>Transmutation</t>
        </is>
      </c>
      <c r="E55" t="inlineStr">
        <is>
          <t>Shield</t>
        </is>
      </c>
      <c r="F55" t="inlineStr">
        <is>
          <t>N/A</t>
        </is>
      </c>
      <c r="G55" t="n">
        <v>5</v>
      </c>
      <c r="H55" t="inlineStr">
        <is>
          <t>Beneficial</t>
        </is>
      </c>
      <c r="I55" t="inlineStr">
        <is>
          <t>Realm</t>
        </is>
      </c>
      <c r="J55" t="inlineStr">
        <is>
          <t>Shield</t>
        </is>
      </c>
      <c r="K55" t="n">
        <v>1</v>
      </c>
      <c r="L55" t="inlineStr">
        <is>
          <t>A buff that increases the target's resistance to all physical attacks.</t>
        </is>
      </c>
      <c r="O55" t="n">
        <v>1</v>
      </c>
    </row>
    <row r="56">
      <c r="A56" t="inlineStr">
        <is>
          <t>Evil</t>
        </is>
      </c>
      <c r="B56" t="inlineStr">
        <is>
          <t>Burning Hand</t>
        </is>
      </c>
      <c r="C56" t="inlineStr">
        <is>
          <t>Tough.Skin.I</t>
        </is>
      </c>
      <c r="D56" t="inlineStr">
        <is>
          <t>Transmutation</t>
        </is>
      </c>
      <c r="E56" t="inlineStr">
        <is>
          <t>Toughskin</t>
        </is>
      </c>
      <c r="F56" t="inlineStr">
        <is>
          <t>N/A</t>
        </is>
      </c>
      <c r="G56" t="n">
        <v>13</v>
      </c>
      <c r="H56" t="inlineStr">
        <is>
          <t>Beneficial</t>
        </is>
      </c>
      <c r="I56" t="inlineStr">
        <is>
          <t>Caster Only</t>
        </is>
      </c>
      <c r="J56" t="inlineStr">
        <is>
          <t>Shield</t>
        </is>
      </c>
      <c r="K56" t="n">
        <v>2</v>
      </c>
      <c r="L56" t="inlineStr">
        <is>
          <t>A buff placed on the caster that provides a chance to reduce any incoming DAMAGE by a specific %.</t>
        </is>
      </c>
    </row>
    <row r="57">
      <c r="A57" t="inlineStr">
        <is>
          <t>Evil</t>
        </is>
      </c>
      <c r="B57" t="inlineStr">
        <is>
          <t>Burning Hand</t>
        </is>
      </c>
      <c r="C57" t="inlineStr">
        <is>
          <t>Arrow.of.Flame.I</t>
        </is>
      </c>
      <c r="D57" t="inlineStr">
        <is>
          <t>Invocation/evocation</t>
        </is>
      </c>
      <c r="E57" t="inlineStr">
        <is>
          <t>Bolt</t>
        </is>
      </c>
      <c r="F57" t="inlineStr">
        <is>
          <t>Fire</t>
        </is>
      </c>
      <c r="G57" t="n">
        <v>7</v>
      </c>
      <c r="H57" t="inlineStr">
        <is>
          <t>Malicious</t>
        </is>
      </c>
      <c r="I57" t="inlineStr">
        <is>
          <t>PvE/PvP</t>
        </is>
      </c>
      <c r="J57" t="inlineStr">
        <is>
          <t>Spell</t>
        </is>
      </c>
      <c r="K57" t="n">
        <v>3</v>
      </c>
      <c r="L57" t="inlineStr">
        <is>
          <t>A single target spell, which will hit your target with a FIRE based attack.</t>
        </is>
      </c>
    </row>
    <row r="58">
      <c r="A58" t="inlineStr">
        <is>
          <t>Evil</t>
        </is>
      </c>
      <c r="B58" t="inlineStr">
        <is>
          <t>Burning Hand</t>
        </is>
      </c>
      <c r="C58" t="inlineStr">
        <is>
          <t>Blur.I</t>
        </is>
      </c>
      <c r="D58" t="inlineStr">
        <is>
          <t>Transmutation</t>
        </is>
      </c>
      <c r="E58" t="inlineStr">
        <is>
          <t>Blur</t>
        </is>
      </c>
      <c r="F58" t="inlineStr">
        <is>
          <t>N/A</t>
        </is>
      </c>
      <c r="G58" t="n">
        <v>3</v>
      </c>
      <c r="H58" t="inlineStr">
        <is>
          <t>Beneficial</t>
        </is>
      </c>
      <c r="I58" t="inlineStr">
        <is>
          <t>Realm</t>
        </is>
      </c>
      <c r="J58" t="inlineStr">
        <is>
          <t>Shield</t>
        </is>
      </c>
      <c r="K58" t="n">
        <v>3</v>
      </c>
      <c r="L58" t="inlineStr">
        <is>
          <t>Buff that increases the target's chance to EVADE attacks.</t>
        </is>
      </c>
    </row>
    <row r="59">
      <c r="A59" t="inlineStr">
        <is>
          <t>Evil</t>
        </is>
      </c>
      <c r="B59" t="inlineStr">
        <is>
          <t>Burning Hand</t>
        </is>
      </c>
      <c r="C59" t="inlineStr">
        <is>
          <t>Streaming.Flame.I</t>
        </is>
      </c>
      <c r="D59" t="inlineStr">
        <is>
          <t>Invocation/evocation</t>
        </is>
      </c>
      <c r="E59" t="inlineStr">
        <is>
          <t>Bolt</t>
        </is>
      </c>
      <c r="F59" t="inlineStr">
        <is>
          <t>Fire</t>
        </is>
      </c>
      <c r="G59" t="n">
        <v>8</v>
      </c>
      <c r="H59" t="inlineStr">
        <is>
          <t>Malicious</t>
        </is>
      </c>
      <c r="I59" t="inlineStr">
        <is>
          <t>PvE/PvP</t>
        </is>
      </c>
      <c r="J59" t="inlineStr">
        <is>
          <t>Spell</t>
        </is>
      </c>
      <c r="K59" t="n">
        <v>5</v>
      </c>
      <c r="L59" t="inlineStr">
        <is>
          <t>A single target spell, which will hit your target with a FIRE based attack.</t>
        </is>
      </c>
    </row>
    <row r="60">
      <c r="A60" t="inlineStr">
        <is>
          <t>Evil</t>
        </is>
      </c>
      <c r="B60" t="inlineStr">
        <is>
          <t>Burning Hand</t>
        </is>
      </c>
      <c r="C60" t="inlineStr">
        <is>
          <t>Minor.Pain</t>
        </is>
      </c>
      <c r="D60" t="inlineStr">
        <is>
          <t>Invocation/evocation</t>
        </is>
      </c>
      <c r="E60" t="inlineStr">
        <is>
          <t>Bolt</t>
        </is>
      </c>
      <c r="F60" t="inlineStr">
        <is>
          <t>Pain</t>
        </is>
      </c>
      <c r="G60" t="n">
        <v>8</v>
      </c>
      <c r="H60" t="inlineStr">
        <is>
          <t>Malicious</t>
        </is>
      </c>
      <c r="I60" t="inlineStr">
        <is>
          <t>PvE/PvP</t>
        </is>
      </c>
      <c r="J60" t="inlineStr">
        <is>
          <t>Spell</t>
        </is>
      </c>
      <c r="K60" t="n">
        <v>5</v>
      </c>
      <c r="L60" t="inlineStr">
        <is>
          <t>A single target spell, which will hit your target with a MIND based attack.</t>
        </is>
      </c>
    </row>
    <row r="61">
      <c r="A61" t="inlineStr">
        <is>
          <t>Evil</t>
        </is>
      </c>
      <c r="B61" t="inlineStr">
        <is>
          <t>Burning Hand</t>
        </is>
      </c>
      <c r="C61" t="inlineStr">
        <is>
          <t>Enchant.Armor.I</t>
        </is>
      </c>
      <c r="D61" t="inlineStr">
        <is>
          <t>Enchantment/charm</t>
        </is>
      </c>
      <c r="E61" t="inlineStr">
        <is>
          <t>Enchant Armor</t>
        </is>
      </c>
      <c r="F61" t="inlineStr">
        <is>
          <t>N/A</t>
        </is>
      </c>
      <c r="G61" t="n">
        <v>1</v>
      </c>
      <c r="H61" t="inlineStr">
        <is>
          <t xml:space="preserve">Circumstantial </t>
        </is>
      </c>
      <c r="I61" t="inlineStr">
        <is>
          <t>Items</t>
        </is>
      </c>
      <c r="J61" t="inlineStr">
        <is>
          <t>Enchant</t>
        </is>
      </c>
      <c r="K61" t="n">
        <v>6</v>
      </c>
      <c r="L61" t="inlineStr">
        <is>
          <t>A spell that targets a piece of armor.  It uses a reagent to place a magical enchantment on the armor, increasing its defensive value. These enchantments cannot be removed or replaced.</t>
        </is>
      </c>
    </row>
    <row r="62">
      <c r="A62" t="inlineStr">
        <is>
          <t>Evil</t>
        </is>
      </c>
      <c r="B62" t="inlineStr">
        <is>
          <t>Burning Hand</t>
        </is>
      </c>
      <c r="C62" t="inlineStr">
        <is>
          <t>Enchant.Weapon.I</t>
        </is>
      </c>
      <c r="D62" t="inlineStr">
        <is>
          <t>Enchantment/charm</t>
        </is>
      </c>
      <c r="E62" t="inlineStr">
        <is>
          <t>Enchant Weapon</t>
        </is>
      </c>
      <c r="F62" t="inlineStr">
        <is>
          <t>N/A</t>
        </is>
      </c>
      <c r="G62" t="n">
        <v>7</v>
      </c>
      <c r="H62" t="inlineStr">
        <is>
          <t xml:space="preserve">Circumstantial </t>
        </is>
      </c>
      <c r="I62" t="inlineStr">
        <is>
          <t>Items</t>
        </is>
      </c>
      <c r="J62" t="inlineStr">
        <is>
          <t>Enchant</t>
        </is>
      </c>
      <c r="K62" t="n">
        <v>7</v>
      </c>
      <c r="L62" t="inlineStr">
        <is>
          <t>A spell that targets a weapon.  It uses a reagent to place a magical enchantment on the weapon, increasing its accuracy rating. These enchantments cannot be removed or replaced.</t>
        </is>
      </c>
      <c r="O62" t="n">
        <v>7</v>
      </c>
    </row>
    <row r="63">
      <c r="A63" t="inlineStr">
        <is>
          <t>Evil</t>
        </is>
      </c>
      <c r="B63" t="inlineStr">
        <is>
          <t>Burning Hand</t>
        </is>
      </c>
      <c r="C63" t="inlineStr">
        <is>
          <t>Call.Hellfire.I</t>
        </is>
      </c>
      <c r="D63" t="inlineStr">
        <is>
          <t>Invocation/evocation</t>
        </is>
      </c>
      <c r="E63" t="inlineStr">
        <is>
          <t>Ball</t>
        </is>
      </c>
      <c r="F63" t="inlineStr">
        <is>
          <t>Fire</t>
        </is>
      </c>
      <c r="G63" t="n">
        <v>10</v>
      </c>
      <c r="H63" t="inlineStr">
        <is>
          <t>Malicious</t>
        </is>
      </c>
      <c r="I63" t="inlineStr">
        <is>
          <t>PvE/PvP</t>
        </is>
      </c>
      <c r="J63" t="inlineStr">
        <is>
          <t>Ball</t>
        </is>
      </c>
      <c r="K63" t="n">
        <v>7</v>
      </c>
      <c r="L63" t="inlineStr">
        <is>
          <t>A ball-spell. Will target all TAGGED Players/NPCs with a FIRE based attack.</t>
        </is>
      </c>
      <c r="O63" t="n">
        <v>7</v>
      </c>
    </row>
    <row r="64">
      <c r="A64" t="inlineStr">
        <is>
          <t>Evil</t>
        </is>
      </c>
      <c r="B64" t="inlineStr">
        <is>
          <t>Burning Hand</t>
        </is>
      </c>
      <c r="C64" t="inlineStr">
        <is>
          <t>Protect.I</t>
        </is>
      </c>
      <c r="D64" t="inlineStr">
        <is>
          <t>Transmutation</t>
        </is>
      </c>
      <c r="E64" t="inlineStr">
        <is>
          <t>Sheen</t>
        </is>
      </c>
      <c r="F64" t="inlineStr">
        <is>
          <t>N/A</t>
        </is>
      </c>
      <c r="H64" t="inlineStr">
        <is>
          <t>Beneficial</t>
        </is>
      </c>
      <c r="I64" t="inlineStr">
        <is>
          <t>Realm</t>
        </is>
      </c>
      <c r="J64" t="inlineStr">
        <is>
          <t>Shield</t>
        </is>
      </c>
      <c r="K64" t="n">
        <v>7</v>
      </c>
      <c r="L64" t="inlineStr">
        <is>
          <t>A buff that increases the target's resistance to all magical based attacks.</t>
        </is>
      </c>
    </row>
    <row r="65">
      <c r="A65" t="inlineStr">
        <is>
          <t>Evil</t>
        </is>
      </c>
      <c r="B65" t="inlineStr">
        <is>
          <t>Burning Hand</t>
        </is>
      </c>
      <c r="C65" t="inlineStr">
        <is>
          <t>Tendrils.Of.Fire</t>
        </is>
      </c>
      <c r="D65" t="inlineStr">
        <is>
          <t>Invocation/evocation</t>
        </is>
      </c>
      <c r="E65" t="inlineStr">
        <is>
          <t>Bolt</t>
        </is>
      </c>
      <c r="F65" t="inlineStr">
        <is>
          <t>Fire</t>
        </is>
      </c>
      <c r="G65" t="n">
        <v>11</v>
      </c>
      <c r="H65" t="inlineStr">
        <is>
          <t>Malicious</t>
        </is>
      </c>
      <c r="I65" t="inlineStr">
        <is>
          <t>PvE/PvP</t>
        </is>
      </c>
      <c r="J65" t="inlineStr">
        <is>
          <t>Spell</t>
        </is>
      </c>
      <c r="K65" t="n">
        <v>8</v>
      </c>
      <c r="L65" t="inlineStr">
        <is>
          <t>A single target spell, which will hit your target with a FIRE based attack.</t>
        </is>
      </c>
    </row>
    <row r="66">
      <c r="A66" t="inlineStr">
        <is>
          <t>Evil</t>
        </is>
      </c>
      <c r="B66" t="inlineStr">
        <is>
          <t>Burning Hand</t>
        </is>
      </c>
      <c r="C66" t="inlineStr">
        <is>
          <t>Embed.Fire.Sigil.I</t>
        </is>
      </c>
      <c r="D66" t="inlineStr">
        <is>
          <t>Enchantment/charm</t>
        </is>
      </c>
      <c r="E66" t="inlineStr">
        <is>
          <t>Sigil Weapon</t>
        </is>
      </c>
      <c r="F66" t="inlineStr">
        <is>
          <t>Fire</t>
        </is>
      </c>
      <c r="G66" t="n">
        <v>8</v>
      </c>
      <c r="H66" t="inlineStr">
        <is>
          <t>Circumstantial</t>
        </is>
      </c>
      <c r="I66" t="inlineStr">
        <is>
          <t>Items</t>
        </is>
      </c>
      <c r="J66" t="inlineStr">
        <is>
          <t>Sigil</t>
        </is>
      </c>
      <c r="K66" t="n">
        <v>8</v>
      </c>
      <c r="L66" t="inlineStr">
        <is>
          <t>A spell that targets a weapon.  It uses a reagent to place a magical sigil on the weapon, giving it additional DAMAGE of specific element. These sigils cannot be removed or replaced.</t>
        </is>
      </c>
    </row>
    <row r="67">
      <c r="A67" t="inlineStr">
        <is>
          <t>Evil</t>
        </is>
      </c>
      <c r="B67" t="inlineStr">
        <is>
          <t>Burning Hand</t>
        </is>
      </c>
      <c r="C67" t="inlineStr">
        <is>
          <t>Tough.Skin.II</t>
        </is>
      </c>
      <c r="D67" t="inlineStr">
        <is>
          <t>Transmutation</t>
        </is>
      </c>
      <c r="E67" t="inlineStr">
        <is>
          <t>Toughskin</t>
        </is>
      </c>
      <c r="F67" t="inlineStr">
        <is>
          <t>N/A</t>
        </is>
      </c>
      <c r="H67" t="inlineStr">
        <is>
          <t>Beneficial</t>
        </is>
      </c>
      <c r="I67" t="inlineStr">
        <is>
          <t>Caster Only</t>
        </is>
      </c>
      <c r="J67" t="inlineStr">
        <is>
          <t>Buff</t>
        </is>
      </c>
      <c r="K67" t="n">
        <v>8</v>
      </c>
      <c r="L67" t="inlineStr">
        <is>
          <t>A buff placed on the caster that provides a chance to reduce any incoming DAMAGE by a specific %.</t>
        </is>
      </c>
    </row>
    <row r="68">
      <c r="A68" t="inlineStr">
        <is>
          <t>Evil</t>
        </is>
      </c>
      <c r="B68" t="inlineStr">
        <is>
          <t>Burning Hand</t>
        </is>
      </c>
      <c r="C68" t="inlineStr">
        <is>
          <t>Embed.Cold.Sigil.I</t>
        </is>
      </c>
      <c r="D68" t="inlineStr">
        <is>
          <t>Enchantment/charm</t>
        </is>
      </c>
      <c r="E68" t="inlineStr">
        <is>
          <t>Sigil Weapon</t>
        </is>
      </c>
      <c r="F68" t="inlineStr">
        <is>
          <t>Cold</t>
        </is>
      </c>
      <c r="G68" t="n">
        <v>9</v>
      </c>
      <c r="H68" t="inlineStr">
        <is>
          <t>Circumstantial</t>
        </is>
      </c>
      <c r="I68" t="inlineStr">
        <is>
          <t>Items</t>
        </is>
      </c>
      <c r="J68" t="inlineStr">
        <is>
          <t>Sigil</t>
        </is>
      </c>
      <c r="K68" t="n">
        <v>9</v>
      </c>
      <c r="L68" t="inlineStr">
        <is>
          <t>A spell that targets a weapon.  It uses a reagent to place a magical sigil on the weapon, giving it additional DAMAGE of specific element. These sigils cannot be removed or replaced.</t>
        </is>
      </c>
    </row>
    <row r="69">
      <c r="A69" t="inlineStr">
        <is>
          <t>Evil</t>
        </is>
      </c>
      <c r="B69" t="inlineStr">
        <is>
          <t>Burning Hand</t>
        </is>
      </c>
      <c r="C69" t="inlineStr">
        <is>
          <t>Column.Of.Flame.I</t>
        </is>
      </c>
      <c r="D69" t="inlineStr">
        <is>
          <t>Invocation/evocation</t>
        </is>
      </c>
      <c r="E69" t="inlineStr">
        <is>
          <t>Bolt</t>
        </is>
      </c>
      <c r="F69" t="inlineStr">
        <is>
          <t>Fire</t>
        </is>
      </c>
      <c r="G69" t="n">
        <v>13</v>
      </c>
      <c r="H69" t="inlineStr">
        <is>
          <t>Malicious</t>
        </is>
      </c>
      <c r="I69" t="inlineStr">
        <is>
          <t>PvE/PvP</t>
        </is>
      </c>
      <c r="J69" t="inlineStr">
        <is>
          <t>Spell</t>
        </is>
      </c>
      <c r="K69" t="n">
        <v>11</v>
      </c>
      <c r="L69" t="inlineStr">
        <is>
          <t>A single target spell, which will hit your target with a FIRE based attack.</t>
        </is>
      </c>
    </row>
    <row r="70">
      <c r="A70" t="inlineStr">
        <is>
          <t>Evil</t>
        </is>
      </c>
      <c r="B70" t="inlineStr">
        <is>
          <t>Burning Hand</t>
        </is>
      </c>
      <c r="C70" t="inlineStr">
        <is>
          <t>Group.Shield.I</t>
        </is>
      </c>
      <c r="D70" t="inlineStr">
        <is>
          <t>Transmutation</t>
        </is>
      </c>
      <c r="E70" t="inlineStr">
        <is>
          <t>Shield</t>
        </is>
      </c>
      <c r="F70" t="inlineStr">
        <is>
          <t>N/A</t>
        </is>
      </c>
      <c r="G70" t="n">
        <v>11</v>
      </c>
      <c r="H70" t="inlineStr">
        <is>
          <t>Beneficial</t>
        </is>
      </c>
      <c r="I70" t="inlineStr">
        <is>
          <t>Realm</t>
        </is>
      </c>
      <c r="J70" t="inlineStr">
        <is>
          <t>Shield</t>
        </is>
      </c>
      <c r="K70" t="n">
        <v>11</v>
      </c>
      <c r="L70" t="inlineStr">
        <is>
          <t>Provides the glowing shield buff to all members of your GROUP, increasing your resistance to all physical attacks.</t>
        </is>
      </c>
    </row>
    <row r="71">
      <c r="A71" t="inlineStr">
        <is>
          <t>Evil</t>
        </is>
      </c>
      <c r="B71" t="inlineStr">
        <is>
          <t>Burning Hand</t>
        </is>
      </c>
      <c r="C71" t="inlineStr">
        <is>
          <t>Rush.Of.Pain.I</t>
        </is>
      </c>
      <c r="D71" t="inlineStr">
        <is>
          <t>Invocation/evocation</t>
        </is>
      </c>
      <c r="E71" t="inlineStr">
        <is>
          <t>Ball</t>
        </is>
      </c>
      <c r="F71" t="inlineStr">
        <is>
          <t>Pain</t>
        </is>
      </c>
      <c r="G71" t="n">
        <v>14</v>
      </c>
      <c r="H71" t="inlineStr">
        <is>
          <t>Malicious</t>
        </is>
      </c>
      <c r="I71" t="inlineStr">
        <is>
          <t>PvE/PvP</t>
        </is>
      </c>
      <c r="J71" t="inlineStr">
        <is>
          <t>Ball</t>
        </is>
      </c>
      <c r="K71" t="n">
        <v>12</v>
      </c>
      <c r="L71" t="inlineStr">
        <is>
          <t>A ball-spell. Will target all TAGGED Players/NPCs with a MIND based attack.</t>
        </is>
      </c>
    </row>
    <row r="72">
      <c r="A72" t="inlineStr">
        <is>
          <t>Evil</t>
        </is>
      </c>
      <c r="B72" t="inlineStr">
        <is>
          <t>Burning Hand</t>
        </is>
      </c>
      <c r="C72" t="inlineStr">
        <is>
          <t>Shield.II</t>
        </is>
      </c>
      <c r="D72" t="inlineStr">
        <is>
          <t>Transmutation</t>
        </is>
      </c>
      <c r="E72" t="inlineStr">
        <is>
          <t>Shield</t>
        </is>
      </c>
      <c r="F72" t="inlineStr">
        <is>
          <t>N/A</t>
        </is>
      </c>
      <c r="H72" t="inlineStr">
        <is>
          <t>Beneficial</t>
        </is>
      </c>
      <c r="I72" t="inlineStr">
        <is>
          <t>Realm</t>
        </is>
      </c>
      <c r="J72" t="inlineStr">
        <is>
          <t>Shield</t>
        </is>
      </c>
      <c r="K72" t="n">
        <v>12</v>
      </c>
      <c r="L72" t="inlineStr">
        <is>
          <t>A buff that increases the target's resistance to all physical attacks.</t>
        </is>
      </c>
    </row>
    <row r="73">
      <c r="A73" t="inlineStr">
        <is>
          <t>Evil</t>
        </is>
      </c>
      <c r="B73" t="inlineStr">
        <is>
          <t>Burning Hand</t>
        </is>
      </c>
      <c r="C73" t="inlineStr">
        <is>
          <t>Group.Blur.I</t>
        </is>
      </c>
      <c r="D73" t="inlineStr">
        <is>
          <t>Transmutation</t>
        </is>
      </c>
      <c r="E73" t="inlineStr">
        <is>
          <t>Blur</t>
        </is>
      </c>
      <c r="F73" t="inlineStr">
        <is>
          <t>N/A</t>
        </is>
      </c>
      <c r="H73" t="inlineStr">
        <is>
          <t>Beneficial</t>
        </is>
      </c>
      <c r="I73" t="inlineStr">
        <is>
          <t>Realm</t>
        </is>
      </c>
      <c r="J73" t="inlineStr">
        <is>
          <t>Shield</t>
        </is>
      </c>
      <c r="K73" t="n">
        <v>13</v>
      </c>
      <c r="L73" t="inlineStr">
        <is>
          <t>Buff that increases the target's chance to EVADE attacks.</t>
        </is>
      </c>
    </row>
    <row r="74">
      <c r="A74" t="inlineStr">
        <is>
          <t>Evil</t>
        </is>
      </c>
      <c r="B74" t="inlineStr">
        <is>
          <t>Burning Hand</t>
        </is>
      </c>
      <c r="C74" t="inlineStr">
        <is>
          <t>Bolt.Of.Fire.I</t>
        </is>
      </c>
      <c r="J74" t="inlineStr">
        <is>
          <t>Spell</t>
        </is>
      </c>
      <c r="K74" t="n">
        <v>14</v>
      </c>
      <c r="L74" t="inlineStr">
        <is>
          <t>A single target spell, which will hit your target with a FIRE based attack.</t>
        </is>
      </c>
    </row>
    <row r="75">
      <c r="A75" t="inlineStr">
        <is>
          <t>Evil</t>
        </is>
      </c>
      <c r="B75" t="inlineStr">
        <is>
          <t>Burning Hand</t>
        </is>
      </c>
      <c r="C75" t="inlineStr">
        <is>
          <t>Fire.Nerves</t>
        </is>
      </c>
      <c r="J75" t="inlineStr">
        <is>
          <t>Spell</t>
        </is>
      </c>
      <c r="K75" t="n">
        <v>14</v>
      </c>
      <c r="L75" t="inlineStr">
        <is>
          <t>A single target spell, which will hit your target with a FIRE based attack.</t>
        </is>
      </c>
    </row>
    <row r="76">
      <c r="A76" t="inlineStr">
        <is>
          <t>Evil</t>
        </is>
      </c>
      <c r="B76" t="inlineStr">
        <is>
          <t>Burning Hand</t>
        </is>
      </c>
      <c r="C76" t="inlineStr">
        <is>
          <t>Tough.Skin.III</t>
        </is>
      </c>
      <c r="D76" t="inlineStr">
        <is>
          <t>Transmutation</t>
        </is>
      </c>
      <c r="E76" t="inlineStr">
        <is>
          <t>Toughskin</t>
        </is>
      </c>
      <c r="F76" t="inlineStr">
        <is>
          <t>N/A</t>
        </is>
      </c>
      <c r="H76" t="inlineStr">
        <is>
          <t>Beneficial</t>
        </is>
      </c>
      <c r="I76" t="inlineStr">
        <is>
          <t>Caster Only</t>
        </is>
      </c>
      <c r="J76" t="inlineStr">
        <is>
          <t>Buff</t>
        </is>
      </c>
      <c r="K76" t="n">
        <v>14</v>
      </c>
      <c r="L76" t="inlineStr">
        <is>
          <t>A buff placed on the caster that provides a chance to reduce any incoming DAMAGE by a specific %.</t>
        </is>
      </c>
    </row>
    <row r="77">
      <c r="A77" t="inlineStr">
        <is>
          <t>Evil</t>
        </is>
      </c>
      <c r="B77" t="inlineStr">
        <is>
          <t>Burning Hand</t>
        </is>
      </c>
      <c r="C77" t="inlineStr">
        <is>
          <t>Fire.Protect.Sigil.I</t>
        </is>
      </c>
      <c r="D77" t="inlineStr">
        <is>
          <t>Enchantment/charm</t>
        </is>
      </c>
      <c r="E77" t="inlineStr">
        <is>
          <t>Sigil Armor</t>
        </is>
      </c>
      <c r="F77" t="inlineStr">
        <is>
          <t>Fire</t>
        </is>
      </c>
      <c r="G77" t="n">
        <v>15</v>
      </c>
      <c r="H77" t="inlineStr">
        <is>
          <t>Circumstantial</t>
        </is>
      </c>
      <c r="I77" t="inlineStr">
        <is>
          <t>Items</t>
        </is>
      </c>
      <c r="J77" t="inlineStr">
        <is>
          <t>Enchant</t>
        </is>
      </c>
      <c r="K77" t="n">
        <v>15</v>
      </c>
      <c r="L77" t="inlineStr">
        <is>
          <t>A spell that targets a piece of armor.  It uses a reagent to place a magical sigil on the armor, giving it magical protection against a specific element. These sigils cannot be removed or replaced.</t>
        </is>
      </c>
    </row>
    <row r="78">
      <c r="A78" t="inlineStr">
        <is>
          <t>Evil</t>
        </is>
      </c>
      <c r="B78" t="inlineStr">
        <is>
          <t>Burning Hand</t>
        </is>
      </c>
      <c r="C78" t="inlineStr">
        <is>
          <t>Demonic.Gate</t>
        </is>
      </c>
      <c r="D78" t="inlineStr">
        <is>
          <t>Conjuration</t>
        </is>
      </c>
      <c r="E78" t="inlineStr">
        <is>
          <t>Storm</t>
        </is>
      </c>
      <c r="F78" t="inlineStr">
        <is>
          <t>Pain</t>
        </is>
      </c>
      <c r="G78" t="n">
        <v>15</v>
      </c>
      <c r="H78" t="inlineStr">
        <is>
          <t>Beneficial</t>
        </is>
      </c>
      <c r="I78" t="inlineStr">
        <is>
          <t>Caster Only</t>
        </is>
      </c>
      <c r="J78" t="inlineStr">
        <is>
          <t>Storm</t>
        </is>
      </c>
      <c r="K78" t="n">
        <v>15</v>
      </c>
      <c r="L78" t="inlineStr">
        <is>
          <t>A spell that summons an object into THE ROOM that periodically attacks multiple targets in THE ROOM with a MIND based spell for a set duration.  The object dissipates if the caster dies or LEAVES THE ROOM.</t>
        </is>
      </c>
    </row>
    <row r="79">
      <c r="A79" t="inlineStr">
        <is>
          <t>Evil</t>
        </is>
      </c>
      <c r="B79" t="inlineStr">
        <is>
          <t>Burning Hand</t>
        </is>
      </c>
      <c r="C79" t="inlineStr">
        <is>
          <t>Group.Protect.I</t>
        </is>
      </c>
      <c r="J79" t="inlineStr">
        <is>
          <t>Shield</t>
        </is>
      </c>
      <c r="K79" t="n">
        <v>15</v>
      </c>
    </row>
    <row r="80">
      <c r="A80" t="inlineStr">
        <is>
          <t>Evil</t>
        </is>
      </c>
      <c r="B80" t="inlineStr">
        <is>
          <t>Burning Hand</t>
        </is>
      </c>
      <c r="C80" t="inlineStr">
        <is>
          <t>Enchant.Armor.II</t>
        </is>
      </c>
      <c r="J80" t="inlineStr">
        <is>
          <t>Enchant</t>
        </is>
      </c>
      <c r="K80" t="n">
        <v>16</v>
      </c>
    </row>
    <row r="81">
      <c r="A81" t="inlineStr">
        <is>
          <t>Evil</t>
        </is>
      </c>
      <c r="B81" t="inlineStr">
        <is>
          <t>Burning Hand</t>
        </is>
      </c>
      <c r="C81" t="inlineStr">
        <is>
          <t>Protect.II</t>
        </is>
      </c>
      <c r="J81" t="inlineStr">
        <is>
          <t>Shield</t>
        </is>
      </c>
      <c r="K81" t="n">
        <v>16</v>
      </c>
      <c r="L81" t="inlineStr">
        <is>
          <t>A buff that increases the target's resistance to all magical based attacks.</t>
        </is>
      </c>
    </row>
    <row r="82">
      <c r="A82" t="inlineStr">
        <is>
          <t>Evil</t>
        </is>
      </c>
      <c r="B82" t="inlineStr">
        <is>
          <t>Burning Hand</t>
        </is>
      </c>
      <c r="C82" t="inlineStr">
        <is>
          <t>Call.Hellfire.II</t>
        </is>
      </c>
      <c r="J82" t="inlineStr">
        <is>
          <t>Spell</t>
        </is>
      </c>
      <c r="K82" t="n">
        <v>17</v>
      </c>
    </row>
    <row r="83">
      <c r="A83" t="inlineStr">
        <is>
          <t>Evil</t>
        </is>
      </c>
      <c r="B83" t="inlineStr">
        <is>
          <t>Burning Hand</t>
        </is>
      </c>
      <c r="C83" t="inlineStr">
        <is>
          <t>Explosion.Of.Fire</t>
        </is>
      </c>
      <c r="J83" t="inlineStr">
        <is>
          <t>Ball</t>
        </is>
      </c>
      <c r="K83" t="n">
        <v>17</v>
      </c>
    </row>
    <row r="84">
      <c r="A84" t="inlineStr">
        <is>
          <t>Evil</t>
        </is>
      </c>
      <c r="B84" t="inlineStr">
        <is>
          <t>Burning Hand</t>
        </is>
      </c>
      <c r="C84" t="inlineStr">
        <is>
          <t>Enchant.Weapon.II</t>
        </is>
      </c>
      <c r="J84" t="inlineStr">
        <is>
          <t>Enchant</t>
        </is>
      </c>
      <c r="K84" t="n">
        <v>18</v>
      </c>
    </row>
    <row r="85">
      <c r="A85" t="inlineStr">
        <is>
          <t>Evil</t>
        </is>
      </c>
      <c r="B85" t="inlineStr">
        <is>
          <t>Burning Hand</t>
        </is>
      </c>
      <c r="C85" t="inlineStr">
        <is>
          <t>Blur.II</t>
        </is>
      </c>
      <c r="D85" t="inlineStr">
        <is>
          <t>Transmutation</t>
        </is>
      </c>
      <c r="E85" t="inlineStr">
        <is>
          <t>Blur</t>
        </is>
      </c>
      <c r="F85" t="inlineStr">
        <is>
          <t>N/A</t>
        </is>
      </c>
      <c r="H85" t="inlineStr">
        <is>
          <t>Beneficial</t>
        </is>
      </c>
      <c r="I85" t="inlineStr">
        <is>
          <t>Realm</t>
        </is>
      </c>
      <c r="J85" t="inlineStr">
        <is>
          <t>Shield</t>
        </is>
      </c>
      <c r="K85" t="n">
        <v>19</v>
      </c>
      <c r="L85" t="inlineStr">
        <is>
          <t>Buff that increases the target's chance to EVADE attacks.</t>
        </is>
      </c>
    </row>
    <row r="86">
      <c r="A86" t="inlineStr">
        <is>
          <t>Evil</t>
        </is>
      </c>
      <c r="B86" t="inlineStr">
        <is>
          <t>Burning Hand</t>
        </is>
      </c>
      <c r="C86" t="inlineStr">
        <is>
          <t>Embed.Fire.Sigil.II</t>
        </is>
      </c>
      <c r="K86" t="n">
        <v>20</v>
      </c>
    </row>
    <row r="87">
      <c r="A87" t="inlineStr">
        <is>
          <t>Evil</t>
        </is>
      </c>
      <c r="B87" t="inlineStr">
        <is>
          <t>Burning Hand</t>
        </is>
      </c>
      <c r="C87" t="inlineStr">
        <is>
          <t>Cold.Protect.Sigil.I</t>
        </is>
      </c>
      <c r="K87" t="n">
        <v>20</v>
      </c>
    </row>
    <row r="88">
      <c r="A88" t="inlineStr">
        <is>
          <t>Evil</t>
        </is>
      </c>
      <c r="B88" t="inlineStr">
        <is>
          <t>Burning Hand</t>
        </is>
      </c>
      <c r="C88" t="inlineStr">
        <is>
          <t>Tongues.Of.Flame</t>
        </is>
      </c>
      <c r="K88" t="n">
        <v>20</v>
      </c>
      <c r="L88" t="inlineStr">
        <is>
          <t>A single target spell, which will hit your target with a FIRE based attack.</t>
        </is>
      </c>
    </row>
    <row r="89">
      <c r="A89" t="inlineStr">
        <is>
          <t>Evil</t>
        </is>
      </c>
      <c r="B89" t="inlineStr">
        <is>
          <t>Burning Hand</t>
        </is>
      </c>
      <c r="C89" t="inlineStr">
        <is>
          <t>Alarm.Rune</t>
        </is>
      </c>
      <c r="K89" t="n">
        <v>20</v>
      </c>
    </row>
    <row r="90">
      <c r="A90" t="inlineStr">
        <is>
          <t>Evil</t>
        </is>
      </c>
      <c r="B90" t="inlineStr">
        <is>
          <t>Burning Hand</t>
        </is>
      </c>
      <c r="C90" t="inlineStr">
        <is>
          <t>Tough.Skin.IV</t>
        </is>
      </c>
      <c r="D90" t="inlineStr">
        <is>
          <t>Transmutation</t>
        </is>
      </c>
      <c r="E90" t="inlineStr">
        <is>
          <t>Toughskin</t>
        </is>
      </c>
      <c r="F90" t="inlineStr">
        <is>
          <t>N/A</t>
        </is>
      </c>
      <c r="H90" t="inlineStr">
        <is>
          <t>Beneficial</t>
        </is>
      </c>
      <c r="I90" t="inlineStr">
        <is>
          <t>Caster Only</t>
        </is>
      </c>
      <c r="J90" t="inlineStr">
        <is>
          <t>Buff</t>
        </is>
      </c>
      <c r="K90" t="n">
        <v>21</v>
      </c>
      <c r="L90" t="inlineStr">
        <is>
          <t>A buff placed on the caster that provides a chance to reduce any incoming DAMAGE by a specific %.</t>
        </is>
      </c>
    </row>
    <row r="91">
      <c r="A91" t="inlineStr">
        <is>
          <t>Evil</t>
        </is>
      </c>
      <c r="B91" t="inlineStr">
        <is>
          <t>Burning Hand</t>
        </is>
      </c>
      <c r="C91" t="inlineStr">
        <is>
          <t>Embed.Cold.Sigil.II</t>
        </is>
      </c>
      <c r="K91" t="n">
        <v>22</v>
      </c>
    </row>
    <row r="92">
      <c r="A92" t="inlineStr">
        <is>
          <t>Evil</t>
        </is>
      </c>
      <c r="B92" t="inlineStr">
        <is>
          <t>Burning Hand</t>
        </is>
      </c>
      <c r="C92" t="inlineStr">
        <is>
          <t xml:space="preserve">Greater.Pain </t>
        </is>
      </c>
      <c r="K92" t="n">
        <v>22</v>
      </c>
    </row>
    <row r="93">
      <c r="A93" t="inlineStr">
        <is>
          <t>Evil</t>
        </is>
      </c>
      <c r="B93" t="inlineStr">
        <is>
          <t>Burning Hand</t>
        </is>
      </c>
      <c r="C93" t="inlineStr">
        <is>
          <t>Arrow.Of.Flame.II</t>
        </is>
      </c>
      <c r="K93" t="n">
        <v>23</v>
      </c>
      <c r="L93" t="inlineStr">
        <is>
          <t>A single target spell, which will hit your target with a FIRE based attack.</t>
        </is>
      </c>
    </row>
    <row r="94">
      <c r="A94" t="inlineStr">
        <is>
          <t>Evil</t>
        </is>
      </c>
      <c r="B94" t="inlineStr">
        <is>
          <t>Burning Hand</t>
        </is>
      </c>
      <c r="C94" t="inlineStr">
        <is>
          <t>Shield.III</t>
        </is>
      </c>
      <c r="D94" t="inlineStr">
        <is>
          <t>Transmutation</t>
        </is>
      </c>
      <c r="E94" t="inlineStr">
        <is>
          <t>Shield</t>
        </is>
      </c>
      <c r="F94" t="inlineStr">
        <is>
          <t>N/A</t>
        </is>
      </c>
      <c r="H94" t="inlineStr">
        <is>
          <t>Beneficial</t>
        </is>
      </c>
      <c r="I94" t="inlineStr">
        <is>
          <t>Realm</t>
        </is>
      </c>
      <c r="J94" t="inlineStr">
        <is>
          <t>Shield</t>
        </is>
      </c>
      <c r="K94" t="n">
        <v>23</v>
      </c>
      <c r="L94" t="inlineStr">
        <is>
          <t>A buff that increases the target's resistance to all physical attacks.</t>
        </is>
      </c>
    </row>
    <row r="95">
      <c r="A95" t="inlineStr">
        <is>
          <t>Evil</t>
        </is>
      </c>
      <c r="B95" t="inlineStr">
        <is>
          <t>Burning Hand</t>
        </is>
      </c>
      <c r="C95" t="inlineStr">
        <is>
          <t>Agony</t>
        </is>
      </c>
      <c r="K95" t="n">
        <v>23</v>
      </c>
    </row>
    <row r="96">
      <c r="A96" t="inlineStr">
        <is>
          <t>Evil</t>
        </is>
      </c>
      <c r="B96" t="inlineStr">
        <is>
          <t>Burning Hand</t>
        </is>
      </c>
      <c r="C96" t="inlineStr">
        <is>
          <t>Group.Shield.II</t>
        </is>
      </c>
      <c r="K96" t="n">
        <v>26</v>
      </c>
      <c r="L96" t="inlineStr">
        <is>
          <t>Provides the glowing shield buff to all members of your GROUP, increasing your resistance to all physical attacks.</t>
        </is>
      </c>
    </row>
    <row r="97">
      <c r="A97" t="inlineStr">
        <is>
          <t>Evil</t>
        </is>
      </c>
      <c r="B97" t="inlineStr">
        <is>
          <t>Burning Hand</t>
        </is>
      </c>
      <c r="C97" t="inlineStr">
        <is>
          <t>Flames.From.Below</t>
        </is>
      </c>
      <c r="K97" t="n">
        <v>27</v>
      </c>
    </row>
    <row r="98">
      <c r="A98" t="inlineStr">
        <is>
          <t>Evil</t>
        </is>
      </c>
      <c r="B98" t="inlineStr">
        <is>
          <t>Burning Hand</t>
        </is>
      </c>
      <c r="C98" t="inlineStr">
        <is>
          <t>Streaming.Flame.II</t>
        </is>
      </c>
      <c r="K98" t="n">
        <v>27</v>
      </c>
    </row>
    <row r="99">
      <c r="A99" t="inlineStr">
        <is>
          <t>Evil</t>
        </is>
      </c>
      <c r="B99" t="inlineStr">
        <is>
          <t>Burning Hand</t>
        </is>
      </c>
      <c r="C99" t="inlineStr">
        <is>
          <t>Group.Blur.II</t>
        </is>
      </c>
      <c r="D99" t="inlineStr">
        <is>
          <t>Transmutation</t>
        </is>
      </c>
      <c r="E99" t="inlineStr">
        <is>
          <t>Blur</t>
        </is>
      </c>
      <c r="F99" t="inlineStr">
        <is>
          <t>N/A</t>
        </is>
      </c>
      <c r="H99" t="inlineStr">
        <is>
          <t>Beneficial</t>
        </is>
      </c>
      <c r="I99" t="inlineStr">
        <is>
          <t>Realm</t>
        </is>
      </c>
      <c r="J99" t="inlineStr">
        <is>
          <t>Shield</t>
        </is>
      </c>
      <c r="K99" t="n">
        <v>28</v>
      </c>
      <c r="L99" t="inlineStr">
        <is>
          <t>Buff that increases the target's chance to EVADE attacks.</t>
        </is>
      </c>
    </row>
    <row r="100">
      <c r="A100" t="inlineStr">
        <is>
          <t>Evil</t>
        </is>
      </c>
      <c r="B100" t="inlineStr">
        <is>
          <t>Burning Hand</t>
        </is>
      </c>
      <c r="C100" t="inlineStr">
        <is>
          <t>Tough.Skin.V</t>
        </is>
      </c>
      <c r="D100" t="inlineStr">
        <is>
          <t>Transmutation</t>
        </is>
      </c>
      <c r="E100" t="inlineStr">
        <is>
          <t>Toughskin</t>
        </is>
      </c>
      <c r="F100" t="inlineStr">
        <is>
          <t>N/A</t>
        </is>
      </c>
      <c r="H100" t="inlineStr">
        <is>
          <t>Beneficial</t>
        </is>
      </c>
      <c r="I100" t="inlineStr">
        <is>
          <t>Caster Only</t>
        </is>
      </c>
      <c r="J100" t="inlineStr">
        <is>
          <t>Buff</t>
        </is>
      </c>
      <c r="K100" t="n">
        <v>28</v>
      </c>
      <c r="L100" t="inlineStr">
        <is>
          <t>A buff placed on the caster that provides a chance to reduce any incoming DAMAGE by a specific %.</t>
        </is>
      </c>
    </row>
    <row r="101">
      <c r="A101" t="inlineStr">
        <is>
          <t>Evil</t>
        </is>
      </c>
      <c r="B101" t="inlineStr">
        <is>
          <t>Burning Hand</t>
        </is>
      </c>
      <c r="C101" t="inlineStr">
        <is>
          <t>Fire.Protect.Sigil.II</t>
        </is>
      </c>
      <c r="K101" t="n">
        <v>30</v>
      </c>
    </row>
    <row r="102">
      <c r="A102" t="inlineStr">
        <is>
          <t>Evil</t>
        </is>
      </c>
      <c r="B102" t="inlineStr">
        <is>
          <t>Burning Hand</t>
        </is>
      </c>
      <c r="C102" t="inlineStr">
        <is>
          <t>Group.Protect.II</t>
        </is>
      </c>
      <c r="K102" t="n">
        <v>30</v>
      </c>
    </row>
    <row r="103">
      <c r="A103" t="inlineStr">
        <is>
          <t>Evil</t>
        </is>
      </c>
      <c r="B103" t="inlineStr">
        <is>
          <t>Burning Hand</t>
        </is>
      </c>
      <c r="C103" t="inlineStr">
        <is>
          <t>Void.Rift</t>
        </is>
      </c>
      <c r="K103" t="n">
        <v>30</v>
      </c>
    </row>
    <row r="104">
      <c r="A104" t="inlineStr">
        <is>
          <t>Evil</t>
        </is>
      </c>
      <c r="B104" t="inlineStr">
        <is>
          <t>Burning Hand</t>
        </is>
      </c>
      <c r="C104" t="inlineStr">
        <is>
          <t>Dancing.Flame.I</t>
        </is>
      </c>
      <c r="K104" t="n">
        <v>31</v>
      </c>
    </row>
    <row r="105">
      <c r="A105" t="inlineStr">
        <is>
          <t>Evil</t>
        </is>
      </c>
      <c r="B105" t="inlineStr">
        <is>
          <t>Burning Hand</t>
        </is>
      </c>
      <c r="C105" t="inlineStr">
        <is>
          <t>Rush.Of.Pain.II</t>
        </is>
      </c>
      <c r="K105" t="n">
        <v>32</v>
      </c>
    </row>
    <row r="106">
      <c r="A106" t="inlineStr">
        <is>
          <t>Evil</t>
        </is>
      </c>
      <c r="B106" t="inlineStr">
        <is>
          <t>Burning Hand</t>
        </is>
      </c>
      <c r="C106" t="inlineStr">
        <is>
          <t>Enchant.Armor.III</t>
        </is>
      </c>
      <c r="K106" t="n">
        <v>32</v>
      </c>
    </row>
    <row r="107">
      <c r="A107" t="inlineStr">
        <is>
          <t>Evil</t>
        </is>
      </c>
      <c r="B107" t="inlineStr">
        <is>
          <t>Burning Hand</t>
        </is>
      </c>
      <c r="C107" t="inlineStr">
        <is>
          <t>Shield.IV</t>
        </is>
      </c>
      <c r="D107" t="inlineStr">
        <is>
          <t>Transmutation</t>
        </is>
      </c>
      <c r="E107" t="inlineStr">
        <is>
          <t>Shield</t>
        </is>
      </c>
      <c r="F107" t="inlineStr">
        <is>
          <t>N/A</t>
        </is>
      </c>
      <c r="H107" t="inlineStr">
        <is>
          <t>Beneficial</t>
        </is>
      </c>
      <c r="I107" t="inlineStr">
        <is>
          <t>Realm</t>
        </is>
      </c>
      <c r="J107" t="inlineStr">
        <is>
          <t>Shield</t>
        </is>
      </c>
      <c r="K107" t="n">
        <v>33</v>
      </c>
      <c r="L107" t="inlineStr">
        <is>
          <t>A buff that increases the target's resistance to all physical attacks.</t>
        </is>
      </c>
    </row>
    <row r="108">
      <c r="A108" t="inlineStr">
        <is>
          <t>Evil</t>
        </is>
      </c>
      <c r="B108" t="inlineStr">
        <is>
          <t>Burning Hand</t>
        </is>
      </c>
      <c r="C108" t="inlineStr">
        <is>
          <t>Enchant.Weapon.III</t>
        </is>
      </c>
      <c r="K108" t="n">
        <v>34</v>
      </c>
    </row>
    <row r="109">
      <c r="A109" t="inlineStr">
        <is>
          <t>Evil</t>
        </is>
      </c>
      <c r="B109" t="inlineStr">
        <is>
          <t>Burning Hand</t>
        </is>
      </c>
      <c r="C109" t="inlineStr">
        <is>
          <t>Torment</t>
        </is>
      </c>
      <c r="K109" t="n">
        <v>35</v>
      </c>
    </row>
    <row r="110">
      <c r="A110" t="inlineStr">
        <is>
          <t>Evil</t>
        </is>
      </c>
      <c r="B110" t="inlineStr">
        <is>
          <t>Burning Hand</t>
        </is>
      </c>
      <c r="C110" t="inlineStr">
        <is>
          <t>Bolt.Of.Fire.II</t>
        </is>
      </c>
      <c r="K110" t="n">
        <v>35</v>
      </c>
    </row>
    <row r="111">
      <c r="A111" t="inlineStr">
        <is>
          <t>Evil</t>
        </is>
      </c>
      <c r="B111" t="inlineStr">
        <is>
          <t>Burning Hand</t>
        </is>
      </c>
      <c r="C111" t="inlineStr">
        <is>
          <t>Cold.Protect.Sigil.II</t>
        </is>
      </c>
      <c r="K111" t="n">
        <v>35</v>
      </c>
    </row>
    <row r="112">
      <c r="A112" t="inlineStr">
        <is>
          <t>Evil</t>
        </is>
      </c>
      <c r="B112" t="inlineStr">
        <is>
          <t>Burning Hand</t>
        </is>
      </c>
      <c r="C112" t="inlineStr">
        <is>
          <t>Blur.III</t>
        </is>
      </c>
      <c r="D112" t="inlineStr">
        <is>
          <t>Transmutation</t>
        </is>
      </c>
      <c r="E112" t="inlineStr">
        <is>
          <t>Blur</t>
        </is>
      </c>
      <c r="F112" t="inlineStr">
        <is>
          <t>N/A</t>
        </is>
      </c>
      <c r="H112" t="inlineStr">
        <is>
          <t>Beneficial</t>
        </is>
      </c>
      <c r="I112" t="inlineStr">
        <is>
          <t>Realm</t>
        </is>
      </c>
      <c r="J112" t="inlineStr">
        <is>
          <t>Shield</t>
        </is>
      </c>
      <c r="K112" t="n">
        <v>35</v>
      </c>
      <c r="L112" t="inlineStr">
        <is>
          <t>Buff that increases the target's chance to EVADE attacks.</t>
        </is>
      </c>
    </row>
    <row r="113">
      <c r="A113" t="inlineStr">
        <is>
          <t>Evil</t>
        </is>
      </c>
      <c r="B113" t="inlineStr">
        <is>
          <t>Burning Hand</t>
        </is>
      </c>
      <c r="C113" t="inlineStr">
        <is>
          <t>Tough.Skin.VI</t>
        </is>
      </c>
      <c r="D113" t="inlineStr">
        <is>
          <t>Transmutation</t>
        </is>
      </c>
      <c r="E113" t="inlineStr">
        <is>
          <t>Toughskin</t>
        </is>
      </c>
      <c r="F113" t="inlineStr">
        <is>
          <t>N/A</t>
        </is>
      </c>
      <c r="H113" t="inlineStr">
        <is>
          <t>Beneficial</t>
        </is>
      </c>
      <c r="I113" t="inlineStr">
        <is>
          <t>Caster Only</t>
        </is>
      </c>
      <c r="J113" t="inlineStr">
        <is>
          <t>Buff</t>
        </is>
      </c>
      <c r="K113" t="n">
        <v>35</v>
      </c>
      <c r="L113" t="inlineStr">
        <is>
          <t>A buff placed on the caster that provides a chance to reduce any incoming DAMAGE by a specific %.</t>
        </is>
      </c>
    </row>
    <row r="114">
      <c r="A114" t="inlineStr">
        <is>
          <t>Evil</t>
        </is>
      </c>
      <c r="B114" t="inlineStr">
        <is>
          <t>Burning Hand</t>
        </is>
      </c>
      <c r="C114" t="inlineStr">
        <is>
          <t>Embed.Fire.Sigil.III</t>
        </is>
      </c>
      <c r="K114" t="n">
        <v>36</v>
      </c>
    </row>
    <row r="115">
      <c r="A115" t="inlineStr">
        <is>
          <t>Evil</t>
        </is>
      </c>
      <c r="B115" t="inlineStr">
        <is>
          <t>Burning Hand</t>
        </is>
      </c>
      <c r="C115" t="inlineStr">
        <is>
          <t>Protect.III</t>
        </is>
      </c>
      <c r="K115" t="n">
        <v>36</v>
      </c>
      <c r="L115" t="inlineStr">
        <is>
          <t>A buff that increases the target's resistance to all magical based attacks.</t>
        </is>
      </c>
    </row>
    <row r="116">
      <c r="A116" t="inlineStr">
        <is>
          <t>Evil</t>
        </is>
      </c>
      <c r="B116" t="inlineStr">
        <is>
          <t>Burning Hand</t>
        </is>
      </c>
      <c r="C116" t="inlineStr">
        <is>
          <t>Hellfire.Maelstrom.I</t>
        </is>
      </c>
      <c r="K116" t="n">
        <v>37</v>
      </c>
    </row>
    <row r="117">
      <c r="A117" t="inlineStr">
        <is>
          <t>Evil</t>
        </is>
      </c>
      <c r="B117" t="inlineStr">
        <is>
          <t>Burning Hand</t>
        </is>
      </c>
      <c r="C117" t="inlineStr">
        <is>
          <t>Embed.Cold.Sigil.III</t>
        </is>
      </c>
      <c r="K117" t="n">
        <v>38</v>
      </c>
    </row>
    <row r="118">
      <c r="A118" t="inlineStr">
        <is>
          <t>Evil</t>
        </is>
      </c>
      <c r="B118" t="inlineStr">
        <is>
          <t>Burning Hand</t>
        </is>
      </c>
      <c r="C118" t="inlineStr">
        <is>
          <t>Fiery.Maelstrom</t>
        </is>
      </c>
      <c r="K118" t="n">
        <v>39</v>
      </c>
    </row>
    <row r="119">
      <c r="A119" t="inlineStr">
        <is>
          <t>Evil</t>
        </is>
      </c>
      <c r="B119" t="inlineStr">
        <is>
          <t>Burning Hand</t>
        </is>
      </c>
      <c r="C119" t="inlineStr">
        <is>
          <t>Group.Shield.III</t>
        </is>
      </c>
      <c r="D119" t="inlineStr">
        <is>
          <t>Transmutation</t>
        </is>
      </c>
      <c r="E119" t="inlineStr">
        <is>
          <t>Shield</t>
        </is>
      </c>
      <c r="F119" t="inlineStr">
        <is>
          <t>N/A</t>
        </is>
      </c>
      <c r="H119" t="inlineStr">
        <is>
          <t>Beneficial</t>
        </is>
      </c>
      <c r="I119" t="inlineStr">
        <is>
          <t>Realm</t>
        </is>
      </c>
      <c r="J119" t="inlineStr">
        <is>
          <t>Shield</t>
        </is>
      </c>
      <c r="K119" t="n">
        <v>41</v>
      </c>
      <c r="L119" t="inlineStr">
        <is>
          <t>Provides the glowing shield buff to all members of your GROUP, increasing your resistance to all physical attacks.</t>
        </is>
      </c>
    </row>
    <row r="120">
      <c r="A120" t="inlineStr">
        <is>
          <t>Evil</t>
        </is>
      </c>
      <c r="B120" t="inlineStr">
        <is>
          <t>Burning Hand</t>
        </is>
      </c>
      <c r="C120" t="inlineStr">
        <is>
          <t>Major.Pain</t>
        </is>
      </c>
      <c r="K120" t="n">
        <v>42</v>
      </c>
    </row>
    <row r="121">
      <c r="A121" t="inlineStr">
        <is>
          <t>Evil</t>
        </is>
      </c>
      <c r="B121" t="inlineStr">
        <is>
          <t>Burning Hand</t>
        </is>
      </c>
      <c r="C121" t="inlineStr">
        <is>
          <t>Shield.V</t>
        </is>
      </c>
      <c r="D121" t="inlineStr">
        <is>
          <t>Transmutation</t>
        </is>
      </c>
      <c r="E121" t="inlineStr">
        <is>
          <t>Shield</t>
        </is>
      </c>
      <c r="F121" t="inlineStr">
        <is>
          <t>N/A</t>
        </is>
      </c>
      <c r="H121" t="inlineStr">
        <is>
          <t>Beneficial</t>
        </is>
      </c>
      <c r="I121" t="inlineStr">
        <is>
          <t>Realm</t>
        </is>
      </c>
      <c r="J121" t="inlineStr">
        <is>
          <t>Shield</t>
        </is>
      </c>
      <c r="K121" t="n">
        <v>42</v>
      </c>
      <c r="L121" t="inlineStr">
        <is>
          <t>A buff that increases the target's resistance to all physical attacks.</t>
        </is>
      </c>
    </row>
    <row r="122">
      <c r="A122" t="inlineStr">
        <is>
          <t>Evil</t>
        </is>
      </c>
      <c r="B122" t="inlineStr">
        <is>
          <t>Burning Hand</t>
        </is>
      </c>
      <c r="C122" t="inlineStr">
        <is>
          <t>Group.Blur.III</t>
        </is>
      </c>
      <c r="D122" t="inlineStr">
        <is>
          <t>Transmutation</t>
        </is>
      </c>
      <c r="E122" t="inlineStr">
        <is>
          <t>Blur</t>
        </is>
      </c>
      <c r="F122" t="inlineStr">
        <is>
          <t>N/A</t>
        </is>
      </c>
      <c r="H122" t="inlineStr">
        <is>
          <t>Beneficial</t>
        </is>
      </c>
      <c r="I122" t="inlineStr">
        <is>
          <t>Realm</t>
        </is>
      </c>
      <c r="J122" t="inlineStr">
        <is>
          <t>Shield</t>
        </is>
      </c>
      <c r="K122" t="n">
        <v>43</v>
      </c>
      <c r="L122" t="inlineStr">
        <is>
          <t>Buff that increases the target's chance to EVADE attacks.</t>
        </is>
      </c>
    </row>
    <row r="123">
      <c r="A123" t="inlineStr">
        <is>
          <t>Evil</t>
        </is>
      </c>
      <c r="B123" t="inlineStr">
        <is>
          <t>Burning Hand</t>
        </is>
      </c>
      <c r="C123" t="inlineStr">
        <is>
          <t>Arrow.Of.Flame.III</t>
        </is>
      </c>
      <c r="K123" t="n">
        <v>43</v>
      </c>
    </row>
    <row r="124">
      <c r="A124" t="inlineStr">
        <is>
          <t>Evil</t>
        </is>
      </c>
      <c r="B124" t="inlineStr">
        <is>
          <t>Burning Hand</t>
        </is>
      </c>
      <c r="C124" t="inlineStr">
        <is>
          <t>Tough.Skin.VII</t>
        </is>
      </c>
      <c r="D124" t="inlineStr">
        <is>
          <t>Transmutation</t>
        </is>
      </c>
      <c r="E124" t="inlineStr">
        <is>
          <t>Toughskin</t>
        </is>
      </c>
      <c r="F124" t="inlineStr">
        <is>
          <t>N/A</t>
        </is>
      </c>
      <c r="H124" t="inlineStr">
        <is>
          <t>Beneficial</t>
        </is>
      </c>
      <c r="I124" t="inlineStr">
        <is>
          <t>Caster Only</t>
        </is>
      </c>
      <c r="J124" t="inlineStr">
        <is>
          <t>Buff</t>
        </is>
      </c>
      <c r="K124" t="n">
        <v>43</v>
      </c>
      <c r="L124" t="inlineStr">
        <is>
          <t>A buff placed on the caster that provides a chance to reduce any incoming DAMAGE by a specific %.</t>
        </is>
      </c>
    </row>
    <row r="125">
      <c r="A125" t="inlineStr">
        <is>
          <t>Evil</t>
        </is>
      </c>
      <c r="B125" t="inlineStr">
        <is>
          <t>Burning Hand</t>
        </is>
      </c>
      <c r="C125" t="inlineStr">
        <is>
          <t>Fire.Protect.Sigil.III</t>
        </is>
      </c>
      <c r="K125" t="n">
        <v>45</v>
      </c>
    </row>
    <row r="126">
      <c r="A126" t="inlineStr">
        <is>
          <t>Evil</t>
        </is>
      </c>
      <c r="B126" t="inlineStr">
        <is>
          <t>Burning Hand</t>
        </is>
      </c>
      <c r="C126" t="inlineStr">
        <is>
          <t>Dark.Rift</t>
        </is>
      </c>
      <c r="K126" t="n">
        <v>45</v>
      </c>
    </row>
    <row r="127">
      <c r="A127" t="inlineStr">
        <is>
          <t>Evil</t>
        </is>
      </c>
      <c r="B127" t="inlineStr">
        <is>
          <t>Burning Hand</t>
        </is>
      </c>
      <c r="C127" t="inlineStr">
        <is>
          <t>Group.Protect.III</t>
        </is>
      </c>
      <c r="K127" t="n">
        <v>45</v>
      </c>
    </row>
    <row r="128">
      <c r="A128" t="inlineStr">
        <is>
          <t>Evil</t>
        </is>
      </c>
      <c r="B128" t="inlineStr">
        <is>
          <t>Burning Hand</t>
        </is>
      </c>
      <c r="C128" t="inlineStr">
        <is>
          <t>Enchant.Armor.IV</t>
        </is>
      </c>
      <c r="K128" t="n">
        <v>46</v>
      </c>
    </row>
    <row r="129">
      <c r="A129" t="inlineStr">
        <is>
          <t>Evil</t>
        </is>
      </c>
      <c r="B129" t="inlineStr">
        <is>
          <t>Burning Hand</t>
        </is>
      </c>
      <c r="C129" t="inlineStr">
        <is>
          <t>Greater.Fire.Nerves</t>
        </is>
      </c>
      <c r="K129" t="n">
        <v>47</v>
      </c>
    </row>
    <row r="130">
      <c r="A130" t="inlineStr">
        <is>
          <t>Evil</t>
        </is>
      </c>
      <c r="B130" t="inlineStr">
        <is>
          <t>Burning Hand</t>
        </is>
      </c>
      <c r="C130" t="inlineStr">
        <is>
          <t>Fire.Lance.I</t>
        </is>
      </c>
      <c r="K130" t="n">
        <v>47</v>
      </c>
    </row>
    <row r="131">
      <c r="A131" t="inlineStr">
        <is>
          <t>Evil</t>
        </is>
      </c>
      <c r="B131" t="inlineStr">
        <is>
          <t>Burning Hand</t>
        </is>
      </c>
      <c r="C131" t="inlineStr">
        <is>
          <t>Hellfire.Maelstrom.II</t>
        </is>
      </c>
      <c r="K131" t="n">
        <v>47</v>
      </c>
    </row>
    <row r="132">
      <c r="A132" t="inlineStr">
        <is>
          <t>Evil</t>
        </is>
      </c>
      <c r="B132" t="inlineStr">
        <is>
          <t>Burning Hand</t>
        </is>
      </c>
      <c r="C132" t="inlineStr">
        <is>
          <t>Enchant.Weapon.IV</t>
        </is>
      </c>
      <c r="K132" t="n">
        <v>48</v>
      </c>
    </row>
    <row r="133">
      <c r="A133" t="inlineStr">
        <is>
          <t>Evil</t>
        </is>
      </c>
      <c r="B133" t="inlineStr">
        <is>
          <t>Burning Hand</t>
        </is>
      </c>
      <c r="C133" t="inlineStr">
        <is>
          <t>Embed.Fire.Sigil.IV</t>
        </is>
      </c>
      <c r="K133" t="n">
        <v>50</v>
      </c>
    </row>
    <row r="134">
      <c r="A134" t="inlineStr">
        <is>
          <t>Evil</t>
        </is>
      </c>
      <c r="B134" t="inlineStr">
        <is>
          <t>Burning Hand</t>
        </is>
      </c>
      <c r="C134" t="inlineStr">
        <is>
          <t>Cold.Protect.Sigil.III</t>
        </is>
      </c>
      <c r="K134" t="n">
        <v>50</v>
      </c>
    </row>
    <row r="135">
      <c r="A135" t="inlineStr">
        <is>
          <t>Evil</t>
        </is>
      </c>
      <c r="B135" t="inlineStr">
        <is>
          <t>Burning Hand</t>
        </is>
      </c>
      <c r="C135" t="inlineStr">
        <is>
          <t>Tough.Skin.VIII</t>
        </is>
      </c>
      <c r="D135" t="inlineStr">
        <is>
          <t>Transmutation</t>
        </is>
      </c>
      <c r="E135" t="inlineStr">
        <is>
          <t>Toughskin</t>
        </is>
      </c>
      <c r="F135" t="inlineStr">
        <is>
          <t>N/A</t>
        </is>
      </c>
      <c r="H135" t="inlineStr">
        <is>
          <t>Beneficial</t>
        </is>
      </c>
      <c r="I135" t="inlineStr">
        <is>
          <t>Caster Only</t>
        </is>
      </c>
      <c r="J135" t="inlineStr">
        <is>
          <t>Buff</t>
        </is>
      </c>
      <c r="K135" t="n">
        <v>51</v>
      </c>
      <c r="L135" t="inlineStr">
        <is>
          <t>A buff placed on the caster that provides a chance to reduce any incoming DAMAGE by a specific %.</t>
        </is>
      </c>
    </row>
    <row r="136">
      <c r="A136" t="inlineStr">
        <is>
          <t>Evil</t>
        </is>
      </c>
      <c r="B136" t="inlineStr">
        <is>
          <t>Burning Hand</t>
        </is>
      </c>
      <c r="C136" t="inlineStr">
        <is>
          <t>Blast.Of.Fire.I</t>
        </is>
      </c>
      <c r="K136" t="n">
        <v>51</v>
      </c>
    </row>
    <row r="137">
      <c r="A137" t="inlineStr">
        <is>
          <t>Evil</t>
        </is>
      </c>
      <c r="B137" t="inlineStr">
        <is>
          <t>Burning Hand</t>
        </is>
      </c>
      <c r="C137" t="inlineStr">
        <is>
          <t>Embed.Cold.Sigil.IV</t>
        </is>
      </c>
      <c r="K137" t="n">
        <v>52</v>
      </c>
    </row>
    <row r="138">
      <c r="A138" t="inlineStr">
        <is>
          <t>Evil</t>
        </is>
      </c>
      <c r="B138" t="inlineStr">
        <is>
          <t>Burning Hand</t>
        </is>
      </c>
      <c r="C138" t="inlineStr">
        <is>
          <t>Neural.Destruction</t>
        </is>
      </c>
      <c r="K138" t="n">
        <v>52</v>
      </c>
    </row>
    <row r="139">
      <c r="A139" t="inlineStr">
        <is>
          <t>Evil</t>
        </is>
      </c>
      <c r="B139" t="inlineStr">
        <is>
          <t>Burning Hand</t>
        </is>
      </c>
      <c r="C139" t="inlineStr">
        <is>
          <t>Shield.VI</t>
        </is>
      </c>
      <c r="K139" t="n">
        <v>52</v>
      </c>
    </row>
    <row r="140">
      <c r="A140" t="inlineStr">
        <is>
          <t>Evil</t>
        </is>
      </c>
      <c r="B140" t="inlineStr">
        <is>
          <t>Burning Hand</t>
        </is>
      </c>
      <c r="C140" t="inlineStr">
        <is>
          <t>Dancing.Flame.II</t>
        </is>
      </c>
      <c r="K140" t="n">
        <v>54</v>
      </c>
    </row>
    <row r="141">
      <c r="A141" t="inlineStr">
        <is>
          <t>Evil</t>
        </is>
      </c>
      <c r="B141" t="inlineStr">
        <is>
          <t>Burning Hand</t>
        </is>
      </c>
      <c r="C141" t="inlineStr">
        <is>
          <t>Enchant.Armor.V</t>
        </is>
      </c>
      <c r="K141" t="n">
        <v>56</v>
      </c>
    </row>
    <row r="142">
      <c r="A142" t="inlineStr">
        <is>
          <t>Evil</t>
        </is>
      </c>
      <c r="B142" t="inlineStr">
        <is>
          <t>Burning Hand</t>
        </is>
      </c>
      <c r="C142" t="inlineStr">
        <is>
          <t>Shadow.Fire</t>
        </is>
      </c>
      <c r="K142" t="n">
        <v>57</v>
      </c>
    </row>
    <row r="143">
      <c r="A143" t="inlineStr">
        <is>
          <t>Evil</t>
        </is>
      </c>
      <c r="B143" t="inlineStr">
        <is>
          <t>Burning Hand</t>
        </is>
      </c>
      <c r="C143" t="inlineStr">
        <is>
          <t>Enchant.Weapon.V</t>
        </is>
      </c>
      <c r="K143" t="n">
        <v>58</v>
      </c>
    </row>
    <row r="144">
      <c r="A144" t="inlineStr">
        <is>
          <t>Evil</t>
        </is>
      </c>
      <c r="B144" t="inlineStr">
        <is>
          <t>Burning Hand</t>
        </is>
      </c>
      <c r="C144" t="inlineStr">
        <is>
          <t>Column.Of.Flame.II</t>
        </is>
      </c>
      <c r="K144" t="n">
        <v>58</v>
      </c>
    </row>
    <row r="145">
      <c r="A145" t="inlineStr">
        <is>
          <t>Evil</t>
        </is>
      </c>
      <c r="B145" t="inlineStr">
        <is>
          <t>Burning Hand</t>
        </is>
      </c>
      <c r="C145" t="inlineStr">
        <is>
          <t>Rend</t>
        </is>
      </c>
      <c r="K145" t="n">
        <v>58</v>
      </c>
    </row>
    <row r="146">
      <c r="A146" t="inlineStr">
        <is>
          <t>Evil</t>
        </is>
      </c>
      <c r="B146" t="inlineStr">
        <is>
          <t>Burning Hand</t>
        </is>
      </c>
      <c r="C146" t="inlineStr">
        <is>
          <t>Fire.Protect.Sigil.IV</t>
        </is>
      </c>
      <c r="K146" t="n">
        <v>60</v>
      </c>
    </row>
    <row r="147">
      <c r="A147" t="inlineStr">
        <is>
          <t>Evil</t>
        </is>
      </c>
      <c r="B147" t="inlineStr">
        <is>
          <t>Burning Hand</t>
        </is>
      </c>
      <c r="C147" t="inlineStr">
        <is>
          <t>Altered.Reality</t>
        </is>
      </c>
      <c r="K147" t="n">
        <v>60</v>
      </c>
    </row>
    <row r="148">
      <c r="A148" t="inlineStr">
        <is>
          <t>Evil</t>
        </is>
      </c>
      <c r="B148" t="inlineStr">
        <is>
          <t>Burning Hand</t>
        </is>
      </c>
      <c r="C148" t="inlineStr">
        <is>
          <t>Embed.Fire.Sigil.V</t>
        </is>
      </c>
      <c r="K148" t="n">
        <v>60</v>
      </c>
    </row>
    <row r="149">
      <c r="A149" t="inlineStr">
        <is>
          <t>Evil</t>
        </is>
      </c>
      <c r="B149" t="inlineStr">
        <is>
          <t>Burning Hand</t>
        </is>
      </c>
      <c r="C149" t="inlineStr">
        <is>
          <t>Tough.Skin.IX</t>
        </is>
      </c>
      <c r="D149" t="inlineStr">
        <is>
          <t>Transmutation</t>
        </is>
      </c>
      <c r="E149" t="inlineStr">
        <is>
          <t>Toughskin</t>
        </is>
      </c>
      <c r="F149" t="inlineStr">
        <is>
          <t>N/A</t>
        </is>
      </c>
      <c r="H149" t="inlineStr">
        <is>
          <t>Beneficial</t>
        </is>
      </c>
      <c r="I149" t="inlineStr">
        <is>
          <t>Caster Only</t>
        </is>
      </c>
      <c r="J149" t="inlineStr">
        <is>
          <t>Buff</t>
        </is>
      </c>
      <c r="K149" t="n">
        <v>60</v>
      </c>
      <c r="L149" t="inlineStr">
        <is>
          <t>A buff placed on the caster that provides a chance to reduce any incoming DAMAGE by a specific %.</t>
        </is>
      </c>
    </row>
    <row r="150">
      <c r="A150" t="inlineStr">
        <is>
          <t>Evil</t>
        </is>
      </c>
      <c r="B150" t="inlineStr">
        <is>
          <t>Burning Hand</t>
        </is>
      </c>
      <c r="C150" t="inlineStr">
        <is>
          <t>Embed.Cold.Sigil.V</t>
        </is>
      </c>
      <c r="K150" t="n">
        <v>62</v>
      </c>
    </row>
    <row r="151">
      <c r="A151" t="inlineStr">
        <is>
          <t>Evil</t>
        </is>
      </c>
      <c r="B151" t="inlineStr">
        <is>
          <t>Burning Hand</t>
        </is>
      </c>
      <c r="C151" t="inlineStr">
        <is>
          <t>Mental.Eruption</t>
        </is>
      </c>
      <c r="K151" t="n">
        <v>62</v>
      </c>
    </row>
    <row r="152">
      <c r="A152" t="inlineStr">
        <is>
          <t>Evil</t>
        </is>
      </c>
      <c r="B152" t="inlineStr">
        <is>
          <t>Burning Hand</t>
        </is>
      </c>
      <c r="C152" t="inlineStr">
        <is>
          <t>Blast.Of.Fire.II</t>
        </is>
      </c>
      <c r="K152" t="n">
        <v>62</v>
      </c>
    </row>
    <row r="153">
      <c r="A153" t="inlineStr">
        <is>
          <t>Evil</t>
        </is>
      </c>
      <c r="B153" t="inlineStr">
        <is>
          <t>Burning Hand</t>
        </is>
      </c>
      <c r="C153" t="inlineStr">
        <is>
          <t>Cold.Protect.Sigil.IV</t>
        </is>
      </c>
      <c r="K153" t="n">
        <v>65</v>
      </c>
    </row>
    <row r="154">
      <c r="A154" t="inlineStr">
        <is>
          <t>Evil</t>
        </is>
      </c>
      <c r="B154" t="inlineStr">
        <is>
          <t>Burning Hand</t>
        </is>
      </c>
      <c r="C154" t="inlineStr">
        <is>
          <t>Enchant.Armor.VI</t>
        </is>
      </c>
      <c r="K154" t="n">
        <v>66</v>
      </c>
    </row>
    <row r="155">
      <c r="A155" t="inlineStr">
        <is>
          <t>Evil</t>
        </is>
      </c>
      <c r="B155" t="inlineStr">
        <is>
          <t>Burning Hand</t>
        </is>
      </c>
      <c r="C155" t="inlineStr">
        <is>
          <t>Fire.Lance.II</t>
        </is>
      </c>
      <c r="K155" t="n">
        <v>66</v>
      </c>
    </row>
    <row r="156">
      <c r="A156" t="inlineStr">
        <is>
          <t>Evil</t>
        </is>
      </c>
      <c r="B156" t="inlineStr">
        <is>
          <t>Burning Hand</t>
        </is>
      </c>
      <c r="C156" t="inlineStr">
        <is>
          <t>Shadow.Blaze</t>
        </is>
      </c>
      <c r="K156" t="n">
        <v>67</v>
      </c>
    </row>
    <row r="157">
      <c r="A157" t="inlineStr">
        <is>
          <t>Evil</t>
        </is>
      </c>
      <c r="B157" t="inlineStr">
        <is>
          <t>Burning Hand</t>
        </is>
      </c>
      <c r="C157" t="inlineStr">
        <is>
          <t>Tough.Skin.X</t>
        </is>
      </c>
      <c r="D157" t="inlineStr">
        <is>
          <t>Transmutation</t>
        </is>
      </c>
      <c r="E157" t="inlineStr">
        <is>
          <t>Toughskin</t>
        </is>
      </c>
      <c r="F157" t="inlineStr">
        <is>
          <t>N/A</t>
        </is>
      </c>
      <c r="H157" t="inlineStr">
        <is>
          <t>Beneficial</t>
        </is>
      </c>
      <c r="I157" t="inlineStr">
        <is>
          <t>Caster Only</t>
        </is>
      </c>
      <c r="J157" t="inlineStr">
        <is>
          <t>Buff</t>
        </is>
      </c>
      <c r="K157" t="n">
        <v>69</v>
      </c>
      <c r="L157" t="inlineStr">
        <is>
          <t>A buff placed on the caster that provides a chance to reduce any incoming DAMAGE by a specific %.</t>
        </is>
      </c>
    </row>
    <row r="158">
      <c r="A158" t="inlineStr">
        <is>
          <t>Evil</t>
        </is>
      </c>
      <c r="B158" t="inlineStr">
        <is>
          <t>Burning Hand</t>
        </is>
      </c>
      <c r="C158" t="inlineStr">
        <is>
          <t>Fiery.Rage</t>
        </is>
      </c>
      <c r="K158" t="n">
        <v>69</v>
      </c>
    </row>
    <row r="159">
      <c r="A159" t="inlineStr">
        <is>
          <t>Evil</t>
        </is>
      </c>
      <c r="B159" t="inlineStr">
        <is>
          <t>Burning Hand</t>
        </is>
      </c>
      <c r="C159" t="inlineStr">
        <is>
          <t>Rend.True</t>
        </is>
      </c>
      <c r="K159" t="n">
        <v>69</v>
      </c>
    </row>
    <row r="160">
      <c r="A160" t="inlineStr">
        <is>
          <t>Evil</t>
        </is>
      </c>
      <c r="B160" t="inlineStr">
        <is>
          <t>Burning Hand</t>
        </is>
      </c>
      <c r="C160" t="inlineStr">
        <is>
          <t>Embed.Fire.Sigil.VI</t>
        </is>
      </c>
      <c r="K160" t="n">
        <v>70</v>
      </c>
    </row>
    <row r="161">
      <c r="A161" t="inlineStr">
        <is>
          <t>Evil</t>
        </is>
      </c>
      <c r="B161" t="inlineStr">
        <is>
          <t>Burning Hand</t>
        </is>
      </c>
      <c r="C161" t="inlineStr">
        <is>
          <t>Nether.Tear</t>
        </is>
      </c>
      <c r="D161" t="inlineStr">
        <is>
          <t>Conjuration</t>
        </is>
      </c>
      <c r="E161" t="inlineStr">
        <is>
          <t>Storm</t>
        </is>
      </c>
      <c r="F161" t="inlineStr">
        <is>
          <t>Pain</t>
        </is>
      </c>
      <c r="G161" t="n">
        <v>70</v>
      </c>
      <c r="H161" t="inlineStr">
        <is>
          <t>Beneficial</t>
        </is>
      </c>
      <c r="I161" t="inlineStr">
        <is>
          <t>PvE/PvP</t>
        </is>
      </c>
      <c r="J161" t="inlineStr">
        <is>
          <t>Storm</t>
        </is>
      </c>
      <c r="K161" t="n">
        <v>70</v>
      </c>
      <c r="L161" t="inlineStr">
        <is>
          <t>A spell that summons an object into THE ROOM that periodically attacks multiple targets in THE ROOM with a MIND based spell for a set duration.  The object dissipates if the caster dies or LEAVES THE ROOM.</t>
        </is>
      </c>
    </row>
    <row r="162">
      <c r="A162" t="inlineStr">
        <is>
          <t>Evil</t>
        </is>
      </c>
      <c r="B162" t="inlineStr">
        <is>
          <t>Burning Hand</t>
        </is>
      </c>
      <c r="C162" t="inlineStr">
        <is>
          <t>Enchant.Weapon.VI</t>
        </is>
      </c>
      <c r="K162" t="n">
        <v>70</v>
      </c>
    </row>
    <row r="163">
      <c r="A163" t="inlineStr">
        <is>
          <t>Evil</t>
        </is>
      </c>
      <c r="B163" t="inlineStr">
        <is>
          <t>Burning Hand</t>
        </is>
      </c>
      <c r="C163" t="inlineStr">
        <is>
          <t>Embed.Cold.Sigil.VI</t>
        </is>
      </c>
      <c r="K163" t="n">
        <v>72</v>
      </c>
    </row>
    <row r="164">
      <c r="A164" t="inlineStr">
        <is>
          <t>Evil</t>
        </is>
      </c>
      <c r="B164" t="inlineStr">
        <is>
          <t>Burning Hand</t>
        </is>
      </c>
      <c r="C164" t="inlineStr">
        <is>
          <t>Raging.Inferno</t>
        </is>
      </c>
      <c r="K164" t="n">
        <v>72</v>
      </c>
    </row>
    <row r="165">
      <c r="A165" t="inlineStr">
        <is>
          <t>Evil</t>
        </is>
      </c>
      <c r="B165" t="inlineStr">
        <is>
          <t>Burning Hand</t>
        </is>
      </c>
      <c r="C165" t="inlineStr">
        <is>
          <t>Tempest.Of.Fire</t>
        </is>
      </c>
      <c r="K165" t="n">
        <v>72</v>
      </c>
    </row>
    <row r="166">
      <c r="A166" t="inlineStr">
        <is>
          <t>Evil</t>
        </is>
      </c>
      <c r="B166" t="inlineStr">
        <is>
          <t>Burning Hand</t>
        </is>
      </c>
      <c r="C166" t="inlineStr">
        <is>
          <t>Fire.Spirit</t>
        </is>
      </c>
      <c r="K166" t="n">
        <v>75</v>
      </c>
    </row>
    <row r="167">
      <c r="A167" t="inlineStr">
        <is>
          <t>Evil</t>
        </is>
      </c>
      <c r="B167" t="inlineStr">
        <is>
          <t>Coven</t>
        </is>
      </c>
      <c r="C167" t="inlineStr">
        <is>
          <t>Chilling.Touch</t>
        </is>
      </c>
      <c r="D167" t="inlineStr">
        <is>
          <t>Invocation/evocation</t>
        </is>
      </c>
      <c r="E167" t="inlineStr">
        <is>
          <t>Bolt</t>
        </is>
      </c>
      <c r="F167" t="inlineStr">
        <is>
          <t>Cold</t>
        </is>
      </c>
      <c r="G167" t="n">
        <v>5</v>
      </c>
      <c r="H167" t="inlineStr">
        <is>
          <t>Malicious</t>
        </is>
      </c>
      <c r="I167" t="inlineStr">
        <is>
          <t>PvE/PvP</t>
        </is>
      </c>
      <c r="J167" t="inlineStr">
        <is>
          <t>Spell</t>
        </is>
      </c>
      <c r="K167" t="n">
        <v>1</v>
      </c>
      <c r="L167" t="inlineStr">
        <is>
          <t>A single target spell, which will hit your target with a COLD based attack.</t>
        </is>
      </c>
    </row>
    <row r="168">
      <c r="A168" t="inlineStr">
        <is>
          <t>Evil</t>
        </is>
      </c>
      <c r="B168" t="inlineStr">
        <is>
          <t>Coven</t>
        </is>
      </c>
      <c r="C168" t="inlineStr">
        <is>
          <t>Protect.I</t>
        </is>
      </c>
      <c r="D168" t="inlineStr">
        <is>
          <t>Transmutation</t>
        </is>
      </c>
      <c r="E168" t="inlineStr">
        <is>
          <t>Sheen</t>
        </is>
      </c>
      <c r="F168" t="inlineStr">
        <is>
          <t>N/A</t>
        </is>
      </c>
      <c r="G168" t="n">
        <v>1</v>
      </c>
      <c r="H168" t="inlineStr">
        <is>
          <t>Beneficial</t>
        </is>
      </c>
      <c r="I168" t="inlineStr">
        <is>
          <t>Realm</t>
        </is>
      </c>
      <c r="J168" t="inlineStr">
        <is>
          <t>Shield</t>
        </is>
      </c>
      <c r="K168" t="n">
        <v>1</v>
      </c>
      <c r="L168" t="inlineStr">
        <is>
          <t>A buff that increases the target's resistance to all magical based attacks.</t>
        </is>
      </c>
    </row>
    <row r="169">
      <c r="A169" t="inlineStr">
        <is>
          <t>Evil</t>
        </is>
      </c>
      <c r="B169" t="inlineStr">
        <is>
          <t>Coven</t>
        </is>
      </c>
      <c r="C169" t="inlineStr">
        <is>
          <t>Blur.I</t>
        </is>
      </c>
      <c r="D169" t="inlineStr">
        <is>
          <t>Transmutation</t>
        </is>
      </c>
      <c r="E169" t="inlineStr">
        <is>
          <t>Blur</t>
        </is>
      </c>
      <c r="F169" t="inlineStr">
        <is>
          <t>N/A</t>
        </is>
      </c>
      <c r="G169" t="n">
        <v>3</v>
      </c>
      <c r="H169" t="inlineStr">
        <is>
          <t>Beneficial</t>
        </is>
      </c>
      <c r="I169" t="inlineStr">
        <is>
          <t>Realm</t>
        </is>
      </c>
      <c r="J169" t="inlineStr">
        <is>
          <t>Shield</t>
        </is>
      </c>
      <c r="K169" t="n">
        <v>3</v>
      </c>
      <c r="L169" t="inlineStr">
        <is>
          <t>Buff that increases the target's chance to EVADE attacks.</t>
        </is>
      </c>
    </row>
    <row r="170">
      <c r="A170" t="inlineStr">
        <is>
          <t>Evil</t>
        </is>
      </c>
      <c r="B170" t="inlineStr">
        <is>
          <t>Coven</t>
        </is>
      </c>
      <c r="C170" t="inlineStr">
        <is>
          <t>Mind.Chill.I</t>
        </is>
      </c>
      <c r="D170" t="inlineStr">
        <is>
          <t>Invocation/evocation</t>
        </is>
      </c>
      <c r="E170" t="inlineStr">
        <is>
          <t>Bolt</t>
        </is>
      </c>
      <c r="F170" t="inlineStr">
        <is>
          <t>Pain</t>
        </is>
      </c>
      <c r="G170" t="n">
        <v>4</v>
      </c>
      <c r="H170" t="inlineStr">
        <is>
          <t>Malicious</t>
        </is>
      </c>
      <c r="I170" t="inlineStr">
        <is>
          <t>PvE/PvP</t>
        </is>
      </c>
      <c r="J170" t="inlineStr">
        <is>
          <t>Spell</t>
        </is>
      </c>
      <c r="K170" t="n">
        <v>4</v>
      </c>
      <c r="L170" t="inlineStr">
        <is>
          <t>A single target spell, will hit your target with a PAIN based attack.</t>
        </is>
      </c>
    </row>
    <row r="171">
      <c r="A171" t="inlineStr">
        <is>
          <t>Evil</t>
        </is>
      </c>
      <c r="B171" t="inlineStr">
        <is>
          <t>Coven</t>
        </is>
      </c>
      <c r="C171" t="inlineStr">
        <is>
          <t>Sprain.Limb.I</t>
        </is>
      </c>
      <c r="D171" t="inlineStr">
        <is>
          <t>Invocation/evocation</t>
        </is>
      </c>
      <c r="E171" t="inlineStr">
        <is>
          <t>Bolt</t>
        </is>
      </c>
      <c r="F171" t="inlineStr">
        <is>
          <t>Earth</t>
        </is>
      </c>
      <c r="G171" t="n">
        <v>8</v>
      </c>
      <c r="H171" t="inlineStr">
        <is>
          <t>Malicious</t>
        </is>
      </c>
      <c r="I171" t="inlineStr">
        <is>
          <t>PvP</t>
        </is>
      </c>
      <c r="J171" t="inlineStr">
        <is>
          <t>Spell</t>
        </is>
      </c>
      <c r="K171" t="n">
        <v>4</v>
      </c>
      <c r="L171" t="inlineStr">
        <is>
          <t>A single target spell, which will hit your target with a EARTH based attack.</t>
        </is>
      </c>
    </row>
    <row r="172" ht="14.25" customHeight="1" s="1306">
      <c r="A172" t="inlineStr">
        <is>
          <t>Evil</t>
        </is>
      </c>
      <c r="B172" t="inlineStr">
        <is>
          <t>Coven</t>
        </is>
      </c>
      <c r="C172" t="inlineStr">
        <is>
          <t>Shield.I</t>
        </is>
      </c>
      <c r="D172" t="inlineStr">
        <is>
          <t>Transmutation</t>
        </is>
      </c>
      <c r="E172" t="inlineStr">
        <is>
          <t>Shield</t>
        </is>
      </c>
      <c r="F172" t="inlineStr">
        <is>
          <t>N/A</t>
        </is>
      </c>
      <c r="G172" t="n">
        <v>5</v>
      </c>
      <c r="H172" t="inlineStr">
        <is>
          <t>Beneficial</t>
        </is>
      </c>
      <c r="I172" t="inlineStr">
        <is>
          <t>Realm</t>
        </is>
      </c>
      <c r="J172" t="inlineStr">
        <is>
          <t>Shield</t>
        </is>
      </c>
      <c r="K172" t="n">
        <v>5</v>
      </c>
      <c r="L172" t="inlineStr">
        <is>
          <t>A buff that increases the target's resistance to all physical attacks.</t>
        </is>
      </c>
    </row>
    <row r="173">
      <c r="A173" t="inlineStr">
        <is>
          <t>Evil</t>
        </is>
      </c>
      <c r="B173" t="inlineStr">
        <is>
          <t>Coven</t>
        </is>
      </c>
      <c r="C173" t="inlineStr">
        <is>
          <t>Freezing.Mist</t>
        </is>
      </c>
      <c r="D173" t="inlineStr">
        <is>
          <t>Invocation/evocation</t>
        </is>
      </c>
      <c r="E173" t="inlineStr">
        <is>
          <t>Bolt</t>
        </is>
      </c>
      <c r="F173" t="inlineStr">
        <is>
          <t>Cold</t>
        </is>
      </c>
      <c r="G173" t="n">
        <v>10</v>
      </c>
      <c r="H173" t="inlineStr">
        <is>
          <t>Malicious</t>
        </is>
      </c>
      <c r="I173" t="inlineStr">
        <is>
          <t>PvE/PvP</t>
        </is>
      </c>
      <c r="J173" t="inlineStr">
        <is>
          <t>Spell</t>
        </is>
      </c>
      <c r="K173" t="n">
        <v>7</v>
      </c>
      <c r="L173" t="inlineStr">
        <is>
          <t>A single target spell, which will hit your target with a COLD based attack.</t>
        </is>
      </c>
    </row>
    <row r="174">
      <c r="A174" t="inlineStr">
        <is>
          <t>Evil</t>
        </is>
      </c>
      <c r="B174" t="inlineStr">
        <is>
          <t>Coven</t>
        </is>
      </c>
      <c r="C174" t="inlineStr">
        <is>
          <t>Blend.I</t>
        </is>
      </c>
      <c r="D174" t="inlineStr">
        <is>
          <t>Movement</t>
        </is>
      </c>
      <c r="E174" t="inlineStr">
        <is>
          <t>Blend</t>
        </is>
      </c>
      <c r="F174" t="inlineStr">
        <is>
          <t>N/A</t>
        </is>
      </c>
      <c r="G174" t="n">
        <v>7</v>
      </c>
      <c r="H174" t="inlineStr">
        <is>
          <t>Circumstantial</t>
        </is>
      </c>
      <c r="I174" t="inlineStr">
        <is>
          <t>Portal</t>
        </is>
      </c>
      <c r="J174" t="inlineStr">
        <is>
          <t>Move</t>
        </is>
      </c>
      <c r="K174" t="n">
        <v>7</v>
      </c>
      <c r="L174" t="inlineStr">
        <is>
          <t>Allows the caster to blend THROUGH a locked door/gate up to a certain difficulty.</t>
        </is>
      </c>
    </row>
    <row r="175">
      <c r="A175" t="inlineStr">
        <is>
          <t>Evil</t>
        </is>
      </c>
      <c r="B175" t="inlineStr">
        <is>
          <t>Coven</t>
        </is>
      </c>
      <c r="C175" t="inlineStr">
        <is>
          <t>Concussion.I</t>
        </is>
      </c>
      <c r="D175" t="inlineStr">
        <is>
          <t>Invocation/evocation</t>
        </is>
      </c>
      <c r="E175" t="inlineStr">
        <is>
          <t>FBolt</t>
        </is>
      </c>
      <c r="F175" t="inlineStr">
        <is>
          <t>Pain</t>
        </is>
      </c>
      <c r="G175" t="n">
        <v>11</v>
      </c>
      <c r="H175" t="inlineStr">
        <is>
          <t>Malicious</t>
        </is>
      </c>
      <c r="I175" t="inlineStr">
        <is>
          <t>PvE/PvP</t>
        </is>
      </c>
      <c r="J175" t="inlineStr">
        <is>
          <t>Spell</t>
        </is>
      </c>
      <c r="K175" t="n">
        <v>8</v>
      </c>
      <c r="L175" t="inlineStr">
        <is>
          <t>A single target spell that deals MIND based DAMAGE to the target's FATIGUE.</t>
        </is>
      </c>
    </row>
    <row r="176">
      <c r="A176" t="inlineStr">
        <is>
          <t>Evil</t>
        </is>
      </c>
      <c r="B176" t="inlineStr">
        <is>
          <t>Coven</t>
        </is>
      </c>
      <c r="C176" t="inlineStr">
        <is>
          <t>Blink.I</t>
        </is>
      </c>
      <c r="D176" t="inlineStr">
        <is>
          <t>Movement</t>
        </is>
      </c>
      <c r="E176" t="inlineStr">
        <is>
          <t>Blink</t>
        </is>
      </c>
      <c r="F176" t="inlineStr">
        <is>
          <t>N/A</t>
        </is>
      </c>
      <c r="G176" t="n">
        <v>8</v>
      </c>
      <c r="H176" t="inlineStr">
        <is>
          <t>Beneficial</t>
        </is>
      </c>
      <c r="I176" t="inlineStr">
        <is>
          <t>Caster Only</t>
        </is>
      </c>
      <c r="J176" t="inlineStr">
        <is>
          <t>Move</t>
        </is>
      </c>
      <c r="K176" t="n">
        <v>8</v>
      </c>
      <c r="L176" t="inlineStr">
        <is>
          <t>Transports the caster 1 rooms in a random direction.</t>
        </is>
      </c>
    </row>
    <row r="177">
      <c r="A177" t="inlineStr">
        <is>
          <t>Evil</t>
        </is>
      </c>
      <c r="B177" t="inlineStr">
        <is>
          <t>Coven</t>
        </is>
      </c>
      <c r="C177" t="inlineStr">
        <is>
          <t>Transport.I</t>
        </is>
      </c>
      <c r="D177" t="inlineStr">
        <is>
          <t>Movement</t>
        </is>
      </c>
      <c r="E177" t="inlineStr">
        <is>
          <t>Transport</t>
        </is>
      </c>
      <c r="F177" t="inlineStr">
        <is>
          <t>N/A</t>
        </is>
      </c>
      <c r="G177" t="n">
        <v>10</v>
      </c>
      <c r="H177" t="inlineStr">
        <is>
          <t>Beneficial</t>
        </is>
      </c>
      <c r="I177" t="inlineStr">
        <is>
          <t>Direction</t>
        </is>
      </c>
      <c r="J177" t="inlineStr">
        <is>
          <t>Move</t>
        </is>
      </c>
      <c r="K177" t="n">
        <v>10</v>
      </c>
      <c r="L177" t="inlineStr">
        <is>
          <t>Transports the caster in the specified direction.  Higher ranks increase the number of rooms transported.  If there are not enough rooms in a line in the specified direction, the spell will fail after reaching the last availablw room.</t>
        </is>
      </c>
    </row>
    <row r="178">
      <c r="A178" t="inlineStr">
        <is>
          <t>Evil</t>
        </is>
      </c>
      <c r="B178" t="inlineStr">
        <is>
          <t>Coven</t>
        </is>
      </c>
      <c r="C178" t="inlineStr">
        <is>
          <t>Mind.Stab.I</t>
        </is>
      </c>
      <c r="D178" t="inlineStr">
        <is>
          <t>Invocation/evocation</t>
        </is>
      </c>
      <c r="E178" t="inlineStr">
        <is>
          <t>Bolt</t>
        </is>
      </c>
      <c r="F178" t="inlineStr">
        <is>
          <t>Pain</t>
        </is>
      </c>
      <c r="G178" t="n">
        <v>7</v>
      </c>
      <c r="H178" t="inlineStr">
        <is>
          <t>Malicious</t>
        </is>
      </c>
      <c r="I178" t="inlineStr">
        <is>
          <t>PvE/PvP</t>
        </is>
      </c>
      <c r="J178" t="inlineStr">
        <is>
          <t>Spell</t>
        </is>
      </c>
      <c r="K178" t="n">
        <v>10</v>
      </c>
      <c r="L178" t="inlineStr">
        <is>
          <t>A single target spell, will hit your target with a PAIN based attack.</t>
        </is>
      </c>
    </row>
    <row r="179">
      <c r="A179" t="inlineStr">
        <is>
          <t>Evil</t>
        </is>
      </c>
      <c r="B179" t="inlineStr">
        <is>
          <t>Coven</t>
        </is>
      </c>
      <c r="C179" t="inlineStr">
        <is>
          <t>Teleport.I</t>
        </is>
      </c>
      <c r="D179" t="inlineStr">
        <is>
          <t>Movement</t>
        </is>
      </c>
      <c r="E179" t="inlineStr">
        <is>
          <t>Teleport</t>
        </is>
      </c>
      <c r="F179" t="inlineStr">
        <is>
          <t>N/A</t>
        </is>
      </c>
      <c r="G179" t="n">
        <v>10</v>
      </c>
      <c r="H179" t="inlineStr">
        <is>
          <t>Beneficial</t>
        </is>
      </c>
      <c r="I179" t="inlineStr">
        <is>
          <t>Caster Only</t>
        </is>
      </c>
      <c r="J179" t="inlineStr">
        <is>
          <t>Move</t>
        </is>
      </c>
      <c r="K179" t="n">
        <v>10</v>
      </c>
      <c r="L179" t="inlineStr">
        <is>
          <t>Allows the caster to teleport to a marker set with a Set.Teleport.Marker spell.  The marker must be within range to teleport.  Higher ranks increase the range of the teleportation.</t>
        </is>
      </c>
    </row>
    <row r="180">
      <c r="A180" t="inlineStr">
        <is>
          <t>Evil</t>
        </is>
      </c>
      <c r="B180" t="inlineStr">
        <is>
          <t>Coven</t>
        </is>
      </c>
      <c r="C180" t="inlineStr">
        <is>
          <t>Limb.Pain.I</t>
        </is>
      </c>
      <c r="D180" t="inlineStr">
        <is>
          <t>Invocation/evocation</t>
        </is>
      </c>
      <c r="E180" t="inlineStr">
        <is>
          <t>Bolt</t>
        </is>
      </c>
      <c r="F180" t="inlineStr">
        <is>
          <t>Earth</t>
        </is>
      </c>
      <c r="G180" t="n">
        <v>12</v>
      </c>
      <c r="H180" t="inlineStr">
        <is>
          <t>Malicious</t>
        </is>
      </c>
      <c r="I180" t="inlineStr">
        <is>
          <t>PvE/PvP</t>
        </is>
      </c>
      <c r="J180" t="inlineStr">
        <is>
          <t>Spell</t>
        </is>
      </c>
      <c r="K180" t="n">
        <v>10</v>
      </c>
      <c r="L180" t="inlineStr">
        <is>
          <t>A single target spell, which will hit your target with a EARTH based attack.</t>
        </is>
      </c>
    </row>
    <row r="181">
      <c r="A181" t="inlineStr">
        <is>
          <t>Evil</t>
        </is>
      </c>
      <c r="B181" t="inlineStr">
        <is>
          <t>Coven</t>
        </is>
      </c>
      <c r="C181" t="inlineStr">
        <is>
          <t>Set.Teleport.Marker.I</t>
        </is>
      </c>
      <c r="D181" t="inlineStr">
        <is>
          <t>Movement</t>
        </is>
      </c>
      <c r="E181" t="inlineStr">
        <is>
          <t>Marker</t>
        </is>
      </c>
      <c r="F181" t="inlineStr">
        <is>
          <t>N/A</t>
        </is>
      </c>
      <c r="G181" t="n">
        <v>10</v>
      </c>
      <c r="H181" t="inlineStr">
        <is>
          <t>Beneficial</t>
        </is>
      </c>
      <c r="I181" t="inlineStr">
        <is>
          <t>Room</t>
        </is>
      </c>
      <c r="J181" t="inlineStr">
        <is>
          <t>Move</t>
        </is>
      </c>
      <c r="K181" t="n">
        <v>10</v>
      </c>
      <c r="L181" t="inlineStr">
        <is>
          <t>Adds 1st of 5 total Markers.</t>
        </is>
      </c>
    </row>
    <row r="182">
      <c r="A182" t="inlineStr">
        <is>
          <t>Evil</t>
        </is>
      </c>
      <c r="B182" t="inlineStr">
        <is>
          <t>Coven</t>
        </is>
      </c>
      <c r="C182" t="inlineStr">
        <is>
          <t>Life.Drain.I</t>
        </is>
      </c>
      <c r="D182" t="inlineStr">
        <is>
          <t>Invocation/evocation</t>
        </is>
      </c>
      <c r="E182" t="inlineStr">
        <is>
          <t>Drain</t>
        </is>
      </c>
      <c r="F182" t="inlineStr">
        <is>
          <t>Pain</t>
        </is>
      </c>
      <c r="G182" t="n">
        <v>12</v>
      </c>
      <c r="H182" t="inlineStr">
        <is>
          <t>Malicious</t>
        </is>
      </c>
      <c r="I182" t="inlineStr">
        <is>
          <t>PvE/PvP</t>
        </is>
      </c>
      <c r="J182" t="inlineStr">
        <is>
          <t>Spell</t>
        </is>
      </c>
      <c r="K182" t="n">
        <v>10</v>
      </c>
      <c r="L182" t="inlineStr">
        <is>
          <t>A single target spell which deals MIND DAMAGE to the target and heals the caster.  Cannot stun.</t>
        </is>
      </c>
    </row>
    <row r="183">
      <c r="A183" t="inlineStr">
        <is>
          <t>Evil</t>
        </is>
      </c>
      <c r="B183" t="inlineStr">
        <is>
          <t>Coven</t>
        </is>
      </c>
      <c r="C183" t="inlineStr">
        <is>
          <t>Wither.Body.I</t>
        </is>
      </c>
      <c r="D183" t="inlineStr">
        <is>
          <t>Vexing</t>
        </is>
      </c>
      <c r="E183" t="inlineStr">
        <is>
          <t>Wither</t>
        </is>
      </c>
      <c r="F183" t="inlineStr">
        <is>
          <t>N/A</t>
        </is>
      </c>
      <c r="H183" t="inlineStr">
        <is>
          <t>Malicious</t>
        </is>
      </c>
      <c r="I183" t="inlineStr">
        <is>
          <t>PvP</t>
        </is>
      </c>
      <c r="J183" t="inlineStr">
        <is>
          <t>Debuff</t>
        </is>
      </c>
      <c r="K183" t="n">
        <v>11</v>
      </c>
      <c r="L183" t="inlineStr">
        <is>
          <t>Single target spell that reduces the targets STR and CON by 1</t>
        </is>
      </c>
    </row>
    <row r="184">
      <c r="A184" t="inlineStr">
        <is>
          <t>Evil</t>
        </is>
      </c>
      <c r="B184" t="inlineStr">
        <is>
          <t>Coven</t>
        </is>
      </c>
      <c r="C184" t="inlineStr">
        <is>
          <t>Protect.II</t>
        </is>
      </c>
      <c r="D184" t="inlineStr">
        <is>
          <t>Transmutation</t>
        </is>
      </c>
      <c r="E184" t="inlineStr">
        <is>
          <t>Sheen</t>
        </is>
      </c>
      <c r="F184" t="inlineStr">
        <is>
          <t>N/A</t>
        </is>
      </c>
      <c r="G184" t="n">
        <v>12</v>
      </c>
      <c r="H184" t="inlineStr">
        <is>
          <t>Beneficial</t>
        </is>
      </c>
      <c r="I184" t="inlineStr">
        <is>
          <t>Realm</t>
        </is>
      </c>
      <c r="J184" t="inlineStr">
        <is>
          <t>Shield</t>
        </is>
      </c>
      <c r="K184" t="n">
        <v>12</v>
      </c>
      <c r="L184" t="inlineStr">
        <is>
          <t>A buff that increases the target's resistance to all magical based attacks.</t>
        </is>
      </c>
    </row>
    <row r="185">
      <c r="A185" t="inlineStr">
        <is>
          <t>Evil</t>
        </is>
      </c>
      <c r="B185" t="inlineStr">
        <is>
          <t>Coven</t>
        </is>
      </c>
      <c r="C185" t="inlineStr">
        <is>
          <t>Wither.Mind.I</t>
        </is>
      </c>
      <c r="D185" t="inlineStr">
        <is>
          <t>Vexing</t>
        </is>
      </c>
      <c r="E185" t="inlineStr">
        <is>
          <t>Wither</t>
        </is>
      </c>
      <c r="F185" t="inlineStr">
        <is>
          <t>N/A</t>
        </is>
      </c>
      <c r="H185" t="inlineStr">
        <is>
          <t>Malicious</t>
        </is>
      </c>
      <c r="I185" t="inlineStr">
        <is>
          <t>PvP</t>
        </is>
      </c>
      <c r="J185" t="inlineStr">
        <is>
          <t>Debuff</t>
        </is>
      </c>
      <c r="K185" t="n">
        <v>13</v>
      </c>
      <c r="L185" t="inlineStr">
        <is>
          <t>Single target spell that reduces the targets INT and WIS by 1</t>
        </is>
      </c>
    </row>
    <row r="186">
      <c r="A186" t="inlineStr">
        <is>
          <t>Evil</t>
        </is>
      </c>
      <c r="B186" t="inlineStr">
        <is>
          <t>Coven</t>
        </is>
      </c>
      <c r="C186" t="inlineStr">
        <is>
          <t>Frost.Rune</t>
        </is>
      </c>
      <c r="D186" t="inlineStr">
        <is>
          <t>Conjuration</t>
        </is>
      </c>
      <c r="E186" t="inlineStr">
        <is>
          <t>Rune</t>
        </is>
      </c>
      <c r="F186" t="inlineStr">
        <is>
          <t>Cold</t>
        </is>
      </c>
      <c r="G186" t="n">
        <v>12</v>
      </c>
      <c r="H186" t="inlineStr">
        <is>
          <t>Malicious</t>
        </is>
      </c>
      <c r="I186" t="inlineStr">
        <is>
          <t>PvP</t>
        </is>
      </c>
      <c r="J186" t="inlineStr">
        <is>
          <t>Rune</t>
        </is>
      </c>
      <c r="K186" t="n">
        <v>13</v>
      </c>
      <c r="L186" t="inlineStr">
        <is>
          <t>Places an object in the caster's room.  This object will explode when an enemy player LEAVES THE ROOM, dealing COLD DAMAGE to that player.</t>
        </is>
      </c>
    </row>
    <row r="187">
      <c r="A187" t="inlineStr">
        <is>
          <t>Evil</t>
        </is>
      </c>
      <c r="B187" t="inlineStr">
        <is>
          <t>Coven</t>
        </is>
      </c>
      <c r="C187" t="inlineStr">
        <is>
          <t>Frost.Stream</t>
        </is>
      </c>
      <c r="D187" t="inlineStr">
        <is>
          <t>Invocation/evocation</t>
        </is>
      </c>
      <c r="E187" t="inlineStr">
        <is>
          <t>Bolt</t>
        </is>
      </c>
      <c r="F187" t="inlineStr">
        <is>
          <t>Cold</t>
        </is>
      </c>
      <c r="G187" t="n">
        <v>15</v>
      </c>
      <c r="H187" t="inlineStr">
        <is>
          <t>Malicious</t>
        </is>
      </c>
      <c r="I187" t="inlineStr">
        <is>
          <t>PvE/PvP</t>
        </is>
      </c>
      <c r="J187" t="inlineStr">
        <is>
          <t>Spell</t>
        </is>
      </c>
      <c r="K187" t="n">
        <v>13</v>
      </c>
      <c r="L187" t="inlineStr">
        <is>
          <t>A single target spell, which will hit your target with a COLD based attack.</t>
        </is>
      </c>
    </row>
    <row r="188">
      <c r="A188" t="inlineStr">
        <is>
          <t>Evil</t>
        </is>
      </c>
      <c r="B188" t="inlineStr">
        <is>
          <t>Coven</t>
        </is>
      </c>
      <c r="C188" t="inlineStr">
        <is>
          <t>Tough.Skin.I</t>
        </is>
      </c>
      <c r="D188" t="inlineStr">
        <is>
          <t>Transmutation</t>
        </is>
      </c>
      <c r="E188" t="inlineStr">
        <is>
          <t>Toughskin</t>
        </is>
      </c>
      <c r="F188" t="inlineStr">
        <is>
          <t>N/A</t>
        </is>
      </c>
      <c r="G188" t="n">
        <v>13</v>
      </c>
      <c r="H188" t="inlineStr">
        <is>
          <t>Beneficial</t>
        </is>
      </c>
      <c r="I188" t="inlineStr">
        <is>
          <t>Caster Only</t>
        </is>
      </c>
      <c r="J188" t="inlineStr">
        <is>
          <t>Buff</t>
        </is>
      </c>
      <c r="K188" t="n">
        <v>13</v>
      </c>
      <c r="L188" t="inlineStr">
        <is>
          <t>A buff placed on the caster that provides a chance to reduce any incoming DAMAGE by a specific %.</t>
        </is>
      </c>
    </row>
    <row r="189">
      <c r="A189" t="inlineStr">
        <is>
          <t>Evil</t>
        </is>
      </c>
      <c r="B189" t="inlineStr">
        <is>
          <t>Coven</t>
        </is>
      </c>
      <c r="C189" t="inlineStr">
        <is>
          <t>Blur.II</t>
        </is>
      </c>
      <c r="D189" t="inlineStr">
        <is>
          <t>Transmutation</t>
        </is>
      </c>
      <c r="E189" t="inlineStr">
        <is>
          <t>Blur</t>
        </is>
      </c>
      <c r="F189" t="inlineStr">
        <is>
          <t>N/A</t>
        </is>
      </c>
      <c r="G189" t="n">
        <v>14</v>
      </c>
      <c r="H189" t="inlineStr">
        <is>
          <t>Beneficial</t>
        </is>
      </c>
      <c r="I189" t="inlineStr">
        <is>
          <t>Realm</t>
        </is>
      </c>
      <c r="J189" t="inlineStr">
        <is>
          <t>Shield</t>
        </is>
      </c>
      <c r="K189" t="n">
        <v>14</v>
      </c>
      <c r="L189" t="inlineStr">
        <is>
          <t>Buff that increases the target's chance to EVADE attacks.</t>
        </is>
      </c>
    </row>
    <row r="190">
      <c r="A190" t="inlineStr">
        <is>
          <t>Evil</t>
        </is>
      </c>
      <c r="B190" t="inlineStr">
        <is>
          <t>Coven</t>
        </is>
      </c>
      <c r="C190" t="inlineStr">
        <is>
          <t>Scry.I</t>
        </is>
      </c>
      <c r="D190" t="inlineStr">
        <is>
          <t>Movement</t>
        </is>
      </c>
      <c r="E190" t="inlineStr">
        <is>
          <t>Scry</t>
        </is>
      </c>
      <c r="F190" t="inlineStr">
        <is>
          <t>N/A</t>
        </is>
      </c>
      <c r="G190" t="n">
        <v>15</v>
      </c>
      <c r="H190" t="inlineStr">
        <is>
          <t>Circumstantial</t>
        </is>
      </c>
      <c r="I190" t="inlineStr">
        <is>
          <t>PvP/Realm</t>
        </is>
      </c>
      <c r="K190" t="n">
        <v>15</v>
      </c>
      <c r="L190" t="inlineStr">
        <is>
          <t>Allows the caster to see THROUGH the eyes of the target.  The target must be of an equal or lower level than the caster and within the range of the spell.  Increased ranks have increased range.</t>
        </is>
      </c>
    </row>
    <row r="191">
      <c r="A191" t="inlineStr">
        <is>
          <t>Evil</t>
        </is>
      </c>
      <c r="B191" t="inlineStr">
        <is>
          <t>Coven</t>
        </is>
      </c>
      <c r="C191" t="inlineStr">
        <is>
          <t>Wither.Speed.I</t>
        </is>
      </c>
      <c r="D191" t="inlineStr">
        <is>
          <t>Vexing</t>
        </is>
      </c>
      <c r="E191" t="inlineStr">
        <is>
          <t>Wither</t>
        </is>
      </c>
      <c r="F191" t="inlineStr">
        <is>
          <t>N/A</t>
        </is>
      </c>
      <c r="H191" t="inlineStr">
        <is>
          <t>Malicious</t>
        </is>
      </c>
      <c r="I191" t="inlineStr">
        <is>
          <t>PvP</t>
        </is>
      </c>
      <c r="K191" t="n">
        <v>15</v>
      </c>
      <c r="L191" t="inlineStr">
        <is>
          <t>Single target spell that reduces the targets AGI and DEX by 1</t>
        </is>
      </c>
    </row>
    <row r="192">
      <c r="A192" t="inlineStr">
        <is>
          <t>Evil</t>
        </is>
      </c>
      <c r="B192" t="inlineStr">
        <is>
          <t>Coven</t>
        </is>
      </c>
      <c r="C192" t="inlineStr">
        <is>
          <t>Break.Limb.I</t>
        </is>
      </c>
      <c r="D192" t="inlineStr">
        <is>
          <t>Invocation/evocation</t>
        </is>
      </c>
      <c r="E192" t="inlineStr">
        <is>
          <t>Bolt</t>
        </is>
      </c>
      <c r="F192" t="inlineStr">
        <is>
          <t>Earth</t>
        </is>
      </c>
      <c r="G192" t="n">
        <v>17</v>
      </c>
      <c r="H192" t="inlineStr">
        <is>
          <t>Malicious</t>
        </is>
      </c>
      <c r="I192" t="inlineStr">
        <is>
          <t>PvE/PvP</t>
        </is>
      </c>
      <c r="K192" t="n">
        <v>16</v>
      </c>
      <c r="L192" t="inlineStr">
        <is>
          <t>A single target spell, which will hit your target with a EARTH based attack.</t>
        </is>
      </c>
    </row>
    <row r="193">
      <c r="A193" t="inlineStr">
        <is>
          <t>Evil</t>
        </is>
      </c>
      <c r="B193" t="inlineStr">
        <is>
          <t>Coven</t>
        </is>
      </c>
      <c r="C193" t="inlineStr">
        <is>
          <t>Shield.II</t>
        </is>
      </c>
      <c r="D193" t="inlineStr">
        <is>
          <t>Transmutation</t>
        </is>
      </c>
      <c r="E193" t="inlineStr">
        <is>
          <t>Shield</t>
        </is>
      </c>
      <c r="F193" t="inlineStr">
        <is>
          <t>N/A</t>
        </is>
      </c>
      <c r="G193" t="n">
        <v>16</v>
      </c>
      <c r="H193" t="inlineStr">
        <is>
          <t>Beneficial</t>
        </is>
      </c>
      <c r="I193" t="inlineStr">
        <is>
          <t>Realm</t>
        </is>
      </c>
      <c r="K193" t="n">
        <v>16</v>
      </c>
      <c r="L193" t="inlineStr">
        <is>
          <t>A buff that increases the target's resistance to all physical attacks.</t>
        </is>
      </c>
    </row>
    <row r="194">
      <c r="A194" t="inlineStr">
        <is>
          <t>Evil</t>
        </is>
      </c>
      <c r="B194" t="inlineStr">
        <is>
          <t>Coven</t>
        </is>
      </c>
      <c r="C194" t="inlineStr">
        <is>
          <t>Mind.Freeze.I</t>
        </is>
      </c>
      <c r="D194" t="inlineStr">
        <is>
          <t>Invocation/evocation</t>
        </is>
      </c>
      <c r="E194" t="inlineStr">
        <is>
          <t>Bolt</t>
        </is>
      </c>
      <c r="F194" t="inlineStr">
        <is>
          <t>Pain</t>
        </is>
      </c>
      <c r="G194" t="n">
        <v>15</v>
      </c>
      <c r="H194" t="inlineStr">
        <is>
          <t>Malicious</t>
        </is>
      </c>
      <c r="I194" t="inlineStr">
        <is>
          <t>PvE/PvP</t>
        </is>
      </c>
      <c r="K194" t="n">
        <v>16</v>
      </c>
      <c r="L194" t="inlineStr">
        <is>
          <t>A single target spell, will hit your target with a PAIN based attack.</t>
        </is>
      </c>
    </row>
    <row r="195">
      <c r="A195" t="inlineStr">
        <is>
          <t>Evil</t>
        </is>
      </c>
      <c r="B195" t="inlineStr">
        <is>
          <t>Coven</t>
        </is>
      </c>
      <c r="C195" t="inlineStr">
        <is>
          <t>Blink.II</t>
        </is>
      </c>
      <c r="D195" t="inlineStr">
        <is>
          <t>Movement</t>
        </is>
      </c>
      <c r="E195" t="inlineStr">
        <is>
          <t>Blink</t>
        </is>
      </c>
      <c r="F195" t="inlineStr">
        <is>
          <t>N/A</t>
        </is>
      </c>
      <c r="G195" t="n">
        <v>18</v>
      </c>
      <c r="H195" t="inlineStr">
        <is>
          <t>Beneficial</t>
        </is>
      </c>
      <c r="I195" t="inlineStr">
        <is>
          <t>Caster Only</t>
        </is>
      </c>
      <c r="K195" t="n">
        <v>18</v>
      </c>
      <c r="L195" t="inlineStr">
        <is>
          <t>Transports the caster 2 rooms in a random direction.</t>
        </is>
      </c>
    </row>
    <row r="196">
      <c r="A196" t="inlineStr">
        <is>
          <t>Evil</t>
        </is>
      </c>
      <c r="B196" t="inlineStr">
        <is>
          <t>Coven</t>
        </is>
      </c>
      <c r="C196" t="inlineStr">
        <is>
          <t>Concussion.II</t>
        </is>
      </c>
      <c r="D196" t="inlineStr">
        <is>
          <t>Invocation/evocation</t>
        </is>
      </c>
      <c r="E196" t="inlineStr">
        <is>
          <t>FBolt</t>
        </is>
      </c>
      <c r="F196" t="inlineStr">
        <is>
          <t>Pain</t>
        </is>
      </c>
      <c r="G196" t="n">
        <v>19</v>
      </c>
      <c r="H196" t="inlineStr">
        <is>
          <t>Malicious</t>
        </is>
      </c>
      <c r="I196" t="inlineStr">
        <is>
          <t>PvE/PvP</t>
        </is>
      </c>
      <c r="K196" t="n">
        <v>18</v>
      </c>
      <c r="L196" t="inlineStr">
        <is>
          <t>A single target spell that deals MIND based DAMAGE to the target's FATIGUE.</t>
        </is>
      </c>
    </row>
    <row r="197">
      <c r="A197" t="inlineStr">
        <is>
          <t>Evil</t>
        </is>
      </c>
      <c r="B197" t="inlineStr">
        <is>
          <t>Coven</t>
        </is>
      </c>
      <c r="C197" t="inlineStr">
        <is>
          <t>Arctic.Wind</t>
        </is>
      </c>
      <c r="D197" t="inlineStr">
        <is>
          <t>Invocation/evocation</t>
        </is>
      </c>
      <c r="E197" t="inlineStr">
        <is>
          <t>Bolt</t>
        </is>
      </c>
      <c r="F197" t="inlineStr">
        <is>
          <t>Cold</t>
        </is>
      </c>
      <c r="G197" t="n">
        <v>20</v>
      </c>
      <c r="H197" t="inlineStr">
        <is>
          <t>Malicious</t>
        </is>
      </c>
      <c r="I197" t="inlineStr">
        <is>
          <t>PvE/PvP</t>
        </is>
      </c>
      <c r="K197" t="n">
        <v>19</v>
      </c>
      <c r="L197" t="inlineStr">
        <is>
          <t>A single target spell, which will hit your target with a COLD based attack.</t>
        </is>
      </c>
    </row>
    <row r="198">
      <c r="A198" t="inlineStr">
        <is>
          <t>Evil</t>
        </is>
      </c>
      <c r="B198" t="inlineStr">
        <is>
          <t>Coven</t>
        </is>
      </c>
      <c r="C198" t="inlineStr">
        <is>
          <t>Transport.II</t>
        </is>
      </c>
      <c r="D198" t="inlineStr">
        <is>
          <t>Movement</t>
        </is>
      </c>
      <c r="E198" t="inlineStr">
        <is>
          <t>Transport</t>
        </is>
      </c>
      <c r="F198" t="inlineStr">
        <is>
          <t>N/A</t>
        </is>
      </c>
      <c r="G198" t="n">
        <v>20</v>
      </c>
      <c r="H198" t="inlineStr">
        <is>
          <t>Beneficial</t>
        </is>
      </c>
      <c r="I198" t="inlineStr">
        <is>
          <t>Direction</t>
        </is>
      </c>
      <c r="K198" t="n">
        <v>20</v>
      </c>
      <c r="L198" t="inlineStr">
        <is>
          <t>Transports the caster in the specified direction.  Higher ranks increase the number of rooms transported.  If there are not enough rooms in a line in the specified direction, the spell will fail after reaching the last available room.</t>
        </is>
      </c>
    </row>
    <row r="199">
      <c r="A199" t="inlineStr">
        <is>
          <t>Evil</t>
        </is>
      </c>
      <c r="B199" t="inlineStr">
        <is>
          <t>Coven</t>
        </is>
      </c>
      <c r="C199" t="inlineStr">
        <is>
          <t>Set.Teleport.Marker.II</t>
        </is>
      </c>
      <c r="D199" t="inlineStr">
        <is>
          <t>Movement</t>
        </is>
      </c>
      <c r="E199" t="inlineStr">
        <is>
          <t>Marker</t>
        </is>
      </c>
      <c r="F199" t="inlineStr">
        <is>
          <t>N/A</t>
        </is>
      </c>
      <c r="H199" t="inlineStr">
        <is>
          <t>Beneficial</t>
        </is>
      </c>
      <c r="I199" t="inlineStr">
        <is>
          <t>Room</t>
        </is>
      </c>
      <c r="K199" t="n">
        <v>20</v>
      </c>
      <c r="L199" t="inlineStr">
        <is>
          <t>Adds 2nd of 5 total Markers.</t>
        </is>
      </c>
    </row>
    <row r="200">
      <c r="A200" t="inlineStr">
        <is>
          <t>Evil</t>
        </is>
      </c>
      <c r="B200" t="inlineStr">
        <is>
          <t>Coven</t>
        </is>
      </c>
      <c r="C200" t="inlineStr">
        <is>
          <t>Life.Drain.II</t>
        </is>
      </c>
      <c r="D200" t="inlineStr">
        <is>
          <t>Invocation/evocation</t>
        </is>
      </c>
      <c r="E200" t="inlineStr">
        <is>
          <t>Drain</t>
        </is>
      </c>
      <c r="F200" t="inlineStr">
        <is>
          <t>Pain</t>
        </is>
      </c>
      <c r="G200" t="n">
        <v>20</v>
      </c>
      <c r="H200" t="inlineStr">
        <is>
          <t>Malicious</t>
        </is>
      </c>
      <c r="I200" t="inlineStr">
        <is>
          <t>PvE/PvP</t>
        </is>
      </c>
      <c r="K200" t="n">
        <v>20</v>
      </c>
      <c r="L200" t="inlineStr">
        <is>
          <t>A single target spell which deals MIND DAMAGE to the target and heals the caster.  Cannot stun.</t>
        </is>
      </c>
    </row>
    <row r="201">
      <c r="A201" t="inlineStr">
        <is>
          <t>Evil</t>
        </is>
      </c>
      <c r="B201" t="inlineStr">
        <is>
          <t>Coven</t>
        </is>
      </c>
      <c r="C201" t="inlineStr">
        <is>
          <t>Wither.Body.II</t>
        </is>
      </c>
      <c r="D201" t="inlineStr">
        <is>
          <t>Vexing</t>
        </is>
      </c>
      <c r="E201" t="inlineStr">
        <is>
          <t>Wither</t>
        </is>
      </c>
      <c r="F201" t="inlineStr">
        <is>
          <t>N/A</t>
        </is>
      </c>
      <c r="H201" t="inlineStr">
        <is>
          <t>Malicious</t>
        </is>
      </c>
      <c r="I201" t="inlineStr">
        <is>
          <t>PvP</t>
        </is>
      </c>
      <c r="K201" t="n">
        <v>22</v>
      </c>
      <c r="L201" t="inlineStr">
        <is>
          <t>Single target spell that reduces the targets STR and CON by 2</t>
        </is>
      </c>
    </row>
    <row r="202">
      <c r="A202" t="inlineStr">
        <is>
          <t>Evil</t>
        </is>
      </c>
      <c r="B202" t="inlineStr">
        <is>
          <t>Coven</t>
        </is>
      </c>
      <c r="C202" t="inlineStr">
        <is>
          <t>Mind.Disrupt.I</t>
        </is>
      </c>
      <c r="D202" t="inlineStr">
        <is>
          <t>Invocation/evocation</t>
        </is>
      </c>
      <c r="E202" t="inlineStr">
        <is>
          <t>Bolt</t>
        </is>
      </c>
      <c r="F202" t="inlineStr">
        <is>
          <t>Pain</t>
        </is>
      </c>
      <c r="G202" t="n">
        <v>15</v>
      </c>
      <c r="H202" t="inlineStr">
        <is>
          <t>Malicious</t>
        </is>
      </c>
      <c r="I202" t="inlineStr">
        <is>
          <t>PvE/PvP</t>
        </is>
      </c>
      <c r="K202" t="n">
        <v>22</v>
      </c>
      <c r="L202" t="inlineStr">
        <is>
          <t>A single target spell, will hit your target with a PAIN based attack.</t>
        </is>
      </c>
    </row>
    <row r="203">
      <c r="A203" t="inlineStr">
        <is>
          <t>Evil</t>
        </is>
      </c>
      <c r="B203" t="inlineStr">
        <is>
          <t>Coven</t>
        </is>
      </c>
      <c r="C203" t="inlineStr">
        <is>
          <t>Limb.Pain.II</t>
        </is>
      </c>
      <c r="D203" t="inlineStr">
        <is>
          <t>Invocation/evocation</t>
        </is>
      </c>
      <c r="E203" t="inlineStr">
        <is>
          <t>Bolt</t>
        </is>
      </c>
      <c r="F203" t="inlineStr">
        <is>
          <t>Earth</t>
        </is>
      </c>
      <c r="G203" t="n">
        <v>22</v>
      </c>
      <c r="H203" t="inlineStr">
        <is>
          <t>Malicious</t>
        </is>
      </c>
      <c r="I203" t="inlineStr">
        <is>
          <t>PvE/PvP</t>
        </is>
      </c>
      <c r="K203" t="n">
        <v>22</v>
      </c>
      <c r="L203" t="inlineStr">
        <is>
          <t>A single target spell, which will hit your target with a EARTH based attack.</t>
        </is>
      </c>
    </row>
    <row r="204">
      <c r="A204" t="inlineStr">
        <is>
          <t>Evil</t>
        </is>
      </c>
      <c r="B204" t="inlineStr">
        <is>
          <t>Coven</t>
        </is>
      </c>
      <c r="C204" t="inlineStr">
        <is>
          <t>Blend.II</t>
        </is>
      </c>
      <c r="D204" t="inlineStr">
        <is>
          <t>Movement</t>
        </is>
      </c>
      <c r="E204" t="inlineStr">
        <is>
          <t>Blend</t>
        </is>
      </c>
      <c r="F204" t="inlineStr">
        <is>
          <t>N/A</t>
        </is>
      </c>
      <c r="G204" t="n">
        <v>22</v>
      </c>
      <c r="H204" t="inlineStr">
        <is>
          <t>Beneficial</t>
        </is>
      </c>
      <c r="I204" t="inlineStr">
        <is>
          <t>Portal</t>
        </is>
      </c>
      <c r="K204" t="n">
        <v>22</v>
      </c>
      <c r="L204" t="inlineStr">
        <is>
          <t>Allows the caster to blend THROUGH a locked door/gate up to a certain difficulty.</t>
        </is>
      </c>
    </row>
    <row r="205">
      <c r="A205" t="inlineStr">
        <is>
          <t>Evil</t>
        </is>
      </c>
      <c r="B205" t="inlineStr">
        <is>
          <t>Coven</t>
        </is>
      </c>
      <c r="C205" t="inlineStr">
        <is>
          <t>Sprain.Rune</t>
        </is>
      </c>
      <c r="D205" t="inlineStr">
        <is>
          <t>Conjuration</t>
        </is>
      </c>
      <c r="E205" t="inlineStr">
        <is>
          <t>Rune</t>
        </is>
      </c>
      <c r="F205" t="inlineStr">
        <is>
          <t>Earth</t>
        </is>
      </c>
      <c r="H205" t="inlineStr">
        <is>
          <t>Malicious</t>
        </is>
      </c>
      <c r="I205" t="inlineStr">
        <is>
          <t>PvP</t>
        </is>
      </c>
      <c r="K205" t="n">
        <v>23</v>
      </c>
      <c r="L205" t="inlineStr">
        <is>
          <t>Places an object in the caster's room.  This object will explode when an enemy player LEAVES THE ROOM, dealing EARTH DAMAGE to that player.</t>
        </is>
      </c>
    </row>
    <row r="206">
      <c r="A206" t="inlineStr">
        <is>
          <t>Evil</t>
        </is>
      </c>
      <c r="B206" t="inlineStr">
        <is>
          <t>Coven</t>
        </is>
      </c>
      <c r="C206" t="inlineStr">
        <is>
          <t>Teleport.II</t>
        </is>
      </c>
      <c r="D206" t="inlineStr">
        <is>
          <t>Movement</t>
        </is>
      </c>
      <c r="E206" t="inlineStr">
        <is>
          <t>Teleport</t>
        </is>
      </c>
      <c r="F206" t="inlineStr">
        <is>
          <t>N/A</t>
        </is>
      </c>
      <c r="G206" t="n">
        <v>24</v>
      </c>
      <c r="H206" t="inlineStr">
        <is>
          <t>Beneficial</t>
        </is>
      </c>
      <c r="I206" t="inlineStr">
        <is>
          <t>Caster Only</t>
        </is>
      </c>
      <c r="K206" t="n">
        <v>24</v>
      </c>
      <c r="L206" t="inlineStr">
        <is>
          <t>Allows the caster to teleport to a marker set with a Set.Teleport.Marker spell.  The marker must be within range to teleport.  Higher ranks increase the range of the teleportation.</t>
        </is>
      </c>
    </row>
    <row r="207">
      <c r="A207" t="inlineStr">
        <is>
          <t>Evil</t>
        </is>
      </c>
      <c r="B207" t="inlineStr">
        <is>
          <t>Coven</t>
        </is>
      </c>
      <c r="C207" t="inlineStr">
        <is>
          <t>Transport.III</t>
        </is>
      </c>
      <c r="D207" t="inlineStr">
        <is>
          <t>Movement</t>
        </is>
      </c>
      <c r="E207" t="inlineStr">
        <is>
          <t>Transport</t>
        </is>
      </c>
      <c r="F207" t="inlineStr">
        <is>
          <t>N/A</t>
        </is>
      </c>
      <c r="G207" t="n">
        <v>25</v>
      </c>
      <c r="H207" t="inlineStr">
        <is>
          <t>Beneficial</t>
        </is>
      </c>
      <c r="I207" t="inlineStr">
        <is>
          <t>Direction</t>
        </is>
      </c>
      <c r="K207" t="n">
        <v>25</v>
      </c>
      <c r="L207" t="inlineStr">
        <is>
          <t>Transports the caster in the the specified direction.  Higher ranks increase the number of rooms transported.  If there are not enough rooms in a line in the specified direction, the spell will fail after reaching the last available room.</t>
        </is>
      </c>
    </row>
    <row r="208">
      <c r="A208" t="inlineStr">
        <is>
          <t>Evil</t>
        </is>
      </c>
      <c r="B208" t="inlineStr">
        <is>
          <t>Coven</t>
        </is>
      </c>
      <c r="C208" t="inlineStr">
        <is>
          <t>Frost.Bolt</t>
        </is>
      </c>
      <c r="D208" t="inlineStr">
        <is>
          <t>Invocation/evocation</t>
        </is>
      </c>
      <c r="E208" t="inlineStr">
        <is>
          <t>Bolt</t>
        </is>
      </c>
      <c r="F208" t="inlineStr">
        <is>
          <t>Cold</t>
        </is>
      </c>
      <c r="G208" t="n">
        <v>25</v>
      </c>
      <c r="H208" t="inlineStr">
        <is>
          <t>Malicious</t>
        </is>
      </c>
      <c r="I208" t="inlineStr">
        <is>
          <t>PvE/PvP</t>
        </is>
      </c>
      <c r="K208" t="n">
        <v>25</v>
      </c>
      <c r="L208" t="inlineStr">
        <is>
          <t>A single target spell, which will hit your target with a COLD based attack.</t>
        </is>
      </c>
    </row>
    <row r="209">
      <c r="A209" t="inlineStr">
        <is>
          <t>Evil</t>
        </is>
      </c>
      <c r="B209" t="inlineStr">
        <is>
          <t>Coven</t>
        </is>
      </c>
      <c r="C209" t="inlineStr">
        <is>
          <t>Protect.III</t>
        </is>
      </c>
      <c r="D209" t="inlineStr">
        <is>
          <t>Transmutation</t>
        </is>
      </c>
      <c r="E209" t="inlineStr">
        <is>
          <t>Sheen</t>
        </is>
      </c>
      <c r="F209" t="inlineStr">
        <is>
          <t>N/A</t>
        </is>
      </c>
      <c r="G209" t="n">
        <v>25</v>
      </c>
      <c r="H209" t="inlineStr">
        <is>
          <t>Beneficial</t>
        </is>
      </c>
      <c r="I209" t="inlineStr">
        <is>
          <t>Realm</t>
        </is>
      </c>
      <c r="K209" t="n">
        <v>25</v>
      </c>
      <c r="L209" t="inlineStr">
        <is>
          <t>A buff that increases the target's resistance to all magical based attacks.</t>
        </is>
      </c>
    </row>
    <row r="210">
      <c r="A210" t="inlineStr">
        <is>
          <t>Evil</t>
        </is>
      </c>
      <c r="B210" t="inlineStr">
        <is>
          <t>Coven</t>
        </is>
      </c>
      <c r="C210" t="inlineStr">
        <is>
          <t>Wither.Mind.II</t>
        </is>
      </c>
      <c r="D210" t="inlineStr">
        <is>
          <t>Vexing</t>
        </is>
      </c>
      <c r="E210" t="inlineStr">
        <is>
          <t>Wither</t>
        </is>
      </c>
      <c r="F210" t="inlineStr">
        <is>
          <t>N/A</t>
        </is>
      </c>
      <c r="H210" t="inlineStr">
        <is>
          <t>Malicious</t>
        </is>
      </c>
      <c r="I210" t="inlineStr">
        <is>
          <t>PvP</t>
        </is>
      </c>
      <c r="K210" t="n">
        <v>26</v>
      </c>
      <c r="L210" t="inlineStr">
        <is>
          <t>Single target spell that reduces the targets INT and WIS by 2</t>
        </is>
      </c>
    </row>
    <row r="211">
      <c r="A211" t="inlineStr">
        <is>
          <t>Evil</t>
        </is>
      </c>
      <c r="B211" t="inlineStr">
        <is>
          <t>Coven</t>
        </is>
      </c>
      <c r="C211" t="inlineStr">
        <is>
          <t>Blur.III</t>
        </is>
      </c>
      <c r="D211" t="inlineStr">
        <is>
          <t>Transmutation</t>
        </is>
      </c>
      <c r="E211" t="inlineStr">
        <is>
          <t>Blur</t>
        </is>
      </c>
      <c r="F211" t="inlineStr">
        <is>
          <t>N/A</t>
        </is>
      </c>
      <c r="G211" t="n">
        <v>27</v>
      </c>
      <c r="H211" t="inlineStr">
        <is>
          <t>Beneficial</t>
        </is>
      </c>
      <c r="I211" t="inlineStr">
        <is>
          <t>Realm</t>
        </is>
      </c>
      <c r="K211" t="n">
        <v>27</v>
      </c>
      <c r="L211" t="inlineStr">
        <is>
          <t>Buff that increases the target's chance to EVADE attacks.</t>
        </is>
      </c>
    </row>
    <row r="212">
      <c r="A212" t="inlineStr">
        <is>
          <t>Evil</t>
        </is>
      </c>
      <c r="B212" t="inlineStr">
        <is>
          <t>Coven</t>
        </is>
      </c>
      <c r="C212" t="inlineStr">
        <is>
          <t>Blink.III</t>
        </is>
      </c>
      <c r="D212" t="inlineStr">
        <is>
          <t>Movement</t>
        </is>
      </c>
      <c r="E212" t="inlineStr">
        <is>
          <t>Blink</t>
        </is>
      </c>
      <c r="F212" t="inlineStr">
        <is>
          <t>N/A</t>
        </is>
      </c>
      <c r="G212" t="n">
        <v>28</v>
      </c>
      <c r="H212" t="inlineStr">
        <is>
          <t>Beneficial</t>
        </is>
      </c>
      <c r="I212" t="inlineStr">
        <is>
          <t>Caster Only</t>
        </is>
      </c>
      <c r="K212" t="n">
        <v>28</v>
      </c>
      <c r="L212" t="inlineStr">
        <is>
          <t>Transports the caster 3 rooms in a random direction.</t>
        </is>
      </c>
    </row>
    <row r="213">
      <c r="A213" t="inlineStr">
        <is>
          <t>Evil</t>
        </is>
      </c>
      <c r="B213" t="inlineStr">
        <is>
          <t>Coven</t>
        </is>
      </c>
      <c r="C213" t="inlineStr">
        <is>
          <t>Scry.II</t>
        </is>
      </c>
      <c r="D213" t="inlineStr">
        <is>
          <t>Movement</t>
        </is>
      </c>
      <c r="E213" t="inlineStr">
        <is>
          <t>Scry</t>
        </is>
      </c>
      <c r="F213" t="inlineStr">
        <is>
          <t>N/A</t>
        </is>
      </c>
      <c r="G213" t="n">
        <v>28</v>
      </c>
      <c r="H213" t="inlineStr">
        <is>
          <t>Circumstantial</t>
        </is>
      </c>
      <c r="I213" t="inlineStr">
        <is>
          <t>PvP/Realm</t>
        </is>
      </c>
      <c r="K213" t="n">
        <v>28</v>
      </c>
      <c r="L213" t="inlineStr">
        <is>
          <t>Allows the caster to see THROUGH the eyes of the target.  The target must be of an equal or lower level than the caster and within the range of the spell.  Increased ranks have increased range.</t>
        </is>
      </c>
    </row>
    <row r="214">
      <c r="A214" t="inlineStr">
        <is>
          <t>Evil</t>
        </is>
      </c>
      <c r="B214" t="inlineStr">
        <is>
          <t>Coven</t>
        </is>
      </c>
      <c r="C214" t="inlineStr">
        <is>
          <t>Mind.Rend.I</t>
        </is>
      </c>
      <c r="D214" t="inlineStr">
        <is>
          <t>Invocation/evocation</t>
        </is>
      </c>
      <c r="E214" t="inlineStr">
        <is>
          <t>Bolt</t>
        </is>
      </c>
      <c r="F214" t="inlineStr">
        <is>
          <t>Pain</t>
        </is>
      </c>
      <c r="G214" t="n">
        <v>24</v>
      </c>
      <c r="H214" t="inlineStr">
        <is>
          <t>Malicious</t>
        </is>
      </c>
      <c r="I214" t="inlineStr">
        <is>
          <t>PvE/PvP</t>
        </is>
      </c>
      <c r="K214" t="n">
        <v>28</v>
      </c>
      <c r="L214" t="inlineStr">
        <is>
          <t>A single target spell, will hit your target with a PAIN based attack.</t>
        </is>
      </c>
    </row>
    <row r="215">
      <c r="A215" t="inlineStr">
        <is>
          <t>Evil</t>
        </is>
      </c>
      <c r="B215" t="inlineStr">
        <is>
          <t>Coven</t>
        </is>
      </c>
      <c r="C215" t="inlineStr">
        <is>
          <t>Concussion.III</t>
        </is>
      </c>
      <c r="D215" t="inlineStr">
        <is>
          <t>Invocation/evocation</t>
        </is>
      </c>
      <c r="E215" t="inlineStr">
        <is>
          <t>FBolt</t>
        </is>
      </c>
      <c r="F215" t="inlineStr">
        <is>
          <t>Pain</t>
        </is>
      </c>
      <c r="G215" t="n">
        <v>28</v>
      </c>
      <c r="H215" t="inlineStr">
        <is>
          <t>Malicious</t>
        </is>
      </c>
      <c r="I215" t="inlineStr">
        <is>
          <t>PvE/PvP</t>
        </is>
      </c>
      <c r="K215" t="n">
        <v>28</v>
      </c>
      <c r="L215" t="inlineStr">
        <is>
          <t>A single target spell that deals MIND based DAMAGE to the target's FATIGUE.</t>
        </is>
      </c>
    </row>
    <row r="216">
      <c r="A216" t="inlineStr">
        <is>
          <t>Evil</t>
        </is>
      </c>
      <c r="B216" t="inlineStr">
        <is>
          <t>Coven</t>
        </is>
      </c>
      <c r="C216" t="inlineStr">
        <is>
          <t>Tough.Skin.II</t>
        </is>
      </c>
      <c r="D216" t="inlineStr">
        <is>
          <t>Transmutation</t>
        </is>
      </c>
      <c r="E216" t="inlineStr">
        <is>
          <t>Toughskin</t>
        </is>
      </c>
      <c r="F216" t="inlineStr">
        <is>
          <t>N/A</t>
        </is>
      </c>
      <c r="G216" t="n">
        <v>28</v>
      </c>
      <c r="H216" t="inlineStr">
        <is>
          <t>Beneficial</t>
        </is>
      </c>
      <c r="I216" t="inlineStr">
        <is>
          <t>Caster Only</t>
        </is>
      </c>
      <c r="K216" t="n">
        <v>28</v>
      </c>
      <c r="L216" t="inlineStr">
        <is>
          <t>A buff placed on the caster that provides a chance to reduce any incoming DAMAGE by a specific %.</t>
        </is>
      </c>
    </row>
    <row r="217">
      <c r="A217" t="inlineStr">
        <is>
          <t>Evil</t>
        </is>
      </c>
      <c r="B217" t="inlineStr">
        <is>
          <t>Coven</t>
        </is>
      </c>
      <c r="C217" t="inlineStr">
        <is>
          <t>Muscle.Destruction.I</t>
        </is>
      </c>
      <c r="D217" t="inlineStr">
        <is>
          <t>Invocation/evocation</t>
        </is>
      </c>
      <c r="E217" t="inlineStr">
        <is>
          <t>Bolt</t>
        </is>
      </c>
      <c r="F217" t="inlineStr">
        <is>
          <t>Earth</t>
        </is>
      </c>
      <c r="G217" t="n">
        <v>28</v>
      </c>
      <c r="H217" t="inlineStr">
        <is>
          <t>Malicious</t>
        </is>
      </c>
      <c r="I217" t="inlineStr">
        <is>
          <t>PvE/PvP</t>
        </is>
      </c>
      <c r="K217" t="n">
        <v>28</v>
      </c>
      <c r="L217" t="inlineStr">
        <is>
          <t>A single target spell, which will hit your target with a EARTH based attack.</t>
        </is>
      </c>
    </row>
    <row r="218">
      <c r="A218" t="inlineStr">
        <is>
          <t>Evil</t>
        </is>
      </c>
      <c r="B218" t="inlineStr">
        <is>
          <t>Coven</t>
        </is>
      </c>
      <c r="C218" t="inlineStr">
        <is>
          <t xml:space="preserve">Shield.III </t>
        </is>
      </c>
      <c r="D218" t="inlineStr">
        <is>
          <t>Transmutation</t>
        </is>
      </c>
      <c r="E218" t="inlineStr">
        <is>
          <t>Shield</t>
        </is>
      </c>
      <c r="F218" t="inlineStr">
        <is>
          <t>N/A</t>
        </is>
      </c>
      <c r="G218" t="n">
        <v>29</v>
      </c>
      <c r="H218" t="inlineStr">
        <is>
          <t>Beneficial</t>
        </is>
      </c>
      <c r="I218" t="inlineStr">
        <is>
          <t>Realm</t>
        </is>
      </c>
      <c r="K218" t="n">
        <v>29</v>
      </c>
      <c r="L218" t="inlineStr">
        <is>
          <t>A buff that increases the target's resistance to all physical attacks.</t>
        </is>
      </c>
    </row>
    <row r="219">
      <c r="A219" t="inlineStr">
        <is>
          <t>Evil</t>
        </is>
      </c>
      <c r="B219" t="inlineStr">
        <is>
          <t>Coven</t>
        </is>
      </c>
      <c r="C219" t="inlineStr">
        <is>
          <t>Transport.IV</t>
        </is>
      </c>
      <c r="D219" t="inlineStr">
        <is>
          <t>Movement</t>
        </is>
      </c>
      <c r="E219" t="inlineStr">
        <is>
          <t>Transport</t>
        </is>
      </c>
      <c r="F219" t="inlineStr">
        <is>
          <t>N/A</t>
        </is>
      </c>
      <c r="G219" t="n">
        <v>30</v>
      </c>
      <c r="H219" t="inlineStr">
        <is>
          <t>Beneficial</t>
        </is>
      </c>
      <c r="I219" t="inlineStr">
        <is>
          <t>Direction</t>
        </is>
      </c>
      <c r="K219" t="n">
        <v>30</v>
      </c>
      <c r="L219" t="inlineStr">
        <is>
          <t>Transports the caster in the the specified direction.  Higher ranks increase the number of rooms transported.  If there are not enough rooms in a line in the specified direction, the spell will fail after reaching the last available room.</t>
        </is>
      </c>
    </row>
    <row r="220">
      <c r="A220" t="inlineStr">
        <is>
          <t>Evil</t>
        </is>
      </c>
      <c r="B220" t="inlineStr">
        <is>
          <t>Coven</t>
        </is>
      </c>
      <c r="C220" t="inlineStr">
        <is>
          <t>Set.Teleport.Marker.III</t>
        </is>
      </c>
      <c r="D220" t="inlineStr">
        <is>
          <t>Movement</t>
        </is>
      </c>
      <c r="E220" t="inlineStr">
        <is>
          <t>Marker</t>
        </is>
      </c>
      <c r="F220" t="inlineStr">
        <is>
          <t>N/A</t>
        </is>
      </c>
      <c r="H220" t="inlineStr">
        <is>
          <t>Beneficial</t>
        </is>
      </c>
      <c r="I220" t="inlineStr">
        <is>
          <t>Room</t>
        </is>
      </c>
      <c r="K220" t="n">
        <v>30</v>
      </c>
      <c r="L220" t="inlineStr">
        <is>
          <t>Adds 3rd of 5 total Markers.</t>
        </is>
      </c>
    </row>
    <row r="221">
      <c r="A221" t="inlineStr">
        <is>
          <t>Evil</t>
        </is>
      </c>
      <c r="B221" t="inlineStr">
        <is>
          <t>Coven</t>
        </is>
      </c>
      <c r="C221" t="inlineStr">
        <is>
          <t>Wither.Speed.II</t>
        </is>
      </c>
      <c r="D221" t="inlineStr">
        <is>
          <t>Vexing</t>
        </is>
      </c>
      <c r="E221" t="inlineStr">
        <is>
          <t>Wither</t>
        </is>
      </c>
      <c r="F221" t="inlineStr">
        <is>
          <t>N/A</t>
        </is>
      </c>
      <c r="H221" t="inlineStr">
        <is>
          <t>Malicious</t>
        </is>
      </c>
      <c r="I221" t="inlineStr">
        <is>
          <t>PvP</t>
        </is>
      </c>
      <c r="K221" t="n">
        <v>30</v>
      </c>
      <c r="L221" t="inlineStr">
        <is>
          <t>Single target spell that reduces the targets AGI and DEX by 2</t>
        </is>
      </c>
    </row>
    <row r="222">
      <c r="A222" t="inlineStr">
        <is>
          <t>Evil</t>
        </is>
      </c>
      <c r="B222" t="inlineStr">
        <is>
          <t>Coven</t>
        </is>
      </c>
      <c r="C222" t="inlineStr">
        <is>
          <t>Life.Drain.III</t>
        </is>
      </c>
      <c r="D222" t="inlineStr">
        <is>
          <t>Invocation/evocation</t>
        </is>
      </c>
      <c r="E222" t="inlineStr">
        <is>
          <t>Drain</t>
        </is>
      </c>
      <c r="F222" t="inlineStr">
        <is>
          <t>Pain</t>
        </is>
      </c>
      <c r="G222" t="n">
        <v>30</v>
      </c>
      <c r="H222" t="inlineStr">
        <is>
          <t>Malicious</t>
        </is>
      </c>
      <c r="I222" t="inlineStr">
        <is>
          <t>PvE/PvP</t>
        </is>
      </c>
      <c r="K222" t="n">
        <v>30</v>
      </c>
      <c r="L222" t="inlineStr">
        <is>
          <t>A single target spell which deals MIND DAMAGE to the target and heals the caster.  Cannot stun.</t>
        </is>
      </c>
    </row>
    <row r="223">
      <c r="A223" t="inlineStr">
        <is>
          <t>Evil</t>
        </is>
      </c>
      <c r="B223" t="inlineStr">
        <is>
          <t>Coven</t>
        </is>
      </c>
      <c r="C223" t="inlineStr">
        <is>
          <t>Frost.Sphere</t>
        </is>
      </c>
      <c r="D223" t="inlineStr">
        <is>
          <t>Invocation/evocation</t>
        </is>
      </c>
      <c r="E223" t="inlineStr">
        <is>
          <t>Bolt</t>
        </is>
      </c>
      <c r="F223" t="inlineStr">
        <is>
          <t>Cold</t>
        </is>
      </c>
      <c r="G223" t="n">
        <v>31</v>
      </c>
      <c r="H223" t="inlineStr">
        <is>
          <t>Malicious</t>
        </is>
      </c>
      <c r="I223" t="inlineStr">
        <is>
          <t>PvE/PvP</t>
        </is>
      </c>
      <c r="K223" t="n">
        <v>31</v>
      </c>
      <c r="L223" t="inlineStr">
        <is>
          <t>A single target spell, which will hit your target with a COLD based attack.</t>
        </is>
      </c>
    </row>
    <row r="224">
      <c r="A224" t="inlineStr">
        <is>
          <t>Evil</t>
        </is>
      </c>
      <c r="B224" t="inlineStr">
        <is>
          <t>Coven</t>
        </is>
      </c>
      <c r="C224" t="inlineStr">
        <is>
          <t>Ice.Rune</t>
        </is>
      </c>
      <c r="D224" t="inlineStr">
        <is>
          <t>Conjuration</t>
        </is>
      </c>
      <c r="E224" t="inlineStr">
        <is>
          <t>Rune</t>
        </is>
      </c>
      <c r="F224" t="inlineStr">
        <is>
          <t>Cold</t>
        </is>
      </c>
      <c r="G224" t="n">
        <v>31</v>
      </c>
      <c r="H224" t="inlineStr">
        <is>
          <t>Malicious</t>
        </is>
      </c>
      <c r="I224" t="inlineStr">
        <is>
          <t>PvP</t>
        </is>
      </c>
      <c r="K224" t="n">
        <v>33</v>
      </c>
      <c r="L224" t="inlineStr">
        <is>
          <t>Places an object in the caster's room.  This object will explode when an enemy player LEAVES THE ROOM, dealing COLD DAMAGE to that player.</t>
        </is>
      </c>
    </row>
    <row r="225">
      <c r="A225" t="inlineStr">
        <is>
          <t>Evil</t>
        </is>
      </c>
      <c r="B225" t="inlineStr">
        <is>
          <t>Coven</t>
        </is>
      </c>
      <c r="C225" t="inlineStr">
        <is>
          <t>Break.Limb.II</t>
        </is>
      </c>
      <c r="D225" t="inlineStr">
        <is>
          <t>Invocation/evocation</t>
        </is>
      </c>
      <c r="E225" t="inlineStr">
        <is>
          <t>Bolt</t>
        </is>
      </c>
      <c r="F225" t="inlineStr">
        <is>
          <t>Earth</t>
        </is>
      </c>
      <c r="G225" t="n">
        <v>34</v>
      </c>
      <c r="H225" t="inlineStr">
        <is>
          <t>Malicious</t>
        </is>
      </c>
      <c r="I225" t="inlineStr">
        <is>
          <t>PvE/PvP</t>
        </is>
      </c>
      <c r="K225" t="n">
        <v>34</v>
      </c>
      <c r="L225" t="inlineStr">
        <is>
          <t>A single target spell, which will hit your target with a EARTH based attack.</t>
        </is>
      </c>
    </row>
    <row r="226">
      <c r="A226" t="inlineStr">
        <is>
          <t>Evil</t>
        </is>
      </c>
      <c r="B226" t="inlineStr">
        <is>
          <t>Coven</t>
        </is>
      </c>
      <c r="C226" t="inlineStr">
        <is>
          <t>Mind.Destruct</t>
        </is>
      </c>
      <c r="D226" t="inlineStr">
        <is>
          <t>Invocation/evocation</t>
        </is>
      </c>
      <c r="E226" t="inlineStr">
        <is>
          <t>Bolt</t>
        </is>
      </c>
      <c r="F226" t="inlineStr">
        <is>
          <t>Pain</t>
        </is>
      </c>
      <c r="G226" t="n">
        <v>34</v>
      </c>
      <c r="H226" t="inlineStr">
        <is>
          <t>Malicious</t>
        </is>
      </c>
      <c r="I226" t="inlineStr">
        <is>
          <t>PvE/PvP</t>
        </is>
      </c>
      <c r="K226" t="n">
        <v>34</v>
      </c>
      <c r="L226" t="inlineStr">
        <is>
          <t>A single target spell, which will hit your target with a MIND based attack.</t>
        </is>
      </c>
    </row>
    <row r="227">
      <c r="A227" t="inlineStr">
        <is>
          <t>Evil</t>
        </is>
      </c>
      <c r="B227" t="inlineStr">
        <is>
          <t>Coven</t>
        </is>
      </c>
      <c r="C227" t="inlineStr">
        <is>
          <t>Protect.IV</t>
        </is>
      </c>
      <c r="D227" t="inlineStr">
        <is>
          <t>Transmutation</t>
        </is>
      </c>
      <c r="E227" t="inlineStr">
        <is>
          <t>Sheen</t>
        </is>
      </c>
      <c r="F227" t="inlineStr">
        <is>
          <t>N/A</t>
        </is>
      </c>
      <c r="G227" t="n">
        <v>36</v>
      </c>
      <c r="H227" t="inlineStr">
        <is>
          <t>Beneficial</t>
        </is>
      </c>
      <c r="I227" t="inlineStr">
        <is>
          <t>Caster Only</t>
        </is>
      </c>
      <c r="K227" t="n">
        <v>36</v>
      </c>
      <c r="L227" t="inlineStr">
        <is>
          <t>A buff that increases the caster's resistance to all magical based attacks (self only).</t>
        </is>
      </c>
    </row>
    <row r="228">
      <c r="A228" t="inlineStr">
        <is>
          <t>Evil</t>
        </is>
      </c>
      <c r="B228" t="inlineStr">
        <is>
          <t>Coven</t>
        </is>
      </c>
      <c r="C228" t="inlineStr">
        <is>
          <t xml:space="preserve">Wither.Body.III </t>
        </is>
      </c>
      <c r="D228" t="inlineStr">
        <is>
          <t>Vexing</t>
        </is>
      </c>
      <c r="E228" t="inlineStr">
        <is>
          <t>Wither</t>
        </is>
      </c>
      <c r="F228" t="inlineStr">
        <is>
          <t>N/A</t>
        </is>
      </c>
      <c r="H228" t="inlineStr">
        <is>
          <t>Malicious</t>
        </is>
      </c>
      <c r="I228" t="inlineStr">
        <is>
          <t>PvP</t>
        </is>
      </c>
      <c r="K228" t="n">
        <v>37</v>
      </c>
      <c r="L228" t="inlineStr">
        <is>
          <t>Single target spell that reduces the targets STR and CON by 3</t>
        </is>
      </c>
    </row>
    <row r="229">
      <c r="A229" t="inlineStr">
        <is>
          <t>Evil</t>
        </is>
      </c>
      <c r="B229" t="inlineStr">
        <is>
          <t>Coven</t>
        </is>
      </c>
      <c r="C229" t="inlineStr">
        <is>
          <t>Frost.Blast</t>
        </is>
      </c>
      <c r="D229" t="inlineStr">
        <is>
          <t>Invocation/evocation</t>
        </is>
      </c>
      <c r="E229" t="inlineStr">
        <is>
          <t>Bolt</t>
        </is>
      </c>
      <c r="F229" t="inlineStr">
        <is>
          <t>Cold</t>
        </is>
      </c>
      <c r="G229" t="n">
        <v>37</v>
      </c>
      <c r="H229" t="inlineStr">
        <is>
          <t>Malicious</t>
        </is>
      </c>
      <c r="I229" t="inlineStr">
        <is>
          <t>PvE/PvP</t>
        </is>
      </c>
      <c r="K229" t="n">
        <v>37</v>
      </c>
      <c r="L229" t="inlineStr">
        <is>
          <t>A single target spell, which will hit your target with a COLD based attack.</t>
        </is>
      </c>
    </row>
    <row r="230">
      <c r="A230" t="inlineStr">
        <is>
          <t>Evil</t>
        </is>
      </c>
      <c r="B230" t="inlineStr">
        <is>
          <t>Coven</t>
        </is>
      </c>
      <c r="C230" t="inlineStr">
        <is>
          <t>Blend.III</t>
        </is>
      </c>
      <c r="D230" t="inlineStr">
        <is>
          <t>Movement</t>
        </is>
      </c>
      <c r="E230" t="inlineStr">
        <is>
          <t>Blend</t>
        </is>
      </c>
      <c r="F230" t="inlineStr">
        <is>
          <t>N/A</t>
        </is>
      </c>
      <c r="G230" t="n">
        <v>37</v>
      </c>
      <c r="H230" t="inlineStr">
        <is>
          <t>Beneficial</t>
        </is>
      </c>
      <c r="I230" t="inlineStr">
        <is>
          <t>Portal</t>
        </is>
      </c>
      <c r="K230" t="n">
        <v>37</v>
      </c>
      <c r="L230" t="inlineStr">
        <is>
          <t>Allows the caster to blend THROUGH a locked door/gate up to a certain difficulty.</t>
        </is>
      </c>
    </row>
    <row r="231">
      <c r="A231" t="inlineStr">
        <is>
          <t>Evil</t>
        </is>
      </c>
      <c r="B231" t="inlineStr">
        <is>
          <t>Coven</t>
        </is>
      </c>
      <c r="C231" t="inlineStr">
        <is>
          <t>Blink.IV</t>
        </is>
      </c>
      <c r="D231" t="inlineStr">
        <is>
          <t>Movement</t>
        </is>
      </c>
      <c r="E231" t="inlineStr">
        <is>
          <t>Blink</t>
        </is>
      </c>
      <c r="F231" t="inlineStr">
        <is>
          <t>N/A</t>
        </is>
      </c>
      <c r="G231" t="n">
        <v>38</v>
      </c>
      <c r="H231" t="inlineStr">
        <is>
          <t>Beneficial</t>
        </is>
      </c>
      <c r="I231" t="inlineStr">
        <is>
          <t>Caster Only</t>
        </is>
      </c>
      <c r="K231" t="n">
        <v>38</v>
      </c>
      <c r="L231" t="inlineStr">
        <is>
          <t>Transports the caster 4 rooms in a random direction.</t>
        </is>
      </c>
    </row>
    <row r="232">
      <c r="A232" t="inlineStr">
        <is>
          <t>Evil</t>
        </is>
      </c>
      <c r="B232" t="inlineStr">
        <is>
          <t>Coven</t>
        </is>
      </c>
      <c r="C232" t="inlineStr">
        <is>
          <t>Teleport.III</t>
        </is>
      </c>
      <c r="D232" t="inlineStr">
        <is>
          <t>Movement</t>
        </is>
      </c>
      <c r="E232" t="inlineStr">
        <is>
          <t>Teleport</t>
        </is>
      </c>
      <c r="F232" t="inlineStr">
        <is>
          <t>N/A</t>
        </is>
      </c>
      <c r="G232" t="n">
        <v>38</v>
      </c>
      <c r="H232" t="inlineStr">
        <is>
          <t>Beneficial</t>
        </is>
      </c>
      <c r="I232" t="inlineStr">
        <is>
          <t>Caster Only</t>
        </is>
      </c>
      <c r="K232" t="n">
        <v>38</v>
      </c>
      <c r="L232" t="inlineStr">
        <is>
          <t>Allows the caster to teleport to a marker set with a Set.Teleport.Marker spell.  The marker must be within range to teleport.  Higher ranks increase the range of the teleportation.</t>
        </is>
      </c>
    </row>
    <row r="233">
      <c r="A233" t="inlineStr">
        <is>
          <t>Evil</t>
        </is>
      </c>
      <c r="B233" t="inlineStr">
        <is>
          <t>Coven</t>
        </is>
      </c>
      <c r="C233" t="inlineStr">
        <is>
          <t xml:space="preserve">Concussion.IV </t>
        </is>
      </c>
      <c r="D233" t="inlineStr">
        <is>
          <t>Invocation/evocation</t>
        </is>
      </c>
      <c r="E233" t="inlineStr">
        <is>
          <t>FBolt</t>
        </is>
      </c>
      <c r="F233" t="inlineStr">
        <is>
          <t>Pain</t>
        </is>
      </c>
      <c r="G233" t="n">
        <v>38</v>
      </c>
      <c r="H233" t="inlineStr">
        <is>
          <t>Malicious</t>
        </is>
      </c>
      <c r="I233" t="inlineStr">
        <is>
          <t>PvE/PvP</t>
        </is>
      </c>
      <c r="K233" t="n">
        <v>38</v>
      </c>
      <c r="L233" t="inlineStr">
        <is>
          <t>A single target spell that deals MIND based DAMAGE to the target's FATIGUE.</t>
        </is>
      </c>
    </row>
    <row r="234">
      <c r="A234" t="inlineStr">
        <is>
          <t>Evil</t>
        </is>
      </c>
      <c r="B234" t="inlineStr">
        <is>
          <t>Coven</t>
        </is>
      </c>
      <c r="C234" t="inlineStr">
        <is>
          <t>Transport.V</t>
        </is>
      </c>
      <c r="D234" t="inlineStr">
        <is>
          <t>Movement</t>
        </is>
      </c>
      <c r="E234" t="inlineStr">
        <is>
          <t>Transport</t>
        </is>
      </c>
      <c r="F234" t="inlineStr">
        <is>
          <t>N/A</t>
        </is>
      </c>
      <c r="G234" t="n">
        <v>40</v>
      </c>
      <c r="H234" t="inlineStr">
        <is>
          <t>Beneficial</t>
        </is>
      </c>
      <c r="I234" t="inlineStr">
        <is>
          <t>Direction</t>
        </is>
      </c>
      <c r="K234" t="n">
        <v>40</v>
      </c>
      <c r="L234" t="inlineStr">
        <is>
          <t>Transports the caster in the the specified direction.  Higher ranks increase the number of rooms transported.  If there are not enough rooms in a line in the specified direction, the spell will fail after reaching the last available room.</t>
        </is>
      </c>
    </row>
    <row r="235">
      <c r="A235" t="inlineStr">
        <is>
          <t>Evil</t>
        </is>
      </c>
      <c r="B235" t="inlineStr">
        <is>
          <t>Coven</t>
        </is>
      </c>
      <c r="C235" t="inlineStr">
        <is>
          <t>Mind.Chill.II</t>
        </is>
      </c>
      <c r="D235" t="inlineStr">
        <is>
          <t>Invocation/evocation</t>
        </is>
      </c>
      <c r="E235" t="inlineStr">
        <is>
          <t>Bolt</t>
        </is>
      </c>
      <c r="F235" t="inlineStr">
        <is>
          <t>Pain</t>
        </is>
      </c>
      <c r="G235" t="n">
        <v>40</v>
      </c>
      <c r="H235" t="inlineStr">
        <is>
          <t>Malicious</t>
        </is>
      </c>
      <c r="I235" t="inlineStr">
        <is>
          <t>PvE/PvP</t>
        </is>
      </c>
      <c r="K235" t="n">
        <v>40</v>
      </c>
      <c r="L235" t="inlineStr">
        <is>
          <t>A single target spell, which will hit your target with a MIND based attack.</t>
        </is>
      </c>
    </row>
    <row r="236">
      <c r="A236" t="inlineStr">
        <is>
          <t>Evil</t>
        </is>
      </c>
      <c r="B236" t="inlineStr">
        <is>
          <t>Coven</t>
        </is>
      </c>
      <c r="C236" t="inlineStr">
        <is>
          <t>Limb.Death.I</t>
        </is>
      </c>
      <c r="D236" t="inlineStr">
        <is>
          <t>Invocation/evocation</t>
        </is>
      </c>
      <c r="E236" t="inlineStr">
        <is>
          <t>Bolt</t>
        </is>
      </c>
      <c r="F236" t="inlineStr">
        <is>
          <t>Earth</t>
        </is>
      </c>
      <c r="G236" t="n">
        <v>40</v>
      </c>
      <c r="H236" t="inlineStr">
        <is>
          <t>Malicious</t>
        </is>
      </c>
      <c r="I236" t="inlineStr">
        <is>
          <t>PvE/PvP</t>
        </is>
      </c>
      <c r="K236" t="n">
        <v>40</v>
      </c>
      <c r="L236" t="inlineStr">
        <is>
          <t>A single target spell, which will hit your target with a EARTH based attack.</t>
        </is>
      </c>
    </row>
    <row r="237">
      <c r="A237" t="inlineStr">
        <is>
          <t>Evil</t>
        </is>
      </c>
      <c r="B237" t="inlineStr">
        <is>
          <t>Coven</t>
        </is>
      </c>
      <c r="C237" t="inlineStr">
        <is>
          <t>Life.Drain.IV</t>
        </is>
      </c>
      <c r="D237" t="inlineStr">
        <is>
          <t>Invocation/evocation</t>
        </is>
      </c>
      <c r="E237" t="inlineStr">
        <is>
          <t>Drain</t>
        </is>
      </c>
      <c r="F237" t="inlineStr">
        <is>
          <t>Pain</t>
        </is>
      </c>
      <c r="G237" t="n">
        <v>40</v>
      </c>
      <c r="H237" t="inlineStr">
        <is>
          <t>Malicious</t>
        </is>
      </c>
      <c r="I237" t="inlineStr">
        <is>
          <t>PvE/PvP</t>
        </is>
      </c>
      <c r="K237" t="n">
        <v>40</v>
      </c>
      <c r="L237" t="inlineStr">
        <is>
          <t>A single target spell which deals MIND DAMAGE to the target and heals the caster.  Cannot stun.</t>
        </is>
      </c>
    </row>
    <row r="238">
      <c r="A238" t="inlineStr">
        <is>
          <t>Evil</t>
        </is>
      </c>
      <c r="B238" t="inlineStr">
        <is>
          <t>Coven</t>
        </is>
      </c>
      <c r="C238" t="inlineStr">
        <is>
          <t>Wither.Mind.III</t>
        </is>
      </c>
      <c r="D238" t="inlineStr">
        <is>
          <t>Vexing</t>
        </is>
      </c>
      <c r="E238" t="inlineStr">
        <is>
          <t>Wither</t>
        </is>
      </c>
      <c r="F238" t="inlineStr">
        <is>
          <t>N/A</t>
        </is>
      </c>
      <c r="H238" t="inlineStr">
        <is>
          <t>Malicious</t>
        </is>
      </c>
      <c r="I238" t="inlineStr">
        <is>
          <t>PvP</t>
        </is>
      </c>
      <c r="K238" t="n">
        <v>41</v>
      </c>
      <c r="L238" t="inlineStr">
        <is>
          <t>Single target spell that reduces the targets INT and WIS by 3</t>
        </is>
      </c>
    </row>
    <row r="239">
      <c r="A239" t="inlineStr">
        <is>
          <t>Evil</t>
        </is>
      </c>
      <c r="B239" t="inlineStr">
        <is>
          <t>Coven</t>
        </is>
      </c>
      <c r="C239" t="inlineStr">
        <is>
          <t>Scry.III</t>
        </is>
      </c>
      <c r="D239" t="inlineStr">
        <is>
          <t>Movement</t>
        </is>
      </c>
      <c r="E239" t="inlineStr">
        <is>
          <t>Scry</t>
        </is>
      </c>
      <c r="F239" t="inlineStr">
        <is>
          <t>N/A</t>
        </is>
      </c>
      <c r="G239" t="n">
        <v>41</v>
      </c>
      <c r="H239" t="inlineStr">
        <is>
          <t>Circumstantial</t>
        </is>
      </c>
      <c r="I239" t="inlineStr">
        <is>
          <t>PvP/Realm</t>
        </is>
      </c>
      <c r="K239" t="n">
        <v>41</v>
      </c>
      <c r="L239" t="inlineStr">
        <is>
          <t>Allows the caster to see THROUGH the eyes of the target.  The target must be of an equal or lower level than the caster and within the range of the spell.  Increased ranks have increased range.</t>
        </is>
      </c>
    </row>
    <row r="240">
      <c r="A240" t="inlineStr">
        <is>
          <t>Evil</t>
        </is>
      </c>
      <c r="B240" t="inlineStr">
        <is>
          <t>Coven</t>
        </is>
      </c>
      <c r="C240" t="inlineStr">
        <is>
          <t>Tough.Skin.III</t>
        </is>
      </c>
      <c r="D240" t="inlineStr">
        <is>
          <t>Transmutation</t>
        </is>
      </c>
      <c r="E240" t="inlineStr">
        <is>
          <t>Toughskin</t>
        </is>
      </c>
      <c r="F240" t="inlineStr">
        <is>
          <t>N/A</t>
        </is>
      </c>
      <c r="G240" t="n">
        <v>42</v>
      </c>
      <c r="H240" t="inlineStr">
        <is>
          <t>Beneficial</t>
        </is>
      </c>
      <c r="I240" t="inlineStr">
        <is>
          <t>Caster Only</t>
        </is>
      </c>
      <c r="K240" t="n">
        <v>42</v>
      </c>
      <c r="L240" t="inlineStr">
        <is>
          <t>A buff placed on the caster that provides a chance to reduce any incoming DAMAGE by a specific %.</t>
        </is>
      </c>
    </row>
    <row r="241">
      <c r="A241" t="inlineStr">
        <is>
          <t>Evil</t>
        </is>
      </c>
      <c r="B241" t="inlineStr">
        <is>
          <t>Coven</t>
        </is>
      </c>
      <c r="C241" t="inlineStr">
        <is>
          <t>Ice.Fury</t>
        </is>
      </c>
      <c r="D241" t="inlineStr">
        <is>
          <t>Invocation/evocation</t>
        </is>
      </c>
      <c r="E241" t="inlineStr">
        <is>
          <t>Bolt</t>
        </is>
      </c>
      <c r="F241" t="inlineStr">
        <is>
          <t>Cold</t>
        </is>
      </c>
      <c r="G241" t="n">
        <v>43</v>
      </c>
      <c r="H241" t="inlineStr">
        <is>
          <t>Malicious</t>
        </is>
      </c>
      <c r="I241" t="inlineStr">
        <is>
          <t>PvE/PvP</t>
        </is>
      </c>
      <c r="K241" t="n">
        <v>43</v>
      </c>
      <c r="L241" t="inlineStr">
        <is>
          <t>A single target spell, which will hit your target with a COLD based attack.</t>
        </is>
      </c>
    </row>
    <row r="242">
      <c r="A242" t="inlineStr">
        <is>
          <t>Evil</t>
        </is>
      </c>
      <c r="B242" t="inlineStr">
        <is>
          <t>Coven</t>
        </is>
      </c>
      <c r="C242" t="inlineStr">
        <is>
          <t>Crushing.Rune</t>
        </is>
      </c>
      <c r="D242" t="inlineStr">
        <is>
          <t>Conjuration</t>
        </is>
      </c>
      <c r="E242" t="inlineStr">
        <is>
          <t>Rune</t>
        </is>
      </c>
      <c r="F242" t="inlineStr">
        <is>
          <t>Earth</t>
        </is>
      </c>
      <c r="G242" t="n">
        <v>31</v>
      </c>
      <c r="H242" t="inlineStr">
        <is>
          <t>Malicious</t>
        </is>
      </c>
      <c r="I242" t="inlineStr">
        <is>
          <t>PvP</t>
        </is>
      </c>
      <c r="K242" t="n">
        <v>43</v>
      </c>
      <c r="L242" t="inlineStr">
        <is>
          <t>Places an object in the caster's room.  This object will explode when an enemy player LEAVES THE ROOM, dealing EARTH DAMAGE to that player.</t>
        </is>
      </c>
    </row>
    <row r="243">
      <c r="A243" t="inlineStr">
        <is>
          <t>Evil</t>
        </is>
      </c>
      <c r="B243" t="inlineStr">
        <is>
          <t>Coven</t>
        </is>
      </c>
      <c r="C243" t="inlineStr">
        <is>
          <t>Set.Teleport.Marker.IV</t>
        </is>
      </c>
      <c r="D243" t="inlineStr">
        <is>
          <t>Movement</t>
        </is>
      </c>
      <c r="E243" t="inlineStr">
        <is>
          <t>Marker</t>
        </is>
      </c>
      <c r="F243" t="inlineStr">
        <is>
          <t>N/A</t>
        </is>
      </c>
      <c r="H243" t="inlineStr">
        <is>
          <t>Beneficial</t>
        </is>
      </c>
      <c r="I243" t="inlineStr">
        <is>
          <t>Room</t>
        </is>
      </c>
      <c r="K243" t="n">
        <v>45</v>
      </c>
      <c r="L243" t="inlineStr">
        <is>
          <t>Adds 4th of 5 total Markers.</t>
        </is>
      </c>
    </row>
    <row r="244">
      <c r="A244" t="inlineStr">
        <is>
          <t>Evil</t>
        </is>
      </c>
      <c r="B244" t="inlineStr">
        <is>
          <t>Coven</t>
        </is>
      </c>
      <c r="C244" t="inlineStr">
        <is>
          <t>Wither.Speed.III</t>
        </is>
      </c>
      <c r="D244" t="inlineStr">
        <is>
          <t>Vexing</t>
        </is>
      </c>
      <c r="E244" t="inlineStr">
        <is>
          <t>Wither</t>
        </is>
      </c>
      <c r="F244" t="inlineStr">
        <is>
          <t>N/A</t>
        </is>
      </c>
      <c r="H244" t="inlineStr">
        <is>
          <t>Malicious</t>
        </is>
      </c>
      <c r="I244" t="inlineStr">
        <is>
          <t>PvP</t>
        </is>
      </c>
      <c r="K244" t="n">
        <v>45</v>
      </c>
      <c r="L244" t="inlineStr">
        <is>
          <t>Single target spell that reduces the targets AGI and DEX by 3</t>
        </is>
      </c>
    </row>
    <row r="245">
      <c r="A245" t="inlineStr">
        <is>
          <t>Evil</t>
        </is>
      </c>
      <c r="B245" t="inlineStr">
        <is>
          <t>Coven</t>
        </is>
      </c>
      <c r="C245" t="inlineStr">
        <is>
          <t>Mind.Stab.II</t>
        </is>
      </c>
      <c r="D245" t="inlineStr">
        <is>
          <t>Invocation/evocation</t>
        </is>
      </c>
      <c r="E245" t="inlineStr">
        <is>
          <t>Bolt</t>
        </is>
      </c>
      <c r="F245" t="inlineStr">
        <is>
          <t>Pain</t>
        </is>
      </c>
      <c r="G245" t="n">
        <v>46</v>
      </c>
      <c r="H245" t="inlineStr">
        <is>
          <t>Malicious</t>
        </is>
      </c>
      <c r="I245" t="inlineStr">
        <is>
          <t>PvE/PvP</t>
        </is>
      </c>
      <c r="K245" t="n">
        <v>46</v>
      </c>
      <c r="L245" t="inlineStr">
        <is>
          <t>A single target spell, which will hit your target with a MIND based attack.</t>
        </is>
      </c>
    </row>
    <row r="246">
      <c r="A246" t="inlineStr">
        <is>
          <t>Evil</t>
        </is>
      </c>
      <c r="B246" t="inlineStr">
        <is>
          <t>Coven</t>
        </is>
      </c>
      <c r="C246" t="inlineStr">
        <is>
          <t>Muscle.Destruction.II</t>
        </is>
      </c>
      <c r="D246" t="inlineStr">
        <is>
          <t>Invocation/evocation</t>
        </is>
      </c>
      <c r="E246" t="inlineStr">
        <is>
          <t>Bolt</t>
        </is>
      </c>
      <c r="F246" t="inlineStr">
        <is>
          <t>Earth</t>
        </is>
      </c>
      <c r="G246" t="n">
        <v>46</v>
      </c>
      <c r="H246" t="inlineStr">
        <is>
          <t>Malicious</t>
        </is>
      </c>
      <c r="I246" t="inlineStr">
        <is>
          <t>PvE/PvP</t>
        </is>
      </c>
      <c r="K246" t="n">
        <v>46</v>
      </c>
      <c r="L246" t="inlineStr">
        <is>
          <t>A single target spell, which will hit your target with a EARTH based attack.</t>
        </is>
      </c>
    </row>
    <row r="247">
      <c r="A247" t="inlineStr">
        <is>
          <t>Evil</t>
        </is>
      </c>
      <c r="B247" t="inlineStr">
        <is>
          <t>Coven</t>
        </is>
      </c>
      <c r="C247" t="inlineStr">
        <is>
          <t xml:space="preserve">Protect.V </t>
        </is>
      </c>
      <c r="D247" t="inlineStr">
        <is>
          <t>Transmutation</t>
        </is>
      </c>
      <c r="E247" t="inlineStr">
        <is>
          <t>Sheen</t>
        </is>
      </c>
      <c r="F247" t="inlineStr">
        <is>
          <t>N/A</t>
        </is>
      </c>
      <c r="G247" t="n">
        <v>47</v>
      </c>
      <c r="H247" t="inlineStr">
        <is>
          <t>Beneficial</t>
        </is>
      </c>
      <c r="I247" t="inlineStr">
        <is>
          <t>Caster Only</t>
        </is>
      </c>
      <c r="K247" t="n">
        <v>47</v>
      </c>
      <c r="L247" t="inlineStr">
        <is>
          <t>A buff that increases the caster's resistance to all magical based attacks (self only).</t>
        </is>
      </c>
    </row>
    <row r="248">
      <c r="A248" t="inlineStr">
        <is>
          <t>Evil</t>
        </is>
      </c>
      <c r="B248" t="inlineStr">
        <is>
          <t>Coven</t>
        </is>
      </c>
      <c r="C248" t="inlineStr">
        <is>
          <t>Blink.V</t>
        </is>
      </c>
      <c r="D248" t="inlineStr">
        <is>
          <t>Movement</t>
        </is>
      </c>
      <c r="E248" t="inlineStr">
        <is>
          <t>Blink</t>
        </is>
      </c>
      <c r="F248" t="inlineStr">
        <is>
          <t>N/A</t>
        </is>
      </c>
      <c r="G248" t="n">
        <v>48</v>
      </c>
      <c r="H248" t="inlineStr">
        <is>
          <t>Beneficial</t>
        </is>
      </c>
      <c r="I248" t="inlineStr">
        <is>
          <t>Caster Only</t>
        </is>
      </c>
      <c r="K248" t="n">
        <v>48</v>
      </c>
      <c r="L248" t="inlineStr">
        <is>
          <t>Transports the caster 5 rooms in a random direction.</t>
        </is>
      </c>
    </row>
    <row r="249">
      <c r="A249" t="inlineStr">
        <is>
          <t>Evil</t>
        </is>
      </c>
      <c r="B249" t="inlineStr">
        <is>
          <t>Coven</t>
        </is>
      </c>
      <c r="C249" t="inlineStr">
        <is>
          <t>Concussion.V</t>
        </is>
      </c>
      <c r="D249" t="inlineStr">
        <is>
          <t>Invocation/evocation</t>
        </is>
      </c>
      <c r="E249" t="inlineStr">
        <is>
          <t>FBolt</t>
        </is>
      </c>
      <c r="F249" t="inlineStr">
        <is>
          <t>Pain</t>
        </is>
      </c>
      <c r="G249" t="n">
        <v>48</v>
      </c>
      <c r="H249" t="inlineStr">
        <is>
          <t>Malicious</t>
        </is>
      </c>
      <c r="I249" t="inlineStr">
        <is>
          <t>PvE/PvP</t>
        </is>
      </c>
      <c r="K249" t="n">
        <v>48</v>
      </c>
      <c r="L249" t="inlineStr">
        <is>
          <t>A single target spell that deals MIND based DAMAGE to the target's FATIGUE.</t>
        </is>
      </c>
    </row>
    <row r="250">
      <c r="A250" t="inlineStr">
        <is>
          <t>Evil</t>
        </is>
      </c>
      <c r="B250" t="inlineStr">
        <is>
          <t>Coven</t>
        </is>
      </c>
      <c r="C250" t="inlineStr">
        <is>
          <t>Arctic.Sphere</t>
        </is>
      </c>
      <c r="D250" t="inlineStr">
        <is>
          <t>Invocation/evocation</t>
        </is>
      </c>
      <c r="E250" t="inlineStr">
        <is>
          <t>Bolt</t>
        </is>
      </c>
      <c r="F250" t="inlineStr">
        <is>
          <t>Cold</t>
        </is>
      </c>
      <c r="G250" t="n">
        <v>49</v>
      </c>
      <c r="H250" t="inlineStr">
        <is>
          <t>Malicious</t>
        </is>
      </c>
      <c r="I250" t="inlineStr">
        <is>
          <t>PvE/PvP</t>
        </is>
      </c>
      <c r="K250" t="n">
        <v>49</v>
      </c>
      <c r="L250" t="inlineStr">
        <is>
          <t>A single target spell, which will hit your target with a COLD based attack.</t>
        </is>
      </c>
    </row>
    <row r="251">
      <c r="A251" t="inlineStr">
        <is>
          <t>Evil</t>
        </is>
      </c>
      <c r="B251" t="inlineStr">
        <is>
          <t>Coven</t>
        </is>
      </c>
      <c r="C251" t="inlineStr">
        <is>
          <t>Life.Drain.V</t>
        </is>
      </c>
      <c r="D251" t="inlineStr">
        <is>
          <t>Invocation/evocation</t>
        </is>
      </c>
      <c r="E251" t="inlineStr">
        <is>
          <t>Drain</t>
        </is>
      </c>
      <c r="F251" t="inlineStr">
        <is>
          <t>Pain</t>
        </is>
      </c>
      <c r="G251" t="n">
        <v>50</v>
      </c>
      <c r="H251" t="inlineStr">
        <is>
          <t>Malicious</t>
        </is>
      </c>
      <c r="I251" t="inlineStr">
        <is>
          <t>PvE/PvP</t>
        </is>
      </c>
      <c r="K251" t="n">
        <v>50</v>
      </c>
      <c r="L251" t="inlineStr">
        <is>
          <t>A single target spell which deals MIND DAMAGE to the target and heals the caster.  Cannot stun.</t>
        </is>
      </c>
    </row>
    <row r="252">
      <c r="A252" t="inlineStr">
        <is>
          <t>Evil</t>
        </is>
      </c>
      <c r="B252" t="inlineStr">
        <is>
          <t>Coven</t>
        </is>
      </c>
      <c r="C252" t="inlineStr">
        <is>
          <t>Wither.Body.IV</t>
        </is>
      </c>
      <c r="D252" t="inlineStr">
        <is>
          <t>Vexing</t>
        </is>
      </c>
      <c r="E252" t="inlineStr">
        <is>
          <t>Wither</t>
        </is>
      </c>
      <c r="F252" t="inlineStr">
        <is>
          <t>N/A</t>
        </is>
      </c>
      <c r="H252" t="inlineStr">
        <is>
          <t>Malicious</t>
        </is>
      </c>
      <c r="I252" t="inlineStr">
        <is>
          <t>PvP</t>
        </is>
      </c>
      <c r="K252" t="n">
        <v>52</v>
      </c>
      <c r="L252" t="inlineStr">
        <is>
          <t>Single target spell that reduces the targets STR and CON by 4</t>
        </is>
      </c>
    </row>
    <row r="253">
      <c r="A253" t="inlineStr">
        <is>
          <t>Evil</t>
        </is>
      </c>
      <c r="B253" t="inlineStr">
        <is>
          <t>Coven</t>
        </is>
      </c>
      <c r="C253" t="inlineStr">
        <is>
          <t xml:space="preserve">Teleport.IV </t>
        </is>
      </c>
      <c r="D253" t="inlineStr">
        <is>
          <t>Movement</t>
        </is>
      </c>
      <c r="E253" t="inlineStr">
        <is>
          <t>Teleport</t>
        </is>
      </c>
      <c r="F253" t="inlineStr">
        <is>
          <t>N/A</t>
        </is>
      </c>
      <c r="G253" t="n">
        <v>52</v>
      </c>
      <c r="H253" t="inlineStr">
        <is>
          <t>Beneficial</t>
        </is>
      </c>
      <c r="I253" t="inlineStr">
        <is>
          <t>Caster Only</t>
        </is>
      </c>
      <c r="K253" t="n">
        <v>52</v>
      </c>
      <c r="L253" t="inlineStr">
        <is>
          <t>Allows the caster to teleport to a marker set with a Set.Teleport.Marker spell.  The marker must be within range to teleport.  Higher ranks increase the range of the teleportation.</t>
        </is>
      </c>
    </row>
    <row r="254">
      <c r="A254" t="inlineStr">
        <is>
          <t>Evil</t>
        </is>
      </c>
      <c r="B254" t="inlineStr">
        <is>
          <t>Coven</t>
        </is>
      </c>
      <c r="C254" t="inlineStr">
        <is>
          <t>Bone.Destruction.I</t>
        </is>
      </c>
      <c r="D254" t="inlineStr">
        <is>
          <t>Invocation/evocation</t>
        </is>
      </c>
      <c r="E254" t="inlineStr">
        <is>
          <t>Bolt</t>
        </is>
      </c>
      <c r="F254" t="inlineStr">
        <is>
          <t>Earth</t>
        </is>
      </c>
      <c r="G254" t="n">
        <v>52</v>
      </c>
      <c r="H254" t="inlineStr">
        <is>
          <t>Malicious</t>
        </is>
      </c>
      <c r="I254" t="inlineStr">
        <is>
          <t>PvE/PvP</t>
        </is>
      </c>
      <c r="K254" t="n">
        <v>52</v>
      </c>
      <c r="L254" t="inlineStr">
        <is>
          <t>A single target spell, which will hit your target with a EARTH based attack.</t>
        </is>
      </c>
    </row>
    <row r="255">
      <c r="A255" t="inlineStr">
        <is>
          <t>Evil</t>
        </is>
      </c>
      <c r="B255" t="inlineStr">
        <is>
          <t>Coven</t>
        </is>
      </c>
      <c r="C255" t="inlineStr">
        <is>
          <t>Mind.Freeze.II</t>
        </is>
      </c>
      <c r="D255" t="inlineStr">
        <is>
          <t>Invocation/evocation</t>
        </is>
      </c>
      <c r="E255" t="inlineStr">
        <is>
          <t>Bolt</t>
        </is>
      </c>
      <c r="F255" t="inlineStr">
        <is>
          <t>Pain</t>
        </is>
      </c>
      <c r="G255" t="n">
        <v>52</v>
      </c>
      <c r="H255" t="inlineStr">
        <is>
          <t>Malicious</t>
        </is>
      </c>
      <c r="I255" t="inlineStr">
        <is>
          <t>PvE/PvP</t>
        </is>
      </c>
      <c r="K255" t="n">
        <v>52</v>
      </c>
      <c r="L255" t="inlineStr">
        <is>
          <t>A single target spell, which will hit your target with a MIND based attack.</t>
        </is>
      </c>
    </row>
    <row r="256">
      <c r="A256" t="inlineStr">
        <is>
          <t>Evil</t>
        </is>
      </c>
      <c r="B256" t="inlineStr">
        <is>
          <t>Coven</t>
        </is>
      </c>
      <c r="C256" t="inlineStr">
        <is>
          <t>Blend.IV</t>
        </is>
      </c>
      <c r="D256" t="inlineStr">
        <is>
          <t>Movement</t>
        </is>
      </c>
      <c r="E256" t="inlineStr">
        <is>
          <t>Blend</t>
        </is>
      </c>
      <c r="F256" t="inlineStr">
        <is>
          <t>N/A</t>
        </is>
      </c>
      <c r="G256" t="n">
        <v>52</v>
      </c>
      <c r="H256" t="inlineStr">
        <is>
          <t>Beneficial</t>
        </is>
      </c>
      <c r="I256" t="inlineStr">
        <is>
          <t>Portal</t>
        </is>
      </c>
      <c r="K256" t="n">
        <v>52</v>
      </c>
      <c r="L256" t="inlineStr">
        <is>
          <t>Allows the caster to blend THROUGH a locked door/gate up to a certain difficulty.</t>
        </is>
      </c>
    </row>
    <row r="257">
      <c r="A257" t="inlineStr">
        <is>
          <t>Evil</t>
        </is>
      </c>
      <c r="B257" t="inlineStr">
        <is>
          <t>Coven</t>
        </is>
      </c>
      <c r="C257" t="inlineStr">
        <is>
          <t>Glacier.Rune</t>
        </is>
      </c>
      <c r="D257" t="inlineStr">
        <is>
          <t>Conjuration</t>
        </is>
      </c>
      <c r="E257" t="inlineStr">
        <is>
          <t>Rune</t>
        </is>
      </c>
      <c r="F257" t="inlineStr">
        <is>
          <t>Cold</t>
        </is>
      </c>
      <c r="H257" t="inlineStr">
        <is>
          <t>Malicious</t>
        </is>
      </c>
      <c r="I257" t="inlineStr">
        <is>
          <t>PvP</t>
        </is>
      </c>
      <c r="K257" t="n">
        <v>53</v>
      </c>
      <c r="L257" t="inlineStr">
        <is>
          <t>Places an object in the caster's room.  This object will explode when an enemy player leaves the room, dealing COLD damage to that player.</t>
        </is>
      </c>
    </row>
    <row r="258">
      <c r="A258" t="inlineStr">
        <is>
          <t>Evil</t>
        </is>
      </c>
      <c r="B258" t="inlineStr">
        <is>
          <t>Coven</t>
        </is>
      </c>
      <c r="C258" t="inlineStr">
        <is>
          <t>Scry.IV</t>
        </is>
      </c>
      <c r="D258" t="inlineStr">
        <is>
          <t>Movement</t>
        </is>
      </c>
      <c r="E258" t="inlineStr">
        <is>
          <t>Scry</t>
        </is>
      </c>
      <c r="F258" t="inlineStr">
        <is>
          <t>N/A</t>
        </is>
      </c>
      <c r="G258" t="n">
        <v>54</v>
      </c>
      <c r="H258" t="inlineStr">
        <is>
          <t>Circumstantial</t>
        </is>
      </c>
      <c r="I258" t="inlineStr">
        <is>
          <t>PvP/Realm</t>
        </is>
      </c>
      <c r="K258" t="n">
        <v>54</v>
      </c>
      <c r="L258" t="inlineStr">
        <is>
          <t>Allows the caster to see THROUGH the eyes of the target.  The target must be of an equal or lower level than the caster and within the range of the spell.  Increased ranks have increased range.</t>
        </is>
      </c>
    </row>
    <row r="259">
      <c r="A259" t="inlineStr">
        <is>
          <t>Evil</t>
        </is>
      </c>
      <c r="B259" t="inlineStr">
        <is>
          <t>Coven</t>
        </is>
      </c>
      <c r="C259" t="inlineStr">
        <is>
          <t>Set.Teleport.Marker.V</t>
        </is>
      </c>
      <c r="D259" t="inlineStr">
        <is>
          <t>Movement</t>
        </is>
      </c>
      <c r="E259" t="inlineStr">
        <is>
          <t>Marker</t>
        </is>
      </c>
      <c r="F259" t="inlineStr">
        <is>
          <t>N/A</t>
        </is>
      </c>
      <c r="H259" t="inlineStr">
        <is>
          <t>Beneficial</t>
        </is>
      </c>
      <c r="I259" t="inlineStr">
        <is>
          <t>Room</t>
        </is>
      </c>
      <c r="K259" t="n">
        <v>55</v>
      </c>
      <c r="L259" t="inlineStr">
        <is>
          <t>Adds 5th of 5 total Markers.</t>
        </is>
      </c>
    </row>
    <row r="260">
      <c r="A260" t="inlineStr">
        <is>
          <t>Evil</t>
        </is>
      </c>
      <c r="B260" t="inlineStr">
        <is>
          <t>Coven</t>
        </is>
      </c>
      <c r="C260" t="inlineStr">
        <is>
          <t>Ice.Blizzard</t>
        </is>
      </c>
      <c r="D260" t="inlineStr">
        <is>
          <t>Invocation/evocation</t>
        </is>
      </c>
      <c r="E260" t="inlineStr">
        <is>
          <t>Bolt</t>
        </is>
      </c>
      <c r="F260" t="inlineStr">
        <is>
          <t>Cold</t>
        </is>
      </c>
      <c r="G260" t="n">
        <v>55</v>
      </c>
      <c r="H260" t="inlineStr">
        <is>
          <t>Malicious</t>
        </is>
      </c>
      <c r="I260" t="inlineStr">
        <is>
          <t>PvE/PvP</t>
        </is>
      </c>
      <c r="K260" t="n">
        <v>55</v>
      </c>
      <c r="L260" t="inlineStr">
        <is>
          <t>A single target spell, which will hit your target with a COLD based attack.</t>
        </is>
      </c>
    </row>
    <row r="261">
      <c r="A261" t="inlineStr">
        <is>
          <t>Evil</t>
        </is>
      </c>
      <c r="B261" t="inlineStr">
        <is>
          <t>Coven</t>
        </is>
      </c>
      <c r="C261" t="inlineStr">
        <is>
          <t>Wither.Mind.IV</t>
        </is>
      </c>
      <c r="D261" t="inlineStr">
        <is>
          <t>Vexing</t>
        </is>
      </c>
      <c r="E261" t="inlineStr">
        <is>
          <t>Wither</t>
        </is>
      </c>
      <c r="F261" t="inlineStr">
        <is>
          <t>N/A</t>
        </is>
      </c>
      <c r="H261" t="inlineStr">
        <is>
          <t>Malicious</t>
        </is>
      </c>
      <c r="I261" t="inlineStr">
        <is>
          <t>PvP</t>
        </is>
      </c>
      <c r="K261" t="n">
        <v>56</v>
      </c>
      <c r="L261" t="inlineStr">
        <is>
          <t>Single target spell that reduces the targets INT and WIS by 4</t>
        </is>
      </c>
    </row>
    <row r="262">
      <c r="A262" t="inlineStr">
        <is>
          <t>Evil</t>
        </is>
      </c>
      <c r="B262" t="inlineStr">
        <is>
          <t>Coven</t>
        </is>
      </c>
      <c r="C262" t="inlineStr">
        <is>
          <t>Mind.Disrupt.II</t>
        </is>
      </c>
      <c r="D262" t="inlineStr">
        <is>
          <t>Invocation/evocation</t>
        </is>
      </c>
      <c r="E262" t="inlineStr">
        <is>
          <t>Bolt</t>
        </is>
      </c>
      <c r="F262" t="inlineStr">
        <is>
          <t>Pain</t>
        </is>
      </c>
      <c r="G262" t="n">
        <v>51</v>
      </c>
      <c r="H262" t="inlineStr">
        <is>
          <t>Malicious</t>
        </is>
      </c>
      <c r="I262" t="inlineStr">
        <is>
          <t>PvE/PvP</t>
        </is>
      </c>
      <c r="K262" t="n">
        <v>58</v>
      </c>
      <c r="L262" t="inlineStr">
        <is>
          <t>A single target spell, which will hit your target with a MIND based attack.</t>
        </is>
      </c>
    </row>
    <row r="263">
      <c r="A263" t="inlineStr">
        <is>
          <t>Evil</t>
        </is>
      </c>
      <c r="B263" t="inlineStr">
        <is>
          <t>Coven</t>
        </is>
      </c>
      <c r="C263" t="inlineStr">
        <is>
          <t>Concussion.VI</t>
        </is>
      </c>
      <c r="D263" t="inlineStr">
        <is>
          <t>Invocation/evocation</t>
        </is>
      </c>
      <c r="E263" t="inlineStr">
        <is>
          <t>FBolt</t>
        </is>
      </c>
      <c r="F263" t="inlineStr">
        <is>
          <t>Pain</t>
        </is>
      </c>
      <c r="G263" t="n">
        <v>58</v>
      </c>
      <c r="H263" t="inlineStr">
        <is>
          <t>Malicious</t>
        </is>
      </c>
      <c r="I263" t="inlineStr">
        <is>
          <t>PvE/PvP</t>
        </is>
      </c>
      <c r="K263" t="n">
        <v>58</v>
      </c>
      <c r="L263" t="inlineStr">
        <is>
          <t>A single target spell that deals MIND based DAMAGE to the target's FATIGUE.</t>
        </is>
      </c>
    </row>
    <row r="264">
      <c r="A264" t="inlineStr">
        <is>
          <t>Evil</t>
        </is>
      </c>
      <c r="B264" t="inlineStr">
        <is>
          <t>Coven</t>
        </is>
      </c>
      <c r="C264" t="inlineStr">
        <is>
          <t>Limb.Death.II</t>
        </is>
      </c>
      <c r="D264" t="inlineStr">
        <is>
          <t>Invocation/evocation</t>
        </is>
      </c>
      <c r="E264" t="inlineStr">
        <is>
          <t>Bolt</t>
        </is>
      </c>
      <c r="F264" t="inlineStr">
        <is>
          <t>Earth</t>
        </is>
      </c>
      <c r="G264" t="n">
        <v>58</v>
      </c>
      <c r="H264" t="inlineStr">
        <is>
          <t>Malicious</t>
        </is>
      </c>
      <c r="I264" t="inlineStr">
        <is>
          <t>PvE/PvP</t>
        </is>
      </c>
      <c r="K264" t="n">
        <v>58</v>
      </c>
      <c r="L264" t="inlineStr">
        <is>
          <t>A single target spell, which will hit your target with a EARTH based attack.</t>
        </is>
      </c>
    </row>
    <row r="265">
      <c r="A265" t="inlineStr">
        <is>
          <t>Evil</t>
        </is>
      </c>
      <c r="B265" t="inlineStr">
        <is>
          <t>Coven</t>
        </is>
      </c>
      <c r="C265" t="inlineStr">
        <is>
          <t>Tough.Skin.IV</t>
        </is>
      </c>
      <c r="D265" t="inlineStr">
        <is>
          <t>Transmutation</t>
        </is>
      </c>
      <c r="E265" t="inlineStr">
        <is>
          <t>Toughskin</t>
        </is>
      </c>
      <c r="F265" t="inlineStr">
        <is>
          <t>N/A</t>
        </is>
      </c>
      <c r="G265" t="n">
        <v>21</v>
      </c>
      <c r="H265" t="inlineStr">
        <is>
          <t>Beneficial</t>
        </is>
      </c>
      <c r="I265" t="inlineStr">
        <is>
          <t>Caster Only</t>
        </is>
      </c>
      <c r="K265" t="n">
        <v>58</v>
      </c>
      <c r="L265" t="inlineStr">
        <is>
          <t>A buff placed on the caster that provides a chance to reduce any incoming DAMAGE by a specific %.</t>
        </is>
      </c>
    </row>
    <row r="266">
      <c r="A266" t="inlineStr">
        <is>
          <t>Evil</t>
        </is>
      </c>
      <c r="B266" t="inlineStr">
        <is>
          <t>Coven</t>
        </is>
      </c>
      <c r="C266" t="inlineStr">
        <is>
          <t>Wither.Speed.IV</t>
        </is>
      </c>
      <c r="D266" t="inlineStr">
        <is>
          <t>Vexing</t>
        </is>
      </c>
      <c r="E266" t="inlineStr">
        <is>
          <t>Wither</t>
        </is>
      </c>
      <c r="F266" t="inlineStr">
        <is>
          <t>N/A</t>
        </is>
      </c>
      <c r="H266" t="inlineStr">
        <is>
          <t>Malicious</t>
        </is>
      </c>
      <c r="I266" t="inlineStr">
        <is>
          <t>PvP</t>
        </is>
      </c>
      <c r="K266" t="n">
        <v>60</v>
      </c>
      <c r="L266" t="inlineStr">
        <is>
          <t>Single target spell that reduces the targets AGI and DEX by 4</t>
        </is>
      </c>
    </row>
    <row r="267">
      <c r="A267" t="inlineStr">
        <is>
          <t>Evil</t>
        </is>
      </c>
      <c r="B267" t="inlineStr">
        <is>
          <t>Coven</t>
        </is>
      </c>
      <c r="C267" t="inlineStr">
        <is>
          <t>Life.Drain.VI</t>
        </is>
      </c>
      <c r="D267" t="inlineStr">
        <is>
          <t>Invocation/evocation</t>
        </is>
      </c>
      <c r="E267" t="inlineStr">
        <is>
          <t>Drain</t>
        </is>
      </c>
      <c r="F267" t="inlineStr">
        <is>
          <t>Pain</t>
        </is>
      </c>
      <c r="G267" t="n">
        <v>52</v>
      </c>
      <c r="H267" t="inlineStr">
        <is>
          <t>Malicious</t>
        </is>
      </c>
      <c r="I267" t="inlineStr">
        <is>
          <t>PvE/PvP</t>
        </is>
      </c>
      <c r="K267" t="n">
        <v>60</v>
      </c>
      <c r="L267" t="inlineStr">
        <is>
          <t>A single target spell which deals MIND DAMAGE to the target and heals the caster.  Cannot stun.</t>
        </is>
      </c>
    </row>
    <row r="268">
      <c r="A268" t="inlineStr">
        <is>
          <t>Evil</t>
        </is>
      </c>
      <c r="B268" t="inlineStr">
        <is>
          <t>Coven</t>
        </is>
      </c>
      <c r="C268" t="inlineStr">
        <is>
          <t>Arctic.Hail</t>
        </is>
      </c>
      <c r="D268" t="inlineStr">
        <is>
          <t>Invocation/evocation</t>
        </is>
      </c>
      <c r="E268" t="inlineStr">
        <is>
          <t>Bolt</t>
        </is>
      </c>
      <c r="F268" t="inlineStr">
        <is>
          <t>Cold</t>
        </is>
      </c>
      <c r="G268" t="n">
        <v>51</v>
      </c>
      <c r="H268" t="inlineStr">
        <is>
          <t>Malicious</t>
        </is>
      </c>
      <c r="I268" t="inlineStr">
        <is>
          <t>PvE/PvP</t>
        </is>
      </c>
      <c r="K268" t="n">
        <v>61</v>
      </c>
      <c r="L268" t="inlineStr">
        <is>
          <t>A single target spell, which will hit your target with a COLD based attack.</t>
        </is>
      </c>
    </row>
    <row r="269">
      <c r="A269" t="inlineStr">
        <is>
          <t>Evil</t>
        </is>
      </c>
      <c r="B269" t="inlineStr">
        <is>
          <t>Coven</t>
        </is>
      </c>
      <c r="C269" t="inlineStr">
        <is>
          <t>Mind.Rend.II</t>
        </is>
      </c>
      <c r="D269" t="inlineStr">
        <is>
          <t>Invocation/evocation</t>
        </is>
      </c>
      <c r="E269" t="inlineStr">
        <is>
          <t>Bolt</t>
        </is>
      </c>
      <c r="F269" t="inlineStr">
        <is>
          <t>Pain</t>
        </is>
      </c>
      <c r="G269" t="n">
        <v>53</v>
      </c>
      <c r="H269" t="inlineStr">
        <is>
          <t>Malicious</t>
        </is>
      </c>
      <c r="I269" t="inlineStr">
        <is>
          <t>PvE/PvP</t>
        </is>
      </c>
      <c r="K269" t="n">
        <v>64</v>
      </c>
      <c r="L269" t="inlineStr">
        <is>
          <t>A single target spell, which will hit your target with a MIND based attack.</t>
        </is>
      </c>
    </row>
    <row r="270">
      <c r="A270" t="inlineStr">
        <is>
          <t>Evil</t>
        </is>
      </c>
      <c r="B270" t="inlineStr">
        <is>
          <t>Coven</t>
        </is>
      </c>
      <c r="C270" t="inlineStr">
        <is>
          <t>Bone.Destruction.II</t>
        </is>
      </c>
      <c r="D270" t="inlineStr">
        <is>
          <t>Invocation/evocation</t>
        </is>
      </c>
      <c r="E270" t="inlineStr">
        <is>
          <t>Bolt</t>
        </is>
      </c>
      <c r="F270" t="inlineStr">
        <is>
          <t>Earth</t>
        </is>
      </c>
      <c r="G270" t="n">
        <v>64</v>
      </c>
      <c r="H270" t="inlineStr">
        <is>
          <t>Malicious</t>
        </is>
      </c>
      <c r="I270" t="inlineStr">
        <is>
          <t>PvE/PvP</t>
        </is>
      </c>
      <c r="K270" t="n">
        <v>64</v>
      </c>
      <c r="L270" t="inlineStr">
        <is>
          <t>A single target spell, which will hit your target with a EARTH based attack.</t>
        </is>
      </c>
    </row>
    <row r="271">
      <c r="A271" t="inlineStr">
        <is>
          <t>Evil</t>
        </is>
      </c>
      <c r="B271" t="inlineStr">
        <is>
          <t>Coven</t>
        </is>
      </c>
      <c r="C271" t="inlineStr">
        <is>
          <t>Teleport.V</t>
        </is>
      </c>
      <c r="D271" t="inlineStr">
        <is>
          <t>Movement</t>
        </is>
      </c>
      <c r="E271" t="inlineStr">
        <is>
          <t>Teleport</t>
        </is>
      </c>
      <c r="F271" t="inlineStr">
        <is>
          <t>N/A</t>
        </is>
      </c>
      <c r="G271" t="n">
        <v>66</v>
      </c>
      <c r="H271" t="inlineStr">
        <is>
          <t>Beneficial</t>
        </is>
      </c>
      <c r="I271" t="inlineStr">
        <is>
          <t>Caster Only</t>
        </is>
      </c>
      <c r="K271" t="n">
        <v>66</v>
      </c>
      <c r="L271" t="inlineStr">
        <is>
          <t>Allows the caster to teleport to a marker set with a Set.Teleport.Marker spell.  The marker must be within range to teleport.  Higher ranks increase the range of the teleportation.</t>
        </is>
      </c>
    </row>
    <row r="272">
      <c r="A272" t="inlineStr">
        <is>
          <t>Evil</t>
        </is>
      </c>
      <c r="B272" t="inlineStr">
        <is>
          <t>Coven</t>
        </is>
      </c>
      <c r="C272" t="inlineStr">
        <is>
          <t xml:space="preserve">Mountain.Of.Ice </t>
        </is>
      </c>
      <c r="D272" t="inlineStr">
        <is>
          <t>Invocation/evocation</t>
        </is>
      </c>
      <c r="E272" t="inlineStr">
        <is>
          <t>Bolt</t>
        </is>
      </c>
      <c r="F272" t="inlineStr">
        <is>
          <t>Cold</t>
        </is>
      </c>
      <c r="G272" t="n">
        <v>62</v>
      </c>
      <c r="H272" t="inlineStr">
        <is>
          <t>Malicious</t>
        </is>
      </c>
      <c r="I272" t="inlineStr">
        <is>
          <t>PvE/PvP</t>
        </is>
      </c>
      <c r="K272" t="n">
        <v>67</v>
      </c>
      <c r="L272" t="inlineStr">
        <is>
          <t>A single target spell, which will hit your target with a COLD based attack.</t>
        </is>
      </c>
    </row>
    <row r="273">
      <c r="A273" t="inlineStr">
        <is>
          <t>Evil</t>
        </is>
      </c>
      <c r="B273" t="inlineStr">
        <is>
          <t>Coven</t>
        </is>
      </c>
      <c r="C273" t="inlineStr">
        <is>
          <t xml:space="preserve">Wither.Body.V </t>
        </is>
      </c>
      <c r="D273" t="inlineStr">
        <is>
          <t>Vexing</t>
        </is>
      </c>
      <c r="E273" t="inlineStr">
        <is>
          <t>Wither</t>
        </is>
      </c>
      <c r="F273" t="inlineStr">
        <is>
          <t>N/A</t>
        </is>
      </c>
      <c r="H273" t="inlineStr">
        <is>
          <t>Malicious</t>
        </is>
      </c>
      <c r="I273" t="inlineStr">
        <is>
          <t>PvP</t>
        </is>
      </c>
      <c r="K273" t="n">
        <v>67</v>
      </c>
      <c r="L273" t="inlineStr">
        <is>
          <t>Single target spell that reduces the targets STR and CON by 5</t>
        </is>
      </c>
    </row>
    <row r="274">
      <c r="A274" t="inlineStr">
        <is>
          <t>Evil</t>
        </is>
      </c>
      <c r="B274" t="inlineStr">
        <is>
          <t>Coven</t>
        </is>
      </c>
      <c r="C274" t="inlineStr">
        <is>
          <t>Scry.V</t>
        </is>
      </c>
      <c r="D274" t="inlineStr">
        <is>
          <t>Movement</t>
        </is>
      </c>
      <c r="E274" t="inlineStr">
        <is>
          <t>Scry</t>
        </is>
      </c>
      <c r="F274" t="inlineStr">
        <is>
          <t>N/A</t>
        </is>
      </c>
      <c r="G274" t="n">
        <v>36</v>
      </c>
      <c r="H274" t="inlineStr">
        <is>
          <t>Circumstantial</t>
        </is>
      </c>
      <c r="I274" t="inlineStr">
        <is>
          <t>PvP/Realm</t>
        </is>
      </c>
      <c r="K274" t="n">
        <v>67</v>
      </c>
      <c r="L274" t="inlineStr">
        <is>
          <t>Allows the caster to see THROUGH the eyes of the target.  The target must be of an equal or lower level than the caster and within the range of the spell.  Increased ranks have increased range.</t>
        </is>
      </c>
    </row>
    <row r="275">
      <c r="A275" t="inlineStr">
        <is>
          <t>Evil</t>
        </is>
      </c>
      <c r="B275" t="inlineStr">
        <is>
          <t>Coven</t>
        </is>
      </c>
      <c r="C275" t="inlineStr">
        <is>
          <t>Blend.V</t>
        </is>
      </c>
      <c r="D275" t="inlineStr">
        <is>
          <t>Movement</t>
        </is>
      </c>
      <c r="E275" t="inlineStr">
        <is>
          <t>Blend</t>
        </is>
      </c>
      <c r="F275" t="inlineStr">
        <is>
          <t>N/A</t>
        </is>
      </c>
      <c r="G275" t="n">
        <v>47</v>
      </c>
      <c r="H275" t="inlineStr">
        <is>
          <t>Beneficial</t>
        </is>
      </c>
      <c r="I275" t="inlineStr">
        <is>
          <t>Portal</t>
        </is>
      </c>
      <c r="K275" t="n">
        <v>67</v>
      </c>
      <c r="L275" t="inlineStr">
        <is>
          <t>Allows the caster to blend THROUGH a locked door/gate up to a certain difficulty.</t>
        </is>
      </c>
    </row>
    <row r="276">
      <c r="A276" t="inlineStr">
        <is>
          <t>Evil</t>
        </is>
      </c>
      <c r="B276" t="inlineStr">
        <is>
          <t>Coven</t>
        </is>
      </c>
      <c r="C276" t="inlineStr">
        <is>
          <t>Concussion.VII</t>
        </is>
      </c>
      <c r="D276" t="inlineStr">
        <is>
          <t>Invocation/evocation</t>
        </is>
      </c>
      <c r="E276" t="inlineStr">
        <is>
          <t>FBolt</t>
        </is>
      </c>
      <c r="F276" t="inlineStr">
        <is>
          <t>Pain</t>
        </is>
      </c>
      <c r="G276" t="n">
        <v>68</v>
      </c>
      <c r="H276" t="inlineStr">
        <is>
          <t>Malicious</t>
        </is>
      </c>
      <c r="I276" t="inlineStr">
        <is>
          <t>PvE/PvP</t>
        </is>
      </c>
      <c r="K276" t="n">
        <v>68</v>
      </c>
      <c r="L276" t="inlineStr">
        <is>
          <t>A single target spell that deals MIND based DAMAGE to the target's FATIGUE.</t>
        </is>
      </c>
    </row>
    <row r="277">
      <c r="A277" t="inlineStr">
        <is>
          <t>Evil</t>
        </is>
      </c>
      <c r="B277" t="inlineStr">
        <is>
          <t>Coven</t>
        </is>
      </c>
      <c r="C277" t="inlineStr">
        <is>
          <t>Skeletal.Explosion</t>
        </is>
      </c>
      <c r="D277" t="inlineStr">
        <is>
          <t>Invocation/evocation</t>
        </is>
      </c>
      <c r="E277" t="inlineStr">
        <is>
          <t>Bolt</t>
        </is>
      </c>
      <c r="F277" t="inlineStr">
        <is>
          <t>Earth</t>
        </is>
      </c>
      <c r="G277" t="n">
        <v>70</v>
      </c>
      <c r="H277" t="inlineStr">
        <is>
          <t>Malicious</t>
        </is>
      </c>
      <c r="I277" t="inlineStr">
        <is>
          <t>PvE/PvP</t>
        </is>
      </c>
      <c r="K277" t="n">
        <v>70</v>
      </c>
      <c r="L277" t="inlineStr">
        <is>
          <t>A single target spell, which will hit your target with a EARTH based attack.</t>
        </is>
      </c>
    </row>
    <row r="278">
      <c r="A278" t="inlineStr">
        <is>
          <t>Evil</t>
        </is>
      </c>
      <c r="B278" t="inlineStr">
        <is>
          <t>Coven</t>
        </is>
      </c>
      <c r="C278" t="inlineStr">
        <is>
          <t>Mind.Storm</t>
        </is>
      </c>
      <c r="D278" t="inlineStr">
        <is>
          <t>Invocation/evocation</t>
        </is>
      </c>
      <c r="E278" t="inlineStr">
        <is>
          <t>Bolt</t>
        </is>
      </c>
      <c r="F278" t="inlineStr">
        <is>
          <t>Pain</t>
        </is>
      </c>
      <c r="G278" t="n">
        <v>50</v>
      </c>
      <c r="H278" t="inlineStr">
        <is>
          <t>Malicious</t>
        </is>
      </c>
      <c r="I278" t="inlineStr">
        <is>
          <t>PvE/PvP</t>
        </is>
      </c>
      <c r="K278" t="n">
        <v>70</v>
      </c>
      <c r="L278" t="inlineStr">
        <is>
          <t>A single target spell, which will hit your target with a MIND based attack.</t>
        </is>
      </c>
    </row>
    <row r="279">
      <c r="A279" t="inlineStr">
        <is>
          <t>Evil</t>
        </is>
      </c>
      <c r="B279" t="inlineStr">
        <is>
          <t>Coven</t>
        </is>
      </c>
      <c r="C279" t="inlineStr">
        <is>
          <t>Wither.Mind.V</t>
        </is>
      </c>
      <c r="D279" t="inlineStr">
        <is>
          <t>Vexing</t>
        </is>
      </c>
      <c r="E279" t="inlineStr">
        <is>
          <t>Wither</t>
        </is>
      </c>
      <c r="F279" t="inlineStr">
        <is>
          <t>N/A</t>
        </is>
      </c>
      <c r="H279" t="inlineStr">
        <is>
          <t>Malicious</t>
        </is>
      </c>
      <c r="I279" t="inlineStr">
        <is>
          <t>PvP</t>
        </is>
      </c>
      <c r="K279" t="n">
        <v>71</v>
      </c>
      <c r="L279" t="inlineStr">
        <is>
          <t>Single target spell that reduces the targets INT and WIS by 5</t>
        </is>
      </c>
    </row>
    <row r="280">
      <c r="A280" t="inlineStr">
        <is>
          <t>Evil</t>
        </is>
      </c>
      <c r="B280" t="inlineStr">
        <is>
          <t>Coven</t>
        </is>
      </c>
      <c r="C280" t="inlineStr">
        <is>
          <t>White.Death</t>
        </is>
      </c>
      <c r="D280" t="inlineStr">
        <is>
          <t>Invocation/evocation</t>
        </is>
      </c>
      <c r="E280" t="inlineStr">
        <is>
          <t>Bolt</t>
        </is>
      </c>
      <c r="F280" t="inlineStr">
        <is>
          <t>Cold</t>
        </is>
      </c>
      <c r="G280" t="n">
        <v>45</v>
      </c>
      <c r="H280" t="inlineStr">
        <is>
          <t>Malicious</t>
        </is>
      </c>
      <c r="I280" t="inlineStr">
        <is>
          <t>PvE/PvP</t>
        </is>
      </c>
      <c r="K280" t="n">
        <v>73</v>
      </c>
      <c r="L280" t="inlineStr">
        <is>
          <t>A single target spell, which will hit your target with a COLD based attack.</t>
        </is>
      </c>
    </row>
    <row r="281">
      <c r="A281" t="inlineStr">
        <is>
          <t>Evil</t>
        </is>
      </c>
      <c r="B281" t="inlineStr">
        <is>
          <t>Coven</t>
        </is>
      </c>
      <c r="C281" t="inlineStr">
        <is>
          <t>Absolute.Zero</t>
        </is>
      </c>
      <c r="D281" t="inlineStr">
        <is>
          <t>Invocation/evocation</t>
        </is>
      </c>
      <c r="E281" t="inlineStr">
        <is>
          <t>Bolt</t>
        </is>
      </c>
      <c r="F281" t="inlineStr">
        <is>
          <t>Cold</t>
        </is>
      </c>
      <c r="G281" t="n">
        <v>75</v>
      </c>
      <c r="H281" t="inlineStr">
        <is>
          <t>Malicious</t>
        </is>
      </c>
      <c r="I281" t="inlineStr">
        <is>
          <t>PvE/PvP</t>
        </is>
      </c>
      <c r="K281" t="n">
        <v>75</v>
      </c>
      <c r="L281" t="inlineStr">
        <is>
          <t>A single target spell, which will hit your target with a COLD based attack.</t>
        </is>
      </c>
    </row>
    <row r="282">
      <c r="A282" t="inlineStr">
        <is>
          <t>Evil</t>
        </is>
      </c>
      <c r="B282" t="inlineStr">
        <is>
          <t>Coven</t>
        </is>
      </c>
      <c r="C282" t="inlineStr">
        <is>
          <t>Wither.Speed.V</t>
        </is>
      </c>
      <c r="D282" t="inlineStr">
        <is>
          <t>Conjuration</t>
        </is>
      </c>
      <c r="E282" t="inlineStr">
        <is>
          <t>Wither</t>
        </is>
      </c>
      <c r="F282" t="inlineStr">
        <is>
          <t>N/A</t>
        </is>
      </c>
      <c r="H282" t="inlineStr">
        <is>
          <t>Malicious</t>
        </is>
      </c>
      <c r="I282" t="inlineStr">
        <is>
          <t>PvP</t>
        </is>
      </c>
      <c r="K282" t="n">
        <v>75</v>
      </c>
      <c r="L282" t="inlineStr">
        <is>
          <t>Single target spell that reduces the targets AGI and DEX by 5</t>
        </is>
      </c>
    </row>
    <row r="283">
      <c r="A283" t="inlineStr">
        <is>
          <t>Evil</t>
        </is>
      </c>
      <c r="B283" t="inlineStr">
        <is>
          <t>Coven</t>
        </is>
      </c>
      <c r="C283" t="inlineStr">
        <is>
          <t>Blend.VI</t>
        </is>
      </c>
      <c r="D283" t="inlineStr">
        <is>
          <t>Movement</t>
        </is>
      </c>
      <c r="E283" t="inlineStr">
        <is>
          <t>Blend</t>
        </is>
      </c>
      <c r="F283" t="inlineStr">
        <is>
          <t>N/A</t>
        </is>
      </c>
      <c r="G283" t="n">
        <v>57</v>
      </c>
      <c r="H283" t="inlineStr">
        <is>
          <t>Beneficial</t>
        </is>
      </c>
      <c r="I283" t="inlineStr">
        <is>
          <t>Portal</t>
        </is>
      </c>
      <c r="K283" t="n">
        <v>75</v>
      </c>
      <c r="L283" t="inlineStr">
        <is>
          <t>Allows the caster to blend THROUGH a locked door/gate up to a certain difficulty.</t>
        </is>
      </c>
    </row>
    <row r="284">
      <c r="A284" t="inlineStr">
        <is>
          <t>Evil</t>
        </is>
      </c>
      <c r="B284" t="inlineStr">
        <is>
          <t>Stalker</t>
        </is>
      </c>
      <c r="C284" t="inlineStr">
        <is>
          <t>Blend.I</t>
        </is>
      </c>
      <c r="D284" t="inlineStr">
        <is>
          <t>Movement</t>
        </is>
      </c>
      <c r="E284" t="inlineStr">
        <is>
          <t>Blend</t>
        </is>
      </c>
      <c r="F284" t="inlineStr">
        <is>
          <t>N/A</t>
        </is>
      </c>
      <c r="H284" t="inlineStr">
        <is>
          <t>Beneficial</t>
        </is>
      </c>
      <c r="K284" t="n">
        <v>7</v>
      </c>
    </row>
    <row r="285">
      <c r="A285" t="inlineStr">
        <is>
          <t>Evil</t>
        </is>
      </c>
      <c r="B285" t="inlineStr">
        <is>
          <t>Stalker</t>
        </is>
      </c>
      <c r="C285" t="inlineStr">
        <is>
          <t>Blink.I</t>
        </is>
      </c>
      <c r="D285" t="inlineStr">
        <is>
          <t>Movement</t>
        </is>
      </c>
      <c r="F285" t="inlineStr">
        <is>
          <t>N/A</t>
        </is>
      </c>
      <c r="H285" t="inlineStr">
        <is>
          <t>Beneficial</t>
        </is>
      </c>
      <c r="K285" t="n">
        <v>8</v>
      </c>
    </row>
    <row r="286">
      <c r="A286" t="inlineStr">
        <is>
          <t>Evil</t>
        </is>
      </c>
      <c r="B286" t="inlineStr">
        <is>
          <t>Stalker</t>
        </is>
      </c>
      <c r="C286" t="inlineStr">
        <is>
          <t>Blend.II</t>
        </is>
      </c>
      <c r="D286" t="inlineStr">
        <is>
          <t>Movement</t>
        </is>
      </c>
      <c r="E286" t="inlineStr">
        <is>
          <t>Blend</t>
        </is>
      </c>
      <c r="F286" t="inlineStr">
        <is>
          <t>N/A</t>
        </is>
      </c>
      <c r="H286" t="inlineStr">
        <is>
          <t>Beneficial</t>
        </is>
      </c>
      <c r="K286" t="n">
        <v>17</v>
      </c>
    </row>
    <row r="287">
      <c r="A287" t="inlineStr">
        <is>
          <t>Evil</t>
        </is>
      </c>
      <c r="B287" t="inlineStr">
        <is>
          <t>Stalker</t>
        </is>
      </c>
      <c r="C287" t="inlineStr">
        <is>
          <t>Blink.II</t>
        </is>
      </c>
      <c r="D287" t="inlineStr">
        <is>
          <t>Movement</t>
        </is>
      </c>
      <c r="F287" t="inlineStr">
        <is>
          <t>N/A</t>
        </is>
      </c>
      <c r="H287" t="inlineStr">
        <is>
          <t>Beneficial</t>
        </is>
      </c>
      <c r="K287" t="n">
        <v>18</v>
      </c>
    </row>
    <row r="288">
      <c r="A288" t="inlineStr">
        <is>
          <t>Evil</t>
        </is>
      </c>
      <c r="B288" t="inlineStr">
        <is>
          <t>Stalker</t>
        </is>
      </c>
      <c r="C288" t="inlineStr">
        <is>
          <t>Transport.I</t>
        </is>
      </c>
      <c r="D288" t="inlineStr">
        <is>
          <t>Movement</t>
        </is>
      </c>
      <c r="F288" t="inlineStr">
        <is>
          <t>N/A</t>
        </is>
      </c>
      <c r="H288" t="inlineStr">
        <is>
          <t>Beneficial</t>
        </is>
      </c>
      <c r="K288" t="n">
        <v>25</v>
      </c>
    </row>
    <row r="289">
      <c r="A289" t="inlineStr">
        <is>
          <t>Evil</t>
        </is>
      </c>
      <c r="B289" t="inlineStr">
        <is>
          <t>Stalker</t>
        </is>
      </c>
      <c r="C289" t="inlineStr">
        <is>
          <t>Scry.I</t>
        </is>
      </c>
      <c r="D289" t="inlineStr">
        <is>
          <t>Movement</t>
        </is>
      </c>
      <c r="F289" t="inlineStr">
        <is>
          <t>N/A</t>
        </is>
      </c>
      <c r="H289" t="inlineStr">
        <is>
          <t>Circumstantial</t>
        </is>
      </c>
      <c r="I289" t="inlineStr">
        <is>
          <t>PvP/Realm</t>
        </is>
      </c>
      <c r="K289" t="n">
        <v>25</v>
      </c>
    </row>
    <row r="290">
      <c r="A290" t="inlineStr">
        <is>
          <t>Evil</t>
        </is>
      </c>
      <c r="B290" t="inlineStr">
        <is>
          <t>Stalker</t>
        </is>
      </c>
      <c r="C290" t="inlineStr">
        <is>
          <t>Blend.III</t>
        </is>
      </c>
      <c r="D290" t="inlineStr">
        <is>
          <t>Movement</t>
        </is>
      </c>
      <c r="E290" t="inlineStr">
        <is>
          <t>Blend</t>
        </is>
      </c>
      <c r="F290" t="inlineStr">
        <is>
          <t>N/A</t>
        </is>
      </c>
      <c r="H290" t="inlineStr">
        <is>
          <t>Beneficial</t>
        </is>
      </c>
      <c r="K290" t="n">
        <v>27</v>
      </c>
    </row>
    <row r="291">
      <c r="A291" t="inlineStr">
        <is>
          <t>Evil</t>
        </is>
      </c>
      <c r="B291" t="inlineStr">
        <is>
          <t>Stalker</t>
        </is>
      </c>
      <c r="C291" t="inlineStr">
        <is>
          <t>Blink.III</t>
        </is>
      </c>
      <c r="D291" t="inlineStr">
        <is>
          <t>Movement</t>
        </is>
      </c>
      <c r="F291" t="inlineStr">
        <is>
          <t>N/A</t>
        </is>
      </c>
      <c r="H291" t="inlineStr">
        <is>
          <t>Beneficial</t>
        </is>
      </c>
      <c r="K291" t="n">
        <v>28</v>
      </c>
    </row>
    <row r="292">
      <c r="A292" t="inlineStr">
        <is>
          <t>Evil</t>
        </is>
      </c>
      <c r="B292" t="inlineStr">
        <is>
          <t>Stalker</t>
        </is>
      </c>
      <c r="C292" t="inlineStr">
        <is>
          <t>Transport.II</t>
        </is>
      </c>
      <c r="D292" t="inlineStr">
        <is>
          <t>Movement</t>
        </is>
      </c>
      <c r="F292" t="inlineStr">
        <is>
          <t>N/A</t>
        </is>
      </c>
      <c r="H292" t="inlineStr">
        <is>
          <t>Beneficial</t>
        </is>
      </c>
      <c r="K292" t="n">
        <v>35</v>
      </c>
    </row>
    <row r="293">
      <c r="A293" t="inlineStr">
        <is>
          <t>Evil</t>
        </is>
      </c>
      <c r="B293" t="inlineStr">
        <is>
          <t>Stalker</t>
        </is>
      </c>
      <c r="C293" t="inlineStr">
        <is>
          <t>Blend.IV</t>
        </is>
      </c>
      <c r="D293" t="inlineStr">
        <is>
          <t>Movement</t>
        </is>
      </c>
      <c r="E293" t="inlineStr">
        <is>
          <t>Blend</t>
        </is>
      </c>
      <c r="F293" t="inlineStr">
        <is>
          <t>N/A</t>
        </is>
      </c>
      <c r="H293" t="inlineStr">
        <is>
          <t>Beneficial</t>
        </is>
      </c>
      <c r="K293" t="n">
        <v>37</v>
      </c>
    </row>
    <row r="294">
      <c r="A294" t="inlineStr">
        <is>
          <t>Evil</t>
        </is>
      </c>
      <c r="B294" t="inlineStr">
        <is>
          <t>Stalker</t>
        </is>
      </c>
      <c r="C294" t="inlineStr">
        <is>
          <t>Blink.IV</t>
        </is>
      </c>
      <c r="D294" t="inlineStr">
        <is>
          <t>Movement</t>
        </is>
      </c>
      <c r="F294" t="inlineStr">
        <is>
          <t>N/A</t>
        </is>
      </c>
      <c r="H294" t="inlineStr">
        <is>
          <t>Beneficial</t>
        </is>
      </c>
      <c r="K294" t="n">
        <v>38</v>
      </c>
    </row>
    <row r="295">
      <c r="A295" t="inlineStr">
        <is>
          <t>Evil</t>
        </is>
      </c>
      <c r="B295" t="inlineStr">
        <is>
          <t>Stalker</t>
        </is>
      </c>
      <c r="C295" t="inlineStr">
        <is>
          <t>Transport.III</t>
        </is>
      </c>
      <c r="D295" t="inlineStr">
        <is>
          <t>Movement</t>
        </is>
      </c>
      <c r="F295" t="inlineStr">
        <is>
          <t>N/A</t>
        </is>
      </c>
      <c r="H295" t="inlineStr">
        <is>
          <t>Beneficial</t>
        </is>
      </c>
      <c r="K295" t="n">
        <v>45</v>
      </c>
    </row>
    <row r="296">
      <c r="A296" t="inlineStr">
        <is>
          <t>Evil</t>
        </is>
      </c>
      <c r="B296" t="inlineStr">
        <is>
          <t>Stalker</t>
        </is>
      </c>
      <c r="C296" t="inlineStr">
        <is>
          <t>Scry.II</t>
        </is>
      </c>
      <c r="D296" t="inlineStr">
        <is>
          <t>Movement</t>
        </is>
      </c>
      <c r="F296" t="inlineStr">
        <is>
          <t>N/A</t>
        </is>
      </c>
      <c r="H296" t="inlineStr">
        <is>
          <t>Circumstantial</t>
        </is>
      </c>
      <c r="I296" t="inlineStr">
        <is>
          <t>PvP/Realm</t>
        </is>
      </c>
      <c r="K296" t="n">
        <v>45</v>
      </c>
    </row>
    <row r="297">
      <c r="A297" t="inlineStr">
        <is>
          <t>Evil</t>
        </is>
      </c>
      <c r="B297" t="inlineStr">
        <is>
          <t>Stalker</t>
        </is>
      </c>
      <c r="C297" t="inlineStr">
        <is>
          <t>Blend.V</t>
        </is>
      </c>
      <c r="D297" t="inlineStr">
        <is>
          <t>Movement</t>
        </is>
      </c>
      <c r="E297" t="inlineStr">
        <is>
          <t>Blend</t>
        </is>
      </c>
      <c r="F297" t="inlineStr">
        <is>
          <t>N/A</t>
        </is>
      </c>
      <c r="H297" t="inlineStr">
        <is>
          <t>Beneficial</t>
        </is>
      </c>
      <c r="K297" t="n">
        <v>45</v>
      </c>
    </row>
    <row r="298">
      <c r="A298" t="inlineStr">
        <is>
          <t>Evil</t>
        </is>
      </c>
      <c r="B298" t="inlineStr">
        <is>
          <t>Stalker</t>
        </is>
      </c>
      <c r="C298" t="inlineStr">
        <is>
          <t>Blink.V</t>
        </is>
      </c>
      <c r="D298" t="inlineStr">
        <is>
          <t>Movement</t>
        </is>
      </c>
      <c r="F298" t="inlineStr">
        <is>
          <t>N/A</t>
        </is>
      </c>
      <c r="H298" t="inlineStr">
        <is>
          <t>Beneficial</t>
        </is>
      </c>
      <c r="K298" t="n">
        <v>47</v>
      </c>
    </row>
    <row r="299">
      <c r="A299" t="inlineStr">
        <is>
          <t>Evil</t>
        </is>
      </c>
      <c r="B299" t="inlineStr">
        <is>
          <t>Stalker</t>
        </is>
      </c>
      <c r="C299" t="inlineStr">
        <is>
          <t>Blend.VI</t>
        </is>
      </c>
      <c r="D299" t="inlineStr">
        <is>
          <t>Movement</t>
        </is>
      </c>
      <c r="E299" t="inlineStr">
        <is>
          <t>Blend</t>
        </is>
      </c>
      <c r="F299" t="inlineStr">
        <is>
          <t>N/A</t>
        </is>
      </c>
      <c r="H299" t="inlineStr">
        <is>
          <t>Beneficial</t>
        </is>
      </c>
      <c r="K299" t="n">
        <v>57</v>
      </c>
    </row>
    <row r="300">
      <c r="A300" t="inlineStr">
        <is>
          <t>Evil</t>
        </is>
      </c>
      <c r="B300" t="inlineStr">
        <is>
          <t>Stalker</t>
        </is>
      </c>
      <c r="C300" t="inlineStr">
        <is>
          <t>Scry.III</t>
        </is>
      </c>
      <c r="D300" t="inlineStr">
        <is>
          <t>Movement</t>
        </is>
      </c>
      <c r="F300" t="inlineStr">
        <is>
          <t>N/A</t>
        </is>
      </c>
      <c r="H300" t="inlineStr">
        <is>
          <t>Circumstantial</t>
        </is>
      </c>
      <c r="I300" t="inlineStr">
        <is>
          <t>PvP/Realm</t>
        </is>
      </c>
      <c r="K300" t="n">
        <v>65</v>
      </c>
    </row>
    <row r="301">
      <c r="A301" t="inlineStr">
        <is>
          <t>Evil</t>
        </is>
      </c>
      <c r="B301" t="inlineStr">
        <is>
          <t>Stalker</t>
        </is>
      </c>
      <c r="C301" t="inlineStr">
        <is>
          <t>Blend.VII</t>
        </is>
      </c>
      <c r="D301" t="inlineStr">
        <is>
          <t>Movement</t>
        </is>
      </c>
      <c r="E301" t="inlineStr">
        <is>
          <t>Blend</t>
        </is>
      </c>
      <c r="F301" t="inlineStr">
        <is>
          <t>N/A</t>
        </is>
      </c>
      <c r="H301" t="inlineStr">
        <is>
          <t>Beneficial</t>
        </is>
      </c>
      <c r="K301" t="n">
        <v>67</v>
      </c>
    </row>
    <row r="302">
      <c r="A302" t="inlineStr">
        <is>
          <t>Evil</t>
        </is>
      </c>
      <c r="B302" t="inlineStr">
        <is>
          <t>Stalker</t>
        </is>
      </c>
      <c r="C302" t="inlineStr">
        <is>
          <t>Blend.VIII</t>
        </is>
      </c>
      <c r="D302" t="inlineStr">
        <is>
          <t>Movement</t>
        </is>
      </c>
      <c r="E302" t="inlineStr">
        <is>
          <t>Blend</t>
        </is>
      </c>
      <c r="F302" t="inlineStr">
        <is>
          <t>N/A</t>
        </is>
      </c>
      <c r="H302" t="inlineStr">
        <is>
          <t>Beneficial</t>
        </is>
      </c>
      <c r="K302" t="n">
        <v>75</v>
      </c>
    </row>
    <row r="303">
      <c r="A303" t="inlineStr">
        <is>
          <t>Good</t>
        </is>
      </c>
      <c r="B303" t="inlineStr">
        <is>
          <t>Wizard</t>
        </is>
      </c>
      <c r="C303" t="inlineStr">
        <is>
          <t>Energy.Wave.I</t>
        </is>
      </c>
      <c r="K303" t="n">
        <v>1</v>
      </c>
    </row>
    <row r="304">
      <c r="A304" t="inlineStr">
        <is>
          <t>Good</t>
        </is>
      </c>
      <c r="B304" t="inlineStr">
        <is>
          <t>Wizard</t>
        </is>
      </c>
      <c r="C304" t="inlineStr">
        <is>
          <t>Set.Teleport.Marker.II</t>
        </is>
      </c>
      <c r="K304" t="n">
        <v>1</v>
      </c>
    </row>
    <row r="305">
      <c r="A305" t="inlineStr">
        <is>
          <t>Good</t>
        </is>
      </c>
      <c r="B305" t="inlineStr">
        <is>
          <t>Wizard</t>
        </is>
      </c>
      <c r="C305" t="inlineStr">
        <is>
          <t>Transport.II</t>
        </is>
      </c>
      <c r="K305" t="n">
        <v>1</v>
      </c>
    </row>
    <row r="306">
      <c r="A306" t="inlineStr">
        <is>
          <t>Good</t>
        </is>
      </c>
      <c r="B306" t="inlineStr">
        <is>
          <t>Wizard</t>
        </is>
      </c>
      <c r="C306" t="inlineStr">
        <is>
          <t>Flame.Stream.I</t>
        </is>
      </c>
      <c r="K306" t="n">
        <v>3</v>
      </c>
    </row>
    <row r="307">
      <c r="A307" t="inlineStr">
        <is>
          <t>Good</t>
        </is>
      </c>
      <c r="B307" t="inlineStr">
        <is>
          <t>Wizard</t>
        </is>
      </c>
      <c r="C307" t="inlineStr">
        <is>
          <t>Shrapnel</t>
        </is>
      </c>
      <c r="K307" t="n">
        <v>3</v>
      </c>
    </row>
    <row r="308">
      <c r="A308" t="inlineStr">
        <is>
          <t>Good</t>
        </is>
      </c>
      <c r="B308" t="inlineStr">
        <is>
          <t>Wizard</t>
        </is>
      </c>
      <c r="C308" t="inlineStr">
        <is>
          <t>Summon.Thunder</t>
        </is>
      </c>
      <c r="K308" t="n">
        <v>3</v>
      </c>
    </row>
    <row r="309">
      <c r="A309" t="inlineStr">
        <is>
          <t>Good</t>
        </is>
      </c>
      <c r="B309" t="inlineStr">
        <is>
          <t>Wizard</t>
        </is>
      </c>
      <c r="C309" t="inlineStr">
        <is>
          <t>Blend.II</t>
        </is>
      </c>
      <c r="K309" t="n">
        <v>3</v>
      </c>
    </row>
    <row r="310">
      <c r="A310" t="inlineStr">
        <is>
          <t>Good</t>
        </is>
      </c>
      <c r="B310" t="inlineStr">
        <is>
          <t>Wizard</t>
        </is>
      </c>
      <c r="C310" t="inlineStr">
        <is>
          <t>Frost.Wave.I</t>
        </is>
      </c>
      <c r="K310" t="n">
        <v>5</v>
      </c>
    </row>
    <row r="311">
      <c r="A311" t="inlineStr">
        <is>
          <t>Good</t>
        </is>
      </c>
      <c r="B311" t="inlineStr">
        <is>
          <t>Wizard</t>
        </is>
      </c>
      <c r="C311" t="inlineStr">
        <is>
          <t>Shield.III</t>
        </is>
      </c>
      <c r="E311" t="inlineStr">
        <is>
          <t>buff-other</t>
        </is>
      </c>
      <c r="K311" t="n">
        <v>5</v>
      </c>
    </row>
    <row r="312">
      <c r="A312" t="inlineStr">
        <is>
          <t>Good</t>
        </is>
      </c>
      <c r="B312" t="inlineStr">
        <is>
          <t>Wizard</t>
        </is>
      </c>
      <c r="C312" t="inlineStr">
        <is>
          <t>Squall</t>
        </is>
      </c>
      <c r="E312" t="inlineStr">
        <is>
          <t>storm</t>
        </is>
      </c>
      <c r="K312" t="n">
        <v>5</v>
      </c>
    </row>
    <row r="313">
      <c r="A313" t="inlineStr">
        <is>
          <t>Good</t>
        </is>
      </c>
      <c r="B313" t="inlineStr">
        <is>
          <t>Wizard</t>
        </is>
      </c>
      <c r="C313" t="inlineStr">
        <is>
          <t>Tough.Skin.III</t>
        </is>
      </c>
      <c r="E313" t="inlineStr">
        <is>
          <t>buff-self</t>
        </is>
      </c>
      <c r="K313" t="n">
        <v>6</v>
      </c>
    </row>
    <row r="314">
      <c r="A314" t="inlineStr">
        <is>
          <t>Good</t>
        </is>
      </c>
      <c r="B314" t="inlineStr">
        <is>
          <t>Wizard</t>
        </is>
      </c>
      <c r="C314" t="inlineStr">
        <is>
          <t>Water.Sphere.II</t>
        </is>
      </c>
      <c r="K314" t="n">
        <v>7</v>
      </c>
    </row>
    <row r="315">
      <c r="A315" t="inlineStr">
        <is>
          <t>Good</t>
        </is>
      </c>
      <c r="B315" t="inlineStr">
        <is>
          <t>Wizard</t>
        </is>
      </c>
      <c r="C315" t="inlineStr">
        <is>
          <t>Ice.Shard.II</t>
        </is>
      </c>
      <c r="K315" t="n">
        <v>7</v>
      </c>
    </row>
    <row r="316">
      <c r="A316" t="inlineStr">
        <is>
          <t>Good</t>
        </is>
      </c>
      <c r="B316" t="inlineStr">
        <is>
          <t>Wizard</t>
        </is>
      </c>
      <c r="C316" t="inlineStr">
        <is>
          <t>Teleport.II</t>
        </is>
      </c>
      <c r="E316" t="inlineStr">
        <is>
          <t>movement</t>
        </is>
      </c>
      <c r="K316" t="n">
        <v>7</v>
      </c>
    </row>
    <row r="317">
      <c r="A317" t="inlineStr">
        <is>
          <t>Good</t>
        </is>
      </c>
      <c r="B317" t="inlineStr">
        <is>
          <t>Wizard</t>
        </is>
      </c>
      <c r="C317" t="inlineStr">
        <is>
          <t>Water.Bolt.II</t>
        </is>
      </c>
      <c r="K317" t="n">
        <v>7</v>
      </c>
    </row>
    <row r="318">
      <c r="A318" t="inlineStr">
        <is>
          <t>Good</t>
        </is>
      </c>
      <c r="B318" t="inlineStr">
        <is>
          <t>Wizard</t>
        </is>
      </c>
      <c r="C318" t="inlineStr">
        <is>
          <t>Protect.III</t>
        </is>
      </c>
      <c r="E318" t="inlineStr">
        <is>
          <t>buff-other</t>
        </is>
      </c>
      <c r="K318" t="n">
        <v>7</v>
      </c>
    </row>
    <row r="319">
      <c r="A319" t="inlineStr">
        <is>
          <t>Good</t>
        </is>
      </c>
      <c r="B319" t="inlineStr">
        <is>
          <t>Wizard</t>
        </is>
      </c>
      <c r="C319" t="inlineStr">
        <is>
          <t>Transport.III</t>
        </is>
      </c>
      <c r="E319" t="inlineStr">
        <is>
          <t>movement</t>
        </is>
      </c>
      <c r="K319" t="n">
        <v>8</v>
      </c>
    </row>
    <row r="320">
      <c r="A320" t="inlineStr">
        <is>
          <t>Good</t>
        </is>
      </c>
      <c r="B320" t="inlineStr">
        <is>
          <t>Wizard</t>
        </is>
      </c>
      <c r="C320" t="inlineStr">
        <is>
          <t>Blur.III</t>
        </is>
      </c>
      <c r="E320" t="inlineStr">
        <is>
          <t>buff-other</t>
        </is>
      </c>
      <c r="K320" t="n">
        <v>8</v>
      </c>
    </row>
    <row r="321">
      <c r="A321" t="inlineStr">
        <is>
          <t>Good</t>
        </is>
      </c>
      <c r="B321" t="inlineStr">
        <is>
          <t>Wizard</t>
        </is>
      </c>
      <c r="C321" t="inlineStr">
        <is>
          <t>Call.Flame.II</t>
        </is>
      </c>
      <c r="E321" t="inlineStr">
        <is>
          <t>ball</t>
        </is>
      </c>
      <c r="F321" t="inlineStr">
        <is>
          <t>fire</t>
        </is>
      </c>
      <c r="K321" t="n">
        <v>9</v>
      </c>
    </row>
    <row r="322">
      <c r="A322" t="inlineStr">
        <is>
          <t>Good</t>
        </is>
      </c>
      <c r="B322" t="inlineStr">
        <is>
          <t>Wizard</t>
        </is>
      </c>
      <c r="C322" t="inlineStr">
        <is>
          <t>Fire.Bolt.I</t>
        </is>
      </c>
      <c r="E322" t="inlineStr">
        <is>
          <t>bolt</t>
        </is>
      </c>
      <c r="F322" t="inlineStr">
        <is>
          <t>fire</t>
        </is>
      </c>
      <c r="K322" t="n">
        <v>9</v>
      </c>
    </row>
    <row r="323">
      <c r="A323" t="inlineStr">
        <is>
          <t>Good</t>
        </is>
      </c>
      <c r="B323" t="inlineStr">
        <is>
          <t>Wizard</t>
        </is>
      </c>
      <c r="C323" t="inlineStr">
        <is>
          <t>Blur.III</t>
        </is>
      </c>
      <c r="E323" t="inlineStr">
        <is>
          <t>bolt</t>
        </is>
      </c>
      <c r="F323" t="inlineStr">
        <is>
          <t>lightning</t>
        </is>
      </c>
      <c r="G323" t="n">
        <v>27</v>
      </c>
      <c r="K323" t="n">
        <v>10</v>
      </c>
    </row>
    <row r="324">
      <c r="A324" t="inlineStr">
        <is>
          <t>Good</t>
        </is>
      </c>
      <c r="B324" t="inlineStr">
        <is>
          <t>Wizard</t>
        </is>
      </c>
      <c r="C324" t="inlineStr">
        <is>
          <t>Lightning.Spiral</t>
        </is>
      </c>
      <c r="K324" t="n">
        <v>10</v>
      </c>
    </row>
    <row r="325">
      <c r="A325" t="inlineStr">
        <is>
          <t>Good</t>
        </is>
      </c>
      <c r="B325" t="inlineStr">
        <is>
          <t>Wizard</t>
        </is>
      </c>
      <c r="C325" t="inlineStr">
        <is>
          <t>Energy.Wave.II</t>
        </is>
      </c>
      <c r="K325" t="n">
        <v>11</v>
      </c>
    </row>
    <row r="326">
      <c r="A326" t="inlineStr">
        <is>
          <t>Good</t>
        </is>
      </c>
      <c r="B326" t="inlineStr">
        <is>
          <t>Wizard</t>
        </is>
      </c>
      <c r="C326" t="inlineStr">
        <is>
          <t>Blink.III</t>
        </is>
      </c>
      <c r="K326" t="n">
        <v>11</v>
      </c>
    </row>
    <row r="327">
      <c r="A327" t="inlineStr">
        <is>
          <t>Good</t>
        </is>
      </c>
      <c r="B327" t="inlineStr">
        <is>
          <t>Wizard</t>
        </is>
      </c>
      <c r="C327" t="inlineStr">
        <is>
          <t>Scry.II</t>
        </is>
      </c>
      <c r="K327" t="n">
        <v>11</v>
      </c>
    </row>
    <row r="328">
      <c r="A328" t="inlineStr">
        <is>
          <t>Good</t>
        </is>
      </c>
      <c r="B328" t="inlineStr">
        <is>
          <t>Wizard</t>
        </is>
      </c>
      <c r="C328" t="inlineStr">
        <is>
          <t>Ice.Bolt.II</t>
        </is>
      </c>
      <c r="K328" t="n">
        <v>11</v>
      </c>
    </row>
    <row r="329">
      <c r="A329" t="inlineStr">
        <is>
          <t>Good</t>
        </is>
      </c>
      <c r="B329" t="inlineStr">
        <is>
          <t>Wizard</t>
        </is>
      </c>
      <c r="C329" t="inlineStr">
        <is>
          <t>Set.Teleport.Marker.III</t>
        </is>
      </c>
      <c r="K329" t="n">
        <v>11</v>
      </c>
    </row>
    <row r="330">
      <c r="A330" t="inlineStr">
        <is>
          <t>Good</t>
        </is>
      </c>
      <c r="B330" t="inlineStr">
        <is>
          <t>Wizard</t>
        </is>
      </c>
      <c r="C330" t="inlineStr">
        <is>
          <t>Steam.of.Water.II</t>
        </is>
      </c>
      <c r="K330" t="n">
        <v>12</v>
      </c>
    </row>
    <row r="331">
      <c r="A331" t="inlineStr">
        <is>
          <t>Good</t>
        </is>
      </c>
      <c r="B331" t="inlineStr">
        <is>
          <t>Wizard</t>
        </is>
      </c>
      <c r="C331" t="inlineStr">
        <is>
          <t>Transport.IV</t>
        </is>
      </c>
      <c r="K331" t="n">
        <v>13</v>
      </c>
    </row>
    <row r="332">
      <c r="A332" t="inlineStr">
        <is>
          <t>Good</t>
        </is>
      </c>
      <c r="B332" t="inlineStr">
        <is>
          <t>Wizard</t>
        </is>
      </c>
      <c r="C332" t="inlineStr">
        <is>
          <t>Call.Water.IV</t>
        </is>
      </c>
      <c r="K332" t="n">
        <v>13</v>
      </c>
    </row>
    <row r="333">
      <c r="A333" t="inlineStr">
        <is>
          <t>Good</t>
        </is>
      </c>
      <c r="B333" t="inlineStr">
        <is>
          <t>Wizard</t>
        </is>
      </c>
      <c r="C333" t="inlineStr">
        <is>
          <t>Cold.Ball.II</t>
        </is>
      </c>
      <c r="E333" t="inlineStr">
        <is>
          <t>ball</t>
        </is>
      </c>
      <c r="K333" t="n">
        <v>13</v>
      </c>
    </row>
    <row r="334">
      <c r="A334" t="inlineStr">
        <is>
          <t>Good</t>
        </is>
      </c>
      <c r="B334" t="inlineStr">
        <is>
          <t>Wizard</t>
        </is>
      </c>
      <c r="C334" t="inlineStr">
        <is>
          <t>Lightning.Storm</t>
        </is>
      </c>
      <c r="E334" t="inlineStr">
        <is>
          <t>storm</t>
        </is>
      </c>
      <c r="K334" t="n">
        <v>14</v>
      </c>
    </row>
    <row r="335">
      <c r="A335" t="inlineStr">
        <is>
          <t>Good</t>
        </is>
      </c>
      <c r="B335" t="inlineStr">
        <is>
          <t>Wizard</t>
        </is>
      </c>
      <c r="C335" t="inlineStr">
        <is>
          <t>Earth.Bolt</t>
        </is>
      </c>
      <c r="E335" t="inlineStr">
        <is>
          <t>bolt</t>
        </is>
      </c>
      <c r="K335" t="n">
        <v>15</v>
      </c>
    </row>
    <row r="336">
      <c r="A336" t="inlineStr">
        <is>
          <t>Good</t>
        </is>
      </c>
      <c r="B336" t="inlineStr">
        <is>
          <t>Wizard</t>
        </is>
      </c>
      <c r="C336" t="inlineStr">
        <is>
          <t>Flame.Stream.II</t>
        </is>
      </c>
      <c r="K336" t="n">
        <v>15</v>
      </c>
    </row>
    <row r="337">
      <c r="A337" t="inlineStr">
        <is>
          <t>Good</t>
        </is>
      </c>
      <c r="B337" t="inlineStr">
        <is>
          <t>Wizard</t>
        </is>
      </c>
      <c r="C337" t="inlineStr">
        <is>
          <t>Thunder.Strike.I</t>
        </is>
      </c>
      <c r="K337" t="n">
        <v>15</v>
      </c>
    </row>
    <row r="338">
      <c r="A338" t="inlineStr">
        <is>
          <t>Good</t>
        </is>
      </c>
      <c r="B338" t="inlineStr">
        <is>
          <t>Wizard</t>
        </is>
      </c>
      <c r="C338" t="inlineStr">
        <is>
          <t>Shield.IV</t>
        </is>
      </c>
      <c r="E338" t="inlineStr">
        <is>
          <t>buff-self</t>
        </is>
      </c>
      <c r="K338" t="n">
        <v>15</v>
      </c>
    </row>
    <row r="339">
      <c r="A339" t="inlineStr">
        <is>
          <t>Good</t>
        </is>
      </c>
      <c r="B339" t="inlineStr">
        <is>
          <t>Wizard</t>
        </is>
      </c>
      <c r="C339" t="inlineStr">
        <is>
          <t>Chain.Lightning</t>
        </is>
      </c>
      <c r="E339" t="inlineStr">
        <is>
          <t>ball</t>
        </is>
      </c>
      <c r="F339" t="inlineStr">
        <is>
          <t>lightning</t>
        </is>
      </c>
      <c r="G339" t="n">
        <v>35</v>
      </c>
      <c r="K339" t="n">
        <v>15</v>
      </c>
    </row>
    <row r="340">
      <c r="A340" t="inlineStr">
        <is>
          <t>Good</t>
        </is>
      </c>
      <c r="B340" t="inlineStr">
        <is>
          <t>Wizard</t>
        </is>
      </c>
      <c r="C340" t="inlineStr">
        <is>
          <t>Fire.Ball.II</t>
        </is>
      </c>
      <c r="E340" t="inlineStr">
        <is>
          <t>ball</t>
        </is>
      </c>
      <c r="F340" t="inlineStr">
        <is>
          <t>fire</t>
        </is>
      </c>
      <c r="G340" t="n">
        <v>35</v>
      </c>
      <c r="K340" t="n">
        <v>16</v>
      </c>
    </row>
    <row r="341">
      <c r="A341" t="inlineStr">
        <is>
          <t>Good</t>
        </is>
      </c>
      <c r="B341" t="inlineStr">
        <is>
          <t>Wizard</t>
        </is>
      </c>
      <c r="C341" t="inlineStr">
        <is>
          <t>Tough.Skin.IV</t>
        </is>
      </c>
      <c r="E341" t="inlineStr">
        <is>
          <t>buff-self</t>
        </is>
      </c>
      <c r="K341" t="n">
        <v>18</v>
      </c>
    </row>
    <row r="342">
      <c r="A342" t="inlineStr">
        <is>
          <t>Good</t>
        </is>
      </c>
      <c r="B342" t="inlineStr">
        <is>
          <t>Wizard</t>
        </is>
      </c>
      <c r="C342" t="inlineStr">
        <is>
          <t>Chill.Solid.II</t>
        </is>
      </c>
      <c r="E342" t="inlineStr">
        <is>
          <t>bolt</t>
        </is>
      </c>
      <c r="F342" t="inlineStr">
        <is>
          <t>cold</t>
        </is>
      </c>
      <c r="G342" t="n">
        <v>36</v>
      </c>
      <c r="K342" t="n">
        <v>18</v>
      </c>
    </row>
    <row r="343">
      <c r="A343" t="inlineStr">
        <is>
          <t>Good</t>
        </is>
      </c>
      <c r="B343" t="inlineStr">
        <is>
          <t>Wizard</t>
        </is>
      </c>
      <c r="C343" t="inlineStr">
        <is>
          <t>Protect.IV</t>
        </is>
      </c>
      <c r="E343" t="inlineStr">
        <is>
          <t>buff-self</t>
        </is>
      </c>
      <c r="K343" t="n">
        <v>18</v>
      </c>
    </row>
    <row r="344">
      <c r="A344" t="inlineStr">
        <is>
          <t>Good</t>
        </is>
      </c>
      <c r="B344" t="inlineStr">
        <is>
          <t>Wizard</t>
        </is>
      </c>
      <c r="C344" t="inlineStr">
        <is>
          <t>Tidal.Strike.I</t>
        </is>
      </c>
      <c r="E344" t="inlineStr">
        <is>
          <t>bolt</t>
        </is>
      </c>
      <c r="F344" t="inlineStr">
        <is>
          <t>water</t>
        </is>
      </c>
      <c r="G344" t="n">
        <v>36</v>
      </c>
      <c r="K344" t="n">
        <v>19</v>
      </c>
    </row>
    <row r="345">
      <c r="A345" t="inlineStr">
        <is>
          <t>Good</t>
        </is>
      </c>
      <c r="B345" t="inlineStr">
        <is>
          <t>Wizard</t>
        </is>
      </c>
      <c r="C345" t="inlineStr">
        <is>
          <t>Blend.III</t>
        </is>
      </c>
      <c r="E345" t="inlineStr">
        <is>
          <t>movement</t>
        </is>
      </c>
    </row>
    <row r="346">
      <c r="A346" t="inlineStr">
        <is>
          <t>Good</t>
        </is>
      </c>
      <c r="B346" t="inlineStr">
        <is>
          <t>Wizard</t>
        </is>
      </c>
      <c r="C346" t="inlineStr">
        <is>
          <t>Blink.IV</t>
        </is>
      </c>
      <c r="E346" t="inlineStr">
        <is>
          <t>movement</t>
        </is>
      </c>
    </row>
    <row r="347">
      <c r="A347" t="inlineStr">
        <is>
          <t>Good</t>
        </is>
      </c>
      <c r="B347" t="inlineStr">
        <is>
          <t>Wizard</t>
        </is>
      </c>
      <c r="C347" t="inlineStr">
        <is>
          <t>Blur.IV</t>
        </is>
      </c>
      <c r="E347" t="inlineStr">
        <is>
          <t>buff-self</t>
        </is>
      </c>
    </row>
    <row r="348">
      <c r="A348" t="inlineStr">
        <is>
          <t>Good</t>
        </is>
      </c>
      <c r="B348" t="inlineStr">
        <is>
          <t>Wizard</t>
        </is>
      </c>
      <c r="C348" t="inlineStr">
        <is>
          <t>Teleport.III</t>
        </is>
      </c>
      <c r="E348" t="inlineStr">
        <is>
          <t>movement</t>
        </is>
      </c>
    </row>
    <row r="349">
      <c r="A349" t="inlineStr">
        <is>
          <t>Good</t>
        </is>
      </c>
      <c r="B349" t="inlineStr">
        <is>
          <t>Wizard</t>
        </is>
      </c>
      <c r="C349" t="inlineStr">
        <is>
          <t>Call.Cold.II</t>
        </is>
      </c>
      <c r="E349" t="inlineStr">
        <is>
          <t>ball</t>
        </is>
      </c>
      <c r="F349" t="inlineStr">
        <is>
          <t>cold</t>
        </is>
      </c>
      <c r="G349" t="n">
        <v>39</v>
      </c>
    </row>
    <row r="350">
      <c r="A350" t="inlineStr">
        <is>
          <t>Good</t>
        </is>
      </c>
      <c r="B350" t="inlineStr">
        <is>
          <t>Wizard</t>
        </is>
      </c>
      <c r="C350" t="inlineStr">
        <is>
          <t>Driving.Rain</t>
        </is>
      </c>
      <c r="E350" t="inlineStr">
        <is>
          <t>ball</t>
        </is>
      </c>
      <c r="F350" t="inlineStr">
        <is>
          <t>water</t>
        </is>
      </c>
      <c r="G350" t="n">
        <v>39</v>
      </c>
    </row>
    <row r="351">
      <c r="A351" t="inlineStr">
        <is>
          <t>Good</t>
        </is>
      </c>
      <c r="B351" t="inlineStr">
        <is>
          <t>Wizard</t>
        </is>
      </c>
      <c r="C351" t="inlineStr">
        <is>
          <t>Greater.Lightning.Storm</t>
        </is>
      </c>
      <c r="E351" t="inlineStr">
        <is>
          <t>storm</t>
        </is>
      </c>
      <c r="F351" t="inlineStr">
        <is>
          <t>lightning</t>
        </is>
      </c>
      <c r="G351" t="n">
        <v>39</v>
      </c>
    </row>
    <row r="352">
      <c r="A352" t="inlineStr">
        <is>
          <t>Good</t>
        </is>
      </c>
      <c r="B352" t="inlineStr">
        <is>
          <t>Wizard</t>
        </is>
      </c>
      <c r="C352" t="inlineStr">
        <is>
          <t>Rage.of.Fire.I</t>
        </is>
      </c>
      <c r="E352" t="inlineStr">
        <is>
          <t>bolt</t>
        </is>
      </c>
      <c r="F352" t="inlineStr">
        <is>
          <t>fire</t>
        </is>
      </c>
      <c r="G352" t="n">
        <v>39</v>
      </c>
    </row>
    <row r="353">
      <c r="A353" t="inlineStr">
        <is>
          <t>Good</t>
        </is>
      </c>
      <c r="B353" t="inlineStr">
        <is>
          <t>Wizard</t>
        </is>
      </c>
      <c r="C353" t="inlineStr">
        <is>
          <t>Lightning.Bolt.II</t>
        </is>
      </c>
      <c r="E353" t="inlineStr">
        <is>
          <t>bolt</t>
        </is>
      </c>
      <c r="F353" t="inlineStr">
        <is>
          <t>lightning</t>
        </is>
      </c>
      <c r="G353" t="n">
        <v>39</v>
      </c>
    </row>
    <row r="354">
      <c r="A354" t="inlineStr">
        <is>
          <t>Good</t>
        </is>
      </c>
      <c r="B354" t="inlineStr">
        <is>
          <t>Wizard</t>
        </is>
      </c>
      <c r="C354" t="inlineStr">
        <is>
          <t>Transport.V</t>
        </is>
      </c>
      <c r="E354" t="inlineStr">
        <is>
          <t>movement</t>
        </is>
      </c>
    </row>
    <row r="355">
      <c r="A355" t="inlineStr">
        <is>
          <t>Good</t>
        </is>
      </c>
      <c r="B355" t="inlineStr">
        <is>
          <t>Wizard</t>
        </is>
      </c>
      <c r="C355" t="inlineStr">
        <is>
          <t>Scry.III</t>
        </is>
      </c>
      <c r="E355" t="inlineStr">
        <is>
          <t>utility</t>
        </is>
      </c>
    </row>
    <row r="356">
      <c r="A356" t="inlineStr">
        <is>
          <t>Good</t>
        </is>
      </c>
      <c r="B356" t="inlineStr">
        <is>
          <t>Wizard</t>
        </is>
      </c>
      <c r="C356" t="inlineStr">
        <is>
          <t>Geyser.I</t>
        </is>
      </c>
      <c r="E356" t="inlineStr">
        <is>
          <t>bolt</t>
        </is>
      </c>
      <c r="F356" t="inlineStr">
        <is>
          <t>water</t>
        </is>
      </c>
      <c r="G356" t="n">
        <v>42</v>
      </c>
    </row>
    <row r="357">
      <c r="A357" t="inlineStr">
        <is>
          <t>Good</t>
        </is>
      </c>
      <c r="B357" t="inlineStr">
        <is>
          <t>Wizard</t>
        </is>
      </c>
      <c r="C357" t="inlineStr">
        <is>
          <t>Ice.Shard.III</t>
        </is>
      </c>
      <c r="E357" t="inlineStr">
        <is>
          <t>bolt</t>
        </is>
      </c>
      <c r="F357" t="inlineStr">
        <is>
          <t>cold</t>
        </is>
      </c>
      <c r="G357" t="n">
        <v>42</v>
      </c>
    </row>
    <row r="358">
      <c r="A358" t="inlineStr">
        <is>
          <t>Good</t>
        </is>
      </c>
      <c r="B358" t="inlineStr">
        <is>
          <t>Wizard</t>
        </is>
      </c>
      <c r="C358" t="inlineStr">
        <is>
          <t>Teleport.IV</t>
        </is>
      </c>
      <c r="E358" t="inlineStr">
        <is>
          <t>movement</t>
        </is>
      </c>
    </row>
    <row r="359">
      <c r="A359" t="inlineStr">
        <is>
          <t>Good</t>
        </is>
      </c>
      <c r="B359" t="inlineStr">
        <is>
          <t>Wizard</t>
        </is>
      </c>
      <c r="C359" t="inlineStr">
        <is>
          <t>Heat.Wave.II</t>
        </is>
      </c>
      <c r="E359" t="inlineStr">
        <is>
          <t>ball</t>
        </is>
      </c>
      <c r="F359" t="inlineStr">
        <is>
          <t>fire</t>
        </is>
      </c>
      <c r="G359" t="n">
        <v>43</v>
      </c>
    </row>
    <row r="360">
      <c r="A360" t="inlineStr">
        <is>
          <t>Good</t>
        </is>
      </c>
      <c r="B360" t="inlineStr">
        <is>
          <t>Wizard</t>
        </is>
      </c>
      <c r="C360" t="inlineStr">
        <is>
          <t>Thunder.Touch.II</t>
        </is>
      </c>
      <c r="E360" t="inlineStr">
        <is>
          <t>ball</t>
        </is>
      </c>
      <c r="F360" t="inlineStr">
        <is>
          <t>lightning</t>
        </is>
      </c>
      <c r="G360" t="n">
        <v>43</v>
      </c>
    </row>
    <row r="361">
      <c r="A361" t="inlineStr">
        <is>
          <t>Good</t>
        </is>
      </c>
      <c r="B361" t="inlineStr">
        <is>
          <t>Wizard</t>
        </is>
      </c>
      <c r="C361" t="inlineStr">
        <is>
          <t>Blade.of.Fire</t>
        </is>
      </c>
      <c r="E361" t="inlineStr">
        <is>
          <t>bolt</t>
        </is>
      </c>
      <c r="F361" t="inlineStr">
        <is>
          <t>fire</t>
        </is>
      </c>
      <c r="G361" t="n">
        <v>45</v>
      </c>
    </row>
    <row r="362">
      <c r="A362" t="inlineStr">
        <is>
          <t>Good</t>
        </is>
      </c>
      <c r="B362" t="inlineStr">
        <is>
          <t>Wizard</t>
        </is>
      </c>
      <c r="C362" t="inlineStr">
        <is>
          <t>Set.Teleport.Marker.IV</t>
        </is>
      </c>
      <c r="E362" t="inlineStr">
        <is>
          <t>movement</t>
        </is>
      </c>
    </row>
    <row r="363">
      <c r="A363" t="inlineStr">
        <is>
          <t>Good</t>
        </is>
      </c>
      <c r="B363" t="inlineStr">
        <is>
          <t>Wizard</t>
        </is>
      </c>
      <c r="C363" t="inlineStr">
        <is>
          <t>Shield.V</t>
        </is>
      </c>
      <c r="E363" t="inlineStr">
        <is>
          <t>buff-self</t>
        </is>
      </c>
    </row>
    <row r="364">
      <c r="A364" t="inlineStr">
        <is>
          <t>Good</t>
        </is>
      </c>
      <c r="B364" t="inlineStr">
        <is>
          <t>Wizard</t>
        </is>
      </c>
      <c r="C364" t="inlineStr">
        <is>
          <t>Stone.Spear</t>
        </is>
      </c>
      <c r="E364" t="inlineStr">
        <is>
          <t>bolt</t>
        </is>
      </c>
      <c r="F364" t="inlineStr">
        <is>
          <t>earth</t>
        </is>
      </c>
      <c r="G364" t="n">
        <v>45</v>
      </c>
    </row>
    <row r="365">
      <c r="A365" t="inlineStr">
        <is>
          <t>Good</t>
        </is>
      </c>
      <c r="B365" t="inlineStr">
        <is>
          <t>Wizard</t>
        </is>
      </c>
      <c r="C365" t="inlineStr">
        <is>
          <t>Summon.Lightning</t>
        </is>
      </c>
      <c r="E365" t="inlineStr">
        <is>
          <t>bolt</t>
        </is>
      </c>
      <c r="F365" t="inlineStr">
        <is>
          <t>lightning</t>
        </is>
      </c>
      <c r="G365" t="n">
        <v>45</v>
      </c>
    </row>
    <row r="366">
      <c r="A366" t="inlineStr">
        <is>
          <t>Good</t>
        </is>
      </c>
      <c r="B366" t="inlineStr">
        <is>
          <t>Wizard</t>
        </is>
      </c>
      <c r="C366" t="inlineStr">
        <is>
          <t>Tornado</t>
        </is>
      </c>
      <c r="E366" t="inlineStr">
        <is>
          <t>storm</t>
        </is>
      </c>
      <c r="F366" t="inlineStr">
        <is>
          <t>earth</t>
        </is>
      </c>
      <c r="G366" t="n">
        <v>47</v>
      </c>
    </row>
    <row r="367">
      <c r="A367" t="inlineStr">
        <is>
          <t>Good</t>
        </is>
      </c>
      <c r="B367" t="inlineStr">
        <is>
          <t>Wizard</t>
        </is>
      </c>
      <c r="C367" t="inlineStr">
        <is>
          <t>Call.Wave.I</t>
        </is>
      </c>
      <c r="E367" t="inlineStr">
        <is>
          <t>ball</t>
        </is>
      </c>
      <c r="F367" t="inlineStr">
        <is>
          <t>water</t>
        </is>
      </c>
      <c r="G367" t="n">
        <v>47</v>
      </c>
    </row>
    <row r="368">
      <c r="A368" t="inlineStr">
        <is>
          <t>Good</t>
        </is>
      </c>
      <c r="B368" t="inlineStr">
        <is>
          <t>Wizard</t>
        </is>
      </c>
      <c r="C368" t="inlineStr">
        <is>
          <t>Frost.Wave.II</t>
        </is>
      </c>
      <c r="E368" t="inlineStr">
        <is>
          <t>ball</t>
        </is>
      </c>
      <c r="F368" t="inlineStr">
        <is>
          <t>cold</t>
        </is>
      </c>
      <c r="G368" t="n">
        <v>47</v>
      </c>
    </row>
    <row r="369">
      <c r="A369" t="inlineStr">
        <is>
          <t>Good</t>
        </is>
      </c>
      <c r="B369" t="inlineStr">
        <is>
          <t>Wizard</t>
        </is>
      </c>
      <c r="C369" t="inlineStr">
        <is>
          <t>Protect.V</t>
        </is>
      </c>
      <c r="E369" t="inlineStr">
        <is>
          <t>buff-self</t>
        </is>
      </c>
      <c r="G369" t="n">
        <v>47</v>
      </c>
    </row>
    <row r="370">
      <c r="A370" t="inlineStr">
        <is>
          <t>Good</t>
        </is>
      </c>
      <c r="B370" t="inlineStr">
        <is>
          <t>Wizard</t>
        </is>
      </c>
      <c r="C370" t="inlineStr">
        <is>
          <t>Blink.V</t>
        </is>
      </c>
      <c r="E370" t="inlineStr">
        <is>
          <t>buff-self</t>
        </is>
      </c>
      <c r="G370" t="n">
        <v>48</v>
      </c>
    </row>
    <row r="371">
      <c r="A371" t="inlineStr">
        <is>
          <t>Good</t>
        </is>
      </c>
      <c r="B371" t="inlineStr">
        <is>
          <t>Wizard</t>
        </is>
      </c>
      <c r="C371" t="inlineStr">
        <is>
          <t>Ice.Bolt.III</t>
        </is>
      </c>
      <c r="E371" t="inlineStr">
        <is>
          <t>bolt</t>
        </is>
      </c>
      <c r="F371" t="inlineStr">
        <is>
          <t>cold</t>
        </is>
      </c>
      <c r="G371" t="n">
        <v>48</v>
      </c>
    </row>
    <row r="372">
      <c r="A372" t="inlineStr">
        <is>
          <t>Good</t>
        </is>
      </c>
      <c r="B372" t="inlineStr">
        <is>
          <t>Wizard</t>
        </is>
      </c>
      <c r="C372" t="inlineStr">
        <is>
          <t>Water.Spiral</t>
        </is>
      </c>
      <c r="E372" t="inlineStr">
        <is>
          <t>bolt</t>
        </is>
      </c>
      <c r="F372" t="inlineStr">
        <is>
          <t>water</t>
        </is>
      </c>
      <c r="G372" t="n">
        <v>48</v>
      </c>
    </row>
    <row r="373">
      <c r="A373" t="inlineStr">
        <is>
          <t>Good</t>
        </is>
      </c>
      <c r="B373" t="inlineStr">
        <is>
          <t>Wizard</t>
        </is>
      </c>
      <c r="C373" t="inlineStr">
        <is>
          <t>Blur.V</t>
        </is>
      </c>
      <c r="E373" t="inlineStr">
        <is>
          <t>buff-self</t>
        </is>
      </c>
    </row>
    <row r="374">
      <c r="A374" t="inlineStr">
        <is>
          <t>Good</t>
        </is>
      </c>
      <c r="B374" t="inlineStr">
        <is>
          <t>Wizard</t>
        </is>
      </c>
      <c r="C374" t="inlineStr">
        <is>
          <t>Tough.Skin.V</t>
        </is>
      </c>
      <c r="E374" t="inlineStr">
        <is>
          <t>buff-self</t>
        </is>
      </c>
    </row>
    <row r="375">
      <c r="A375" t="inlineStr">
        <is>
          <t>Good</t>
        </is>
      </c>
      <c r="B375" t="inlineStr">
        <is>
          <t>Wizard</t>
        </is>
      </c>
      <c r="C375" t="inlineStr">
        <is>
          <t>Sweeping.Flame</t>
        </is>
      </c>
      <c r="E375" t="inlineStr">
        <is>
          <t>ball</t>
        </is>
      </c>
      <c r="F375" t="inlineStr">
        <is>
          <t>fire</t>
        </is>
      </c>
      <c r="G375" t="n">
        <v>42</v>
      </c>
    </row>
    <row r="376">
      <c r="A376" t="inlineStr">
        <is>
          <t>Good</t>
        </is>
      </c>
      <c r="B376" t="inlineStr">
        <is>
          <t>Wizard</t>
        </is>
      </c>
      <c r="C376" t="inlineStr">
        <is>
          <t>Fire.Bolt.II</t>
        </is>
      </c>
      <c r="E376" t="inlineStr">
        <is>
          <t>bolt</t>
        </is>
      </c>
      <c r="F376" t="inlineStr">
        <is>
          <t>fire</t>
        </is>
      </c>
      <c r="G376" t="n">
        <v>36</v>
      </c>
    </row>
    <row r="377">
      <c r="A377" t="inlineStr">
        <is>
          <t>Good</t>
        </is>
      </c>
      <c r="B377" t="inlineStr">
        <is>
          <t>Wizard</t>
        </is>
      </c>
      <c r="C377" t="inlineStr">
        <is>
          <t>Mighty.Bolt.I</t>
        </is>
      </c>
      <c r="E377" t="inlineStr">
        <is>
          <t>ball</t>
        </is>
      </c>
      <c r="F377" t="inlineStr">
        <is>
          <t>lightning</t>
        </is>
      </c>
      <c r="G377" t="n">
        <v>51</v>
      </c>
    </row>
    <row r="378">
      <c r="A378" t="inlineStr">
        <is>
          <t>Good</t>
        </is>
      </c>
      <c r="B378" t="inlineStr">
        <is>
          <t>Wizard</t>
        </is>
      </c>
      <c r="C378" t="inlineStr">
        <is>
          <t>Thunder.Strike.II</t>
        </is>
      </c>
      <c r="E378" t="inlineStr">
        <is>
          <t>bolt</t>
        </is>
      </c>
      <c r="F378" t="inlineStr">
        <is>
          <t>lightning</t>
        </is>
      </c>
      <c r="G378" t="n">
        <v>51</v>
      </c>
    </row>
    <row r="379">
      <c r="A379" t="inlineStr">
        <is>
          <t>Good</t>
        </is>
      </c>
      <c r="B379" t="inlineStr">
        <is>
          <t>Wizard</t>
        </is>
      </c>
      <c r="C379" t="inlineStr">
        <is>
          <t>Blend.IV</t>
        </is>
      </c>
      <c r="E379" t="inlineStr">
        <is>
          <t>movement</t>
        </is>
      </c>
      <c r="F379" t="inlineStr">
        <is>
          <t>na</t>
        </is>
      </c>
    </row>
    <row r="380">
      <c r="A380" t="inlineStr">
        <is>
          <t>Good</t>
        </is>
      </c>
      <c r="B380" t="inlineStr">
        <is>
          <t>Wizard</t>
        </is>
      </c>
      <c r="C380" t="inlineStr">
        <is>
          <t>Icy.Lance</t>
        </is>
      </c>
      <c r="E380" t="inlineStr">
        <is>
          <t>bolt</t>
        </is>
      </c>
      <c r="F380" t="inlineStr">
        <is>
          <t>cold</t>
        </is>
      </c>
      <c r="G380" t="n">
        <v>43</v>
      </c>
    </row>
    <row r="381">
      <c r="A381" t="inlineStr">
        <is>
          <t>Good</t>
        </is>
      </c>
      <c r="B381" t="inlineStr">
        <is>
          <t>Wizard</t>
        </is>
      </c>
      <c r="C381" t="inlineStr">
        <is>
          <t>Scry.IV</t>
        </is>
      </c>
      <c r="E381" t="inlineStr">
        <is>
          <t>utility</t>
        </is>
      </c>
      <c r="F381" t="inlineStr">
        <is>
          <t>N/A</t>
        </is>
      </c>
    </row>
    <row r="382">
      <c r="A382" t="inlineStr">
        <is>
          <t>Good</t>
        </is>
      </c>
      <c r="B382" t="inlineStr">
        <is>
          <t>Wizard</t>
        </is>
      </c>
      <c r="C382" t="inlineStr">
        <is>
          <t>Tidal.Strike.II</t>
        </is>
      </c>
      <c r="E382" t="inlineStr">
        <is>
          <t>bolt</t>
        </is>
      </c>
      <c r="F382" t="inlineStr">
        <is>
          <t>water</t>
        </is>
      </c>
      <c r="G382" t="n">
        <v>54</v>
      </c>
    </row>
    <row r="383">
      <c r="A383" t="inlineStr">
        <is>
          <t>Good</t>
        </is>
      </c>
      <c r="B383" t="inlineStr">
        <is>
          <t>Wizard</t>
        </is>
      </c>
      <c r="C383" t="inlineStr">
        <is>
          <t>Hurricane</t>
        </is>
      </c>
      <c r="E383" t="inlineStr">
        <is>
          <t>storm</t>
        </is>
      </c>
      <c r="F383" t="inlineStr">
        <is>
          <t>water</t>
        </is>
      </c>
      <c r="G383" t="n">
        <v>38</v>
      </c>
    </row>
    <row r="384">
      <c r="A384" t="inlineStr">
        <is>
          <t>Good</t>
        </is>
      </c>
      <c r="B384" t="inlineStr">
        <is>
          <t>Wizard</t>
        </is>
      </c>
      <c r="C384" t="inlineStr">
        <is>
          <t>Cold.Ball.III</t>
        </is>
      </c>
      <c r="E384" t="inlineStr">
        <is>
          <t>ball</t>
        </is>
      </c>
      <c r="F384" t="inlineStr">
        <is>
          <t>cold</t>
        </is>
      </c>
      <c r="G384" t="n">
        <v>48</v>
      </c>
    </row>
    <row r="385">
      <c r="A385" t="inlineStr">
        <is>
          <t>Good</t>
        </is>
      </c>
      <c r="B385" t="inlineStr">
        <is>
          <t>Wizard</t>
        </is>
      </c>
      <c r="C385" t="inlineStr">
        <is>
          <t>Water.Blast</t>
        </is>
      </c>
      <c r="E385" t="inlineStr">
        <is>
          <t>ball</t>
        </is>
      </c>
      <c r="F385" t="inlineStr">
        <is>
          <t>water</t>
        </is>
      </c>
      <c r="G385" t="n">
        <v>38</v>
      </c>
    </row>
    <row r="386">
      <c r="A386" t="inlineStr">
        <is>
          <t>Good</t>
        </is>
      </c>
      <c r="B386" t="inlineStr">
        <is>
          <t>Wizard</t>
        </is>
      </c>
      <c r="C386" t="inlineStr">
        <is>
          <t>Set.Teleport.Marker.V</t>
        </is>
      </c>
      <c r="E386" t="inlineStr">
        <is>
          <t>movement</t>
        </is>
      </c>
      <c r="F386" t="inlineStr">
        <is>
          <t>N/A</t>
        </is>
      </c>
    </row>
    <row r="387">
      <c r="A387" t="inlineStr">
        <is>
          <t>Good</t>
        </is>
      </c>
      <c r="B387" t="inlineStr">
        <is>
          <t>Wizard</t>
        </is>
      </c>
      <c r="C387" t="inlineStr">
        <is>
          <t>Pillar.of.Earth</t>
        </is>
      </c>
      <c r="E387" t="inlineStr">
        <is>
          <t>bolt</t>
        </is>
      </c>
      <c r="F387" t="inlineStr">
        <is>
          <t>earth</t>
        </is>
      </c>
      <c r="G387" t="n">
        <v>57</v>
      </c>
    </row>
    <row r="388">
      <c r="A388" t="inlineStr">
        <is>
          <t>Good</t>
        </is>
      </c>
      <c r="B388" t="inlineStr">
        <is>
          <t>Wizard</t>
        </is>
      </c>
      <c r="C388" t="inlineStr">
        <is>
          <t>Fire.Skean</t>
        </is>
      </c>
      <c r="E388" t="inlineStr">
        <is>
          <t>bolt</t>
        </is>
      </c>
      <c r="F388" t="inlineStr">
        <is>
          <t>fire</t>
        </is>
      </c>
      <c r="G388" t="n">
        <v>40</v>
      </c>
    </row>
    <row r="389">
      <c r="A389" t="inlineStr">
        <is>
          <t>Good</t>
        </is>
      </c>
      <c r="B389" t="inlineStr">
        <is>
          <t>Wizard</t>
        </is>
      </c>
      <c r="C389" t="inlineStr">
        <is>
          <t>Static.Jolt.II</t>
        </is>
      </c>
      <c r="E389" t="inlineStr">
        <is>
          <t>bolt</t>
        </is>
      </c>
      <c r="F389" t="inlineStr">
        <is>
          <t>shock</t>
        </is>
      </c>
      <c r="G389" t="n">
        <v>48</v>
      </c>
    </row>
    <row r="390">
      <c r="A390" t="inlineStr">
        <is>
          <t>Good</t>
        </is>
      </c>
      <c r="B390" t="inlineStr">
        <is>
          <t>Wizard</t>
        </is>
      </c>
      <c r="C390" t="inlineStr">
        <is>
          <t>Static.Shower</t>
        </is>
      </c>
      <c r="E390" t="inlineStr">
        <is>
          <t>ball</t>
        </is>
      </c>
      <c r="F390" t="inlineStr">
        <is>
          <t>lightning</t>
        </is>
      </c>
      <c r="G390" t="n">
        <v>40</v>
      </c>
    </row>
    <row r="391">
      <c r="A391" t="inlineStr">
        <is>
          <t>Good</t>
        </is>
      </c>
      <c r="B391" t="inlineStr">
        <is>
          <t>Wizard</t>
        </is>
      </c>
      <c r="C391" t="inlineStr">
        <is>
          <t>Firestorm</t>
        </is>
      </c>
      <c r="E391" t="inlineStr">
        <is>
          <t>ball</t>
        </is>
      </c>
      <c r="F391" t="inlineStr">
        <is>
          <t>fire</t>
        </is>
      </c>
      <c r="G391" t="n">
        <v>59</v>
      </c>
    </row>
    <row r="392">
      <c r="A392" t="inlineStr">
        <is>
          <t>Good</t>
        </is>
      </c>
      <c r="B392" t="inlineStr">
        <is>
          <t>Wizard</t>
        </is>
      </c>
      <c r="C392" t="inlineStr">
        <is>
          <t>Frost.Skean</t>
        </is>
      </c>
      <c r="E392" t="inlineStr">
        <is>
          <t>bolt</t>
        </is>
      </c>
      <c r="F392" t="inlineStr">
        <is>
          <t>cold</t>
        </is>
      </c>
      <c r="G392" t="n">
        <v>47</v>
      </c>
    </row>
    <row r="393">
      <c r="A393" t="inlineStr">
        <is>
          <t>Good</t>
        </is>
      </c>
      <c r="B393" t="inlineStr">
        <is>
          <t>Wizard</t>
        </is>
      </c>
      <c r="C393" t="inlineStr">
        <is>
          <t>Water.Spire.I</t>
        </is>
      </c>
      <c r="E393" t="inlineStr">
        <is>
          <t>bolt</t>
        </is>
      </c>
      <c r="F393" t="inlineStr">
        <is>
          <t>water</t>
        </is>
      </c>
      <c r="G393" t="n">
        <v>41</v>
      </c>
    </row>
    <row r="394">
      <c r="A394" t="inlineStr">
        <is>
          <t>Good</t>
        </is>
      </c>
      <c r="B394" t="inlineStr">
        <is>
          <t>Wizard</t>
        </is>
      </c>
      <c r="C394" t="inlineStr">
        <is>
          <t>Call.Wave.II</t>
        </is>
      </c>
      <c r="E394" t="inlineStr">
        <is>
          <t>ball</t>
        </is>
      </c>
      <c r="F394" t="inlineStr">
        <is>
          <t>water</t>
        </is>
      </c>
      <c r="G394" t="n">
        <v>43</v>
      </c>
    </row>
    <row r="395">
      <c r="A395" t="inlineStr">
        <is>
          <t>Good</t>
        </is>
      </c>
      <c r="B395" t="inlineStr">
        <is>
          <t>Wizard</t>
        </is>
      </c>
      <c r="C395" t="inlineStr">
        <is>
          <t>Heat.Solid.II</t>
        </is>
      </c>
      <c r="E395" t="inlineStr">
        <is>
          <t>bolt</t>
        </is>
      </c>
      <c r="F395" t="inlineStr">
        <is>
          <t>fire</t>
        </is>
      </c>
      <c r="G395" t="n">
        <v>44</v>
      </c>
    </row>
    <row r="396">
      <c r="A396" t="inlineStr">
        <is>
          <t>Good</t>
        </is>
      </c>
      <c r="B396" t="inlineStr">
        <is>
          <t>Wizard</t>
        </is>
      </c>
      <c r="C396" t="inlineStr">
        <is>
          <t>Call.Lightning.I</t>
        </is>
      </c>
      <c r="E396" t="inlineStr">
        <is>
          <t>bolt</t>
        </is>
      </c>
      <c r="F396" t="inlineStr">
        <is>
          <t>lightning</t>
        </is>
      </c>
    </row>
    <row r="397">
      <c r="A397" t="inlineStr">
        <is>
          <t>Good</t>
        </is>
      </c>
      <c r="B397" t="inlineStr">
        <is>
          <t>Wizard</t>
        </is>
      </c>
      <c r="C397" t="inlineStr">
        <is>
          <t>Blizzard</t>
        </is>
      </c>
      <c r="E397" t="inlineStr">
        <is>
          <t>storm</t>
        </is>
      </c>
      <c r="F397" t="inlineStr">
        <is>
          <t>cold</t>
        </is>
      </c>
      <c r="G397" t="n">
        <v>43</v>
      </c>
    </row>
    <row r="398">
      <c r="A398" t="inlineStr">
        <is>
          <t>Good</t>
        </is>
      </c>
      <c r="B398" t="inlineStr">
        <is>
          <t>Wizard</t>
        </is>
      </c>
      <c r="C398" t="inlineStr">
        <is>
          <t>Geyser.II</t>
        </is>
      </c>
      <c r="E398" t="inlineStr">
        <is>
          <t>bolt</t>
        </is>
      </c>
      <c r="F398" t="inlineStr">
        <is>
          <t>water</t>
        </is>
      </c>
      <c r="G398" t="n">
        <v>66</v>
      </c>
    </row>
    <row r="399">
      <c r="A399" t="inlineStr">
        <is>
          <t>Good</t>
        </is>
      </c>
      <c r="B399" t="inlineStr">
        <is>
          <t>Wizard</t>
        </is>
      </c>
      <c r="C399" t="inlineStr">
        <is>
          <t>Teleport.V</t>
        </is>
      </c>
      <c r="E399" t="inlineStr">
        <is>
          <t>movement</t>
        </is>
      </c>
      <c r="F399" t="inlineStr">
        <is>
          <t>N/A</t>
        </is>
      </c>
      <c r="G399" t="n">
        <v>66</v>
      </c>
    </row>
    <row r="400">
      <c r="A400" t="inlineStr">
        <is>
          <t>Good</t>
        </is>
      </c>
      <c r="B400" t="inlineStr">
        <is>
          <t>Wizard</t>
        </is>
      </c>
      <c r="C400" t="inlineStr">
        <is>
          <t>Sheets.of.Frost</t>
        </is>
      </c>
      <c r="E400" t="inlineStr">
        <is>
          <t>bolt</t>
        </is>
      </c>
      <c r="F400" t="inlineStr">
        <is>
          <t>cold</t>
        </is>
      </c>
    </row>
    <row r="401">
      <c r="A401" t="inlineStr">
        <is>
          <t>Good</t>
        </is>
      </c>
      <c r="B401" t="inlineStr">
        <is>
          <t>Wizard</t>
        </is>
      </c>
      <c r="C401" t="inlineStr">
        <is>
          <t>Blend.V</t>
        </is>
      </c>
      <c r="E401" t="inlineStr">
        <is>
          <t>movement</t>
        </is>
      </c>
      <c r="F401" t="inlineStr">
        <is>
          <t>N/A</t>
        </is>
      </c>
      <c r="G401" t="n">
        <v>47</v>
      </c>
    </row>
    <row r="402">
      <c r="A402" t="inlineStr">
        <is>
          <t>Good</t>
        </is>
      </c>
      <c r="B402" t="inlineStr">
        <is>
          <t>Wizard</t>
        </is>
      </c>
      <c r="C402" t="inlineStr">
        <is>
          <t>Scry.V</t>
        </is>
      </c>
      <c r="E402" t="inlineStr">
        <is>
          <t>utility</t>
        </is>
      </c>
      <c r="F402" t="inlineStr">
        <is>
          <t>N/A</t>
        </is>
      </c>
      <c r="G402" t="n">
        <v>36</v>
      </c>
    </row>
    <row r="403">
      <c r="A403" t="inlineStr">
        <is>
          <t>Good</t>
        </is>
      </c>
      <c r="B403" t="inlineStr">
        <is>
          <t>Wizard</t>
        </is>
      </c>
      <c r="C403" t="inlineStr">
        <is>
          <t>Mighty.Bolt.II</t>
        </is>
      </c>
      <c r="E403" t="inlineStr">
        <is>
          <t>ball</t>
        </is>
      </c>
      <c r="F403" t="inlineStr">
        <is>
          <t>lightning</t>
        </is>
      </c>
      <c r="G403" t="n">
        <v>67</v>
      </c>
    </row>
    <row r="404">
      <c r="A404" t="inlineStr">
        <is>
          <t>Good</t>
        </is>
      </c>
      <c r="B404" t="inlineStr">
        <is>
          <t>Wizard</t>
        </is>
      </c>
      <c r="C404" t="inlineStr">
        <is>
          <t>Lightning.Bolt.III</t>
        </is>
      </c>
      <c r="E404" t="inlineStr">
        <is>
          <t>bolt</t>
        </is>
      </c>
      <c r="F404" t="inlineStr">
        <is>
          <t>lightning</t>
        </is>
      </c>
    </row>
    <row r="405">
      <c r="A405" t="inlineStr">
        <is>
          <t>Good</t>
        </is>
      </c>
      <c r="B405" t="inlineStr">
        <is>
          <t>Wizard</t>
        </is>
      </c>
      <c r="C405" t="inlineStr">
        <is>
          <t>Meteor.Shower</t>
        </is>
      </c>
      <c r="E405" t="inlineStr">
        <is>
          <t>storm</t>
        </is>
      </c>
      <c r="F405" t="inlineStr">
        <is>
          <t>fire</t>
        </is>
      </c>
      <c r="G405" t="n">
        <v>48</v>
      </c>
    </row>
    <row r="406">
      <c r="A406" t="inlineStr">
        <is>
          <t>Good</t>
        </is>
      </c>
      <c r="B406" t="inlineStr">
        <is>
          <t>Wizard</t>
        </is>
      </c>
      <c r="C406" t="inlineStr">
        <is>
          <t>Monsoon.Storm</t>
        </is>
      </c>
      <c r="E406" t="inlineStr">
        <is>
          <t>ball</t>
        </is>
      </c>
      <c r="F406" t="inlineStr">
        <is>
          <t>water</t>
        </is>
      </c>
      <c r="G406" t="n">
        <v>48</v>
      </c>
    </row>
    <row r="407">
      <c r="A407" t="inlineStr">
        <is>
          <t>Good</t>
        </is>
      </c>
      <c r="B407" t="inlineStr">
        <is>
          <t>Wizard</t>
        </is>
      </c>
      <c r="C407" t="inlineStr">
        <is>
          <t>Water.Spire.II</t>
        </is>
      </c>
      <c r="E407" t="inlineStr">
        <is>
          <t>bolt</t>
        </is>
      </c>
      <c r="F407" t="inlineStr">
        <is>
          <t>water</t>
        </is>
      </c>
      <c r="G407" t="n">
        <v>72</v>
      </c>
    </row>
    <row r="408">
      <c r="A408" t="inlineStr">
        <is>
          <t>Good</t>
        </is>
      </c>
      <c r="B408" t="inlineStr">
        <is>
          <t>Wizard</t>
        </is>
      </c>
      <c r="C408" t="inlineStr">
        <is>
          <t>Blend.VI</t>
        </is>
      </c>
      <c r="E408" t="inlineStr">
        <is>
          <t>movement</t>
        </is>
      </c>
      <c r="F408" t="inlineStr">
        <is>
          <t>N/A</t>
        </is>
      </c>
      <c r="G408" t="n">
        <v>57</v>
      </c>
    </row>
    <row r="409">
      <c r="A409" t="inlineStr">
        <is>
          <t>Good</t>
        </is>
      </c>
      <c r="B409" t="inlineStr">
        <is>
          <t>Wizard</t>
        </is>
      </c>
      <c r="C409" t="inlineStr">
        <is>
          <t>Heavenly.Lightning</t>
        </is>
      </c>
      <c r="E409" t="inlineStr">
        <is>
          <t>bolt</t>
        </is>
      </c>
      <c r="F409" t="inlineStr">
        <is>
          <t>lightning</t>
        </is>
      </c>
      <c r="G409" t="n">
        <v>50</v>
      </c>
    </row>
    <row r="410">
      <c r="A410" t="inlineStr">
        <is>
          <t>Good</t>
        </is>
      </c>
      <c r="B410" t="inlineStr">
        <is>
          <t>Wizard</t>
        </is>
      </c>
      <c r="C410" t="inlineStr">
        <is>
          <t>Flood.of.Heavens</t>
        </is>
      </c>
      <c r="E410" t="inlineStr">
        <is>
          <t>ball</t>
        </is>
      </c>
      <c r="F410" t="inlineStr">
        <is>
          <t>water</t>
        </is>
      </c>
      <c r="G410" t="n">
        <v>50</v>
      </c>
    </row>
    <row r="411">
      <c r="A411" t="inlineStr">
        <is>
          <t>Good</t>
        </is>
      </c>
      <c r="B411" t="inlineStr">
        <is>
          <t>Wizard</t>
        </is>
      </c>
      <c r="C411" t="inlineStr">
        <is>
          <t>Eye.Of.The.Storm</t>
        </is>
      </c>
      <c r="E411" t="inlineStr">
        <is>
          <t>ball</t>
        </is>
      </c>
      <c r="F411" t="inlineStr">
        <is>
          <t>lightning</t>
        </is>
      </c>
      <c r="G411" t="n">
        <v>75</v>
      </c>
    </row>
    <row r="412">
      <c r="A412" t="inlineStr">
        <is>
          <t>Good</t>
        </is>
      </c>
      <c r="B412" t="inlineStr">
        <is>
          <t>Wizard</t>
        </is>
      </c>
      <c r="C412" t="inlineStr">
        <is>
          <t>Geyser.Storm</t>
        </is>
      </c>
      <c r="E412" t="inlineStr">
        <is>
          <t>bolt</t>
        </is>
      </c>
      <c r="F412" t="inlineStr">
        <is>
          <t>water</t>
        </is>
      </c>
      <c r="G412" t="n">
        <v>75</v>
      </c>
    </row>
    <row r="413">
      <c r="A413" t="inlineStr">
        <is>
          <t>Good</t>
        </is>
      </c>
      <c r="B413" t="inlineStr">
        <is>
          <t>Ranger</t>
        </is>
      </c>
      <c r="C413" t="inlineStr">
        <is>
          <t>Call.Animal.I</t>
        </is>
      </c>
      <c r="E413" t="inlineStr">
        <is>
          <t>pet</t>
        </is>
      </c>
      <c r="F413" t="inlineStr">
        <is>
          <t>N/A</t>
        </is>
      </c>
    </row>
    <row r="414">
      <c r="A414" t="inlineStr">
        <is>
          <t>Good</t>
        </is>
      </c>
      <c r="B414" t="inlineStr">
        <is>
          <t>Ranger</t>
        </is>
      </c>
      <c r="C414" t="inlineStr">
        <is>
          <t>Call.Animal.II</t>
        </is>
      </c>
      <c r="E414" t="inlineStr">
        <is>
          <t>pet</t>
        </is>
      </c>
      <c r="F414" t="inlineStr">
        <is>
          <t>N/A</t>
        </is>
      </c>
    </row>
    <row r="415">
      <c r="A415" t="inlineStr">
        <is>
          <t>Good</t>
        </is>
      </c>
      <c r="B415" t="inlineStr">
        <is>
          <t>Ranger</t>
        </is>
      </c>
      <c r="C415" t="inlineStr">
        <is>
          <t>Call.Animal.III</t>
        </is>
      </c>
      <c r="E415" t="inlineStr">
        <is>
          <t>pet</t>
        </is>
      </c>
      <c r="F415" t="inlineStr">
        <is>
          <t>N/A</t>
        </is>
      </c>
    </row>
    <row r="416">
      <c r="A416" t="inlineStr">
        <is>
          <t>Good</t>
        </is>
      </c>
      <c r="B416" t="inlineStr">
        <is>
          <t>Ranger</t>
        </is>
      </c>
      <c r="C416" t="inlineStr">
        <is>
          <t>Call.Animal.IV</t>
        </is>
      </c>
      <c r="E416" t="inlineStr">
        <is>
          <t>pet</t>
        </is>
      </c>
      <c r="F416" t="inlineStr">
        <is>
          <t>N/A</t>
        </is>
      </c>
    </row>
    <row r="417">
      <c r="A417" t="inlineStr">
        <is>
          <t>Good</t>
        </is>
      </c>
      <c r="B417" t="inlineStr">
        <is>
          <t>Ranger</t>
        </is>
      </c>
      <c r="C417" t="inlineStr">
        <is>
          <t>Call.Animal.V</t>
        </is>
      </c>
      <c r="E417" t="inlineStr">
        <is>
          <t>pet</t>
        </is>
      </c>
      <c r="F417" t="inlineStr">
        <is>
          <t>N/A</t>
        </is>
      </c>
    </row>
    <row r="418">
      <c r="A418" t="inlineStr">
        <is>
          <t>Good</t>
        </is>
      </c>
      <c r="B418" t="inlineStr">
        <is>
          <t>Ranger</t>
        </is>
      </c>
      <c r="C418" t="inlineStr">
        <is>
          <t>Call.Animal.VI</t>
        </is>
      </c>
      <c r="E418" t="inlineStr">
        <is>
          <t>pet</t>
        </is>
      </c>
      <c r="F418" t="inlineStr">
        <is>
          <t>N/A</t>
        </is>
      </c>
    </row>
    <row r="419">
      <c r="A419" t="inlineStr">
        <is>
          <t>Good</t>
        </is>
      </c>
      <c r="B419" t="inlineStr">
        <is>
          <t>Ranger</t>
        </is>
      </c>
      <c r="C419" t="inlineStr">
        <is>
          <t>Call.Animal.VII</t>
        </is>
      </c>
      <c r="E419" t="inlineStr">
        <is>
          <t>pet</t>
        </is>
      </c>
      <c r="F419" t="inlineStr">
        <is>
          <t>N/A</t>
        </is>
      </c>
    </row>
    <row r="420">
      <c r="A420" t="inlineStr">
        <is>
          <t>Good</t>
        </is>
      </c>
      <c r="B420" t="inlineStr">
        <is>
          <t>Ranger</t>
        </is>
      </c>
      <c r="C420" t="inlineStr">
        <is>
          <t>Call.Animal.VIII</t>
        </is>
      </c>
      <c r="E420" t="inlineStr">
        <is>
          <t>pet</t>
        </is>
      </c>
      <c r="F420" t="inlineStr">
        <is>
          <t>N/A</t>
        </is>
      </c>
    </row>
    <row r="421">
      <c r="A421" t="inlineStr">
        <is>
          <t>Good</t>
        </is>
      </c>
      <c r="B421" t="inlineStr">
        <is>
          <t>Ranger</t>
        </is>
      </c>
      <c r="C421" t="inlineStr">
        <is>
          <t>Call.Animal.IX</t>
        </is>
      </c>
      <c r="E421" t="inlineStr">
        <is>
          <t>pet</t>
        </is>
      </c>
      <c r="F421" t="inlineStr">
        <is>
          <t>N/A</t>
        </is>
      </c>
    </row>
    <row r="422">
      <c r="A422" t="inlineStr">
        <is>
          <t>Good</t>
        </is>
      </c>
      <c r="B422" t="inlineStr">
        <is>
          <t>Ranger</t>
        </is>
      </c>
      <c r="C422" t="inlineStr">
        <is>
          <t>Call.Animal.X</t>
        </is>
      </c>
      <c r="E422" t="inlineStr">
        <is>
          <t>pet</t>
        </is>
      </c>
      <c r="F422" t="inlineStr">
        <is>
          <t>N/A</t>
        </is>
      </c>
    </row>
    <row r="423">
      <c r="A423" t="inlineStr">
        <is>
          <t>Good</t>
        </is>
      </c>
      <c r="B423" t="inlineStr">
        <is>
          <t>Craftsman</t>
        </is>
      </c>
      <c r="C423" t="inlineStr">
        <is>
          <t>Summon.Golem.I</t>
        </is>
      </c>
      <c r="E423" t="inlineStr">
        <is>
          <t>pet</t>
        </is>
      </c>
      <c r="F423" t="inlineStr">
        <is>
          <t>N/A</t>
        </is>
      </c>
    </row>
    <row r="424">
      <c r="A424" t="inlineStr">
        <is>
          <t>Good</t>
        </is>
      </c>
      <c r="B424" t="inlineStr">
        <is>
          <t>Craftsman</t>
        </is>
      </c>
      <c r="C424" t="inlineStr">
        <is>
          <t>Summon.Golem.II</t>
        </is>
      </c>
      <c r="E424" t="inlineStr">
        <is>
          <t>pet</t>
        </is>
      </c>
      <c r="F424" t="inlineStr">
        <is>
          <t>N/A</t>
        </is>
      </c>
    </row>
    <row r="425">
      <c r="A425" t="inlineStr">
        <is>
          <t>Good</t>
        </is>
      </c>
      <c r="B425" t="inlineStr">
        <is>
          <t>Craftsman</t>
        </is>
      </c>
      <c r="C425" t="inlineStr">
        <is>
          <t>Summon.Golem.III</t>
        </is>
      </c>
      <c r="E425" t="inlineStr">
        <is>
          <t>pet</t>
        </is>
      </c>
      <c r="F425" t="inlineStr">
        <is>
          <t>N/A</t>
        </is>
      </c>
    </row>
    <row r="426">
      <c r="A426" t="inlineStr">
        <is>
          <t>Good</t>
        </is>
      </c>
      <c r="B426" t="inlineStr">
        <is>
          <t>Craftsman</t>
        </is>
      </c>
      <c r="C426" t="inlineStr">
        <is>
          <t>Summon.Golem.IV</t>
        </is>
      </c>
      <c r="E426" t="inlineStr">
        <is>
          <t>pet</t>
        </is>
      </c>
      <c r="F426" t="inlineStr">
        <is>
          <t>N/A</t>
        </is>
      </c>
      <c r="L426" t="inlineStr">
        <is>
          <t>bronze golem</t>
        </is>
      </c>
    </row>
    <row r="427">
      <c r="A427" t="inlineStr">
        <is>
          <t>Good</t>
        </is>
      </c>
      <c r="B427" t="inlineStr">
        <is>
          <t>Craftsman</t>
        </is>
      </c>
      <c r="C427" t="inlineStr">
        <is>
          <t>Summon.Golem.V</t>
        </is>
      </c>
      <c r="E427" t="inlineStr">
        <is>
          <t>pet</t>
        </is>
      </c>
      <c r="F427" t="inlineStr">
        <is>
          <t>N/A</t>
        </is>
      </c>
      <c r="L427" t="inlineStr">
        <is>
          <t>steel golem</t>
        </is>
      </c>
    </row>
    <row r="428">
      <c r="A428" t="inlineStr">
        <is>
          <t>Good</t>
        </is>
      </c>
      <c r="B428" t="inlineStr">
        <is>
          <t>Craftsman</t>
        </is>
      </c>
      <c r="C428" t="inlineStr">
        <is>
          <t>Summon.Golem.VI</t>
        </is>
      </c>
      <c r="E428" t="inlineStr">
        <is>
          <t>pet</t>
        </is>
      </c>
      <c r="F428" t="inlineStr">
        <is>
          <t>N/A</t>
        </is>
      </c>
      <c r="L428" t="inlineStr">
        <is>
          <t>obsidian golem</t>
        </is>
      </c>
    </row>
    <row r="429">
      <c r="A429" t="inlineStr">
        <is>
          <t>Good</t>
        </is>
      </c>
      <c r="B429" t="inlineStr">
        <is>
          <t>Craftsman</t>
        </is>
      </c>
      <c r="C429" t="inlineStr">
        <is>
          <t>Summon.Golem.VII</t>
        </is>
      </c>
      <c r="E429" t="inlineStr">
        <is>
          <t>pet</t>
        </is>
      </c>
      <c r="F429" t="inlineStr">
        <is>
          <t>N/A</t>
        </is>
      </c>
      <c r="L429" t="inlineStr">
        <is>
          <t>mithril golem</t>
        </is>
      </c>
    </row>
    <row r="430">
      <c r="A430" t="inlineStr">
        <is>
          <t>Good</t>
        </is>
      </c>
      <c r="B430" t="inlineStr">
        <is>
          <t>Craftsman</t>
        </is>
      </c>
      <c r="C430" t="inlineStr">
        <is>
          <t>Summon.Golem.VIII</t>
        </is>
      </c>
      <c r="E430" t="inlineStr">
        <is>
          <t>pet</t>
        </is>
      </c>
      <c r="F430" t="inlineStr">
        <is>
          <t>N/A</t>
        </is>
      </c>
      <c r="L430" t="inlineStr">
        <is>
          <t>diamond golem</t>
        </is>
      </c>
    </row>
    <row r="431"/>
  </sheetData>
  <autoFilter ref="$A$1:$AE$4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pane="bottomLeft" activeCell="B3" sqref="B3"/>
    </sheetView>
  </sheetViews>
  <sheetFormatPr baseColWidth="8" defaultColWidth="14.43" defaultRowHeight="15" customHeight="1"/>
  <cols>
    <col width="9.289999999999999" customWidth="1" style="1306" min="1" max="1"/>
    <col width="31.43" customWidth="1" style="1306" min="2" max="2"/>
    <col width="28.14" customWidth="1" style="1306" min="3" max="3"/>
    <col width="32.29" customWidth="1" style="1306" min="4" max="4"/>
    <col width="11.14" customWidth="1" style="1306" min="5" max="5"/>
    <col width="21.57" customWidth="1" style="1306" min="6" max="6"/>
    <col width="13.14" customWidth="1" style="1306" min="7" max="7"/>
  </cols>
  <sheetData>
    <row r="1" ht="14.25" customHeight="1" s="1306">
      <c r="A1" s="1" t="inlineStr">
        <is>
          <t>Realm</t>
        </is>
      </c>
      <c r="B1" s="1" t="inlineStr">
        <is>
          <t>Area</t>
        </is>
      </c>
      <c r="C1" s="1" t="inlineStr">
        <is>
          <t>Mob</t>
        </is>
      </c>
      <c r="D1" s="1" t="inlineStr">
        <is>
          <t>Item</t>
        </is>
      </c>
      <c r="E1" s="1" t="inlineStr">
        <is>
          <t>Type</t>
        </is>
      </c>
      <c r="F1" s="1" t="inlineStr">
        <is>
          <t>Sigil/Ingredient Use</t>
        </is>
      </c>
      <c r="G1" s="3" t="inlineStr">
        <is>
          <t>iLevel Req</t>
        </is>
      </c>
    </row>
    <row r="2" ht="14.25" customHeight="1" s="1306">
      <c r="A2" t="inlineStr">
        <is>
          <t>Chaos</t>
        </is>
      </c>
      <c r="B2" t="inlineStr">
        <is>
          <t>Darikor</t>
        </is>
      </c>
      <c r="C2" t="inlineStr">
        <is>
          <t>miner</t>
        </is>
      </c>
      <c r="D2" t="inlineStr">
        <is>
          <t>silver nugget</t>
        </is>
      </c>
      <c r="E2" t="inlineStr">
        <is>
          <t>enchant</t>
        </is>
      </c>
      <c r="F2" t="inlineStr">
        <is>
          <t>enchant.weapon.i</t>
        </is>
      </c>
      <c r="G2" t="n">
        <v>1</v>
      </c>
    </row>
    <row r="3" ht="14.25" customHeight="1" s="1306">
      <c r="A3" t="inlineStr">
        <is>
          <t>Chaos</t>
        </is>
      </c>
      <c r="B3" t="inlineStr">
        <is>
          <t>Darikor Coast</t>
        </is>
      </c>
      <c r="C3" t="inlineStr">
        <is>
          <t>snapping rigan sea-turtle</t>
        </is>
      </c>
      <c r="D3" t="inlineStr">
        <is>
          <t>turtle shell</t>
        </is>
      </c>
      <c r="E3" t="inlineStr">
        <is>
          <t>enchant</t>
        </is>
      </c>
      <c r="F3" t="inlineStr">
        <is>
          <t>enchant.armor.i</t>
        </is>
      </c>
      <c r="G3" t="n">
        <v>1</v>
      </c>
    </row>
    <row r="4" ht="14.25" customHeight="1" s="1306">
      <c r="A4" t="inlineStr">
        <is>
          <t>Chaos</t>
        </is>
      </c>
      <c r="B4" t="inlineStr">
        <is>
          <t>Fort Darkbane</t>
        </is>
      </c>
      <c r="C4" t="inlineStr">
        <is>
          <t>elven scribe</t>
        </is>
      </c>
      <c r="D4" t="inlineStr">
        <is>
          <t>static charge</t>
        </is>
      </c>
      <c r="E4" t="inlineStr">
        <is>
          <t>enchant</t>
        </is>
      </c>
      <c r="F4" t="inlineStr">
        <is>
          <t>shock.protect.sigil.i</t>
        </is>
      </c>
      <c r="G4" t="n">
        <v>1</v>
      </c>
    </row>
    <row r="5" ht="14.25" customHeight="1" s="1306">
      <c r="A5" t="inlineStr">
        <is>
          <t>Chaos</t>
        </is>
      </c>
      <c r="B5" t="inlineStr">
        <is>
          <t>Plains of Hevak</t>
        </is>
      </c>
      <c r="C5" t="inlineStr">
        <is>
          <t>kobold rebel leader</t>
        </is>
      </c>
      <c r="D5" t="inlineStr">
        <is>
          <t>gray rock</t>
        </is>
      </c>
      <c r="E5" t="inlineStr">
        <is>
          <t>enchant</t>
        </is>
      </c>
      <c r="F5" t="inlineStr">
        <is>
          <t>embed.earth.sigil.i</t>
        </is>
      </c>
      <c r="G5" t="n">
        <v>1</v>
      </c>
    </row>
    <row r="6" ht="14.25" customHeight="1" s="1306">
      <c r="A6" t="inlineStr">
        <is>
          <t>Chaos</t>
        </is>
      </c>
      <c r="B6" t="inlineStr">
        <is>
          <t>Shores of the Thundermist River</t>
        </is>
      </c>
      <c r="C6" t="inlineStr">
        <is>
          <t>protective dryad</t>
        </is>
      </c>
      <c r="D6" t="inlineStr">
        <is>
          <t>sharp thorn</t>
        </is>
      </c>
      <c r="E6" t="inlineStr">
        <is>
          <t>enchant</t>
        </is>
      </c>
      <c r="F6" t="inlineStr">
        <is>
          <t>earth.protect.sigil.i</t>
        </is>
      </c>
      <c r="G6" t="n">
        <v>1</v>
      </c>
    </row>
    <row r="7" ht="14.25" customHeight="1" s="1306">
      <c r="A7" t="inlineStr">
        <is>
          <t>Chaos</t>
        </is>
      </c>
      <c r="B7" t="inlineStr">
        <is>
          <t>Tenebrous Hollow</t>
        </is>
      </c>
      <c r="C7" t="inlineStr">
        <is>
          <t>elven hunter</t>
        </is>
      </c>
      <c r="D7" t="inlineStr">
        <is>
          <t>vial of fireflies</t>
        </is>
      </c>
      <c r="E7" t="inlineStr">
        <is>
          <t>enchant</t>
        </is>
      </c>
      <c r="F7" t="inlineStr">
        <is>
          <t>embed.shock.sigil.i</t>
        </is>
      </c>
      <c r="G7" t="n">
        <v>1</v>
      </c>
    </row>
    <row r="8" ht="14.25" customHeight="1" s="1306">
      <c r="A8" t="inlineStr">
        <is>
          <t>Chaos</t>
        </is>
      </c>
      <c r="B8" t="inlineStr">
        <is>
          <t>Tenebrous Hollow</t>
        </is>
      </c>
      <c r="C8" t="inlineStr">
        <is>
          <t>elven tracker</t>
        </is>
      </c>
      <c r="D8" t="inlineStr">
        <is>
          <t>vial of fireflies</t>
        </is>
      </c>
      <c r="E8" t="inlineStr">
        <is>
          <t>enchant</t>
        </is>
      </c>
      <c r="F8" t="inlineStr">
        <is>
          <t>embed.shock.sigil.i</t>
        </is>
      </c>
      <c r="G8" t="n">
        <v>1</v>
      </c>
    </row>
    <row r="9" ht="14.25" customHeight="1" s="1306">
      <c r="A9" t="inlineStr">
        <is>
          <t>Chaos</t>
        </is>
      </c>
      <c r="B9" t="inlineStr">
        <is>
          <t>Abrishamkar Mountains</t>
        </is>
      </c>
      <c r="C9" t="inlineStr">
        <is>
          <t>mountain wyvern</t>
        </is>
      </c>
      <c r="D9" t="inlineStr">
        <is>
          <t>wyvern scales</t>
        </is>
      </c>
      <c r="E9" t="inlineStr">
        <is>
          <t>enchant</t>
        </is>
      </c>
      <c r="F9" t="inlineStr">
        <is>
          <t>enchant.armor.ii</t>
        </is>
      </c>
      <c r="G9" t="n">
        <v>15</v>
      </c>
    </row>
    <row r="10" ht="14.25" customHeight="1" s="1306">
      <c r="A10" t="inlineStr">
        <is>
          <t>Chaos</t>
        </is>
      </c>
      <c r="B10" t="inlineStr">
        <is>
          <t>Doral Straits</t>
        </is>
      </c>
      <c r="C10" t="inlineStr">
        <is>
          <t>red striped water eel</t>
        </is>
      </c>
      <c r="D10" t="inlineStr">
        <is>
          <t>eel eye</t>
        </is>
      </c>
      <c r="E10" t="inlineStr">
        <is>
          <t>enchant</t>
        </is>
      </c>
      <c r="F10" t="inlineStr">
        <is>
          <t>embed.shock.sigil.ii</t>
        </is>
      </c>
      <c r="G10" t="n">
        <v>15</v>
      </c>
    </row>
    <row r="11" ht="14.25" customHeight="1" s="1306">
      <c r="A11" t="inlineStr">
        <is>
          <t>Chaos</t>
        </is>
      </c>
      <c r="B11" t="inlineStr">
        <is>
          <t>Enchanted Woods of Acornak</t>
        </is>
      </c>
      <c r="C11" t="inlineStr">
        <is>
          <t>greenwood faerie</t>
        </is>
      </c>
      <c r="D11" t="inlineStr">
        <is>
          <t>silver rock</t>
        </is>
      </c>
      <c r="E11" t="inlineStr">
        <is>
          <t>enchant</t>
        </is>
      </c>
      <c r="F11" t="inlineStr">
        <is>
          <t>embed.earth.sigil.ii</t>
        </is>
      </c>
      <c r="G11" t="n">
        <v>15</v>
      </c>
    </row>
    <row r="12" ht="14.25" customHeight="1" s="1306">
      <c r="A12" t="inlineStr">
        <is>
          <t>Chaos</t>
        </is>
      </c>
      <c r="B12" t="inlineStr">
        <is>
          <t>Enchanted Woods of Acornak</t>
        </is>
      </c>
      <c r="C12" t="inlineStr">
        <is>
          <t>druid of the forest</t>
        </is>
      </c>
      <c r="D12" t="inlineStr">
        <is>
          <t>rhinocerous horn</t>
        </is>
      </c>
      <c r="E12" t="inlineStr">
        <is>
          <t>enchant</t>
        </is>
      </c>
      <c r="F12" t="inlineStr">
        <is>
          <t>enchant.weapon.ii</t>
        </is>
      </c>
      <c r="G12" t="n">
        <v>15</v>
      </c>
    </row>
    <row r="13" ht="14.25" customHeight="1" s="1306">
      <c r="A13" t="inlineStr">
        <is>
          <t>Chaos</t>
        </is>
      </c>
      <c r="B13" t="inlineStr">
        <is>
          <t>Greater Rulan Jungle</t>
        </is>
      </c>
      <c r="C13" t="inlineStr">
        <is>
          <t>black-leaved huron</t>
        </is>
      </c>
      <c r="D13" t="inlineStr">
        <is>
          <t>delicate leaf</t>
        </is>
      </c>
      <c r="E13" t="inlineStr">
        <is>
          <t>enchant</t>
        </is>
      </c>
      <c r="F13" t="inlineStr">
        <is>
          <t>earth.protect.sigil.ii</t>
        </is>
      </c>
      <c r="G13" t="n">
        <v>15</v>
      </c>
    </row>
    <row r="14" ht="14.25" customHeight="1" s="1306">
      <c r="A14" t="inlineStr">
        <is>
          <t>Chaos</t>
        </is>
      </c>
      <c r="B14" t="inlineStr">
        <is>
          <t>Verulian Forest</t>
        </is>
      </c>
      <c r="C14" t="inlineStr">
        <is>
          <t>enormous wrinkled pulsating tendril</t>
        </is>
      </c>
      <c r="D14" t="inlineStr">
        <is>
          <t>pulsating sphere of energy</t>
        </is>
      </c>
      <c r="E14" t="inlineStr">
        <is>
          <t>enchant</t>
        </is>
      </c>
      <c r="F14" t="inlineStr">
        <is>
          <t>shock.protect.sigil.ii</t>
        </is>
      </c>
      <c r="G14" t="n">
        <v>15</v>
      </c>
    </row>
    <row r="15" ht="14.25" customHeight="1" s="1306">
      <c r="A15" t="inlineStr">
        <is>
          <t>Chaos</t>
        </is>
      </c>
      <c r="B15" t="inlineStr">
        <is>
          <t>Arachenlair Forest</t>
        </is>
      </c>
      <c r="C15" t="inlineStr">
        <is>
          <t>fully-grown black widow</t>
        </is>
      </c>
      <c r="D15" t="inlineStr">
        <is>
          <t>snow worm larva</t>
        </is>
      </c>
      <c r="E15" t="inlineStr">
        <is>
          <t>enchant</t>
        </is>
      </c>
      <c r="F15" t="inlineStr">
        <is>
          <t>enchant.armor.iii</t>
        </is>
      </c>
      <c r="G15" t="n">
        <v>30</v>
      </c>
    </row>
    <row r="16" ht="14.25" customHeight="1" s="1306">
      <c r="A16" t="inlineStr">
        <is>
          <t>Chaos</t>
        </is>
      </c>
      <c r="B16" t="inlineStr">
        <is>
          <t>Cavern of Roots</t>
        </is>
      </c>
      <c r="C16" t="inlineStr">
        <is>
          <t>swarm of root weevils</t>
        </is>
      </c>
      <c r="D16" t="inlineStr">
        <is>
          <t>black rock</t>
        </is>
      </c>
      <c r="E16" t="inlineStr">
        <is>
          <t>enchant</t>
        </is>
      </c>
      <c r="F16" t="inlineStr">
        <is>
          <t>embed.earth.sigil.iii</t>
        </is>
      </c>
      <c r="G16" t="n">
        <v>30</v>
      </c>
    </row>
    <row r="17" ht="14.25" customHeight="1" s="1306">
      <c r="A17" t="inlineStr">
        <is>
          <t>Chaos</t>
        </is>
      </c>
      <c r="B17" t="inlineStr">
        <is>
          <t>Curdled Blood Marsh</t>
        </is>
      </c>
      <c r="C17" t="inlineStr">
        <is>
          <t>venomous giant crocodile</t>
        </is>
      </c>
      <c r="D17" t="inlineStr">
        <is>
          <t>crocodile tear</t>
        </is>
      </c>
      <c r="E17" t="inlineStr">
        <is>
          <t>enchant</t>
        </is>
      </c>
      <c r="F17" t="inlineStr">
        <is>
          <t>enchant.weapon.iii</t>
        </is>
      </c>
      <c r="G17" t="n">
        <v>30</v>
      </c>
    </row>
    <row r="18" ht="14.25" customHeight="1" s="1306">
      <c r="A18" t="inlineStr">
        <is>
          <t>Chaos</t>
        </is>
      </c>
      <c r="B18" t="inlineStr">
        <is>
          <t>Deadlands</t>
        </is>
      </c>
      <c r="C18" t="inlineStr">
        <is>
          <t>underdweller</t>
        </is>
      </c>
      <c r="D18" t="inlineStr">
        <is>
          <t>lump of clay</t>
        </is>
      </c>
      <c r="E18" t="inlineStr">
        <is>
          <t>enchant</t>
        </is>
      </c>
      <c r="F18" t="inlineStr">
        <is>
          <t>earth.protect.sigil.iii</t>
        </is>
      </c>
      <c r="G18" t="n">
        <v>30</v>
      </c>
    </row>
    <row r="19" ht="14.25" customHeight="1" s="1306">
      <c r="A19" t="inlineStr">
        <is>
          <t>Chaos</t>
        </is>
      </c>
      <c r="B19" t="inlineStr">
        <is>
          <t>Misery's Crossing</t>
        </is>
      </c>
      <c r="C19" t="inlineStr">
        <is>
          <t>spirit of a niordian missionary</t>
        </is>
      </c>
      <c r="D19" t="inlineStr">
        <is>
          <t>spectral spark</t>
        </is>
      </c>
      <c r="E19" t="inlineStr">
        <is>
          <t>enchant</t>
        </is>
      </c>
      <c r="F19" t="inlineStr">
        <is>
          <t>embed.shock.sigil.iii</t>
        </is>
      </c>
      <c r="G19" t="n">
        <v>30</v>
      </c>
    </row>
    <row r="20" ht="14.25" customHeight="1" s="1306">
      <c r="A20" t="inlineStr">
        <is>
          <t>Chaos</t>
        </is>
      </c>
      <c r="B20" t="inlineStr">
        <is>
          <t>Throrfiril</t>
        </is>
      </c>
      <c r="C20" t="inlineStr">
        <is>
          <t>throrfiril mage</t>
        </is>
      </c>
      <c r="D20" t="inlineStr">
        <is>
          <t>shard of power</t>
        </is>
      </c>
      <c r="E20" t="inlineStr">
        <is>
          <t>enchant</t>
        </is>
      </c>
      <c r="F20" t="inlineStr">
        <is>
          <t>shock.protect.sigil.iii</t>
        </is>
      </c>
      <c r="G20" t="n">
        <v>30</v>
      </c>
    </row>
    <row r="21" ht="14.25" customHeight="1" s="1306">
      <c r="A21" t="inlineStr">
        <is>
          <t>Chaos</t>
        </is>
      </c>
      <c r="B21" t="inlineStr">
        <is>
          <t>Caverns of Gaggsith</t>
        </is>
      </c>
      <c r="C21" t="inlineStr">
        <is>
          <t>sable-robed drow cultist</t>
        </is>
      </c>
      <c r="D21" t="inlineStr">
        <is>
          <t>charged crystal</t>
        </is>
      </c>
      <c r="E21" t="inlineStr">
        <is>
          <t>enchant</t>
        </is>
      </c>
      <c r="F21" t="inlineStr">
        <is>
          <t>embed.shock.sigil.iv</t>
        </is>
      </c>
      <c r="G21" t="n">
        <v>45</v>
      </c>
    </row>
    <row r="22" ht="14.25" customHeight="1" s="1306">
      <c r="A22" t="inlineStr">
        <is>
          <t>Chaos</t>
        </is>
      </c>
      <c r="B22" t="inlineStr">
        <is>
          <t>Nomadic Caravan</t>
        </is>
      </c>
      <c r="C22" t="inlineStr">
        <is>
          <t>sunburnt scavenger</t>
        </is>
      </c>
      <c r="D22" t="inlineStr">
        <is>
          <t>skeletal dragon bone</t>
        </is>
      </c>
      <c r="E22" t="inlineStr">
        <is>
          <t>enchant</t>
        </is>
      </c>
      <c r="F22" t="inlineStr">
        <is>
          <t>enchant.armor.iv</t>
        </is>
      </c>
      <c r="G22" t="n">
        <v>45</v>
      </c>
    </row>
    <row r="23" ht="14.25" customHeight="1" s="1306">
      <c r="A23" t="inlineStr">
        <is>
          <t>Chaos</t>
        </is>
      </c>
      <c r="B23" t="inlineStr">
        <is>
          <t>Pirate's Cove</t>
        </is>
      </c>
      <c r="C23" t="inlineStr">
        <is>
          <t>elite brigand guardsman</t>
        </is>
      </c>
      <c r="D23" t="inlineStr">
        <is>
          <t>golden rock</t>
        </is>
      </c>
      <c r="E23" t="inlineStr">
        <is>
          <t>enchant</t>
        </is>
      </c>
      <c r="F23" t="inlineStr">
        <is>
          <t>embed.earth.sigil.iv</t>
        </is>
      </c>
      <c r="G23" t="n">
        <v>45</v>
      </c>
    </row>
    <row r="24" ht="14.25" customHeight="1" s="1306">
      <c r="A24" t="inlineStr">
        <is>
          <t>Chaos</t>
        </is>
      </c>
      <c r="B24" t="inlineStr">
        <is>
          <t>Ruins of Gnovormir</t>
        </is>
      </c>
      <c r="C24" t="inlineStr">
        <is>
          <t>vermillion-robed wraith</t>
        </is>
      </c>
      <c r="D24" t="inlineStr">
        <is>
          <t>blue icicle</t>
        </is>
      </c>
      <c r="E24" t="inlineStr">
        <is>
          <t>enchant</t>
        </is>
      </c>
      <c r="F24" t="inlineStr">
        <is>
          <t>enchant.weapon.iv</t>
        </is>
      </c>
      <c r="G24" t="n">
        <v>45</v>
      </c>
    </row>
    <row r="25" ht="14.25" customHeight="1" s="1306">
      <c r="A25" t="inlineStr">
        <is>
          <t>Chaos</t>
        </is>
      </c>
      <c r="B25" t="inlineStr">
        <is>
          <t>Throrfiril Royal Citadel</t>
        </is>
      </c>
      <c r="C25" t="inlineStr">
        <is>
          <t>cairngorm mage</t>
        </is>
      </c>
      <c r="D25" t="inlineStr">
        <is>
          <t>blue icicle</t>
        </is>
      </c>
      <c r="E25" t="inlineStr">
        <is>
          <t>enchant</t>
        </is>
      </c>
      <c r="F25" t="inlineStr">
        <is>
          <t>enchant.weapon.iv</t>
        </is>
      </c>
      <c r="G25" t="n">
        <v>45</v>
      </c>
    </row>
    <row r="26" ht="14.25" customHeight="1" s="1306">
      <c r="A26" t="inlineStr">
        <is>
          <t>Chaos</t>
        </is>
      </c>
      <c r="B26" t="inlineStr">
        <is>
          <t>Tomb of the Dragon King</t>
        </is>
      </c>
      <c r="C26" t="inlineStr">
        <is>
          <t>undead dragon sentinel</t>
        </is>
      </c>
      <c r="D26" t="inlineStr">
        <is>
          <t>skeletal dragon bone</t>
        </is>
      </c>
      <c r="E26" t="inlineStr">
        <is>
          <t>enchant</t>
        </is>
      </c>
      <c r="F26" t="inlineStr">
        <is>
          <t>enchant.armor.iv</t>
        </is>
      </c>
      <c r="G26" t="n">
        <v>45</v>
      </c>
    </row>
    <row r="27" ht="14.25" customHeight="1" s="1306">
      <c r="A27" t="inlineStr">
        <is>
          <t>Chaos</t>
        </is>
      </c>
      <c r="B27" t="inlineStr">
        <is>
          <t>Abrishamkar Mountains</t>
        </is>
      </c>
      <c r="C27" t="inlineStr">
        <is>
          <t>mountain nomad</t>
        </is>
      </c>
      <c r="D27" t="inlineStr">
        <is>
          <t>bar of bronze</t>
        </is>
      </c>
      <c r="E27" t="inlineStr">
        <is>
          <t>ingredient</t>
        </is>
      </c>
      <c r="F27" t="inlineStr">
        <is>
          <t>crafting</t>
        </is>
      </c>
      <c r="G27" t="n">
        <v>15</v>
      </c>
    </row>
    <row r="28" ht="14.25" customHeight="1" s="1306">
      <c r="A28" t="inlineStr">
        <is>
          <t>Chaos</t>
        </is>
      </c>
      <c r="B28" t="inlineStr">
        <is>
          <t>Citadel of Gnovormir</t>
        </is>
      </c>
      <c r="C28" t="inlineStr">
        <is>
          <t>animated metal skeleton</t>
        </is>
      </c>
      <c r="D28" t="inlineStr">
        <is>
          <t>pound of steel</t>
        </is>
      </c>
      <c r="E28" t="inlineStr">
        <is>
          <t>ingredient</t>
        </is>
      </c>
      <c r="F28" t="inlineStr">
        <is>
          <t>crafting</t>
        </is>
      </c>
      <c r="G28" t="n">
        <v>60</v>
      </c>
    </row>
    <row r="29" ht="14.25" customHeight="1" s="1306">
      <c r="A29" t="inlineStr">
        <is>
          <t>Chaos</t>
        </is>
      </c>
      <c r="B29" t="inlineStr">
        <is>
          <t>Crystalline Mines</t>
        </is>
      </c>
      <c r="C29" t="inlineStr">
        <is>
          <t>skeleton slave</t>
        </is>
      </c>
      <c r="D29" t="inlineStr">
        <is>
          <t>bar of steel</t>
        </is>
      </c>
      <c r="E29" t="inlineStr">
        <is>
          <t>ingredient</t>
        </is>
      </c>
      <c r="F29" t="inlineStr">
        <is>
          <t>crafting</t>
        </is>
      </c>
      <c r="G29" t="n">
        <v>60</v>
      </c>
    </row>
    <row r="30" ht="14.25" customHeight="1" s="1306">
      <c r="A30" t="inlineStr">
        <is>
          <t>Chaos</t>
        </is>
      </c>
      <c r="B30" t="inlineStr">
        <is>
          <t>Crystalline Mines</t>
        </is>
      </c>
      <c r="C30" t="inlineStr">
        <is>
          <t>skeleton slave</t>
        </is>
      </c>
      <c r="D30" t="inlineStr">
        <is>
          <t>pound of steel</t>
        </is>
      </c>
      <c r="E30" t="inlineStr">
        <is>
          <t>ingredient</t>
        </is>
      </c>
      <c r="F30" t="inlineStr">
        <is>
          <t>crafting</t>
        </is>
      </c>
      <c r="G30" t="n">
        <v>60</v>
      </c>
    </row>
    <row r="31" ht="14.25" customHeight="1" s="1306">
      <c r="A31" t="inlineStr">
        <is>
          <t>Chaos</t>
        </is>
      </c>
      <c r="B31" t="inlineStr">
        <is>
          <t>Darikor</t>
        </is>
      </c>
      <c r="C31" t="inlineStr">
        <is>
          <t>iron ore dealer</t>
        </is>
      </c>
      <c r="D31" t="inlineStr">
        <is>
          <t>chunk of iron</t>
        </is>
      </c>
      <c r="E31" t="inlineStr">
        <is>
          <t>ingredient</t>
        </is>
      </c>
      <c r="F31" t="inlineStr">
        <is>
          <t>crafting</t>
        </is>
      </c>
      <c r="G31" t="n">
        <v>15</v>
      </c>
    </row>
    <row r="32" ht="14.25" customHeight="1" s="1306">
      <c r="A32" t="inlineStr">
        <is>
          <t>Chaos</t>
        </is>
      </c>
      <c r="B32" t="inlineStr">
        <is>
          <t>Darikor</t>
        </is>
      </c>
      <c r="C32" t="inlineStr">
        <is>
          <t>leather dealer</t>
        </is>
      </c>
      <c r="D32" t="inlineStr">
        <is>
          <t>pile of leather</t>
        </is>
      </c>
      <c r="E32" t="inlineStr">
        <is>
          <t>ingredient</t>
        </is>
      </c>
      <c r="F32" t="inlineStr">
        <is>
          <t>crafting</t>
        </is>
      </c>
      <c r="G32" t="n">
        <v>15</v>
      </c>
    </row>
    <row r="33" ht="14.25" customHeight="1" s="1306">
      <c r="A33" t="inlineStr">
        <is>
          <t>Chaos</t>
        </is>
      </c>
      <c r="B33" t="inlineStr">
        <is>
          <t>Drakurat's Spine</t>
        </is>
      </c>
      <c r="C33" t="inlineStr">
        <is>
          <t>mounted dragon rider sentinel</t>
        </is>
      </c>
      <c r="D33" t="inlineStr">
        <is>
          <t>handful of scales</t>
        </is>
      </c>
      <c r="E33" t="inlineStr">
        <is>
          <t>ingredient</t>
        </is>
      </c>
      <c r="F33" t="inlineStr">
        <is>
          <t>crafting</t>
        </is>
      </c>
      <c r="G33" t="n">
        <v>60</v>
      </c>
    </row>
    <row r="34" ht="14.25" customHeight="1" s="1306">
      <c r="A34" t="inlineStr">
        <is>
          <t>Chaos</t>
        </is>
      </c>
      <c r="B34" t="inlineStr">
        <is>
          <t>Drakurat's Spine</t>
        </is>
      </c>
      <c r="C34" t="inlineStr">
        <is>
          <t>mounted dragon rider sentinel</t>
        </is>
      </c>
      <c r="D34" t="inlineStr">
        <is>
          <t>pile of scales</t>
        </is>
      </c>
      <c r="E34" t="inlineStr">
        <is>
          <t>ingredient</t>
        </is>
      </c>
      <c r="F34" t="inlineStr">
        <is>
          <t>crafting</t>
        </is>
      </c>
      <c r="G34" t="n">
        <v>60</v>
      </c>
    </row>
    <row r="35" ht="14.25" customHeight="1" s="1306">
      <c r="A35" t="inlineStr">
        <is>
          <t>Chaos</t>
        </is>
      </c>
      <c r="B35" t="inlineStr">
        <is>
          <t>Enchanted Woods of Acornak</t>
        </is>
      </c>
      <c r="C35" t="inlineStr">
        <is>
          <t>leprachaun</t>
        </is>
      </c>
      <c r="D35" t="inlineStr">
        <is>
          <t>yard of cotton</t>
        </is>
      </c>
      <c r="E35" t="inlineStr">
        <is>
          <t>ingredient</t>
        </is>
      </c>
      <c r="F35" t="inlineStr">
        <is>
          <t>crafting</t>
        </is>
      </c>
      <c r="G35" t="n">
        <v>1</v>
      </c>
    </row>
    <row r="36" ht="14.25" customHeight="1" s="1306">
      <c r="A36" t="inlineStr">
        <is>
          <t>Chaos</t>
        </is>
      </c>
      <c r="B36" t="inlineStr">
        <is>
          <t>Greater Wailing Woods</t>
        </is>
      </c>
      <c r="C36" t="inlineStr">
        <is>
          <t>gaunt mummy</t>
        </is>
      </c>
      <c r="D36" t="inlineStr">
        <is>
          <t>swatch of silk</t>
        </is>
      </c>
      <c r="E36" t="inlineStr">
        <is>
          <t>ingredient</t>
        </is>
      </c>
      <c r="F36" t="inlineStr">
        <is>
          <t>crafting</t>
        </is>
      </c>
      <c r="G36" t="n">
        <v>45</v>
      </c>
    </row>
    <row r="37" ht="14.25" customHeight="1" s="1306">
      <c r="A37" t="inlineStr">
        <is>
          <t>Chaos</t>
        </is>
      </c>
      <c r="B37" t="inlineStr">
        <is>
          <t>Nomadic Caravans</t>
        </is>
      </c>
      <c r="C37" t="inlineStr">
        <is>
          <t>sunburnt scavenger</t>
        </is>
      </c>
      <c r="D37" t="inlineStr">
        <is>
          <t>swatch of gossamer cloth</t>
        </is>
      </c>
      <c r="E37" t="inlineStr">
        <is>
          <t>ingredient</t>
        </is>
      </c>
      <c r="F37" t="inlineStr">
        <is>
          <t>crafting</t>
        </is>
      </c>
      <c r="G37" t="n">
        <v>60</v>
      </c>
    </row>
    <row r="38" ht="14.25" customHeight="1" s="1306">
      <c r="A38" t="inlineStr">
        <is>
          <t>Chaos</t>
        </is>
      </c>
      <c r="B38" t="inlineStr">
        <is>
          <t>Pirate's Cove</t>
        </is>
      </c>
      <c r="C38" t="inlineStr">
        <is>
          <t>black market trader</t>
        </is>
      </c>
      <c r="D38" t="inlineStr">
        <is>
          <t>bar of iron</t>
        </is>
      </c>
      <c r="E38" t="inlineStr">
        <is>
          <t>ingredient</t>
        </is>
      </c>
      <c r="F38" t="inlineStr">
        <is>
          <t>crafting</t>
        </is>
      </c>
      <c r="G38" t="n">
        <v>45</v>
      </c>
    </row>
    <row r="39" ht="14.25" customHeight="1" s="1306">
      <c r="A39" t="inlineStr">
        <is>
          <t>Chaos</t>
        </is>
      </c>
      <c r="B39" t="inlineStr">
        <is>
          <t>Plains of Hevak</t>
        </is>
      </c>
      <c r="C39" t="inlineStr">
        <is>
          <t>goblin weaponsmith</t>
        </is>
      </c>
      <c r="D39" t="inlineStr">
        <is>
          <t>piece of bronze</t>
        </is>
      </c>
      <c r="E39" t="inlineStr">
        <is>
          <t>ingredient</t>
        </is>
      </c>
      <c r="F39" t="inlineStr">
        <is>
          <t>crafting</t>
        </is>
      </c>
      <c r="G39" t="n">
        <v>1</v>
      </c>
    </row>
    <row r="40" ht="14.25" customHeight="1" s="1306">
      <c r="A40" t="inlineStr">
        <is>
          <t>Chaos</t>
        </is>
      </c>
      <c r="B40" t="inlineStr">
        <is>
          <t>Sea of Grass</t>
        </is>
      </c>
      <c r="C40" t="inlineStr">
        <is>
          <t>old man</t>
        </is>
      </c>
      <c r="D40" t="inlineStr">
        <is>
          <t>swatch of cotton</t>
        </is>
      </c>
      <c r="E40" t="inlineStr">
        <is>
          <t>ingredient</t>
        </is>
      </c>
      <c r="F40" t="inlineStr">
        <is>
          <t>crafting</t>
        </is>
      </c>
      <c r="G40" t="n">
        <v>1</v>
      </c>
    </row>
    <row r="41" ht="14.25" customHeight="1" s="1306">
      <c r="A41" t="inlineStr">
        <is>
          <t>Chaos</t>
        </is>
      </c>
      <c r="B41" t="inlineStr">
        <is>
          <t>Shores of the Thundermist River</t>
        </is>
      </c>
      <c r="C41" t="inlineStr">
        <is>
          <t>grizzly bear</t>
        </is>
      </c>
      <c r="D41" t="inlineStr">
        <is>
          <t>scrap of suede</t>
        </is>
      </c>
      <c r="E41" t="inlineStr">
        <is>
          <t>ingredient</t>
        </is>
      </c>
      <c r="F41" t="inlineStr">
        <is>
          <t>crafting</t>
        </is>
      </c>
      <c r="G41" t="n">
        <v>30</v>
      </c>
    </row>
    <row r="42" ht="14.25" customHeight="1" s="1306">
      <c r="A42" t="inlineStr">
        <is>
          <t>Chaos</t>
        </is>
      </c>
      <c r="B42" t="inlineStr">
        <is>
          <t>Utilla Town</t>
        </is>
      </c>
      <c r="C42" t="inlineStr">
        <is>
          <t>town trader</t>
        </is>
      </c>
      <c r="D42" t="inlineStr">
        <is>
          <t>yard of fine silk</t>
        </is>
      </c>
      <c r="E42" t="inlineStr">
        <is>
          <t>ingredient</t>
        </is>
      </c>
      <c r="F42" t="inlineStr">
        <is>
          <t>crafting</t>
        </is>
      </c>
      <c r="G42" t="n">
        <v>45</v>
      </c>
    </row>
    <row r="43" ht="14.25" customHeight="1" s="1306">
      <c r="A43" t="inlineStr">
        <is>
          <t>Evil</t>
        </is>
      </c>
      <c r="B43" t="inlineStr">
        <is>
          <t>Bluffs of Zden</t>
        </is>
      </c>
      <c r="C43" t="inlineStr">
        <is>
          <t>red spectre</t>
        </is>
      </c>
      <c r="D43" t="inlineStr">
        <is>
          <t>small piece of ember</t>
        </is>
      </c>
      <c r="E43" t="inlineStr">
        <is>
          <t>enchant</t>
        </is>
      </c>
      <c r="F43" t="inlineStr">
        <is>
          <t>fire.protect.sigil.i</t>
        </is>
      </c>
      <c r="G43" t="n">
        <v>1</v>
      </c>
    </row>
    <row r="44" ht="14.25" customHeight="1" s="1306">
      <c r="A44" t="inlineStr">
        <is>
          <t>Evil</t>
        </is>
      </c>
      <c r="B44" t="inlineStr">
        <is>
          <t>Greenmist Palisades</t>
        </is>
      </c>
      <c r="C44" t="inlineStr">
        <is>
          <t>Tamian refugee</t>
        </is>
      </c>
      <c r="D44" t="inlineStr">
        <is>
          <t>turtle shell</t>
        </is>
      </c>
      <c r="E44" t="inlineStr">
        <is>
          <t>enchant</t>
        </is>
      </c>
      <c r="F44" t="inlineStr">
        <is>
          <t>enchant.armor.i</t>
        </is>
      </c>
      <c r="G44" t="n">
        <v>1</v>
      </c>
    </row>
    <row r="45" ht="14.25" customHeight="1" s="1306">
      <c r="A45" t="inlineStr">
        <is>
          <t>Evil</t>
        </is>
      </c>
      <c r="B45" t="inlineStr">
        <is>
          <t>Northern Wharves</t>
        </is>
      </c>
      <c r="C45" t="inlineStr">
        <is>
          <t>sentinel</t>
        </is>
      </c>
      <c r="D45" t="inlineStr">
        <is>
          <t>silver nugget</t>
        </is>
      </c>
      <c r="E45" t="inlineStr">
        <is>
          <t>enchant</t>
        </is>
      </c>
      <c r="F45" t="inlineStr">
        <is>
          <t>enchant.weapon.i</t>
        </is>
      </c>
      <c r="G45" t="n">
        <v>1</v>
      </c>
    </row>
    <row r="46" ht="14.25" customHeight="1" s="1306">
      <c r="A46" t="inlineStr">
        <is>
          <t>Evil</t>
        </is>
      </c>
      <c r="B46" t="inlineStr">
        <is>
          <t>Pine Forest/Tundra</t>
        </is>
      </c>
      <c r="C46" t="inlineStr">
        <is>
          <t>warden of the forest</t>
        </is>
      </c>
      <c r="D46" t="inlineStr">
        <is>
          <t>snow elk hide</t>
        </is>
      </c>
      <c r="E46" t="inlineStr">
        <is>
          <t>enchant</t>
        </is>
      </c>
      <c r="F46" t="inlineStr">
        <is>
          <t>cold.protect.sigil.i</t>
        </is>
      </c>
      <c r="G46" t="n">
        <v>1</v>
      </c>
    </row>
    <row r="47" ht="14.25" customHeight="1" s="1306">
      <c r="A47" t="inlineStr">
        <is>
          <t>Evil</t>
        </is>
      </c>
      <c r="B47" t="inlineStr">
        <is>
          <t>Rowangroves</t>
        </is>
      </c>
      <c r="C47" t="inlineStr">
        <is>
          <t>pixie mage</t>
        </is>
      </c>
      <c r="D47" t="inlineStr">
        <is>
          <t>ice crystal</t>
        </is>
      </c>
      <c r="E47" t="inlineStr">
        <is>
          <t>enchant</t>
        </is>
      </c>
      <c r="F47" t="inlineStr">
        <is>
          <t>embed.cold.sigil.i</t>
        </is>
      </c>
      <c r="G47" t="n">
        <v>1</v>
      </c>
    </row>
    <row r="48" ht="14.25" customHeight="1" s="1306">
      <c r="A48" t="inlineStr">
        <is>
          <t>Evil</t>
        </is>
      </c>
      <c r="B48" t="inlineStr">
        <is>
          <t>Village of Reilyn</t>
        </is>
      </c>
      <c r="C48" t="inlineStr">
        <is>
          <t>Tamian mage</t>
        </is>
      </c>
      <c r="D48" t="inlineStr">
        <is>
          <t>fire snake scale</t>
        </is>
      </c>
      <c r="E48" t="inlineStr">
        <is>
          <t>enchant</t>
        </is>
      </c>
      <c r="F48" t="inlineStr">
        <is>
          <t>embed.fire.sigil.i</t>
        </is>
      </c>
      <c r="G48" t="n">
        <v>1</v>
      </c>
    </row>
    <row r="49" ht="14.25" customHeight="1" s="1306">
      <c r="A49" t="inlineStr">
        <is>
          <t>Evil</t>
        </is>
      </c>
      <c r="B49" t="inlineStr">
        <is>
          <t>Arctic Glacier</t>
        </is>
      </c>
      <c r="C49" t="inlineStr">
        <is>
          <t>large yeti</t>
        </is>
      </c>
      <c r="D49" t="inlineStr">
        <is>
          <t>yeti's paw</t>
        </is>
      </c>
      <c r="E49" t="inlineStr">
        <is>
          <t>enchant</t>
        </is>
      </c>
      <c r="F49" t="inlineStr">
        <is>
          <t>cold.protect.sigil.ii</t>
        </is>
      </c>
      <c r="G49" t="n">
        <v>15</v>
      </c>
    </row>
    <row r="50" ht="14.25" customHeight="1" s="1306">
      <c r="A50" t="inlineStr">
        <is>
          <t>Evil</t>
        </is>
      </c>
      <c r="B50" t="inlineStr">
        <is>
          <t>Barrows of Zden</t>
        </is>
      </c>
      <c r="C50" t="inlineStr">
        <is>
          <t>mist wraith</t>
        </is>
      </c>
      <c r="D50" t="inlineStr">
        <is>
          <t>ice shard</t>
        </is>
      </c>
      <c r="E50" t="inlineStr">
        <is>
          <t>enchant</t>
        </is>
      </c>
      <c r="F50" t="inlineStr">
        <is>
          <t>embed.cold.sigil.ii</t>
        </is>
      </c>
      <c r="G50" t="n">
        <v>15</v>
      </c>
    </row>
    <row r="51" ht="14.25" customHeight="1" s="1306">
      <c r="A51" t="inlineStr">
        <is>
          <t>Evil</t>
        </is>
      </c>
      <c r="B51" t="inlineStr">
        <is>
          <t>Barrows of Zden</t>
        </is>
      </c>
      <c r="C51" t="inlineStr">
        <is>
          <t>phantasmal warrior</t>
        </is>
      </c>
      <c r="D51" t="inlineStr">
        <is>
          <t>ice shard</t>
        </is>
      </c>
      <c r="E51" t="inlineStr">
        <is>
          <t>enchant</t>
        </is>
      </c>
      <c r="F51" t="inlineStr">
        <is>
          <t>embed.cold.sigil.ii</t>
        </is>
      </c>
      <c r="G51" t="n">
        <v>15</v>
      </c>
    </row>
    <row r="52" ht="14.25" customHeight="1" s="1306">
      <c r="A52" t="inlineStr">
        <is>
          <t>Evil</t>
        </is>
      </c>
      <c r="B52" t="inlineStr">
        <is>
          <t>Great Swamp</t>
        </is>
      </c>
      <c r="C52" t="inlineStr">
        <is>
          <t>fire salamander</t>
        </is>
      </c>
      <c r="D52" t="inlineStr">
        <is>
          <t>lava rock</t>
        </is>
      </c>
      <c r="E52" t="inlineStr">
        <is>
          <t>enchant</t>
        </is>
      </c>
      <c r="F52" t="inlineStr">
        <is>
          <t>embed.fire.sigil.ii</t>
        </is>
      </c>
      <c r="G52" t="n">
        <v>15</v>
      </c>
    </row>
    <row r="53" ht="14.25" customHeight="1" s="1306">
      <c r="A53" t="inlineStr">
        <is>
          <t>Evil</t>
        </is>
      </c>
      <c r="B53" t="inlineStr">
        <is>
          <t>Valley of Giants</t>
        </is>
      </c>
      <c r="C53" t="inlineStr">
        <is>
          <t>magma man</t>
        </is>
      </c>
      <c r="D53" t="inlineStr">
        <is>
          <t>glowing lump of coal</t>
        </is>
      </c>
      <c r="E53" t="inlineStr">
        <is>
          <t>enchant</t>
        </is>
      </c>
      <c r="F53" t="inlineStr">
        <is>
          <t>fire.protect.sigil.ii</t>
        </is>
      </c>
      <c r="G53" t="n">
        <v>15</v>
      </c>
    </row>
    <row r="54" ht="14.25" customHeight="1" s="1306">
      <c r="A54" t="inlineStr">
        <is>
          <t>Evil</t>
        </is>
      </c>
      <c r="B54" t="inlineStr">
        <is>
          <t>Valley of Zden</t>
        </is>
      </c>
      <c r="C54" t="inlineStr">
        <is>
          <t>bandit captain</t>
        </is>
      </c>
      <c r="D54" t="inlineStr">
        <is>
          <t>rhinocerous horn</t>
        </is>
      </c>
      <c r="E54" t="inlineStr">
        <is>
          <t>enchant</t>
        </is>
      </c>
      <c r="F54" t="inlineStr">
        <is>
          <t>enchant.weapon.ii</t>
        </is>
      </c>
      <c r="G54" t="n">
        <v>15</v>
      </c>
    </row>
    <row r="55" ht="14.25" customHeight="1" s="1306">
      <c r="A55" t="inlineStr">
        <is>
          <t>Evil</t>
        </is>
      </c>
      <c r="B55" t="inlineStr">
        <is>
          <t>Wastes of Olmran</t>
        </is>
      </c>
      <c r="C55" t="inlineStr">
        <is>
          <t>orcish scavenger</t>
        </is>
      </c>
      <c r="D55" t="inlineStr">
        <is>
          <t>wyvern scales</t>
        </is>
      </c>
      <c r="E55" t="inlineStr">
        <is>
          <t>enchant</t>
        </is>
      </c>
      <c r="F55" t="inlineStr">
        <is>
          <t>enchant.armor.ii</t>
        </is>
      </c>
      <c r="G55" t="n">
        <v>15</v>
      </c>
    </row>
    <row r="56" ht="14.25" customHeight="1" s="1306">
      <c r="A56" t="inlineStr">
        <is>
          <t>Evil</t>
        </is>
      </c>
      <c r="B56" t="inlineStr">
        <is>
          <t>Cerulean Lakes</t>
        </is>
      </c>
      <c r="C56" t="inlineStr">
        <is>
          <t>ice elemental</t>
        </is>
      </c>
      <c r="D56" t="inlineStr">
        <is>
          <t>ice gem</t>
        </is>
      </c>
      <c r="E56" t="inlineStr">
        <is>
          <t>enchant</t>
        </is>
      </c>
      <c r="F56" t="inlineStr">
        <is>
          <t>embed.cold.sigil.iii</t>
        </is>
      </c>
      <c r="G56" t="n">
        <v>30</v>
      </c>
    </row>
    <row r="57" ht="14.25" customHeight="1" s="1306">
      <c r="A57" t="inlineStr">
        <is>
          <t>Evil</t>
        </is>
      </c>
      <c r="B57" t="inlineStr">
        <is>
          <t>Dunes of Kad'Iril</t>
        </is>
      </c>
      <c r="C57" t="inlineStr">
        <is>
          <t>nomad spirit</t>
        </is>
      </c>
      <c r="D57" t="inlineStr">
        <is>
          <t>hunk of black rock</t>
        </is>
      </c>
      <c r="E57" t="inlineStr">
        <is>
          <t>enchant</t>
        </is>
      </c>
      <c r="F57" t="inlineStr">
        <is>
          <t>fire.protect.sigil.iii</t>
        </is>
      </c>
      <c r="G57" t="n">
        <v>30</v>
      </c>
    </row>
    <row r="58" ht="14.25" customHeight="1" s="1306">
      <c r="A58" t="inlineStr">
        <is>
          <t>Evil</t>
        </is>
      </c>
      <c r="B58" t="inlineStr">
        <is>
          <t>Lord Garon's Keep</t>
        </is>
      </c>
      <c r="C58" t="inlineStr">
        <is>
          <t>hobgoblin</t>
        </is>
      </c>
      <c r="D58" t="inlineStr">
        <is>
          <t>fiery ruby</t>
        </is>
      </c>
      <c r="E58" t="inlineStr">
        <is>
          <t>enchant</t>
        </is>
      </c>
      <c r="F58" t="inlineStr">
        <is>
          <t>embed.fire.sigil.iii</t>
        </is>
      </c>
      <c r="G58" t="n">
        <v>30</v>
      </c>
    </row>
    <row r="59" ht="14.25" customHeight="1" s="1306">
      <c r="A59" t="inlineStr">
        <is>
          <t>Evil</t>
        </is>
      </c>
      <c r="B59" t="inlineStr">
        <is>
          <t>Orc Caverns</t>
        </is>
      </c>
      <c r="C59" t="inlineStr">
        <is>
          <t>disgusting orc warlock</t>
        </is>
      </c>
      <c r="D59" t="inlineStr">
        <is>
          <t>crocodile tear</t>
        </is>
      </c>
      <c r="E59" t="inlineStr">
        <is>
          <t>enchant</t>
        </is>
      </c>
      <c r="F59" t="inlineStr">
        <is>
          <t>enchant.weapon.iii</t>
        </is>
      </c>
      <c r="G59" t="n">
        <v>30</v>
      </c>
    </row>
    <row r="60" ht="14.25" customHeight="1" s="1306">
      <c r="A60" t="inlineStr">
        <is>
          <t>Evil</t>
        </is>
      </c>
      <c r="B60" t="inlineStr">
        <is>
          <t>Serpents Pass</t>
        </is>
      </c>
      <c r="C60" t="inlineStr">
        <is>
          <t>hydra</t>
        </is>
      </c>
      <c r="D60" t="inlineStr">
        <is>
          <t>crystal hydra eye</t>
        </is>
      </c>
      <c r="E60" t="inlineStr">
        <is>
          <t>enchant</t>
        </is>
      </c>
      <c r="F60" t="inlineStr">
        <is>
          <t>cold.protect.sigil.iii</t>
        </is>
      </c>
      <c r="G60" t="n">
        <v>30</v>
      </c>
    </row>
    <row r="61" ht="14.25" customHeight="1" s="1306">
      <c r="A61" t="inlineStr">
        <is>
          <t>Evil</t>
        </is>
      </c>
      <c r="B61" t="inlineStr">
        <is>
          <t>Snarewoods</t>
        </is>
      </c>
      <c r="C61" t="inlineStr">
        <is>
          <t>fully-grown black widow</t>
        </is>
      </c>
      <c r="D61" t="inlineStr">
        <is>
          <t>snow worm larva</t>
        </is>
      </c>
      <c r="E61" t="inlineStr">
        <is>
          <t>enchant</t>
        </is>
      </c>
      <c r="F61" t="inlineStr">
        <is>
          <t>enchant.armor.iii</t>
        </is>
      </c>
      <c r="G61" t="n">
        <v>30</v>
      </c>
    </row>
    <row r="62" ht="14.25" customHeight="1" s="1306">
      <c r="A62" t="inlineStr">
        <is>
          <t>Evil</t>
        </is>
      </c>
      <c r="B62" t="inlineStr">
        <is>
          <t>Black Keep</t>
        </is>
      </c>
      <c r="C62" t="inlineStr">
        <is>
          <t>mounted skeletal knight</t>
        </is>
      </c>
      <c r="D62" t="inlineStr">
        <is>
          <t>skeletal dragon bone</t>
        </is>
      </c>
      <c r="E62" t="inlineStr">
        <is>
          <t>enchant</t>
        </is>
      </c>
      <c r="F62" t="inlineStr">
        <is>
          <t>enchant.armor.iv</t>
        </is>
      </c>
      <c r="G62" t="n">
        <v>45</v>
      </c>
    </row>
    <row r="63" ht="14.25" customHeight="1" s="1306">
      <c r="A63" t="inlineStr">
        <is>
          <t>Evil</t>
        </is>
      </c>
      <c r="B63" t="inlineStr">
        <is>
          <t>Great Desert</t>
        </is>
      </c>
      <c r="C63" t="inlineStr">
        <is>
          <t>sand witch</t>
        </is>
      </c>
      <c r="D63" t="inlineStr">
        <is>
          <t>skeletal dragon bone</t>
        </is>
      </c>
      <c r="E63" t="inlineStr">
        <is>
          <t>enchant</t>
        </is>
      </c>
      <c r="F63" t="inlineStr">
        <is>
          <t>enchant.armor.iv</t>
        </is>
      </c>
      <c r="G63" t="n">
        <v>45</v>
      </c>
    </row>
    <row r="64" ht="14.25" customHeight="1" s="1306">
      <c r="A64" t="inlineStr">
        <is>
          <t>Evil</t>
        </is>
      </c>
      <c r="B64" t="inlineStr">
        <is>
          <t>Temple of the Divine Horn</t>
        </is>
      </c>
      <c r="C64" t="inlineStr">
        <is>
          <t>unicorn priest</t>
        </is>
      </c>
      <c r="D64" t="inlineStr">
        <is>
          <t>blue diamond</t>
        </is>
      </c>
      <c r="E64" t="inlineStr">
        <is>
          <t>enchant</t>
        </is>
      </c>
      <c r="F64" t="inlineStr">
        <is>
          <t>embed.cold.sigil.iv</t>
        </is>
      </c>
      <c r="G64" t="n">
        <v>45</v>
      </c>
    </row>
    <row r="65" ht="14.25" customHeight="1" s="1306">
      <c r="A65" t="inlineStr">
        <is>
          <t>Evil</t>
        </is>
      </c>
      <c r="B65" t="inlineStr">
        <is>
          <t>Underdark</t>
        </is>
      </c>
      <c r="C65" t="inlineStr">
        <is>
          <t>dark elf wizard</t>
        </is>
      </c>
      <c r="D65" t="inlineStr">
        <is>
          <t>blue icicle</t>
        </is>
      </c>
      <c r="E65" t="inlineStr">
        <is>
          <t>enchant</t>
        </is>
      </c>
      <c r="F65" t="inlineStr">
        <is>
          <t>enchant.weapon.iv</t>
        </is>
      </c>
      <c r="G65" t="n">
        <v>45</v>
      </c>
    </row>
    <row r="66" ht="14.25" customHeight="1" s="1306">
      <c r="A66" t="inlineStr">
        <is>
          <t>Evil</t>
        </is>
      </c>
      <c r="B66" t="inlineStr">
        <is>
          <t>Underground Temple</t>
        </is>
      </c>
      <c r="C66" t="inlineStr">
        <is>
          <t>moira mage</t>
        </is>
      </c>
      <c r="D66" t="inlineStr">
        <is>
          <t>fire dragon tongue</t>
        </is>
      </c>
      <c r="E66" t="inlineStr">
        <is>
          <t>enchant</t>
        </is>
      </c>
      <c r="F66" t="inlineStr">
        <is>
          <t>embed.fire.sigil.iv</t>
        </is>
      </c>
      <c r="G66" t="n">
        <v>45</v>
      </c>
    </row>
    <row r="67" ht="14.25" customHeight="1" s="1306">
      <c r="A67" t="inlineStr">
        <is>
          <t>Evil</t>
        </is>
      </c>
      <c r="B67" t="inlineStr">
        <is>
          <t>Marshlands</t>
        </is>
      </c>
      <c r="C67" t="inlineStr">
        <is>
          <t>marsh gar</t>
        </is>
      </c>
      <c r="D67" t="inlineStr">
        <is>
          <t>flask of volatile oil</t>
        </is>
      </c>
      <c r="E67" t="inlineStr">
        <is>
          <t>ingredient</t>
        </is>
      </c>
      <c r="F67" t="inlineStr">
        <is>
          <t>crafting</t>
        </is>
      </c>
      <c r="G67" t="n">
        <v>60</v>
      </c>
    </row>
    <row r="68" ht="14.25" customHeight="1" s="1306">
      <c r="A68" t="inlineStr">
        <is>
          <t>Evil</t>
        </is>
      </c>
      <c r="B68" t="inlineStr">
        <is>
          <t>Serpentine Mountain</t>
        </is>
      </c>
      <c r="C68" t="inlineStr">
        <is>
          <t>lumbering mountain giant</t>
        </is>
      </c>
      <c r="D68" t="inlineStr">
        <is>
          <t>bundle of yew</t>
        </is>
      </c>
      <c r="E68" t="inlineStr">
        <is>
          <t>ingredient</t>
        </is>
      </c>
      <c r="F68" t="inlineStr">
        <is>
          <t>crafting</t>
        </is>
      </c>
      <c r="G68" t="n">
        <v>60</v>
      </c>
    </row>
    <row r="69" ht="14.25" customHeight="1" s="1306">
      <c r="A69" t="inlineStr">
        <is>
          <t>Evil</t>
        </is>
      </c>
      <c r="B69" t="inlineStr">
        <is>
          <t>Black Keep</t>
        </is>
      </c>
      <c r="C69" t="inlineStr">
        <is>
          <t>bone mage</t>
        </is>
      </c>
      <c r="D69" t="inlineStr">
        <is>
          <t>swatch of silk</t>
        </is>
      </c>
      <c r="E69" t="inlineStr">
        <is>
          <t>ingredient</t>
        </is>
      </c>
      <c r="F69" t="inlineStr">
        <is>
          <t>crafting</t>
        </is>
      </c>
      <c r="G69" t="n">
        <v>45</v>
      </c>
    </row>
    <row r="70" ht="14.25" customHeight="1" s="1306">
      <c r="A70" t="inlineStr">
        <is>
          <t>Evil</t>
        </is>
      </c>
      <c r="B70" t="inlineStr">
        <is>
          <t>Frozen Wastelands</t>
        </is>
      </c>
      <c r="C70" t="inlineStr">
        <is>
          <t>snow elk</t>
        </is>
      </c>
      <c r="D70" t="inlineStr">
        <is>
          <t>square of suede</t>
        </is>
      </c>
      <c r="E70" t="inlineStr">
        <is>
          <t>ingredient</t>
        </is>
      </c>
      <c r="F70" t="inlineStr">
        <is>
          <t>crafting</t>
        </is>
      </c>
      <c r="G70" t="n">
        <v>45</v>
      </c>
    </row>
    <row r="71" ht="14.25" customHeight="1" s="1306">
      <c r="A71" t="inlineStr">
        <is>
          <t>Evil</t>
        </is>
      </c>
      <c r="B71" t="inlineStr">
        <is>
          <t>Grey Mountains</t>
        </is>
      </c>
      <c r="C71" t="inlineStr">
        <is>
          <t>rock spirit</t>
        </is>
      </c>
      <c r="D71" t="inlineStr">
        <is>
          <t>pound of steel</t>
        </is>
      </c>
      <c r="E71" t="inlineStr">
        <is>
          <t>ingredient</t>
        </is>
      </c>
      <c r="F71" t="inlineStr">
        <is>
          <t>crafting</t>
        </is>
      </c>
      <c r="G71" t="n">
        <v>45</v>
      </c>
    </row>
    <row r="72" ht="14.25" customHeight="1" s="1306">
      <c r="A72" t="inlineStr">
        <is>
          <t>Evil</t>
        </is>
      </c>
      <c r="B72" t="inlineStr">
        <is>
          <t>Northern Wharves</t>
        </is>
      </c>
      <c r="C72" t="inlineStr">
        <is>
          <t>cloth dealer</t>
        </is>
      </c>
      <c r="D72" t="inlineStr">
        <is>
          <t>pile of cloth</t>
        </is>
      </c>
      <c r="E72" t="inlineStr">
        <is>
          <t>ingredient</t>
        </is>
      </c>
      <c r="F72" t="inlineStr">
        <is>
          <t>crafting</t>
        </is>
      </c>
      <c r="G72" t="n">
        <v>1</v>
      </c>
    </row>
    <row r="73" ht="14.25" customHeight="1" s="1306">
      <c r="A73" t="inlineStr">
        <is>
          <t>Evil</t>
        </is>
      </c>
      <c r="B73" t="inlineStr">
        <is>
          <t>Northern Wharves</t>
        </is>
      </c>
      <c r="C73" t="inlineStr">
        <is>
          <t>iron ore dealer</t>
        </is>
      </c>
      <c r="D73" t="inlineStr">
        <is>
          <t>bar of iron</t>
        </is>
      </c>
      <c r="E73" t="inlineStr">
        <is>
          <t>ingredient</t>
        </is>
      </c>
      <c r="F73" t="inlineStr">
        <is>
          <t>crafting</t>
        </is>
      </c>
      <c r="G73" t="n">
        <v>1</v>
      </c>
    </row>
    <row r="74" ht="14.25" customHeight="1" s="1306">
      <c r="A74" t="inlineStr">
        <is>
          <t>Evil</t>
        </is>
      </c>
      <c r="B74" t="inlineStr">
        <is>
          <t>Northern Wharves</t>
        </is>
      </c>
      <c r="C74" t="inlineStr">
        <is>
          <t>mithril dealer</t>
        </is>
      </c>
      <c r="D74" t="inlineStr">
        <is>
          <t>mithril trinket</t>
        </is>
      </c>
      <c r="E74" t="inlineStr">
        <is>
          <t>ingredient</t>
        </is>
      </c>
      <c r="F74" t="inlineStr">
        <is>
          <t>crafting</t>
        </is>
      </c>
      <c r="G74" t="n">
        <v>1</v>
      </c>
    </row>
    <row r="75" ht="14.25" customHeight="1" s="1306">
      <c r="A75" t="inlineStr">
        <is>
          <t>Evil</t>
        </is>
      </c>
      <c r="B75" t="inlineStr">
        <is>
          <t>Orc Caverns</t>
        </is>
      </c>
      <c r="C75" t="inlineStr">
        <is>
          <t>lumbering cave troll</t>
        </is>
      </c>
      <c r="D75" t="inlineStr">
        <is>
          <t>bar of iron</t>
        </is>
      </c>
      <c r="E75" t="inlineStr">
        <is>
          <t>ingredient</t>
        </is>
      </c>
      <c r="F75" t="inlineStr">
        <is>
          <t>crafting</t>
        </is>
      </c>
      <c r="G75" t="n">
        <v>30</v>
      </c>
    </row>
    <row r="76" ht="14.25" customHeight="1" s="1306">
      <c r="A76" t="inlineStr">
        <is>
          <t>Evil</t>
        </is>
      </c>
      <c r="B76" t="inlineStr">
        <is>
          <t>Wastes of Olmran</t>
        </is>
      </c>
      <c r="C76" t="inlineStr">
        <is>
          <t>plains nomad</t>
        </is>
      </c>
      <c r="D76" t="inlineStr">
        <is>
          <t>chunk of iron</t>
        </is>
      </c>
      <c r="E76" t="inlineStr">
        <is>
          <t>ingredient</t>
        </is>
      </c>
      <c r="F76" t="inlineStr">
        <is>
          <t>crafting</t>
        </is>
      </c>
      <c r="G76" t="n">
        <v>30</v>
      </c>
    </row>
    <row r="77" ht="14.25" customHeight="1" s="1306">
      <c r="A77" t="inlineStr">
        <is>
          <t>Evil</t>
        </is>
      </c>
      <c r="B77" t="inlineStr">
        <is>
          <t>Valley of the Giants</t>
        </is>
      </c>
      <c r="C77" t="inlineStr">
        <is>
          <t>verbeeg</t>
        </is>
      </c>
      <c r="D77" t="inlineStr">
        <is>
          <t>bundle of oak</t>
        </is>
      </c>
      <c r="E77" t="inlineStr">
        <is>
          <t>ingredient</t>
        </is>
      </c>
      <c r="F77" t="inlineStr">
        <is>
          <t>crafting</t>
        </is>
      </c>
      <c r="G77" t="n">
        <v>30</v>
      </c>
    </row>
    <row r="78" ht="14.25" customHeight="1" s="1306">
      <c r="A78" t="inlineStr">
        <is>
          <t>Evil</t>
        </is>
      </c>
      <c r="B78" t="inlineStr">
        <is>
          <t>Pyramid of the Sun</t>
        </is>
      </c>
      <c r="C78" t="inlineStr">
        <is>
          <t>animated, one-armed mummy torso</t>
        </is>
      </c>
      <c r="D78" t="inlineStr">
        <is>
          <t>pound of steel</t>
        </is>
      </c>
      <c r="E78" t="inlineStr">
        <is>
          <t>ingredient</t>
        </is>
      </c>
      <c r="F78" t="inlineStr">
        <is>
          <t>crafting</t>
        </is>
      </c>
      <c r="G78" t="n">
        <v>60</v>
      </c>
    </row>
    <row r="79" ht="14.25" customHeight="1" s="1306">
      <c r="A79" t="inlineStr">
        <is>
          <t>Evil</t>
        </is>
      </c>
      <c r="B79" t="inlineStr">
        <is>
          <t>Spider Caves</t>
        </is>
      </c>
      <c r="C79" t="inlineStr">
        <is>
          <t>rock spider</t>
        </is>
      </c>
      <c r="D79" t="inlineStr">
        <is>
          <t>bar of bronze</t>
        </is>
      </c>
      <c r="E79" t="inlineStr">
        <is>
          <t>ingredient</t>
        </is>
      </c>
      <c r="F79" t="inlineStr">
        <is>
          <t>crafting</t>
        </is>
      </c>
      <c r="G79" t="n">
        <v>1</v>
      </c>
    </row>
    <row r="80" ht="14.25" customHeight="1" s="1306">
      <c r="A80" t="inlineStr">
        <is>
          <t>Evil</t>
        </is>
      </c>
      <c r="B80" t="inlineStr">
        <is>
          <t>Reilyn</t>
        </is>
      </c>
      <c r="C80" t="inlineStr">
        <is>
          <t>Reilyn peddler</t>
        </is>
      </c>
      <c r="D80" t="inlineStr">
        <is>
          <t>bar of bronze</t>
        </is>
      </c>
      <c r="E80" t="inlineStr">
        <is>
          <t>ingredient</t>
        </is>
      </c>
      <c r="F80" t="inlineStr">
        <is>
          <t>crafting</t>
        </is>
      </c>
      <c r="G80" t="n">
        <v>1</v>
      </c>
    </row>
    <row r="81" ht="14.25" customHeight="1" s="1306">
      <c r="A81" t="inlineStr">
        <is>
          <t>Evil</t>
        </is>
      </c>
      <c r="B81" t="inlineStr">
        <is>
          <t>Tamia Town Center</t>
        </is>
      </c>
      <c r="C81" t="inlineStr">
        <is>
          <t>cloth dealer</t>
        </is>
      </c>
      <c r="D81" t="inlineStr">
        <is>
          <t>pile of cloth</t>
        </is>
      </c>
      <c r="E81" t="inlineStr">
        <is>
          <t>ingredient</t>
        </is>
      </c>
      <c r="F81" t="inlineStr">
        <is>
          <t>crafting</t>
        </is>
      </c>
      <c r="G81" t="n">
        <v>15</v>
      </c>
    </row>
    <row r="82" ht="14.25" customHeight="1" s="1306">
      <c r="A82" t="inlineStr">
        <is>
          <t>Evil</t>
        </is>
      </c>
      <c r="B82" t="inlineStr">
        <is>
          <t>Dark Forest</t>
        </is>
      </c>
      <c r="C82" t="inlineStr">
        <is>
          <t>ancient forest spirit</t>
        </is>
      </c>
      <c r="D82" t="inlineStr">
        <is>
          <t>yard of oak</t>
        </is>
      </c>
      <c r="E82" t="inlineStr">
        <is>
          <t>ingredient</t>
        </is>
      </c>
      <c r="F82" t="inlineStr">
        <is>
          <t>crafting</t>
        </is>
      </c>
      <c r="G82" t="n">
        <v>15</v>
      </c>
    </row>
    <row r="83" ht="14.25" customHeight="1" s="1306">
      <c r="A83" t="inlineStr">
        <is>
          <t>Evil</t>
        </is>
      </c>
      <c r="B83" t="inlineStr">
        <is>
          <t>Great Swamp</t>
        </is>
      </c>
      <c r="C83" t="inlineStr">
        <is>
          <t>giant green newt</t>
        </is>
      </c>
      <c r="D83" t="inlineStr">
        <is>
          <t>scrap of rough leather</t>
        </is>
      </c>
      <c r="E83" t="inlineStr">
        <is>
          <t>ingredient</t>
        </is>
      </c>
      <c r="F83" t="inlineStr">
        <is>
          <t>crafting</t>
        </is>
      </c>
      <c r="G83" t="n">
        <v>45</v>
      </c>
    </row>
    <row r="84" ht="14.25" customHeight="1" s="1306">
      <c r="A84" t="inlineStr">
        <is>
          <t>Evil</t>
        </is>
      </c>
      <c r="B84" t="inlineStr">
        <is>
          <t>Tamia Town Center</t>
        </is>
      </c>
      <c r="C84" t="inlineStr">
        <is>
          <t>leather dealer</t>
        </is>
      </c>
      <c r="D84" t="inlineStr">
        <is>
          <t>handful of scrap leather</t>
        </is>
      </c>
      <c r="E84" t="inlineStr">
        <is>
          <t>ingredient</t>
        </is>
      </c>
      <c r="F84" t="inlineStr">
        <is>
          <t>crafting</t>
        </is>
      </c>
      <c r="G84" t="n">
        <v>15</v>
      </c>
    </row>
    <row r="85" ht="14.25" customHeight="1" s="1306">
      <c r="A85" t="inlineStr">
        <is>
          <t>Evil</t>
        </is>
      </c>
      <c r="B85" t="inlineStr">
        <is>
          <t>Tamian Foothills</t>
        </is>
      </c>
      <c r="C85" t="inlineStr">
        <is>
          <t>Tamian Trapper</t>
        </is>
      </c>
      <c r="D85" t="inlineStr">
        <is>
          <t>scrap of hide</t>
        </is>
      </c>
      <c r="E85" t="inlineStr">
        <is>
          <t>ingredient</t>
        </is>
      </c>
      <c r="F85" t="inlineStr">
        <is>
          <t>crafting</t>
        </is>
      </c>
      <c r="G85" t="n">
        <v>1</v>
      </c>
    </row>
    <row r="86" ht="14.25" customHeight="1" s="1306">
      <c r="A86" t="inlineStr">
        <is>
          <t>Good</t>
        </is>
      </c>
      <c r="B86" t="inlineStr">
        <is>
          <t>Azure Rainforest</t>
        </is>
      </c>
      <c r="C86" t="inlineStr">
        <is>
          <t>large snapping turtle</t>
        </is>
      </c>
      <c r="D86" t="inlineStr">
        <is>
          <t>silver nugget</t>
        </is>
      </c>
      <c r="E86" t="inlineStr">
        <is>
          <t>enchant</t>
        </is>
      </c>
      <c r="F86" t="inlineStr">
        <is>
          <t>enchant.weapon.i</t>
        </is>
      </c>
      <c r="G86" t="n">
        <v>1</v>
      </c>
    </row>
    <row r="87" ht="14.25" customHeight="1" s="1306">
      <c r="A87" t="inlineStr">
        <is>
          <t>Good</t>
        </is>
      </c>
      <c r="B87" t="inlineStr">
        <is>
          <t>Bladegrass</t>
        </is>
      </c>
      <c r="C87" t="inlineStr">
        <is>
          <t>large, grey tortoise</t>
        </is>
      </c>
      <c r="D87" t="inlineStr">
        <is>
          <t>turtle shell</t>
        </is>
      </c>
      <c r="E87" t="inlineStr">
        <is>
          <t>enchant</t>
        </is>
      </c>
      <c r="F87" t="inlineStr">
        <is>
          <t>enchant.armor.i</t>
        </is>
      </c>
      <c r="G87" t="n">
        <v>1</v>
      </c>
    </row>
    <row r="88" ht="14.25" customHeight="1" s="1306">
      <c r="A88" t="inlineStr">
        <is>
          <t>Good</t>
        </is>
      </c>
      <c r="B88" t="inlineStr">
        <is>
          <t>Chui Rainforest</t>
        </is>
      </c>
      <c r="C88" t="inlineStr">
        <is>
          <t>mist willow</t>
        </is>
      </c>
      <c r="D88" t="inlineStr">
        <is>
          <t>mist willow leaf</t>
        </is>
      </c>
      <c r="E88" t="inlineStr">
        <is>
          <t>enchant</t>
        </is>
      </c>
      <c r="F88" t="inlineStr">
        <is>
          <t>water.protect.sigil.i</t>
        </is>
      </c>
      <c r="G88" t="n">
        <v>1</v>
      </c>
    </row>
    <row r="89" ht="14.25" customHeight="1" s="1306">
      <c r="A89" t="inlineStr">
        <is>
          <t>Good</t>
        </is>
      </c>
      <c r="B89" t="inlineStr">
        <is>
          <t>Forests of Shalifi's Demise</t>
        </is>
      </c>
      <c r="C89" t="inlineStr">
        <is>
          <t>bullfrog</t>
        </is>
      </c>
      <c r="D89" t="inlineStr">
        <is>
          <t>frog tongue</t>
        </is>
      </c>
      <c r="E89" t="inlineStr">
        <is>
          <t>enchant</t>
        </is>
      </c>
      <c r="F89" t="inlineStr">
        <is>
          <t>embed.water.sigil.i</t>
        </is>
      </c>
      <c r="G89" t="n">
        <v>1</v>
      </c>
    </row>
    <row r="90" ht="14.25" customHeight="1" s="1306">
      <c r="A90" t="inlineStr">
        <is>
          <t>Good</t>
        </is>
      </c>
      <c r="B90" t="inlineStr">
        <is>
          <t>Mountain Caves</t>
        </is>
      </c>
      <c r="C90" t="inlineStr">
        <is>
          <t>dark dwarven mageguard</t>
        </is>
      </c>
      <c r="D90" t="inlineStr">
        <is>
          <t>shimmering crystal</t>
        </is>
      </c>
      <c r="E90" t="inlineStr">
        <is>
          <t>enchant</t>
        </is>
      </c>
      <c r="F90" t="inlineStr">
        <is>
          <t>lightning.protect.sigil.i</t>
        </is>
      </c>
      <c r="G90" t="n">
        <v>1</v>
      </c>
    </row>
    <row r="91" ht="14.25" customHeight="1" s="1306">
      <c r="A91" t="inlineStr">
        <is>
          <t>Good</t>
        </is>
      </c>
      <c r="B91" t="inlineStr">
        <is>
          <t>Remorse Mountains</t>
        </is>
      </c>
      <c r="C91" t="inlineStr">
        <is>
          <t>Aarkcroa huntress</t>
        </is>
      </c>
      <c r="D91" t="inlineStr">
        <is>
          <t>lightning rod</t>
        </is>
      </c>
      <c r="E91" t="inlineStr">
        <is>
          <t>enchant</t>
        </is>
      </c>
      <c r="F91" t="inlineStr">
        <is>
          <t>embed.lightning.sigil.i</t>
        </is>
      </c>
      <c r="G91" t="n">
        <v>1</v>
      </c>
    </row>
    <row r="92" ht="14.25" customHeight="1" s="1306">
      <c r="A92" t="inlineStr">
        <is>
          <t>Good</t>
        </is>
      </c>
      <c r="B92" t="inlineStr">
        <is>
          <t>Remorse Mountains</t>
        </is>
      </c>
      <c r="C92" t="inlineStr">
        <is>
          <t>mountain goblin</t>
        </is>
      </c>
      <c r="D92" t="inlineStr">
        <is>
          <t>lightning rod</t>
        </is>
      </c>
      <c r="E92" t="inlineStr">
        <is>
          <t>enchant</t>
        </is>
      </c>
      <c r="F92" t="inlineStr">
        <is>
          <t>embed.lightning.sigil.i</t>
        </is>
      </c>
      <c r="G92" t="n">
        <v>1</v>
      </c>
    </row>
    <row r="93" ht="14.25" customHeight="1" s="1306">
      <c r="A93" t="inlineStr">
        <is>
          <t>Good</t>
        </is>
      </c>
      <c r="B93" t="inlineStr">
        <is>
          <t>Cavern of Shadows</t>
        </is>
      </c>
      <c r="C93" t="inlineStr">
        <is>
          <t>mangy minotaur brute</t>
        </is>
      </c>
      <c r="D93" t="inlineStr">
        <is>
          <t>sparkling gem</t>
        </is>
      </c>
      <c r="E93" t="inlineStr">
        <is>
          <t>enchant</t>
        </is>
      </c>
      <c r="F93" t="inlineStr">
        <is>
          <t>lightning.protect.sigil.ii</t>
        </is>
      </c>
      <c r="G93" t="n">
        <v>15</v>
      </c>
    </row>
    <row r="94" ht="14.25" customHeight="1" s="1306">
      <c r="A94" t="inlineStr">
        <is>
          <t>Good</t>
        </is>
      </c>
      <c r="B94" t="inlineStr">
        <is>
          <t>Karimere Timber Forest</t>
        </is>
      </c>
      <c r="C94" t="inlineStr">
        <is>
          <t>Karimere logger</t>
        </is>
      </c>
      <c r="D94" t="inlineStr">
        <is>
          <t>small water beetle</t>
        </is>
      </c>
      <c r="E94" t="inlineStr">
        <is>
          <t>enchant</t>
        </is>
      </c>
      <c r="F94" t="inlineStr">
        <is>
          <t>embed.water.sigil.ii</t>
        </is>
      </c>
      <c r="G94" t="n">
        <v>15</v>
      </c>
    </row>
    <row r="95" ht="14.25" customHeight="1" s="1306">
      <c r="A95" t="inlineStr">
        <is>
          <t>Good</t>
        </is>
      </c>
      <c r="B95" t="inlineStr">
        <is>
          <t>Karimere Timber Forest</t>
        </is>
      </c>
      <c r="C95" t="inlineStr">
        <is>
          <t>emerald forest wyvern</t>
        </is>
      </c>
      <c r="D95" t="inlineStr">
        <is>
          <t>wyvern scales</t>
        </is>
      </c>
      <c r="E95" t="inlineStr">
        <is>
          <t>enchant</t>
        </is>
      </c>
      <c r="F95" t="inlineStr">
        <is>
          <t>enchant.armor.ii</t>
        </is>
      </c>
      <c r="G95" t="n">
        <v>15</v>
      </c>
    </row>
    <row r="96" ht="14.25" customHeight="1" s="1306">
      <c r="A96" t="inlineStr">
        <is>
          <t>Good</t>
        </is>
      </c>
      <c r="B96" t="inlineStr">
        <is>
          <t>Medoran Forest</t>
        </is>
      </c>
      <c r="C96" t="inlineStr">
        <is>
          <t>mean little gremlin</t>
        </is>
      </c>
      <c r="D96" t="inlineStr">
        <is>
          <t>silver wire</t>
        </is>
      </c>
      <c r="E96" t="inlineStr">
        <is>
          <t>enchant</t>
        </is>
      </c>
      <c r="F96" t="inlineStr">
        <is>
          <t>embed.lightning.sigil.ii</t>
        </is>
      </c>
      <c r="G96" t="n">
        <v>15</v>
      </c>
    </row>
    <row r="97" ht="14.25" customHeight="1" s="1306">
      <c r="A97" t="inlineStr">
        <is>
          <t>Good</t>
        </is>
      </c>
      <c r="B97" t="inlineStr">
        <is>
          <t>Myrobi Hills</t>
        </is>
      </c>
      <c r="C97" t="inlineStr">
        <is>
          <t>Myrobi hunter</t>
        </is>
      </c>
      <c r="D97" t="inlineStr">
        <is>
          <t>rhinocerous horn</t>
        </is>
      </c>
      <c r="E97" t="inlineStr">
        <is>
          <t>enchant</t>
        </is>
      </c>
      <c r="F97" t="inlineStr">
        <is>
          <t>enchant.weapon.ii</t>
        </is>
      </c>
      <c r="G97" t="n">
        <v>15</v>
      </c>
    </row>
    <row r="98" ht="14.25" customHeight="1" s="1306">
      <c r="A98" t="inlineStr">
        <is>
          <t>Good</t>
        </is>
      </c>
      <c r="B98" t="inlineStr">
        <is>
          <t>Ninja Caves</t>
        </is>
      </c>
      <c r="C98" t="inlineStr">
        <is>
          <t>blue-robed student ninja</t>
        </is>
      </c>
      <c r="D98" t="inlineStr">
        <is>
          <t>wave talisman</t>
        </is>
      </c>
      <c r="E98" t="inlineStr">
        <is>
          <t>enchant</t>
        </is>
      </c>
      <c r="F98" t="inlineStr">
        <is>
          <t>water.protect.sigil.ii</t>
        </is>
      </c>
      <c r="G98" t="n">
        <v>15</v>
      </c>
    </row>
    <row r="99" ht="14.25" customHeight="1" s="1306">
      <c r="A99" t="inlineStr">
        <is>
          <t>Good</t>
        </is>
      </c>
      <c r="B99" t="inlineStr">
        <is>
          <t>Crescent Moon Gorge</t>
        </is>
      </c>
      <c r="C99" t="inlineStr">
        <is>
          <t>barbarian shaman</t>
        </is>
      </c>
      <c r="D99" t="inlineStr">
        <is>
          <t>crocodile tear</t>
        </is>
      </c>
      <c r="E99" t="inlineStr">
        <is>
          <t>enchant</t>
        </is>
      </c>
      <c r="F99" t="inlineStr">
        <is>
          <t>enchant.weapon.iii</t>
        </is>
      </c>
      <c r="G99" t="n">
        <v>30</v>
      </c>
    </row>
    <row r="100" ht="14.25" customHeight="1" s="1306">
      <c r="A100" t="inlineStr">
        <is>
          <t>Good</t>
        </is>
      </c>
      <c r="B100" t="inlineStr">
        <is>
          <t>Crystal Towers of Fala</t>
        </is>
      </c>
      <c r="C100" t="inlineStr">
        <is>
          <t>blue calcite chimera</t>
        </is>
      </c>
      <c r="D100" t="inlineStr">
        <is>
          <t>shimmering fragment of calcite</t>
        </is>
      </c>
      <c r="E100" t="inlineStr">
        <is>
          <t>enchant</t>
        </is>
      </c>
      <c r="F100" t="inlineStr">
        <is>
          <t>water.protect.sigil.iii</t>
        </is>
      </c>
      <c r="G100" t="n">
        <v>30</v>
      </c>
    </row>
    <row r="101" ht="14.25" customHeight="1" s="1306">
      <c r="A101" t="inlineStr">
        <is>
          <t>Good</t>
        </is>
      </c>
      <c r="B101" t="inlineStr">
        <is>
          <t>Cverick's Tower</t>
        </is>
      </c>
      <c r="C101" t="inlineStr">
        <is>
          <t>bael spirit</t>
        </is>
      </c>
      <c r="D101" t="inlineStr">
        <is>
          <t>pulsing rock</t>
        </is>
      </c>
      <c r="E101" t="inlineStr">
        <is>
          <t>enchant</t>
        </is>
      </c>
      <c r="F101" t="inlineStr">
        <is>
          <t>embed.lightning.sigil.iii</t>
        </is>
      </c>
      <c r="G101" t="n">
        <v>30</v>
      </c>
    </row>
    <row r="102" ht="14.25" customHeight="1" s="1306">
      <c r="A102" t="inlineStr">
        <is>
          <t>Good</t>
        </is>
      </c>
      <c r="B102" t="inlineStr">
        <is>
          <t>Island of Mingo</t>
        </is>
      </c>
      <c r="C102" t="inlineStr">
        <is>
          <t>blue-footed booby</t>
        </is>
      </c>
      <c r="D102" t="inlineStr">
        <is>
          <t>blue beak</t>
        </is>
      </c>
      <c r="E102" t="inlineStr">
        <is>
          <t>enchant</t>
        </is>
      </c>
      <c r="F102" t="inlineStr">
        <is>
          <t>embed.water.sigil.iii</t>
        </is>
      </c>
      <c r="G102" t="n">
        <v>30</v>
      </c>
    </row>
    <row r="103" ht="14.25" customHeight="1" s="1306">
      <c r="A103" t="inlineStr">
        <is>
          <t>Good</t>
        </is>
      </c>
      <c r="B103" t="inlineStr">
        <is>
          <t>Twisted Jungle</t>
        </is>
      </c>
      <c r="C103" t="inlineStr">
        <is>
          <t>Yarubian shaman</t>
        </is>
      </c>
      <c r="D103" t="inlineStr">
        <is>
          <t>glowing diamond</t>
        </is>
      </c>
      <c r="E103" t="inlineStr">
        <is>
          <t>enchant</t>
        </is>
      </c>
      <c r="F103" t="inlineStr">
        <is>
          <t>lightning.protect.sigil.iii</t>
        </is>
      </c>
      <c r="G103" t="n">
        <v>30</v>
      </c>
    </row>
    <row r="104" ht="14.25" customHeight="1" s="1306">
      <c r="A104" t="inlineStr">
        <is>
          <t>Good</t>
        </is>
      </c>
      <c r="B104" t="inlineStr">
        <is>
          <t>Venomvein Timberland</t>
        </is>
      </c>
      <c r="C104" t="inlineStr">
        <is>
          <t>fully-grown black widow</t>
        </is>
      </c>
      <c r="D104" t="inlineStr">
        <is>
          <t>snow worm larva</t>
        </is>
      </c>
      <c r="E104" t="inlineStr">
        <is>
          <t>enchant</t>
        </is>
      </c>
      <c r="F104" t="inlineStr">
        <is>
          <t>enchant.armor.iii</t>
        </is>
      </c>
      <c r="G104" t="n">
        <v>30</v>
      </c>
    </row>
    <row r="105" ht="14.25" customHeight="1" s="1306">
      <c r="A105" t="inlineStr">
        <is>
          <t>Good</t>
        </is>
      </c>
      <c r="B105" t="inlineStr">
        <is>
          <t>Acheronian Keep</t>
        </is>
      </c>
      <c r="C105" t="inlineStr">
        <is>
          <t>black robed warlock guard</t>
        </is>
      </c>
      <c r="D105" t="inlineStr">
        <is>
          <t>bolt of lightning</t>
        </is>
      </c>
      <c r="E105" t="inlineStr">
        <is>
          <t>enchant</t>
        </is>
      </c>
      <c r="F105" t="inlineStr">
        <is>
          <t>embed.lightning.sigil.iv</t>
        </is>
      </c>
      <c r="G105" t="n">
        <v>45</v>
      </c>
    </row>
    <row r="106" ht="14.25" customHeight="1" s="1306">
      <c r="A106" t="inlineStr">
        <is>
          <t>Good</t>
        </is>
      </c>
      <c r="B106" t="inlineStr">
        <is>
          <t>Allorien</t>
        </is>
      </c>
      <c r="C106" t="inlineStr">
        <is>
          <t>pack of allorien castle hounds</t>
        </is>
      </c>
      <c r="D106" t="inlineStr">
        <is>
          <t>skeletal dragon bone</t>
        </is>
      </c>
      <c r="E106" t="inlineStr">
        <is>
          <t>enchant</t>
        </is>
      </c>
      <c r="F106" t="inlineStr">
        <is>
          <t>enchant.armor.iv</t>
        </is>
      </c>
      <c r="G106" t="n">
        <v>45</v>
      </c>
    </row>
    <row r="107" ht="14.25" customHeight="1" s="1306">
      <c r="A107" t="inlineStr">
        <is>
          <t>Good</t>
        </is>
      </c>
      <c r="B107" t="inlineStr">
        <is>
          <t>Chiligulla Mountains</t>
        </is>
      </c>
      <c r="C107" t="inlineStr">
        <is>
          <t>Chiligullian huntmaster</t>
        </is>
      </c>
      <c r="D107" t="inlineStr">
        <is>
          <t>skeletal dragon bone</t>
        </is>
      </c>
      <c r="E107" t="inlineStr">
        <is>
          <t>enchant</t>
        </is>
      </c>
      <c r="F107" t="inlineStr">
        <is>
          <t>enchant.armor.iv</t>
        </is>
      </c>
      <c r="G107" t="n">
        <v>45</v>
      </c>
    </row>
    <row r="108" ht="14.25" customHeight="1" s="1306">
      <c r="A108" t="inlineStr">
        <is>
          <t>Good</t>
        </is>
      </c>
      <c r="B108" t="inlineStr">
        <is>
          <t>Crystal Towers of Fala</t>
        </is>
      </c>
      <c r="C108" t="inlineStr">
        <is>
          <t>blue calcite chimera</t>
        </is>
      </c>
      <c r="D108" t="inlineStr">
        <is>
          <t>blue icicle</t>
        </is>
      </c>
      <c r="E108" t="inlineStr">
        <is>
          <t>enchant</t>
        </is>
      </c>
      <c r="F108" t="inlineStr">
        <is>
          <t>enchant.weapon.iv</t>
        </is>
      </c>
      <c r="G108" t="n">
        <v>45</v>
      </c>
    </row>
    <row r="109" ht="14.25" customHeight="1" s="1306">
      <c r="A109" t="inlineStr">
        <is>
          <t>Good</t>
        </is>
      </c>
      <c r="B109" t="inlineStr">
        <is>
          <t>Karimere Highlands</t>
        </is>
      </c>
      <c r="C109" t="inlineStr">
        <is>
          <t>high plains drifter</t>
        </is>
      </c>
      <c r="D109" t="inlineStr">
        <is>
          <t>drop of pure spring water</t>
        </is>
      </c>
      <c r="E109" t="inlineStr">
        <is>
          <t>enchant</t>
        </is>
      </c>
      <c r="F109" t="inlineStr">
        <is>
          <t>embed.water.sigil.iv</t>
        </is>
      </c>
      <c r="G109" t="n">
        <v>45</v>
      </c>
    </row>
    <row r="110" ht="14.25" customHeight="1" s="1306">
      <c r="A110" t="inlineStr">
        <is>
          <t>Good</t>
        </is>
      </c>
      <c r="B110" t="inlineStr">
        <is>
          <t>Shady Brush Hills</t>
        </is>
      </c>
      <c r="C110" t="inlineStr">
        <is>
          <t>vampire banshee</t>
        </is>
      </c>
      <c r="D110" t="inlineStr">
        <is>
          <t>blue icicle</t>
        </is>
      </c>
      <c r="E110" t="inlineStr">
        <is>
          <t>enchant</t>
        </is>
      </c>
      <c r="F110" t="inlineStr">
        <is>
          <t>enchant.weapon.iv</t>
        </is>
      </c>
      <c r="G110" t="n">
        <v>45</v>
      </c>
    </row>
    <row r="111" ht="14.25" customHeight="1" s="1306">
      <c r="A111" t="inlineStr">
        <is>
          <t>Good</t>
        </is>
      </c>
      <c r="B111" t="inlineStr">
        <is>
          <t>Allorien</t>
        </is>
      </c>
      <c r="C111" t="inlineStr">
        <is>
          <t>allorien philosopher</t>
        </is>
      </c>
      <c r="D111" t="inlineStr">
        <is>
          <t>swatch of silk</t>
        </is>
      </c>
      <c r="E111" t="inlineStr">
        <is>
          <t>ingredient</t>
        </is>
      </c>
      <c r="F111" t="inlineStr">
        <is>
          <t>crafting</t>
        </is>
      </c>
      <c r="G111" t="n">
        <v>60</v>
      </c>
    </row>
    <row r="112" ht="14.25" customHeight="1" s="1306">
      <c r="A112" t="inlineStr">
        <is>
          <t>Good</t>
        </is>
      </c>
      <c r="B112" t="inlineStr">
        <is>
          <t>Carendel</t>
        </is>
      </c>
      <c r="C112" t="inlineStr">
        <is>
          <t>cloth dealer</t>
        </is>
      </c>
      <c r="D112" t="inlineStr">
        <is>
          <t>swatch of rough wool</t>
        </is>
      </c>
      <c r="E112" t="inlineStr">
        <is>
          <t>ingredient</t>
        </is>
      </c>
      <c r="F112" t="inlineStr">
        <is>
          <t>crafting</t>
        </is>
      </c>
      <c r="G112" t="n">
        <v>15</v>
      </c>
    </row>
    <row r="113" ht="14.25" customHeight="1" s="1306">
      <c r="A113" t="inlineStr">
        <is>
          <t>Good</t>
        </is>
      </c>
      <c r="B113" t="inlineStr">
        <is>
          <t>Carendel</t>
        </is>
      </c>
      <c r="C113" t="inlineStr">
        <is>
          <t>leather dealer</t>
        </is>
      </c>
      <c r="D113" t="inlineStr">
        <is>
          <t>pile of leather</t>
        </is>
      </c>
      <c r="E113" t="inlineStr">
        <is>
          <t>ingredient</t>
        </is>
      </c>
      <c r="F113" t="inlineStr">
        <is>
          <t>crafting</t>
        </is>
      </c>
      <c r="G113" t="n">
        <v>15</v>
      </c>
    </row>
    <row r="114" ht="14.25" customHeight="1" s="1306">
      <c r="A114" t="inlineStr">
        <is>
          <t>Good</t>
        </is>
      </c>
      <c r="B114" t="inlineStr">
        <is>
          <t>Carendel</t>
        </is>
      </c>
      <c r="C114" t="inlineStr">
        <is>
          <t>master craftsman</t>
        </is>
      </c>
      <c r="D114" t="inlineStr">
        <is>
          <t>yard of maple</t>
        </is>
      </c>
      <c r="E114" t="inlineStr">
        <is>
          <t>ingredient</t>
        </is>
      </c>
      <c r="F114" t="inlineStr">
        <is>
          <t>crafting</t>
        </is>
      </c>
      <c r="G114" t="n">
        <v>15</v>
      </c>
    </row>
    <row r="115" ht="14.25" customHeight="1" s="1306">
      <c r="A115" t="inlineStr">
        <is>
          <t>Good</t>
        </is>
      </c>
      <c r="B115" t="inlineStr">
        <is>
          <t>Chasmanic Swamp</t>
        </is>
      </c>
      <c r="C115" t="inlineStr">
        <is>
          <t>primeval thick scaled werecroc</t>
        </is>
      </c>
      <c r="D115" t="inlineStr">
        <is>
          <t>flask of volatile oil</t>
        </is>
      </c>
      <c r="E115" t="inlineStr">
        <is>
          <t>ingredient</t>
        </is>
      </c>
      <c r="F115" t="inlineStr">
        <is>
          <t>crafting</t>
        </is>
      </c>
      <c r="G115" t="n">
        <v>60</v>
      </c>
    </row>
    <row r="116" ht="14.25" customHeight="1" s="1306">
      <c r="A116" t="inlineStr">
        <is>
          <t>Good</t>
        </is>
      </c>
      <c r="B116" t="inlineStr">
        <is>
          <t>Chiligulla Mountains</t>
        </is>
      </c>
      <c r="C116" t="inlineStr">
        <is>
          <t>village male</t>
        </is>
      </c>
      <c r="D116" t="inlineStr">
        <is>
          <t>pound of steel</t>
        </is>
      </c>
      <c r="E116" t="inlineStr">
        <is>
          <t>ingredient</t>
        </is>
      </c>
      <c r="F116" t="inlineStr">
        <is>
          <t>crafting</t>
        </is>
      </c>
      <c r="G116" t="n">
        <v>45</v>
      </c>
    </row>
    <row r="117" ht="14.25" customHeight="1" s="1306">
      <c r="A117" t="inlineStr">
        <is>
          <t>Good</t>
        </is>
      </c>
      <c r="B117" t="inlineStr">
        <is>
          <t>Chui Savanna</t>
        </is>
      </c>
      <c r="C117" t="inlineStr">
        <is>
          <t>hunting lioness</t>
        </is>
      </c>
      <c r="D117" t="inlineStr">
        <is>
          <t>handful of scales</t>
        </is>
      </c>
      <c r="E117" t="inlineStr">
        <is>
          <t>ingredient</t>
        </is>
      </c>
      <c r="F117" t="inlineStr">
        <is>
          <t>crafting</t>
        </is>
      </c>
      <c r="G117" t="n">
        <v>45</v>
      </c>
    </row>
    <row r="118" ht="14.25" customHeight="1" s="1306">
      <c r="A118" t="inlineStr">
        <is>
          <t>Good</t>
        </is>
      </c>
      <c r="B118" t="inlineStr">
        <is>
          <t>Chui Savanna</t>
        </is>
      </c>
      <c r="C118" t="inlineStr">
        <is>
          <t>hunting lioness</t>
        </is>
      </c>
      <c r="D118" t="inlineStr">
        <is>
          <t>scrap of suede</t>
        </is>
      </c>
      <c r="E118" t="inlineStr">
        <is>
          <t>ingredient</t>
        </is>
      </c>
      <c r="F118" t="inlineStr">
        <is>
          <t>crafting</t>
        </is>
      </c>
      <c r="G118" t="n">
        <v>45</v>
      </c>
    </row>
    <row r="119" ht="14.25" customHeight="1" s="1306">
      <c r="A119" t="inlineStr">
        <is>
          <t>Good</t>
        </is>
      </c>
      <c r="B119" t="inlineStr">
        <is>
          <t>Crescent Moon Gorge</t>
        </is>
      </c>
      <c r="C119" t="inlineStr">
        <is>
          <t>barbarian blacksmith</t>
        </is>
      </c>
      <c r="D119" t="inlineStr">
        <is>
          <t>bar of iron</t>
        </is>
      </c>
      <c r="E119" t="inlineStr">
        <is>
          <t>ingredient</t>
        </is>
      </c>
      <c r="F119" t="inlineStr">
        <is>
          <t>crafting</t>
        </is>
      </c>
      <c r="G119" t="n">
        <v>45</v>
      </c>
    </row>
    <row r="120" ht="14.25" customHeight="1" s="1306">
      <c r="A120" t="inlineStr">
        <is>
          <t>Good</t>
        </is>
      </c>
      <c r="B120" t="inlineStr">
        <is>
          <t>Grazzt's Refuge</t>
        </is>
      </c>
      <c r="C120" t="inlineStr">
        <is>
          <t>kobold pickpocket</t>
        </is>
      </c>
      <c r="D120" t="inlineStr">
        <is>
          <t>piece of bronze</t>
        </is>
      </c>
      <c r="E120" t="inlineStr">
        <is>
          <t>ingredient</t>
        </is>
      </c>
      <c r="F120" t="inlineStr">
        <is>
          <t>crafting</t>
        </is>
      </c>
      <c r="G120" t="n">
        <v>15</v>
      </c>
    </row>
    <row r="121" ht="14.25" customHeight="1" s="1306">
      <c r="A121" t="inlineStr">
        <is>
          <t>Good</t>
        </is>
      </c>
      <c r="B121" t="inlineStr">
        <is>
          <t>Island of Mingo</t>
        </is>
      </c>
      <c r="C121" t="inlineStr">
        <is>
          <t>wild pig</t>
        </is>
      </c>
      <c r="D121" t="inlineStr">
        <is>
          <t>square of rough leather</t>
        </is>
      </c>
      <c r="E121" t="inlineStr">
        <is>
          <t>ingredient</t>
        </is>
      </c>
      <c r="F121" t="inlineStr">
        <is>
          <t>crafting</t>
        </is>
      </c>
      <c r="G121" t="n">
        <v>30</v>
      </c>
    </row>
    <row r="122" ht="14.25" customHeight="1" s="1306">
      <c r="A122" t="inlineStr">
        <is>
          <t>Good</t>
        </is>
      </c>
      <c r="B122" t="inlineStr">
        <is>
          <t>Karimere Timber Forest</t>
        </is>
      </c>
      <c r="C122" t="inlineStr">
        <is>
          <t>Karimere logger</t>
        </is>
      </c>
      <c r="D122" t="inlineStr">
        <is>
          <t>yard of oak</t>
        </is>
      </c>
      <c r="E122" t="inlineStr">
        <is>
          <t>ingredient</t>
        </is>
      </c>
      <c r="F122" t="inlineStr">
        <is>
          <t>crafting</t>
        </is>
      </c>
      <c r="G122" t="n">
        <v>30</v>
      </c>
    </row>
    <row r="123" ht="14.25" customHeight="1" s="1306">
      <c r="A123" t="inlineStr">
        <is>
          <t>Good</t>
        </is>
      </c>
      <c r="B123" t="inlineStr">
        <is>
          <t>Nogrim, the Deep City</t>
        </is>
      </c>
      <c r="C123" t="inlineStr">
        <is>
          <t>angry miner</t>
        </is>
      </c>
      <c r="D123" t="inlineStr">
        <is>
          <t>bar of bronze</t>
        </is>
      </c>
      <c r="E123" t="inlineStr">
        <is>
          <t>ingredient</t>
        </is>
      </c>
      <c r="F123" t="inlineStr">
        <is>
          <t>crafting</t>
        </is>
      </c>
      <c r="G123" t="n">
        <v>15</v>
      </c>
    </row>
    <row r="124" ht="14.25" customHeight="1" s="1306">
      <c r="A124" t="inlineStr">
        <is>
          <t>Good</t>
        </is>
      </c>
      <c r="B124" t="inlineStr">
        <is>
          <t>Nogrim, the Deep City</t>
        </is>
      </c>
      <c r="C124" t="inlineStr">
        <is>
          <t>angry miner</t>
        </is>
      </c>
      <c r="D124" t="inlineStr">
        <is>
          <t>chunk of iron</t>
        </is>
      </c>
      <c r="E124" t="inlineStr">
        <is>
          <t>ingredient</t>
        </is>
      </c>
      <c r="F124" t="inlineStr">
        <is>
          <t>crafting</t>
        </is>
      </c>
      <c r="G124" t="n">
        <v>15</v>
      </c>
    </row>
    <row r="125" ht="14.25" customHeight="1" s="1306">
      <c r="A125" t="inlineStr">
        <is>
          <t>Good</t>
        </is>
      </c>
      <c r="B125" t="inlineStr">
        <is>
          <t>Shrouded City of Craebaen</t>
        </is>
      </c>
      <c r="C125" t="inlineStr">
        <is>
          <t>craebaen citizen</t>
        </is>
      </c>
      <c r="D125" t="inlineStr">
        <is>
          <t>yard of fine silk</t>
        </is>
      </c>
      <c r="E125" t="inlineStr">
        <is>
          <t>ingredient</t>
        </is>
      </c>
      <c r="F125" t="inlineStr">
        <is>
          <t>crafting</t>
        </is>
      </c>
      <c r="G125" t="n">
        <v>30</v>
      </c>
    </row>
    <row r="126" ht="14.25" customHeight="1" s="1306"/>
    <row r="127" ht="14.25" customHeight="1" s="1306"/>
    <row r="128" ht="14.25" customHeight="1" s="1306"/>
    <row r="129" ht="14.25" customHeight="1" s="1306"/>
    <row r="131" ht="14.25" customHeight="1" s="1306"/>
    <row r="132" ht="14.25" customHeight="1" s="1306"/>
    <row r="133" ht="14.25" customHeight="1" s="1306"/>
    <row r="134" ht="14.25" customHeight="1" s="1306"/>
    <row r="135" ht="14.25" customHeight="1" s="1306"/>
    <row r="136" ht="14.25" customHeight="1" s="1306"/>
    <row r="137" ht="14.25" customHeight="1" s="1306"/>
    <row r="138" ht="14.25" customHeight="1" s="1306"/>
    <row r="139" ht="14.25" customHeight="1" s="1306"/>
    <row r="140" ht="14.25" customHeight="1" s="1306"/>
    <row r="141" ht="14.25" customHeight="1" s="1306"/>
    <row r="142" ht="14.25" customHeight="1" s="1306"/>
    <row r="143" ht="14.25" customHeight="1" s="1306"/>
    <row r="144" ht="14.25" customHeight="1" s="1306"/>
    <row r="145" ht="14.25" customHeight="1" s="1306"/>
    <row r="146" ht="14.25" customHeight="1" s="1306"/>
    <row r="147" ht="14.25" customHeight="1" s="1306"/>
    <row r="148" ht="14.25" customHeight="1" s="1306"/>
    <row r="149" ht="14.25" customHeight="1" s="1306"/>
    <row r="150" ht="14.25" customHeight="1" s="1306"/>
    <row r="151" ht="14.25" customHeight="1" s="1306"/>
    <row r="152" ht="14.25" customHeight="1" s="1306"/>
    <row r="153" ht="14.25" customHeight="1" s="1306"/>
    <row r="154" ht="14.25" customHeight="1" s="1306"/>
    <row r="155" ht="14.25" customHeight="1" s="1306"/>
    <row r="156" ht="14.25" customHeight="1" s="1306"/>
    <row r="157" ht="14.25" customHeight="1" s="1306"/>
    <row r="158" ht="14.25" customHeight="1" s="1306"/>
    <row r="160" ht="14.25" customHeight="1" s="1306"/>
    <row r="161" ht="14.25" customHeight="1" s="1306"/>
    <row r="162" ht="14.25" customHeight="1" s="1306"/>
    <row r="163" ht="14.25" customHeight="1" s="1306"/>
    <row r="164" ht="14.25" customHeight="1" s="1306"/>
  </sheetData>
  <autoFilter ref="$A$1:$G$148">
    <sortState ref="A1:G148">
      <sortCondition ref="A1:A148"/>
      <sortCondition ref="G1:G148"/>
      <sortCondition ref="B1:B148"/>
      <sortCondition ref="F1:F148"/>
    </sortState>
  </autoFilter>
  <pageMargins left="0.7" right="0.7" top="0.75" bottom="0.75" header="0" footer="0"/>
  <pageSetup orientation="portrait"/>
</worksheet>
</file>

<file path=xl/worksheets/sheet9.xml><?xml version="1.0" encoding="utf-8"?>
<worksheet xmlns="http://schemas.openxmlformats.org/spreadsheetml/2006/main">
  <sheetPr>
    <outlinePr summaryBelow="0" summaryRight="0"/>
    <pageSetUpPr/>
  </sheetPr>
  <dimension ref="A1:I73"/>
  <sheetViews>
    <sheetView workbookViewId="0">
      <pane ySplit="1" topLeftCell="A2" activePane="bottomLeft" state="frozen"/>
      <selection pane="bottomLeft" activeCell="B3" sqref="B3"/>
    </sheetView>
  </sheetViews>
  <sheetFormatPr baseColWidth="8" defaultColWidth="14.43" defaultRowHeight="15" customHeight="1"/>
  <cols>
    <col width="9.140000000000001" customWidth="1" style="1306" min="1" max="1"/>
    <col width="29" customWidth="1" style="1306" min="2" max="2"/>
    <col width="9" customWidth="1" style="1306" min="3" max="3"/>
    <col width="31.29" customWidth="1" style="1306" min="4" max="4"/>
    <col width="10.14" customWidth="1" style="1306" min="5" max="5"/>
    <col width="28.14" customWidth="1" style="1306" min="6" max="6"/>
    <col width="10" customWidth="1" style="1306" min="7" max="7"/>
    <col width="29.29" customWidth="1" style="1306" min="8" max="8"/>
    <col width="31.71" customWidth="1" style="1306" min="9" max="9"/>
  </cols>
  <sheetData>
    <row r="1">
      <c r="A1" s="939" t="inlineStr">
        <is>
          <t>Realm</t>
        </is>
      </c>
      <c r="B1" s="1016" t="inlineStr">
        <is>
          <t>Item</t>
        </is>
      </c>
      <c r="C1" s="992" t="inlineStr">
        <is>
          <t>Level</t>
        </is>
      </c>
      <c r="D1" s="1016" t="inlineStr">
        <is>
          <t>Material#1 (bought at shop)</t>
        </is>
      </c>
      <c r="E1" s="993" t="inlineStr">
        <is>
          <t>Value</t>
        </is>
      </c>
      <c r="F1" s="1016" t="inlineStr">
        <is>
          <t>Material#2 (bought at shop)</t>
        </is>
      </c>
      <c r="G1" s="993" t="inlineStr">
        <is>
          <t>Value</t>
        </is>
      </c>
      <c r="H1" s="1016" t="inlineStr">
        <is>
          <t>Material#3 (dropped by mob)</t>
        </is>
      </c>
      <c r="I1" s="1016" t="inlineStr">
        <is>
          <t>Material#4 (special)</t>
        </is>
      </c>
    </row>
    <row r="2">
      <c r="A2" t="inlineStr">
        <is>
          <t>All</t>
        </is>
      </c>
      <c r="B2" t="inlineStr">
        <is>
          <t>scroll of Enchant.Armor.I</t>
        </is>
      </c>
      <c r="C2" t="n">
        <v>6</v>
      </c>
      <c r="D2" t="inlineStr">
        <is>
          <t>scrap of parchment</t>
        </is>
      </c>
      <c r="E2" t="n">
        <v>200</v>
      </c>
      <c r="F2" t="inlineStr">
        <is>
          <t>porcupine quill</t>
        </is>
      </c>
      <c r="G2" t="n">
        <v>200</v>
      </c>
      <c r="H2" t="inlineStr">
        <is>
          <t>turtle shell</t>
        </is>
      </c>
    </row>
    <row r="3">
      <c r="A3" t="inlineStr">
        <is>
          <t>All</t>
        </is>
      </c>
      <c r="B3" t="inlineStr">
        <is>
          <t>scroll of Enchant.Weapon.I</t>
        </is>
      </c>
      <c r="C3" t="n">
        <v>7</v>
      </c>
      <c r="D3" t="inlineStr">
        <is>
          <t>scrap of parchment</t>
        </is>
      </c>
      <c r="E3" t="n">
        <v>200</v>
      </c>
      <c r="F3" t="inlineStr">
        <is>
          <t>porcupine quill</t>
        </is>
      </c>
      <c r="G3" t="n">
        <v>200</v>
      </c>
      <c r="H3" t="inlineStr">
        <is>
          <t>silver nugget</t>
        </is>
      </c>
    </row>
    <row r="4">
      <c r="A4" t="inlineStr">
        <is>
          <t>Chaos</t>
        </is>
      </c>
      <c r="B4" t="inlineStr">
        <is>
          <t>scroll of Embed.Earth.Sigil.I</t>
        </is>
      </c>
      <c r="C4" t="n">
        <v>8</v>
      </c>
      <c r="D4" t="inlineStr">
        <is>
          <t>scrap of parchment</t>
        </is>
      </c>
      <c r="E4" t="n">
        <v>200</v>
      </c>
      <c r="F4" t="inlineStr">
        <is>
          <t>porcupine quill</t>
        </is>
      </c>
      <c r="G4" t="n">
        <v>200</v>
      </c>
      <c r="H4" t="inlineStr">
        <is>
          <t>gray rock</t>
        </is>
      </c>
    </row>
    <row r="5">
      <c r="A5" t="inlineStr">
        <is>
          <t>Evil</t>
        </is>
      </c>
      <c r="B5" t="inlineStr">
        <is>
          <t>scroll of Embed.Fire.Sigil.I</t>
        </is>
      </c>
      <c r="C5" t="n">
        <v>8</v>
      </c>
      <c r="D5" t="inlineStr">
        <is>
          <t>scrap of parchment</t>
        </is>
      </c>
      <c r="E5" t="n">
        <v>200</v>
      </c>
      <c r="F5" t="inlineStr">
        <is>
          <t>porcupine quill</t>
        </is>
      </c>
      <c r="G5" t="n">
        <v>200</v>
      </c>
      <c r="H5" t="inlineStr">
        <is>
          <t>fire snake scale</t>
        </is>
      </c>
    </row>
    <row r="6">
      <c r="A6" t="inlineStr">
        <is>
          <t>Good</t>
        </is>
      </c>
      <c r="B6" t="inlineStr">
        <is>
          <t>scroll of Embed.Water.Sigil.I</t>
        </is>
      </c>
      <c r="C6" t="n">
        <v>8</v>
      </c>
      <c r="D6" t="inlineStr">
        <is>
          <t>scrap of parchment</t>
        </is>
      </c>
      <c r="E6" t="n">
        <v>200</v>
      </c>
      <c r="F6" t="inlineStr">
        <is>
          <t>porcupine quill</t>
        </is>
      </c>
      <c r="G6" t="n">
        <v>200</v>
      </c>
      <c r="H6" t="inlineStr">
        <is>
          <t>frog tongue</t>
        </is>
      </c>
    </row>
    <row r="7">
      <c r="A7" t="inlineStr">
        <is>
          <t>Chaos</t>
        </is>
      </c>
      <c r="B7" t="inlineStr">
        <is>
          <t>scroll of Embed.Shock.Sigil.I</t>
        </is>
      </c>
      <c r="C7" t="n">
        <v>9</v>
      </c>
      <c r="D7" t="inlineStr">
        <is>
          <t>scrap of parchment</t>
        </is>
      </c>
      <c r="E7" t="n">
        <v>200</v>
      </c>
      <c r="F7" t="inlineStr">
        <is>
          <t>porcupine quill</t>
        </is>
      </c>
      <c r="G7" t="n">
        <v>200</v>
      </c>
      <c r="H7" t="inlineStr">
        <is>
          <t>vial of fireflies</t>
        </is>
      </c>
    </row>
    <row r="8">
      <c r="A8" t="inlineStr">
        <is>
          <t>Evil</t>
        </is>
      </c>
      <c r="B8" t="inlineStr">
        <is>
          <t>scroll of Embed.Cold.Sigil.I</t>
        </is>
      </c>
      <c r="C8" t="n">
        <v>9</v>
      </c>
      <c r="D8" t="inlineStr">
        <is>
          <t>scrap of parchment</t>
        </is>
      </c>
      <c r="E8" t="n">
        <v>200</v>
      </c>
      <c r="F8" t="inlineStr">
        <is>
          <t>porcupine quill</t>
        </is>
      </c>
      <c r="G8" t="n">
        <v>200</v>
      </c>
      <c r="H8" t="inlineStr">
        <is>
          <t>ice crystal</t>
        </is>
      </c>
    </row>
    <row r="9">
      <c r="A9" t="inlineStr">
        <is>
          <t>Good</t>
        </is>
      </c>
      <c r="B9" t="inlineStr">
        <is>
          <t>scroll of Embed.Lightning.Sigil.I</t>
        </is>
      </c>
      <c r="C9" t="n">
        <v>9</v>
      </c>
      <c r="D9" t="inlineStr">
        <is>
          <t>scrap of parchment</t>
        </is>
      </c>
      <c r="E9" t="n">
        <v>200</v>
      </c>
      <c r="F9" t="inlineStr">
        <is>
          <t>porcupine quill</t>
        </is>
      </c>
      <c r="G9" t="n">
        <v>200</v>
      </c>
      <c r="H9" t="inlineStr">
        <is>
          <t>lightning rod</t>
        </is>
      </c>
    </row>
    <row r="10">
      <c r="A10" t="inlineStr">
        <is>
          <t>Chaos</t>
        </is>
      </c>
      <c r="B10" t="inlineStr">
        <is>
          <t>scroll of Earth.Protect.Sigil.I</t>
        </is>
      </c>
      <c r="C10" t="n">
        <v>15</v>
      </c>
      <c r="D10" t="inlineStr">
        <is>
          <t>fine sheet of parchment</t>
        </is>
      </c>
      <c r="E10" t="n">
        <v>5000</v>
      </c>
      <c r="F10" t="inlineStr">
        <is>
          <t>porcupine quill</t>
        </is>
      </c>
      <c r="G10" t="n">
        <v>200</v>
      </c>
      <c r="H10" t="inlineStr">
        <is>
          <t>sharp thorn</t>
        </is>
      </c>
    </row>
    <row r="11">
      <c r="A11" t="inlineStr">
        <is>
          <t>Evil</t>
        </is>
      </c>
      <c r="B11" t="inlineStr">
        <is>
          <t>scroll of Fire.Protect.Sigil.I</t>
        </is>
      </c>
      <c r="C11" t="n">
        <v>15</v>
      </c>
      <c r="D11" t="inlineStr">
        <is>
          <t>fine sheet of parchment</t>
        </is>
      </c>
      <c r="E11" t="n">
        <v>5000</v>
      </c>
      <c r="F11" t="inlineStr">
        <is>
          <t>porcupine quill</t>
        </is>
      </c>
      <c r="G11" t="n">
        <v>200</v>
      </c>
      <c r="H11" t="inlineStr">
        <is>
          <t>small piece of ember</t>
        </is>
      </c>
    </row>
    <row r="12">
      <c r="A12" t="inlineStr">
        <is>
          <t>Good</t>
        </is>
      </c>
      <c r="B12" t="inlineStr">
        <is>
          <t>scroll of Water.Protect.Sigil.I</t>
        </is>
      </c>
      <c r="C12" t="n">
        <v>15</v>
      </c>
      <c r="D12" t="inlineStr">
        <is>
          <t>fine sheet of parchment</t>
        </is>
      </c>
      <c r="E12" t="n">
        <v>5000</v>
      </c>
      <c r="F12" t="inlineStr">
        <is>
          <t>porcupine quill</t>
        </is>
      </c>
      <c r="G12" t="n">
        <v>200</v>
      </c>
      <c r="H12" t="inlineStr">
        <is>
          <t>mist willow leaf</t>
        </is>
      </c>
    </row>
    <row r="13">
      <c r="A13" t="inlineStr">
        <is>
          <t>All</t>
        </is>
      </c>
      <c r="B13" t="inlineStr">
        <is>
          <t>scroll of Enchant.Armor.II</t>
        </is>
      </c>
      <c r="C13" t="n">
        <v>16</v>
      </c>
      <c r="D13" t="inlineStr">
        <is>
          <t>fine sheet of parchment</t>
        </is>
      </c>
      <c r="E13" t="n">
        <v>5000</v>
      </c>
      <c r="F13" t="inlineStr">
        <is>
          <t>porcupine quill</t>
        </is>
      </c>
      <c r="G13" t="n">
        <v>200</v>
      </c>
      <c r="H13" t="inlineStr">
        <is>
          <t>some wyvern scales</t>
        </is>
      </c>
    </row>
    <row r="14">
      <c r="A14" t="inlineStr">
        <is>
          <t>All</t>
        </is>
      </c>
      <c r="B14" t="inlineStr">
        <is>
          <t>scroll of Enchant.Weapon.II</t>
        </is>
      </c>
      <c r="C14" t="n">
        <v>18</v>
      </c>
      <c r="D14" t="inlineStr">
        <is>
          <t>fine sheet of parchment</t>
        </is>
      </c>
      <c r="E14" t="n">
        <v>5000</v>
      </c>
      <c r="F14" t="inlineStr">
        <is>
          <t>porcupine quill</t>
        </is>
      </c>
      <c r="G14" t="n">
        <v>200</v>
      </c>
      <c r="H14" t="inlineStr">
        <is>
          <t>rhinoceros horn</t>
        </is>
      </c>
    </row>
    <row r="15">
      <c r="A15" t="inlineStr">
        <is>
          <t>Chaos</t>
        </is>
      </c>
      <c r="B15" t="inlineStr">
        <is>
          <t>scroll of Embed.Earth.Sigil.II</t>
        </is>
      </c>
      <c r="C15" t="n">
        <v>20</v>
      </c>
      <c r="D15" t="inlineStr">
        <is>
          <t>fine sheet of parchment</t>
        </is>
      </c>
      <c r="E15" t="n">
        <v>5000</v>
      </c>
      <c r="F15" t="inlineStr">
        <is>
          <t>porcupine quill</t>
        </is>
      </c>
      <c r="G15" t="n">
        <v>200</v>
      </c>
      <c r="H15" t="inlineStr">
        <is>
          <t>silver rock</t>
        </is>
      </c>
    </row>
    <row r="16">
      <c r="A16" t="inlineStr">
        <is>
          <t>Evil</t>
        </is>
      </c>
      <c r="B16" t="inlineStr">
        <is>
          <t>scroll of Embed.Fire.Sigil.II</t>
        </is>
      </c>
      <c r="C16" t="n">
        <v>20</v>
      </c>
      <c r="D16" t="inlineStr">
        <is>
          <t>fine sheet of parchment</t>
        </is>
      </c>
      <c r="E16" t="n">
        <v>5000</v>
      </c>
      <c r="F16" t="inlineStr">
        <is>
          <t>porcupine quill</t>
        </is>
      </c>
      <c r="G16" t="n">
        <v>200</v>
      </c>
      <c r="H16" t="inlineStr">
        <is>
          <t>lava rock</t>
        </is>
      </c>
    </row>
    <row r="17">
      <c r="A17" t="inlineStr">
        <is>
          <t>Good</t>
        </is>
      </c>
      <c r="B17" t="inlineStr">
        <is>
          <t>scroll of Embed.Water.Sigil.II</t>
        </is>
      </c>
      <c r="C17" t="n">
        <v>20</v>
      </c>
      <c r="D17" t="inlineStr">
        <is>
          <t>fine sheet of parchment</t>
        </is>
      </c>
      <c r="E17" t="n">
        <v>5000</v>
      </c>
      <c r="F17" t="inlineStr">
        <is>
          <t>porcupine quill</t>
        </is>
      </c>
      <c r="G17" t="n">
        <v>200</v>
      </c>
      <c r="H17" t="inlineStr">
        <is>
          <t>small water beetle</t>
        </is>
      </c>
    </row>
    <row r="18">
      <c r="A18" t="inlineStr">
        <is>
          <t>Chaos</t>
        </is>
      </c>
      <c r="B18" t="inlineStr">
        <is>
          <t>scroll of Shock.Protect.Sigil.I</t>
        </is>
      </c>
      <c r="C18" t="n">
        <v>20</v>
      </c>
      <c r="D18" t="inlineStr">
        <is>
          <t>fine sheet of parchment</t>
        </is>
      </c>
      <c r="E18" t="n">
        <v>5000</v>
      </c>
      <c r="F18" t="inlineStr">
        <is>
          <t>porcupine quill</t>
        </is>
      </c>
      <c r="G18" t="n">
        <v>200</v>
      </c>
      <c r="H18" t="inlineStr">
        <is>
          <t>static charge</t>
        </is>
      </c>
    </row>
    <row r="19">
      <c r="A19" t="inlineStr">
        <is>
          <t>Evil</t>
        </is>
      </c>
      <c r="B19" t="inlineStr">
        <is>
          <t>scroll of Cold.Protect.Sigil.I</t>
        </is>
      </c>
      <c r="C19" t="n">
        <v>20</v>
      </c>
      <c r="D19" t="inlineStr">
        <is>
          <t>fine sheet of parchment</t>
        </is>
      </c>
      <c r="E19" t="n">
        <v>5000</v>
      </c>
      <c r="F19" t="inlineStr">
        <is>
          <t>porcupine quill</t>
        </is>
      </c>
      <c r="G19" t="n">
        <v>200</v>
      </c>
      <c r="H19" t="inlineStr">
        <is>
          <t>snow elk hide</t>
        </is>
      </c>
    </row>
    <row r="20">
      <c r="A20" t="inlineStr">
        <is>
          <t>Good</t>
        </is>
      </c>
      <c r="B20" t="inlineStr">
        <is>
          <t>scroll of Lightning.Protect.Sigil.I</t>
        </is>
      </c>
      <c r="C20" t="n">
        <v>20</v>
      </c>
      <c r="D20" t="inlineStr">
        <is>
          <t>fine sheet of parchment</t>
        </is>
      </c>
      <c r="E20" t="n">
        <v>5000</v>
      </c>
      <c r="F20" t="inlineStr">
        <is>
          <t>porcupine quill</t>
        </is>
      </c>
      <c r="G20" t="n">
        <v>200</v>
      </c>
      <c r="H20" t="inlineStr">
        <is>
          <t>shimmering crystal</t>
        </is>
      </c>
    </row>
    <row r="21">
      <c r="A21" t="inlineStr">
        <is>
          <t>Chaos</t>
        </is>
      </c>
      <c r="B21" t="inlineStr">
        <is>
          <t>scroll of Embed.Shock.Sigil.II</t>
        </is>
      </c>
      <c r="C21" t="n">
        <v>22</v>
      </c>
      <c r="D21" t="inlineStr">
        <is>
          <t>fine sheet of parchment</t>
        </is>
      </c>
      <c r="E21" t="n">
        <v>5000</v>
      </c>
      <c r="F21" t="inlineStr">
        <is>
          <t>porcupine quill</t>
        </is>
      </c>
      <c r="G21" t="n">
        <v>200</v>
      </c>
      <c r="H21" t="inlineStr">
        <is>
          <t>eel eye</t>
        </is>
      </c>
    </row>
    <row r="22">
      <c r="A22" t="inlineStr">
        <is>
          <t>Evil</t>
        </is>
      </c>
      <c r="B22" t="inlineStr">
        <is>
          <t>scroll of Embed.Cold.Sigil.II</t>
        </is>
      </c>
      <c r="C22" t="n">
        <v>22</v>
      </c>
      <c r="D22" t="inlineStr">
        <is>
          <t>fine sheet of parchment</t>
        </is>
      </c>
      <c r="E22" t="n">
        <v>5000</v>
      </c>
      <c r="F22" t="inlineStr">
        <is>
          <t>porcupine quill</t>
        </is>
      </c>
      <c r="G22" t="n">
        <v>200</v>
      </c>
      <c r="H22" t="inlineStr">
        <is>
          <t>ice shard</t>
        </is>
      </c>
    </row>
    <row r="23">
      <c r="A23" t="inlineStr">
        <is>
          <t>Good</t>
        </is>
      </c>
      <c r="B23" t="inlineStr">
        <is>
          <t>scroll of Embed.Lightning.Sigil.II</t>
        </is>
      </c>
      <c r="C23" t="n">
        <v>22</v>
      </c>
      <c r="D23" t="inlineStr">
        <is>
          <t>fine sheet of parchment</t>
        </is>
      </c>
      <c r="E23" t="n">
        <v>5000</v>
      </c>
      <c r="F23" t="inlineStr">
        <is>
          <t>porcupine quill</t>
        </is>
      </c>
      <c r="G23" t="n">
        <v>200</v>
      </c>
      <c r="H23" t="inlineStr">
        <is>
          <t>silver wire</t>
        </is>
      </c>
    </row>
    <row r="24">
      <c r="A24" t="inlineStr">
        <is>
          <t>Chaos</t>
        </is>
      </c>
      <c r="B24" t="inlineStr">
        <is>
          <t>scroll of Earth.Protect.Sigil.II</t>
        </is>
      </c>
      <c r="C24" t="n">
        <v>30</v>
      </c>
      <c r="D24" t="inlineStr">
        <is>
          <t>fine sheet of parchment</t>
        </is>
      </c>
      <c r="E24" t="n">
        <v>5000</v>
      </c>
      <c r="F24" t="inlineStr">
        <is>
          <t>aarkroa feather quill</t>
        </is>
      </c>
      <c r="G24" t="n">
        <v>15000</v>
      </c>
      <c r="H24" t="inlineStr">
        <is>
          <t>delicate leaf</t>
        </is>
      </c>
    </row>
    <row r="25">
      <c r="A25" t="inlineStr">
        <is>
          <t>Evil</t>
        </is>
      </c>
      <c r="B25" t="inlineStr">
        <is>
          <t>scroll of Fire.Protect.Sigil.II</t>
        </is>
      </c>
      <c r="C25" t="n">
        <v>30</v>
      </c>
      <c r="D25" t="inlineStr">
        <is>
          <t>fine sheet of parchment</t>
        </is>
      </c>
      <c r="E25" t="n">
        <v>5000</v>
      </c>
      <c r="F25" t="inlineStr">
        <is>
          <t>aarkroa feather quill</t>
        </is>
      </c>
      <c r="G25" t="n">
        <v>15000</v>
      </c>
      <c r="H25" t="inlineStr">
        <is>
          <t>glowing lump of coal</t>
        </is>
      </c>
    </row>
    <row r="26">
      <c r="A26" t="inlineStr">
        <is>
          <t>Good</t>
        </is>
      </c>
      <c r="B26" t="inlineStr">
        <is>
          <t>scroll of Water.Protect.Sigil.II</t>
        </is>
      </c>
      <c r="C26" t="n">
        <v>30</v>
      </c>
      <c r="D26" t="inlineStr">
        <is>
          <t>fine sheet of parchment</t>
        </is>
      </c>
      <c r="E26" t="n">
        <v>5000</v>
      </c>
      <c r="F26" t="inlineStr">
        <is>
          <t>aarkroa feather quill</t>
        </is>
      </c>
      <c r="G26" t="n">
        <v>15000</v>
      </c>
      <c r="H26" t="inlineStr">
        <is>
          <t>wave talisman</t>
        </is>
      </c>
    </row>
    <row r="27">
      <c r="A27" t="inlineStr">
        <is>
          <t>All</t>
        </is>
      </c>
      <c r="B27" t="inlineStr">
        <is>
          <t>scroll of Enchant.Armor.III</t>
        </is>
      </c>
      <c r="C27" t="n">
        <v>32</v>
      </c>
      <c r="D27" t="inlineStr">
        <is>
          <t>fine sheet of parchment</t>
        </is>
      </c>
      <c r="E27" t="n">
        <v>5000</v>
      </c>
      <c r="F27" t="inlineStr">
        <is>
          <t>aarkroa feather quill</t>
        </is>
      </c>
      <c r="G27" t="n">
        <v>15000</v>
      </c>
      <c r="H27" t="inlineStr">
        <is>
          <t>snow worm larva</t>
        </is>
      </c>
    </row>
    <row r="28">
      <c r="A28" t="inlineStr">
        <is>
          <t>All</t>
        </is>
      </c>
      <c r="B28" t="inlineStr">
        <is>
          <t>scroll of Enchant.Weapon.III</t>
        </is>
      </c>
      <c r="C28" t="n">
        <v>34</v>
      </c>
      <c r="D28" t="inlineStr">
        <is>
          <t>fine sheet of parchment</t>
        </is>
      </c>
      <c r="E28" t="n">
        <v>5000</v>
      </c>
      <c r="F28" t="inlineStr">
        <is>
          <t>aarkroa feather quill</t>
        </is>
      </c>
      <c r="G28" t="n">
        <v>15000</v>
      </c>
      <c r="H28" t="inlineStr">
        <is>
          <t>crocodile tear</t>
        </is>
      </c>
    </row>
    <row r="29">
      <c r="A29" t="inlineStr">
        <is>
          <t>Chaos</t>
        </is>
      </c>
      <c r="B29" t="inlineStr">
        <is>
          <t>scroll of Shock.Protect.Sigil.II</t>
        </is>
      </c>
      <c r="C29" t="n">
        <v>35</v>
      </c>
      <c r="D29" t="inlineStr">
        <is>
          <t>fine sheet of parchment</t>
        </is>
      </c>
      <c r="E29" t="n">
        <v>5000</v>
      </c>
      <c r="F29" t="inlineStr">
        <is>
          <t>aarkroa feather quill</t>
        </is>
      </c>
      <c r="G29" t="n">
        <v>15000</v>
      </c>
      <c r="H29" t="inlineStr">
        <is>
          <t>pulsating sphere of energy</t>
        </is>
      </c>
    </row>
    <row r="30">
      <c r="A30" t="inlineStr">
        <is>
          <t>Evil</t>
        </is>
      </c>
      <c r="B30" t="inlineStr">
        <is>
          <t>scroll of Cold.Protect.Sigil.II</t>
        </is>
      </c>
      <c r="C30" t="n">
        <v>35</v>
      </c>
      <c r="D30" t="inlineStr">
        <is>
          <t>fine sheet of parchment</t>
        </is>
      </c>
      <c r="E30" t="n">
        <v>5000</v>
      </c>
      <c r="F30" t="inlineStr">
        <is>
          <t>aarkroa feather quill</t>
        </is>
      </c>
      <c r="G30" t="n">
        <v>15000</v>
      </c>
      <c r="H30" t="inlineStr">
        <is>
          <t>yeti's paw</t>
        </is>
      </c>
    </row>
    <row r="31">
      <c r="A31" t="inlineStr">
        <is>
          <t>Good</t>
        </is>
      </c>
      <c r="B31" t="inlineStr">
        <is>
          <t>scroll of Lightning.Protect.Sigil.II</t>
        </is>
      </c>
      <c r="C31" t="n">
        <v>35</v>
      </c>
      <c r="D31" t="inlineStr">
        <is>
          <t>fine sheet of parchment</t>
        </is>
      </c>
      <c r="E31" t="n">
        <v>5000</v>
      </c>
      <c r="F31" t="inlineStr">
        <is>
          <t>aarkroa feather quill</t>
        </is>
      </c>
      <c r="G31" t="n">
        <v>15000</v>
      </c>
      <c r="H31" t="inlineStr">
        <is>
          <t>sparkling gem</t>
        </is>
      </c>
    </row>
    <row r="32">
      <c r="A32" t="inlineStr">
        <is>
          <t>Chaos</t>
        </is>
      </c>
      <c r="B32" t="inlineStr">
        <is>
          <t>scroll of Embed.Earth.Sigil.III</t>
        </is>
      </c>
      <c r="C32" t="n">
        <v>36</v>
      </c>
      <c r="D32" t="inlineStr">
        <is>
          <t>fine sheet of parchment</t>
        </is>
      </c>
      <c r="E32" t="n">
        <v>5000</v>
      </c>
      <c r="F32" t="inlineStr">
        <is>
          <t>aarkroa feather quill</t>
        </is>
      </c>
      <c r="G32" t="n">
        <v>15000</v>
      </c>
      <c r="H32" t="inlineStr">
        <is>
          <t>black rock</t>
        </is>
      </c>
    </row>
    <row r="33">
      <c r="A33" t="inlineStr">
        <is>
          <t>Evil</t>
        </is>
      </c>
      <c r="B33" t="inlineStr">
        <is>
          <t>scroll of Embed.Fire.Sigil.III</t>
        </is>
      </c>
      <c r="C33" t="n">
        <v>36</v>
      </c>
      <c r="D33" t="inlineStr">
        <is>
          <t>fine sheet of parchment</t>
        </is>
      </c>
      <c r="E33" t="n">
        <v>5000</v>
      </c>
      <c r="F33" t="inlineStr">
        <is>
          <t>aarkroa feather quill</t>
        </is>
      </c>
      <c r="G33" t="n">
        <v>15000</v>
      </c>
      <c r="H33" t="inlineStr">
        <is>
          <t>fiery ruby</t>
        </is>
      </c>
    </row>
    <row r="34">
      <c r="A34" t="inlineStr">
        <is>
          <t>Good</t>
        </is>
      </c>
      <c r="B34" t="inlineStr">
        <is>
          <t>scroll of Embed.Water.Sigil.III</t>
        </is>
      </c>
      <c r="C34" t="n">
        <v>36</v>
      </c>
      <c r="D34" t="inlineStr">
        <is>
          <t>fine sheet of parchment</t>
        </is>
      </c>
      <c r="E34" t="n">
        <v>5000</v>
      </c>
      <c r="F34" t="inlineStr">
        <is>
          <t>aarkroa feather quill</t>
        </is>
      </c>
      <c r="G34" t="n">
        <v>15000</v>
      </c>
      <c r="H34" t="inlineStr">
        <is>
          <t>blue beak</t>
        </is>
      </c>
    </row>
    <row r="35">
      <c r="A35" t="inlineStr">
        <is>
          <t>Chaos</t>
        </is>
      </c>
      <c r="B35" t="inlineStr">
        <is>
          <t>scroll of Embed.Shock.Sigil.III</t>
        </is>
      </c>
      <c r="C35" t="n">
        <v>38</v>
      </c>
      <c r="D35" t="inlineStr">
        <is>
          <t>fine sheet of parchment</t>
        </is>
      </c>
      <c r="E35" t="n">
        <v>5000</v>
      </c>
      <c r="F35" t="inlineStr">
        <is>
          <t>aarkroa feather quill</t>
        </is>
      </c>
      <c r="G35" t="n">
        <v>15000</v>
      </c>
      <c r="H35" t="inlineStr">
        <is>
          <t>spectral spark</t>
        </is>
      </c>
    </row>
    <row r="36">
      <c r="A36" t="inlineStr">
        <is>
          <t>Evil</t>
        </is>
      </c>
      <c r="B36" t="inlineStr">
        <is>
          <t>scroll of Embed.Cold.Sigil.III</t>
        </is>
      </c>
      <c r="C36" t="n">
        <v>38</v>
      </c>
      <c r="D36" t="inlineStr">
        <is>
          <t>fine sheet of parchment</t>
        </is>
      </c>
      <c r="E36" t="n">
        <v>5000</v>
      </c>
      <c r="F36" t="inlineStr">
        <is>
          <t>aarkroa feather quill</t>
        </is>
      </c>
      <c r="G36" t="n">
        <v>15000</v>
      </c>
      <c r="H36" t="inlineStr">
        <is>
          <t>ice gem</t>
        </is>
      </c>
    </row>
    <row r="37">
      <c r="A37" t="inlineStr">
        <is>
          <t>Good</t>
        </is>
      </c>
      <c r="B37" t="inlineStr">
        <is>
          <t>scroll of Embed.Lightning.Sigil.III</t>
        </is>
      </c>
      <c r="C37" t="n">
        <v>38</v>
      </c>
      <c r="D37" t="inlineStr">
        <is>
          <t>fine sheet of parchment</t>
        </is>
      </c>
      <c r="E37" t="n">
        <v>5000</v>
      </c>
      <c r="F37" t="inlineStr">
        <is>
          <t>aarkroa feather quill</t>
        </is>
      </c>
      <c r="G37" t="n">
        <v>15000</v>
      </c>
      <c r="H37" t="inlineStr">
        <is>
          <t>pulsing rock</t>
        </is>
      </c>
    </row>
    <row r="38">
      <c r="A38" t="inlineStr">
        <is>
          <t>Chaos</t>
        </is>
      </c>
      <c r="B38" t="inlineStr">
        <is>
          <t>scroll of Earth.Protect.Sigil.III</t>
        </is>
      </c>
      <c r="C38" t="n">
        <v>45</v>
      </c>
      <c r="D38" t="inlineStr">
        <is>
          <t>roll of imbued parchment</t>
        </is>
      </c>
      <c r="E38" t="n">
        <v>25000</v>
      </c>
      <c r="F38" t="inlineStr">
        <is>
          <t>aarkroa feather quill</t>
        </is>
      </c>
      <c r="G38" t="n">
        <v>15000</v>
      </c>
      <c r="H38" t="inlineStr">
        <is>
          <t>lump of clay</t>
        </is>
      </c>
    </row>
    <row r="39">
      <c r="A39" t="inlineStr">
        <is>
          <t>Evil</t>
        </is>
      </c>
      <c r="B39" t="inlineStr">
        <is>
          <t>scroll of Fire.Protect.Sigil.III</t>
        </is>
      </c>
      <c r="C39" t="n">
        <v>45</v>
      </c>
      <c r="D39" t="inlineStr">
        <is>
          <t>roll of imbued parchment</t>
        </is>
      </c>
      <c r="E39" t="n">
        <v>25000</v>
      </c>
      <c r="F39" t="inlineStr">
        <is>
          <t>aarkroa feather quill</t>
        </is>
      </c>
      <c r="G39" t="n">
        <v>15000</v>
      </c>
      <c r="H39" t="inlineStr">
        <is>
          <t>hunk of black rock</t>
        </is>
      </c>
    </row>
    <row r="40">
      <c r="A40" t="inlineStr">
        <is>
          <t>Good</t>
        </is>
      </c>
      <c r="B40" t="inlineStr">
        <is>
          <t>scroll of Water.Protect.Sigil.III</t>
        </is>
      </c>
      <c r="C40" t="n">
        <v>45</v>
      </c>
      <c r="D40" t="inlineStr">
        <is>
          <t>roll of imbued parchment</t>
        </is>
      </c>
      <c r="E40" t="n">
        <v>25000</v>
      </c>
      <c r="F40" t="inlineStr">
        <is>
          <t>aarkroa feather quill</t>
        </is>
      </c>
      <c r="G40" t="n">
        <v>15000</v>
      </c>
      <c r="H40" t="inlineStr">
        <is>
          <t>shimmering fragment of calcite</t>
        </is>
      </c>
    </row>
    <row r="41">
      <c r="A41" t="inlineStr">
        <is>
          <t>All</t>
        </is>
      </c>
      <c r="B41" t="inlineStr">
        <is>
          <t>scroll of Enchant.Armor.IV</t>
        </is>
      </c>
      <c r="C41" t="n">
        <v>46</v>
      </c>
      <c r="D41" t="inlineStr">
        <is>
          <t>roll of imbued parchment</t>
        </is>
      </c>
      <c r="E41" t="n">
        <v>25000</v>
      </c>
      <c r="F41" t="inlineStr">
        <is>
          <t>aarkroa feather quill</t>
        </is>
      </c>
      <c r="G41" t="n">
        <v>15000</v>
      </c>
      <c r="H41" t="inlineStr">
        <is>
          <t>skeletal dragon bone</t>
        </is>
      </c>
    </row>
    <row r="42">
      <c r="A42" t="inlineStr">
        <is>
          <t>All</t>
        </is>
      </c>
      <c r="B42" t="inlineStr">
        <is>
          <t>scroll of Enchant.Weapon.IV</t>
        </is>
      </c>
      <c r="C42" t="n">
        <v>48</v>
      </c>
      <c r="D42" t="inlineStr">
        <is>
          <t>roll of imbued parchment</t>
        </is>
      </c>
      <c r="E42" t="n">
        <v>25000</v>
      </c>
      <c r="F42" t="inlineStr">
        <is>
          <t>aarkroa feather quill</t>
        </is>
      </c>
      <c r="G42" t="n">
        <v>15000</v>
      </c>
      <c r="H42" t="inlineStr">
        <is>
          <t>blue icicle</t>
        </is>
      </c>
    </row>
    <row r="43">
      <c r="A43" t="inlineStr">
        <is>
          <t>Chaos</t>
        </is>
      </c>
      <c r="B43" t="inlineStr">
        <is>
          <t>scroll of Embed.Earth.Sigil.IV</t>
        </is>
      </c>
      <c r="C43" t="n">
        <v>50</v>
      </c>
      <c r="D43" t="inlineStr">
        <is>
          <t>roll of imbued parchment</t>
        </is>
      </c>
      <c r="E43" t="n">
        <v>25000</v>
      </c>
      <c r="F43" t="inlineStr">
        <is>
          <t>aarkroa feather quill</t>
        </is>
      </c>
      <c r="G43" t="n">
        <v>15000</v>
      </c>
      <c r="H43" t="inlineStr">
        <is>
          <t>golden rock</t>
        </is>
      </c>
    </row>
    <row r="44">
      <c r="A44" t="inlineStr">
        <is>
          <t>Evil</t>
        </is>
      </c>
      <c r="B44" t="inlineStr">
        <is>
          <t>scroll of Embed.Fire.Sigil.IV</t>
        </is>
      </c>
      <c r="C44" t="n">
        <v>50</v>
      </c>
      <c r="D44" t="inlineStr">
        <is>
          <t>roll of imbued parchment</t>
        </is>
      </c>
      <c r="E44" t="n">
        <v>25000</v>
      </c>
      <c r="F44" t="inlineStr">
        <is>
          <t>aarkroa feather quill</t>
        </is>
      </c>
      <c r="G44" t="n">
        <v>15000</v>
      </c>
      <c r="H44" t="inlineStr">
        <is>
          <t>fire dragon tongue</t>
        </is>
      </c>
    </row>
    <row r="45">
      <c r="A45" t="inlineStr">
        <is>
          <t>Good</t>
        </is>
      </c>
      <c r="B45" t="inlineStr">
        <is>
          <t>scroll of Embed.Water.Sigil.IV</t>
        </is>
      </c>
      <c r="C45" t="n">
        <v>50</v>
      </c>
      <c r="D45" t="inlineStr">
        <is>
          <t>roll of imbued parchment</t>
        </is>
      </c>
      <c r="E45" t="n">
        <v>25000</v>
      </c>
      <c r="F45" t="inlineStr">
        <is>
          <t>aarkroa feather quill</t>
        </is>
      </c>
      <c r="G45" t="n">
        <v>15000</v>
      </c>
      <c r="H45" t="inlineStr">
        <is>
          <t>drop of pure spring water</t>
        </is>
      </c>
    </row>
    <row r="46">
      <c r="A46" t="inlineStr">
        <is>
          <t>Chaos</t>
        </is>
      </c>
      <c r="B46" t="inlineStr">
        <is>
          <t>scroll of Shock.Protect.Sigil.III</t>
        </is>
      </c>
      <c r="C46" t="n">
        <v>50</v>
      </c>
      <c r="D46" t="inlineStr">
        <is>
          <t>roll of imbued parchment</t>
        </is>
      </c>
      <c r="E46" t="n">
        <v>25000</v>
      </c>
      <c r="F46" t="inlineStr">
        <is>
          <t>aarkroa feather quill</t>
        </is>
      </c>
      <c r="G46" t="n">
        <v>15000</v>
      </c>
      <c r="H46" t="inlineStr">
        <is>
          <t>shard of power</t>
        </is>
      </c>
    </row>
    <row r="47">
      <c r="A47" t="inlineStr">
        <is>
          <t>Evil</t>
        </is>
      </c>
      <c r="B47" t="inlineStr">
        <is>
          <t>scroll of Cold.Protect.Sigil.III</t>
        </is>
      </c>
      <c r="C47" t="n">
        <v>50</v>
      </c>
      <c r="D47" t="inlineStr">
        <is>
          <t>roll of imbued parchment</t>
        </is>
      </c>
      <c r="E47" t="n">
        <v>25000</v>
      </c>
      <c r="F47" t="inlineStr">
        <is>
          <t>aarkroa feather quill</t>
        </is>
      </c>
      <c r="G47" t="n">
        <v>15000</v>
      </c>
      <c r="H47" t="inlineStr">
        <is>
          <t>crystal hydra eye</t>
        </is>
      </c>
    </row>
    <row r="48">
      <c r="A48" t="inlineStr">
        <is>
          <t>Good</t>
        </is>
      </c>
      <c r="B48" t="inlineStr">
        <is>
          <t>scroll of Lightning.Protect.Sigil.III</t>
        </is>
      </c>
      <c r="C48" t="n">
        <v>50</v>
      </c>
      <c r="D48" t="inlineStr">
        <is>
          <t>roll of imbued parchment</t>
        </is>
      </c>
      <c r="E48" t="n">
        <v>25000</v>
      </c>
      <c r="F48" t="inlineStr">
        <is>
          <t>aarkroa feather quill</t>
        </is>
      </c>
      <c r="G48" t="n">
        <v>15000</v>
      </c>
      <c r="H48" t="inlineStr">
        <is>
          <t>glowing diamond</t>
        </is>
      </c>
    </row>
    <row r="49">
      <c r="A49" t="inlineStr">
        <is>
          <t>Chaos</t>
        </is>
      </c>
      <c r="B49" t="inlineStr">
        <is>
          <t>scroll of Embed.Shock.Sigil.IV</t>
        </is>
      </c>
      <c r="C49" t="n">
        <v>52</v>
      </c>
      <c r="D49" t="inlineStr">
        <is>
          <t>roll of imbued parchment</t>
        </is>
      </c>
      <c r="E49" t="n">
        <v>25000</v>
      </c>
      <c r="F49" t="inlineStr">
        <is>
          <t>aarkroa feather quill</t>
        </is>
      </c>
      <c r="G49" t="n">
        <v>15000</v>
      </c>
      <c r="H49" t="inlineStr">
        <is>
          <t>charged crystal</t>
        </is>
      </c>
    </row>
    <row r="50">
      <c r="A50" t="inlineStr">
        <is>
          <t>Evil</t>
        </is>
      </c>
      <c r="B50" t="inlineStr">
        <is>
          <t>scroll of Embed.Cold.Sigil.IV</t>
        </is>
      </c>
      <c r="C50" t="n">
        <v>52</v>
      </c>
      <c r="D50" t="inlineStr">
        <is>
          <t>roll of imbued parchment</t>
        </is>
      </c>
      <c r="E50" t="n">
        <v>25000</v>
      </c>
      <c r="F50" t="inlineStr">
        <is>
          <t>aarkroa feather quill</t>
        </is>
      </c>
      <c r="G50" t="n">
        <v>15000</v>
      </c>
      <c r="H50" t="inlineStr">
        <is>
          <t>blue diamond</t>
        </is>
      </c>
    </row>
    <row r="51">
      <c r="A51" t="inlineStr">
        <is>
          <t>Good</t>
        </is>
      </c>
      <c r="B51" t="inlineStr">
        <is>
          <t>scroll of Embed.Lightning.Sigil.IV</t>
        </is>
      </c>
      <c r="C51" t="n">
        <v>52</v>
      </c>
      <c r="D51" t="inlineStr">
        <is>
          <t>roll of imbued parchment</t>
        </is>
      </c>
      <c r="E51" t="n">
        <v>25000</v>
      </c>
      <c r="F51" t="inlineStr">
        <is>
          <t>aarkroa feather quill</t>
        </is>
      </c>
      <c r="G51" t="n">
        <v>15000</v>
      </c>
      <c r="H51" t="inlineStr">
        <is>
          <t>bolt of lightning</t>
        </is>
      </c>
    </row>
    <row r="52">
      <c r="A52" t="inlineStr">
        <is>
          <t>All</t>
        </is>
      </c>
      <c r="B52" t="inlineStr">
        <is>
          <t>scroll of Enchant.Armor.V</t>
        </is>
      </c>
      <c r="C52" t="n">
        <v>56</v>
      </c>
      <c r="D52" t="inlineStr">
        <is>
          <t>roll of imbued parchment</t>
        </is>
      </c>
      <c r="E52" t="n">
        <v>25000</v>
      </c>
      <c r="F52" t="inlineStr">
        <is>
          <t>divine hippogriff feather quill</t>
        </is>
      </c>
      <c r="G52" t="n">
        <v>75000</v>
      </c>
      <c r="H52" t="inlineStr">
        <is>
          <t>fire root</t>
        </is>
      </c>
      <c r="I52" t="inlineStr">
        <is>
          <t>fragment of boundless potential</t>
        </is>
      </c>
    </row>
    <row r="53">
      <c r="A53" t="inlineStr">
        <is>
          <t>All</t>
        </is>
      </c>
      <c r="B53" t="inlineStr">
        <is>
          <t>scroll of Enchant.Weapon.V</t>
        </is>
      </c>
      <c r="C53" t="n">
        <v>58</v>
      </c>
      <c r="D53" t="inlineStr">
        <is>
          <t>roll of imbued parchment</t>
        </is>
      </c>
      <c r="E53" t="n">
        <v>25000</v>
      </c>
      <c r="F53" t="inlineStr">
        <is>
          <t>divine hippogriff feather quill</t>
        </is>
      </c>
      <c r="G53" t="n">
        <v>75000</v>
      </c>
      <c r="H53" t="inlineStr">
        <is>
          <t>pulsing orb</t>
        </is>
      </c>
      <c r="I53" t="inlineStr">
        <is>
          <t>fragment of boundless potential</t>
        </is>
      </c>
    </row>
    <row r="54">
      <c r="A54" t="inlineStr">
        <is>
          <t>Chaos</t>
        </is>
      </c>
      <c r="B54" t="inlineStr">
        <is>
          <t>scroll of Embed.Earth.Sigil.V</t>
        </is>
      </c>
      <c r="C54" t="n">
        <v>60</v>
      </c>
      <c r="D54" t="inlineStr">
        <is>
          <t>roll of imbued parchment</t>
        </is>
      </c>
      <c r="E54" t="n">
        <v>25000</v>
      </c>
      <c r="F54" t="inlineStr">
        <is>
          <t>divine hippogriff feather quill</t>
        </is>
      </c>
      <c r="G54" t="n">
        <v>75000</v>
      </c>
      <c r="H54" t="inlineStr">
        <is>
          <t>translucent rock</t>
        </is>
      </c>
      <c r="I54" t="inlineStr">
        <is>
          <t>fragment of boundless potential</t>
        </is>
      </c>
    </row>
    <row r="55">
      <c r="A55" t="inlineStr">
        <is>
          <t>Evil</t>
        </is>
      </c>
      <c r="B55" t="inlineStr">
        <is>
          <t>scroll of Embed.Fire.Sigil.V</t>
        </is>
      </c>
      <c r="C55" t="n">
        <v>60</v>
      </c>
      <c r="D55" t="inlineStr">
        <is>
          <t>roll of imbued parchment</t>
        </is>
      </c>
      <c r="E55" t="n">
        <v>25000</v>
      </c>
      <c r="F55" t="inlineStr">
        <is>
          <t>divine hippogriff feather quill</t>
        </is>
      </c>
      <c r="G55" t="n">
        <v>75000</v>
      </c>
      <c r="H55" t="inlineStr">
        <is>
          <t>small vial of magma</t>
        </is>
      </c>
      <c r="I55" t="inlineStr">
        <is>
          <t>fragment of boundless potential</t>
        </is>
      </c>
    </row>
    <row r="56">
      <c r="A56" t="inlineStr">
        <is>
          <t>Good</t>
        </is>
      </c>
      <c r="B56" t="inlineStr">
        <is>
          <t>scroll of Embed.Water.Sigil.V</t>
        </is>
      </c>
      <c r="C56" t="n">
        <v>60</v>
      </c>
      <c r="D56" t="inlineStr">
        <is>
          <t>roll of imbued parchment</t>
        </is>
      </c>
      <c r="E56" t="n">
        <v>25000</v>
      </c>
      <c r="F56" t="inlineStr">
        <is>
          <t>divine hippogriff feather quill</t>
        </is>
      </c>
      <c r="G56" t="n">
        <v>75000</v>
      </c>
      <c r="H56" t="inlineStr">
        <is>
          <t>mermaid's tear</t>
        </is>
      </c>
      <c r="I56" t="inlineStr">
        <is>
          <t>fragment of boundless potential</t>
        </is>
      </c>
    </row>
    <row r="57">
      <c r="A57" t="inlineStr">
        <is>
          <t>Chaos</t>
        </is>
      </c>
      <c r="B57" t="inlineStr">
        <is>
          <t>scroll of Earth.Protect.Sigil.IV</t>
        </is>
      </c>
      <c r="C57" t="n">
        <v>60</v>
      </c>
      <c r="D57" t="inlineStr">
        <is>
          <t>roll of imbued parchment</t>
        </is>
      </c>
      <c r="E57" t="n">
        <v>25000</v>
      </c>
      <c r="F57" t="inlineStr">
        <is>
          <t>divine hippogriff feather quill</t>
        </is>
      </c>
      <c r="G57" t="n">
        <v>75000</v>
      </c>
      <c r="H57" t="inlineStr">
        <is>
          <t>nature's heart</t>
        </is>
      </c>
    </row>
    <row r="58">
      <c r="A58" t="inlineStr">
        <is>
          <t>Evil</t>
        </is>
      </c>
      <c r="B58" t="inlineStr">
        <is>
          <t>scroll of Fire.Protect.Sigil.IV</t>
        </is>
      </c>
      <c r="C58" t="n">
        <v>60</v>
      </c>
      <c r="D58" t="inlineStr">
        <is>
          <t>roll of imbued parchment</t>
        </is>
      </c>
      <c r="E58" t="n">
        <v>25000</v>
      </c>
      <c r="F58" t="inlineStr">
        <is>
          <t>divine hippogriff feather quill</t>
        </is>
      </c>
      <c r="G58" t="n">
        <v>75000</v>
      </c>
      <c r="H58" t="inlineStr">
        <is>
          <t>smoldering piece of brimstone</t>
        </is>
      </c>
    </row>
    <row r="59">
      <c r="A59" t="inlineStr">
        <is>
          <t>Good</t>
        </is>
      </c>
      <c r="B59" t="inlineStr">
        <is>
          <t>scroll of Water.Protect.Sigil.IV</t>
        </is>
      </c>
      <c r="C59" t="n">
        <v>60</v>
      </c>
      <c r="D59" t="inlineStr">
        <is>
          <t>roll of imbued parchment</t>
        </is>
      </c>
      <c r="E59" t="n">
        <v>25000</v>
      </c>
      <c r="F59" t="inlineStr">
        <is>
          <t>divine hippogriff feather quill</t>
        </is>
      </c>
      <c r="G59" t="n">
        <v>75000</v>
      </c>
      <c r="H59" t="inlineStr">
        <is>
          <t>liquid heart</t>
        </is>
      </c>
    </row>
    <row r="60">
      <c r="A60" t="inlineStr">
        <is>
          <t>Chaos</t>
        </is>
      </c>
      <c r="B60" t="inlineStr">
        <is>
          <t>scroll of Embed.Shock.Sigil.V</t>
        </is>
      </c>
      <c r="C60" t="n">
        <v>62</v>
      </c>
      <c r="D60" t="inlineStr">
        <is>
          <t>roll of imbued parchment</t>
        </is>
      </c>
      <c r="E60" t="n">
        <v>25000</v>
      </c>
      <c r="F60" t="inlineStr">
        <is>
          <t>divine hippogriff feather quill</t>
        </is>
      </c>
      <c r="G60" t="n">
        <v>75000</v>
      </c>
      <c r="H60" t="inlineStr">
        <is>
          <t>shard of potential</t>
        </is>
      </c>
      <c r="I60" t="inlineStr">
        <is>
          <t>fragment of boundless potential</t>
        </is>
      </c>
    </row>
    <row r="61">
      <c r="A61" t="inlineStr">
        <is>
          <t>Evil</t>
        </is>
      </c>
      <c r="B61" t="inlineStr">
        <is>
          <t>scroll of Cold.Protect.Sigil.IV</t>
        </is>
      </c>
      <c r="C61" t="n">
        <v>62</v>
      </c>
      <c r="D61" t="inlineStr">
        <is>
          <t>roll of imbued parchment</t>
        </is>
      </c>
      <c r="E61" t="n">
        <v>25000</v>
      </c>
      <c r="F61" t="inlineStr">
        <is>
          <t>divine hippogriff feather quill</t>
        </is>
      </c>
      <c r="G61" t="n">
        <v>75000</v>
      </c>
      <c r="H61" t="inlineStr">
        <is>
          <t>frozen core</t>
        </is>
      </c>
      <c r="I61" t="inlineStr">
        <is>
          <t>fragment of boundless potential</t>
        </is>
      </c>
    </row>
    <row r="62">
      <c r="A62" t="inlineStr">
        <is>
          <t>Good</t>
        </is>
      </c>
      <c r="B62" t="inlineStr">
        <is>
          <t>scroll of Embed.Lightning.Sigil.V</t>
        </is>
      </c>
      <c r="C62" t="n">
        <v>62</v>
      </c>
      <c r="D62" t="inlineStr">
        <is>
          <t>roll of imbued parchment</t>
        </is>
      </c>
      <c r="E62" t="n">
        <v>25000</v>
      </c>
      <c r="F62" t="inlineStr">
        <is>
          <t>divine hippogriff feather quill</t>
        </is>
      </c>
      <c r="G62" t="n">
        <v>75000</v>
      </c>
      <c r="H62" t="inlineStr">
        <is>
          <t>shard of energy</t>
        </is>
      </c>
      <c r="I62" t="inlineStr">
        <is>
          <t>fragment of boundless potential</t>
        </is>
      </c>
    </row>
    <row r="63">
      <c r="A63" t="inlineStr">
        <is>
          <t>Chaos</t>
        </is>
      </c>
      <c r="B63" t="inlineStr">
        <is>
          <t>scroll of Shock.Protect.Sigil.IV</t>
        </is>
      </c>
      <c r="C63" t="n">
        <v>65</v>
      </c>
      <c r="D63" t="inlineStr">
        <is>
          <t>roll of imbued parchment</t>
        </is>
      </c>
      <c r="E63" t="n">
        <v>25000</v>
      </c>
      <c r="F63" t="inlineStr">
        <is>
          <t>divine hippogriff feather quill</t>
        </is>
      </c>
      <c r="G63" t="n">
        <v>75000</v>
      </c>
      <c r="H63" t="inlineStr">
        <is>
          <t>storm's eye</t>
        </is>
      </c>
    </row>
    <row r="64">
      <c r="A64" t="inlineStr">
        <is>
          <t>Evil</t>
        </is>
      </c>
      <c r="B64" t="inlineStr">
        <is>
          <t>scroll of Embed.Cold.Sigil.V</t>
        </is>
      </c>
      <c r="C64" t="n">
        <v>65</v>
      </c>
      <c r="D64" t="inlineStr">
        <is>
          <t>roll of imbued parchment</t>
        </is>
      </c>
      <c r="E64" t="n">
        <v>25000</v>
      </c>
      <c r="F64" t="inlineStr">
        <is>
          <t>divine hippogriff feather quill</t>
        </is>
      </c>
      <c r="G64" t="n">
        <v>75000</v>
      </c>
      <c r="H64" t="inlineStr">
        <is>
          <t>winter's glare</t>
        </is>
      </c>
    </row>
    <row r="65">
      <c r="A65" t="inlineStr">
        <is>
          <t>Good</t>
        </is>
      </c>
      <c r="B65" t="inlineStr">
        <is>
          <t>scroll of Lightning.Protect.Sigil.IV</t>
        </is>
      </c>
      <c r="C65" t="n">
        <v>65</v>
      </c>
      <c r="D65" t="inlineStr">
        <is>
          <t>roll of imbued parchment</t>
        </is>
      </c>
      <c r="E65" t="n">
        <v>25000</v>
      </c>
      <c r="F65" t="inlineStr">
        <is>
          <t>divine hippogriff feather quill</t>
        </is>
      </c>
      <c r="G65" t="n">
        <v>75000</v>
      </c>
      <c r="H65" t="inlineStr">
        <is>
          <t>charged crystal ball</t>
        </is>
      </c>
    </row>
    <row r="66">
      <c r="A66" t="inlineStr">
        <is>
          <t>All</t>
        </is>
      </c>
      <c r="B66" t="inlineStr">
        <is>
          <t>scroll of Enchant.Armor.VI</t>
        </is>
      </c>
      <c r="C66" t="n">
        <v>66</v>
      </c>
      <c r="D66" t="inlineStr">
        <is>
          <t>grandmaster's glyphed parchment</t>
        </is>
      </c>
      <c r="E66" t="n">
        <v>100000</v>
      </c>
      <c r="F66" t="inlineStr">
        <is>
          <t>divine hippogriff feather quill</t>
        </is>
      </c>
      <c r="G66" t="n">
        <v>75000</v>
      </c>
      <c r="H66" t="inlineStr">
        <is>
          <t>fragment of utter darkness</t>
        </is>
      </c>
    </row>
    <row r="67">
      <c r="A67" t="inlineStr">
        <is>
          <t>All</t>
        </is>
      </c>
      <c r="B67" t="inlineStr">
        <is>
          <t>scroll of Enchant.Weapon.VI</t>
        </is>
      </c>
      <c r="C67" t="n">
        <v>70</v>
      </c>
      <c r="D67" t="inlineStr">
        <is>
          <t>grandmaster's glyphed parchment</t>
        </is>
      </c>
      <c r="E67" t="n">
        <v>100000</v>
      </c>
      <c r="F67" t="inlineStr">
        <is>
          <t>divine hippogriff feather quill</t>
        </is>
      </c>
      <c r="G67" t="n">
        <v>75000</v>
      </c>
      <c r="H67" t="inlineStr">
        <is>
          <t>sphere of chaotic force</t>
        </is>
      </c>
    </row>
    <row r="68">
      <c r="A68" t="inlineStr">
        <is>
          <t>Chaos</t>
        </is>
      </c>
      <c r="B68" t="inlineStr">
        <is>
          <t>scroll of Embed.Earth.Sigil.VI</t>
        </is>
      </c>
      <c r="C68" t="n">
        <v>70</v>
      </c>
      <c r="D68" t="inlineStr">
        <is>
          <t>grandmaster's glyphed parchment</t>
        </is>
      </c>
      <c r="E68" t="n">
        <v>100000</v>
      </c>
      <c r="F68" t="inlineStr">
        <is>
          <t>divine hippogriff feather quill</t>
        </is>
      </c>
      <c r="G68" t="n">
        <v>75000</v>
      </c>
      <c r="H68" t="inlineStr">
        <is>
          <t>prismatic sphere of pure energy</t>
        </is>
      </c>
    </row>
    <row r="69">
      <c r="A69" t="inlineStr">
        <is>
          <t>Evil</t>
        </is>
      </c>
      <c r="B69" t="inlineStr">
        <is>
          <t>scroll of Embed.Fire.Sigil.VI</t>
        </is>
      </c>
      <c r="C69" t="n">
        <v>70</v>
      </c>
      <c r="D69" t="inlineStr">
        <is>
          <t>grandmaster's glyphed parchment</t>
        </is>
      </c>
      <c r="E69" t="n">
        <v>100000</v>
      </c>
      <c r="F69" t="inlineStr">
        <is>
          <t>divine hippogriff feather quill</t>
        </is>
      </c>
      <c r="G69" t="n">
        <v>75000</v>
      </c>
      <c r="H69" t="inlineStr">
        <is>
          <t>prismatic sphere of pure energy</t>
        </is>
      </c>
    </row>
    <row r="70">
      <c r="A70" t="inlineStr">
        <is>
          <t>Good</t>
        </is>
      </c>
      <c r="B70" t="inlineStr">
        <is>
          <t>scroll of Embed.Water.Sigil.VI</t>
        </is>
      </c>
      <c r="C70" t="n">
        <v>70</v>
      </c>
      <c r="D70" t="inlineStr">
        <is>
          <t>grandmaster's glyphed parchment</t>
        </is>
      </c>
      <c r="E70" t="n">
        <v>100000</v>
      </c>
      <c r="F70" t="inlineStr">
        <is>
          <t>divine hippogriff feather quill</t>
        </is>
      </c>
      <c r="G70" t="n">
        <v>75000</v>
      </c>
      <c r="H70" t="inlineStr">
        <is>
          <t>prismatic sphere of pure energy</t>
        </is>
      </c>
    </row>
    <row r="71">
      <c r="A71" t="inlineStr">
        <is>
          <t>Chaos</t>
        </is>
      </c>
      <c r="B71" t="inlineStr">
        <is>
          <t>scroll of Embed.Shock.Sigil.VI</t>
        </is>
      </c>
      <c r="C71" t="n">
        <v>72</v>
      </c>
      <c r="D71" t="inlineStr">
        <is>
          <t>grandmaster's glyphed parchment</t>
        </is>
      </c>
      <c r="E71" t="n">
        <v>100000</v>
      </c>
      <c r="F71" t="inlineStr">
        <is>
          <t>divine hippogriff feather quill</t>
        </is>
      </c>
      <c r="G71" t="n">
        <v>75000</v>
      </c>
      <c r="H71" t="inlineStr">
        <is>
          <t>prismatic sphere of pure energy</t>
        </is>
      </c>
    </row>
    <row r="72">
      <c r="A72" t="inlineStr">
        <is>
          <t>Evil</t>
        </is>
      </c>
      <c r="B72" t="inlineStr">
        <is>
          <t>scroll of Embed.Cold.Sigil.VI</t>
        </is>
      </c>
      <c r="C72" t="n">
        <v>72</v>
      </c>
      <c r="D72" t="inlineStr">
        <is>
          <t>grandmaster's glyphed parchment</t>
        </is>
      </c>
      <c r="E72" t="n">
        <v>100000</v>
      </c>
      <c r="F72" t="inlineStr">
        <is>
          <t>divine hippogriff feather quill</t>
        </is>
      </c>
      <c r="G72" t="n">
        <v>75000</v>
      </c>
      <c r="H72" t="inlineStr">
        <is>
          <t>prismatic sphere of pure energy</t>
        </is>
      </c>
    </row>
    <row r="73">
      <c r="A73" t="inlineStr">
        <is>
          <t>Good</t>
        </is>
      </c>
      <c r="B73" t="inlineStr">
        <is>
          <t>scroll of Embed.Lightning.Sigil.VI</t>
        </is>
      </c>
      <c r="C73" t="n">
        <v>72</v>
      </c>
      <c r="D73" t="inlineStr">
        <is>
          <t>grandmaster's glyphed parchment</t>
        </is>
      </c>
      <c r="E73" t="n">
        <v>100000</v>
      </c>
      <c r="F73" t="inlineStr">
        <is>
          <t>divine hippogriff feather quill</t>
        </is>
      </c>
      <c r="G73" t="n">
        <v>75000</v>
      </c>
      <c r="H73" t="inlineStr">
        <is>
          <t>prismatic sphere of pure energy</t>
        </is>
      </c>
    </row>
  </sheetData>
  <autoFilter ref="$A$1:$I$73">
    <sortState ref="A1:I73">
      <sortCondition ref="C1:C73"/>
    </sortState>
  </autoFilter>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L1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1306" min="1" max="1"/>
    <col width="8.710000000000001" customWidth="1" style="1306" min="2" max="2"/>
    <col width="23" customWidth="1" style="1306" min="3" max="3"/>
    <col width="10.29" customWidth="1" style="1306" min="4" max="4"/>
    <col width="27.57" customWidth="1" style="1306" min="5" max="5"/>
    <col width="9.57" customWidth="1" style="1306" min="6" max="6"/>
    <col width="20.71" customWidth="1" style="1306" min="7" max="7"/>
    <col width="9.710000000000001" customWidth="1" style="1306" min="8" max="8"/>
    <col width="18.29" customWidth="1" style="1306" min="9" max="9"/>
    <col width="9.859999999999999" customWidth="1" style="1306" min="10" max="10"/>
    <col width="28.14" customWidth="1" style="1306" min="11" max="11"/>
    <col width="9.710000000000001" customWidth="1" style="1306" min="12" max="12"/>
  </cols>
  <sheetData>
    <row r="1">
      <c r="A1" s="1006" t="inlineStr">
        <is>
          <t>Item</t>
        </is>
      </c>
      <c r="B1" s="876" t="inlineStr">
        <is>
          <t>Level</t>
        </is>
      </c>
      <c r="C1" s="1006" t="inlineStr">
        <is>
          <t>Material#1</t>
        </is>
      </c>
      <c r="D1" s="876" t="inlineStr">
        <is>
          <t>Amount</t>
        </is>
      </c>
      <c r="E1" s="1006" t="inlineStr">
        <is>
          <t>Material#2</t>
        </is>
      </c>
      <c r="F1" s="876" t="inlineStr">
        <is>
          <t>Amount</t>
        </is>
      </c>
      <c r="G1" s="1006" t="inlineStr">
        <is>
          <t>Material#3</t>
        </is>
      </c>
      <c r="H1" s="876" t="inlineStr">
        <is>
          <t>Amount</t>
        </is>
      </c>
      <c r="I1" s="1006" t="inlineStr">
        <is>
          <t>Material#4</t>
        </is>
      </c>
      <c r="J1" s="876" t="inlineStr">
        <is>
          <t>Amount</t>
        </is>
      </c>
      <c r="K1" s="1006" t="inlineStr">
        <is>
          <t>Material#5</t>
        </is>
      </c>
      <c r="L1" s="876" t="inlineStr">
        <is>
          <t>Amount</t>
        </is>
      </c>
    </row>
    <row r="2">
      <c r="A2" s="874" t="inlineStr">
        <is>
          <t>wooden ballista bolt</t>
        </is>
      </c>
      <c r="B2" s="873" t="n">
        <v>4</v>
      </c>
      <c r="C2" s="874" t="inlineStr">
        <is>
          <t>plank of wood</t>
        </is>
      </c>
      <c r="D2" s="1007" t="n">
        <v>2</v>
      </c>
      <c r="E2" s="874" t="inlineStr">
        <is>
          <t>carpenter's saw</t>
        </is>
      </c>
      <c r="F2" s="1007" t="n">
        <v>1</v>
      </c>
      <c r="G2" s="874" t="inlineStr">
        <is>
          <t>carpenter's hammer</t>
        </is>
      </c>
      <c r="H2" s="1007" t="n">
        <v>1</v>
      </c>
      <c r="I2" s="874" t="n"/>
      <c r="J2" s="1007" t="n"/>
      <c r="K2" s="874" t="n"/>
      <c r="L2" s="1007" t="n"/>
    </row>
    <row r="3">
      <c r="A3" s="874" t="inlineStr">
        <is>
          <t>pile of fist sized rocks</t>
        </is>
      </c>
      <c r="B3" s="873" t="n">
        <v>6</v>
      </c>
      <c r="C3" s="874" t="inlineStr">
        <is>
          <t>block of stone</t>
        </is>
      </c>
      <c r="D3" s="1007" t="n">
        <v>2</v>
      </c>
      <c r="E3" s="874" t="inlineStr">
        <is>
          <t>sledgehammer</t>
        </is>
      </c>
      <c r="F3" s="1007" t="n">
        <v>1</v>
      </c>
      <c r="G3" s="874" t="inlineStr">
        <is>
          <t>stone chisel</t>
        </is>
      </c>
      <c r="H3" s="1007" t="n">
        <v>1</v>
      </c>
      <c r="I3" s="874" t="n"/>
      <c r="J3" s="1007" t="n"/>
      <c r="K3" s="874" t="n"/>
      <c r="L3" s="1007" t="n"/>
    </row>
    <row r="4">
      <c r="A4" s="871" t="inlineStr">
        <is>
          <t>simple windlass</t>
        </is>
      </c>
      <c r="B4" s="870" t="n">
        <v>7</v>
      </c>
      <c r="C4" s="871" t="inlineStr">
        <is>
          <t>plank of wood</t>
        </is>
      </c>
      <c r="D4" s="1011" t="n">
        <v>4</v>
      </c>
      <c r="E4" s="871" t="inlineStr">
        <is>
          <t>carpenter's saw</t>
        </is>
      </c>
      <c r="F4" s="1011" t="n">
        <v>1</v>
      </c>
      <c r="G4" s="871" t="inlineStr">
        <is>
          <t>carpenter's hammer</t>
        </is>
      </c>
      <c r="H4" s="1011" t="n">
        <v>1</v>
      </c>
      <c r="I4" s="871" t="inlineStr">
        <is>
          <t>bag of nails</t>
        </is>
      </c>
      <c r="J4" s="1011" t="n">
        <v>2</v>
      </c>
      <c r="K4" s="871" t="inlineStr">
        <is>
          <t>bundle of rope</t>
        </is>
      </c>
      <c r="L4" s="1011" t="n">
        <v>1</v>
      </c>
    </row>
    <row r="5">
      <c r="A5" s="871" t="inlineStr">
        <is>
          <t>simple launching mechanism</t>
        </is>
      </c>
      <c r="B5" s="870" t="n">
        <v>8</v>
      </c>
      <c r="C5" s="871" t="inlineStr">
        <is>
          <t>plank of wood</t>
        </is>
      </c>
      <c r="D5" s="1011" t="n">
        <v>8</v>
      </c>
      <c r="E5" s="871" t="inlineStr">
        <is>
          <t>carpenter's saw</t>
        </is>
      </c>
      <c r="F5" s="1011" t="n">
        <v>1</v>
      </c>
      <c r="G5" s="871" t="inlineStr">
        <is>
          <t>carpenter's hammer</t>
        </is>
      </c>
      <c r="H5" s="1011" t="n">
        <v>1</v>
      </c>
      <c r="I5" s="871" t="inlineStr">
        <is>
          <t>bag of nails</t>
        </is>
      </c>
      <c r="J5" s="1011" t="n">
        <v>5</v>
      </c>
      <c r="K5" s="871" t="inlineStr">
        <is>
          <t>bundle of rope</t>
        </is>
      </c>
      <c r="L5" s="1011" t="n">
        <v>2</v>
      </c>
    </row>
    <row r="6">
      <c r="A6" s="1020" t="inlineStr">
        <is>
          <t>pair of iron axles</t>
        </is>
      </c>
      <c r="B6" s="1009" t="n">
        <v>10</v>
      </c>
      <c r="C6" s="1020" t="inlineStr">
        <is>
          <t>pound of iron</t>
        </is>
      </c>
      <c r="D6" s="1021" t="n">
        <v>1</v>
      </c>
      <c r="E6" s="871" t="n"/>
      <c r="F6" s="1011" t="n"/>
      <c r="G6" s="871" t="n"/>
      <c r="H6" s="1011" t="n"/>
      <c r="I6" s="871" t="n"/>
      <c r="J6" s="1011" t="n"/>
      <c r="K6" s="871" t="n"/>
      <c r="L6" s="1011" t="n"/>
    </row>
    <row r="7">
      <c r="A7" s="874" t="inlineStr">
        <is>
          <t>steel tipped ballista bolt</t>
        </is>
      </c>
      <c r="B7" s="873" t="n">
        <v>14</v>
      </c>
      <c r="C7" s="874" t="inlineStr">
        <is>
          <t>plank of wood</t>
        </is>
      </c>
      <c r="D7" s="1007" t="n">
        <v>2</v>
      </c>
      <c r="E7" s="874" t="inlineStr">
        <is>
          <t>carpenter's saw</t>
        </is>
      </c>
      <c r="F7" s="1007" t="n">
        <v>1</v>
      </c>
      <c r="G7" s="874" t="inlineStr">
        <is>
          <t>carpenter's hammer</t>
        </is>
      </c>
      <c r="H7" s="1007" t="n">
        <v>1</v>
      </c>
      <c r="I7" s="874" t="inlineStr">
        <is>
          <t>bag of nails</t>
        </is>
      </c>
      <c r="J7" s="1007" t="n">
        <v>1</v>
      </c>
      <c r="K7" s="874" t="inlineStr">
        <is>
          <t>steel ballista bolt head</t>
        </is>
      </c>
      <c r="L7" s="1007" t="n">
        <v>1</v>
      </c>
    </row>
    <row r="8">
      <c r="A8" s="874" t="inlineStr">
        <is>
          <t>small boulder</t>
        </is>
      </c>
      <c r="B8" s="873" t="n">
        <v>15</v>
      </c>
      <c r="C8" s="874" t="inlineStr">
        <is>
          <t>block of stone</t>
        </is>
      </c>
      <c r="D8" s="1007" t="n">
        <v>3</v>
      </c>
      <c r="E8" s="874" t="inlineStr">
        <is>
          <t>sledgehammer</t>
        </is>
      </c>
      <c r="F8" s="1007" t="n">
        <v>1</v>
      </c>
      <c r="G8" s="874" t="inlineStr">
        <is>
          <t>stone chisel</t>
        </is>
      </c>
      <c r="H8" s="1007" t="n">
        <v>1</v>
      </c>
      <c r="I8" s="874" t="n"/>
      <c r="J8" s="1007" t="n"/>
      <c r="K8" s="874" t="n"/>
      <c r="L8" s="1007" t="n"/>
    </row>
    <row r="9">
      <c r="A9" s="871" t="inlineStr">
        <is>
          <t>wheeled wooden frame</t>
        </is>
      </c>
      <c r="B9" s="870" t="n">
        <v>17</v>
      </c>
      <c r="C9" s="871" t="inlineStr">
        <is>
          <t>plank of wood</t>
        </is>
      </c>
      <c r="D9" s="1011" t="n">
        <v>12</v>
      </c>
      <c r="E9" s="871" t="inlineStr">
        <is>
          <t>carpenter's saw</t>
        </is>
      </c>
      <c r="F9" s="1011" t="n">
        <v>1</v>
      </c>
      <c r="G9" s="871" t="inlineStr">
        <is>
          <t>carpenter's hammer</t>
        </is>
      </c>
      <c r="H9" s="1011" t="n">
        <v>1</v>
      </c>
      <c r="I9" s="871" t="inlineStr">
        <is>
          <t>bag of nails</t>
        </is>
      </c>
      <c r="J9" s="1011" t="n">
        <v>5</v>
      </c>
      <c r="K9" s="871" t="inlineStr">
        <is>
          <t>pair of iron axles</t>
        </is>
      </c>
      <c r="L9" s="1011" t="n">
        <v>1</v>
      </c>
    </row>
    <row r="10">
      <c r="A10" s="874" t="inlineStr">
        <is>
          <t>barbed alloy ballista bolt</t>
        </is>
      </c>
      <c r="B10" s="873" t="n">
        <v>24</v>
      </c>
      <c r="C10" s="874" t="inlineStr">
        <is>
          <t>plank of wood</t>
        </is>
      </c>
      <c r="D10" s="1007" t="n">
        <v>2</v>
      </c>
      <c r="E10" s="874" t="inlineStr">
        <is>
          <t>carpenter's saw</t>
        </is>
      </c>
      <c r="F10" s="1007" t="n">
        <v>1</v>
      </c>
      <c r="G10" s="874" t="inlineStr">
        <is>
          <t>carpenter's hammer</t>
        </is>
      </c>
      <c r="H10" s="1007" t="n">
        <v>1</v>
      </c>
      <c r="I10" s="874" t="inlineStr">
        <is>
          <t>bag of nails</t>
        </is>
      </c>
      <c r="J10" s="1007" t="n">
        <v>1</v>
      </c>
      <c r="K10" s="874" t="inlineStr">
        <is>
          <t>barbed alloy ballista bolt head</t>
        </is>
      </c>
      <c r="L10" s="1007" t="n">
        <v>1</v>
      </c>
    </row>
    <row r="11">
      <c r="A11" s="877" t="inlineStr">
        <is>
          <t>light ballista</t>
        </is>
      </c>
      <c r="B11" s="876" t="n">
        <v>25</v>
      </c>
      <c r="C11" s="877">
        <f>A9</f>
        <v/>
      </c>
      <c r="D11" s="1013" t="n">
        <v>1</v>
      </c>
      <c r="E11" s="877">
        <f>A4</f>
        <v/>
      </c>
      <c r="F11" s="1013" t="n">
        <v>1</v>
      </c>
      <c r="G11" s="877" t="inlineStr">
        <is>
          <t>bag of nails</t>
        </is>
      </c>
      <c r="H11" s="1013" t="n">
        <v>1</v>
      </c>
      <c r="I11" s="877" t="n"/>
      <c r="J11" s="1013" t="n"/>
      <c r="K11" s="877" t="n"/>
      <c r="L11" s="1013" t="n"/>
    </row>
    <row r="12">
      <c r="A12" s="874" t="inlineStr">
        <is>
          <t>several large boulders</t>
        </is>
      </c>
      <c r="B12" s="873" t="n">
        <v>26</v>
      </c>
      <c r="C12" s="874" t="inlineStr">
        <is>
          <t>block of stone</t>
        </is>
      </c>
      <c r="D12" s="1007" t="n">
        <v>4</v>
      </c>
      <c r="E12" s="874" t="inlineStr">
        <is>
          <t>sledgehammer</t>
        </is>
      </c>
      <c r="F12" s="1007" t="n">
        <v>1</v>
      </c>
      <c r="G12" s="874" t="inlineStr">
        <is>
          <t>stone chisel</t>
        </is>
      </c>
      <c r="H12" s="1007" t="n">
        <v>1</v>
      </c>
      <c r="I12" s="874" t="n"/>
      <c r="J12" s="1007" t="n"/>
      <c r="K12" s="874" t="n"/>
      <c r="L12" s="1007" t="n"/>
    </row>
    <row r="13">
      <c r="A13" s="877" t="inlineStr">
        <is>
          <t>light catapult</t>
        </is>
      </c>
      <c r="B13" s="876" t="n">
        <v>30</v>
      </c>
      <c r="C13" s="877">
        <f>A9</f>
        <v/>
      </c>
      <c r="D13" s="1013" t="n">
        <v>1</v>
      </c>
      <c r="E13" s="877">
        <f>A5</f>
        <v/>
      </c>
      <c r="F13" s="1013" t="n">
        <v>1</v>
      </c>
      <c r="G13" s="877" t="inlineStr">
        <is>
          <t>bag of nails</t>
        </is>
      </c>
      <c r="H13" s="1013" t="n">
        <v>2</v>
      </c>
      <c r="I13" s="877" t="n"/>
      <c r="J13" s="1013" t="n"/>
      <c r="K13" s="877" t="n"/>
      <c r="L13" s="1013" t="n"/>
    </row>
    <row r="14">
      <c r="A14" s="874" t="inlineStr">
        <is>
          <t>glob of burning oil</t>
        </is>
      </c>
      <c r="B14" s="873" t="n">
        <v>32</v>
      </c>
      <c r="C14" s="874" t="inlineStr">
        <is>
          <t>block of stone</t>
        </is>
      </c>
      <c r="D14" s="1007" t="n">
        <v>2</v>
      </c>
      <c r="E14" s="874" t="inlineStr">
        <is>
          <t>sledgehammer</t>
        </is>
      </c>
      <c r="F14" s="1007" t="n">
        <v>1</v>
      </c>
      <c r="G14" s="874" t="inlineStr">
        <is>
          <t>stone chisel</t>
        </is>
      </c>
      <c r="H14" s="1007" t="n">
        <v>1</v>
      </c>
      <c r="I14" s="874" t="inlineStr">
        <is>
          <t>flask of volatile oil</t>
        </is>
      </c>
      <c r="J14" s="1007" t="n">
        <v>2</v>
      </c>
      <c r="K14" s="874" t="n"/>
      <c r="L14" s="1007" t="n"/>
    </row>
    <row r="15">
      <c r="A15" s="874" t="inlineStr">
        <is>
          <t>flaming ballista bolt</t>
        </is>
      </c>
      <c r="B15" s="873" t="n">
        <v>34</v>
      </c>
      <c r="C15" s="874" t="inlineStr">
        <is>
          <t>plank of wood</t>
        </is>
      </c>
      <c r="D15" s="1007" t="n">
        <v>2</v>
      </c>
      <c r="E15" s="874" t="inlineStr">
        <is>
          <t>carpenter's saw</t>
        </is>
      </c>
      <c r="F15" s="1007" t="n">
        <v>1</v>
      </c>
      <c r="G15" s="874" t="inlineStr">
        <is>
          <t>carpenter's hammer</t>
        </is>
      </c>
      <c r="H15" s="1007" t="n">
        <v>1</v>
      </c>
      <c r="I15" s="874" t="inlineStr">
        <is>
          <t>bag of nails</t>
        </is>
      </c>
      <c r="J15" s="1007" t="n">
        <v>1</v>
      </c>
      <c r="K15" s="874" t="inlineStr">
        <is>
          <t>flask of volatile oil</t>
        </is>
      </c>
      <c r="L15" s="1007" t="n">
        <v>1</v>
      </c>
    </row>
    <row r="16">
      <c r="A16" s="1016" t="inlineStr">
        <is>
          <t>glob of Hellfire</t>
        </is>
      </c>
      <c r="B16" s="992" t="n">
        <v>38</v>
      </c>
      <c r="C16" s="1016" t="inlineStr">
        <is>
          <t>block of stone</t>
        </is>
      </c>
      <c r="D16" s="1017" t="n">
        <v>2</v>
      </c>
      <c r="E16" s="1016" t="inlineStr">
        <is>
          <t>sledgehammer</t>
        </is>
      </c>
      <c r="F16" s="1017" t="n">
        <v>1</v>
      </c>
      <c r="G16" s="1016" t="inlineStr">
        <is>
          <t>stone chisel</t>
        </is>
      </c>
      <c r="H16" s="1017" t="n">
        <v>1</v>
      </c>
      <c r="I16" s="1015" t="inlineStr">
        <is>
          <t>orb of hellfire</t>
        </is>
      </c>
      <c r="J16" s="1017" t="n">
        <v>2</v>
      </c>
      <c r="K16" s="1016" t="n"/>
      <c r="L16" s="1017" t="n"/>
    </row>
    <row r="17">
      <c r="A17" s="1016" t="inlineStr">
        <is>
          <t>bolt of Hellfire</t>
        </is>
      </c>
      <c r="B17" s="992" t="n">
        <v>40</v>
      </c>
      <c r="C17" s="1016" t="inlineStr">
        <is>
          <t>plank of wood</t>
        </is>
      </c>
      <c r="D17" s="1017" t="n">
        <v>2</v>
      </c>
      <c r="E17" s="1016" t="inlineStr">
        <is>
          <t>carpenter's saw</t>
        </is>
      </c>
      <c r="F17" s="1017" t="n">
        <v>1</v>
      </c>
      <c r="G17" s="1016" t="inlineStr">
        <is>
          <t>carpenter's hammer</t>
        </is>
      </c>
      <c r="H17" s="1017" t="n">
        <v>1</v>
      </c>
      <c r="I17" s="1016" t="inlineStr">
        <is>
          <t>bag of nails</t>
        </is>
      </c>
      <c r="J17" s="1017" t="n">
        <v>1</v>
      </c>
      <c r="K17" s="1015" t="inlineStr">
        <is>
          <t>orb of hellfire</t>
        </is>
      </c>
      <c r="L17" s="1017" t="n">
        <v>1</v>
      </c>
    </row>
  </sheetData>
  <autoFilter ref="$A$1:$L$17"/>
  <hyperlinks>
    <hyperlink ref="I16" location="'Enchant &amp; Craft Mats'!A1" display="orb of hellfire"/>
    <hyperlink ref="K17" location="'Enchant &amp; Craft Mats'!A1" display="orb of hellfire"/>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N22"/>
  <sheetViews>
    <sheetView workbookViewId="0">
      <pane ySplit="1" topLeftCell="A2" activePane="bottomLeft" state="frozen"/>
      <selection pane="bottomLeft" activeCell="B3" sqref="B3"/>
    </sheetView>
  </sheetViews>
  <sheetFormatPr baseColWidth="8" defaultColWidth="14.43" defaultRowHeight="15" customHeight="1"/>
  <cols>
    <col width="30.86" customWidth="1" style="1306" min="1" max="1"/>
    <col width="8.140000000000001" customWidth="1" style="1306" min="2" max="2"/>
    <col width="15.29" customWidth="1" style="1306" min="3" max="3"/>
    <col width="11.57" customWidth="1" style="1306" min="4" max="4"/>
    <col width="24.86" customWidth="1" style="1306" min="5" max="5"/>
    <col width="11.14" customWidth="1" style="1306" min="6" max="6"/>
    <col width="29" customWidth="1" style="1306" min="7" max="7"/>
    <col width="11" customWidth="1" style="1306" min="8" max="8"/>
    <col width="12.86" customWidth="1" style="1306" min="9" max="9"/>
    <col width="10.71" customWidth="1" style="1306" min="10" max="10"/>
    <col width="24.71" customWidth="1" style="1306" min="11" max="11"/>
    <col width="10.86" customWidth="1" style="1306" min="12" max="12"/>
    <col width="25.57" customWidth="1" style="1306" min="13" max="13"/>
    <col width="10.71" customWidth="1" style="1306" min="14" max="14"/>
  </cols>
  <sheetData>
    <row r="1">
      <c r="A1" s="877" t="inlineStr">
        <is>
          <t>Item</t>
        </is>
      </c>
      <c r="B1" s="876" t="inlineStr">
        <is>
          <t>Level</t>
        </is>
      </c>
      <c r="C1" s="877" t="inlineStr">
        <is>
          <t>Material#1</t>
        </is>
      </c>
      <c r="D1" s="1013" t="inlineStr">
        <is>
          <t>Amount</t>
        </is>
      </c>
      <c r="E1" s="877" t="inlineStr">
        <is>
          <t>Material#2</t>
        </is>
      </c>
      <c r="F1" s="1013" t="inlineStr">
        <is>
          <t>Amount</t>
        </is>
      </c>
      <c r="G1" s="877" t="inlineStr">
        <is>
          <t>Material#3</t>
        </is>
      </c>
      <c r="H1" s="1013" t="inlineStr">
        <is>
          <t>Amount</t>
        </is>
      </c>
      <c r="I1" s="877" t="inlineStr">
        <is>
          <t>Material#4</t>
        </is>
      </c>
      <c r="J1" s="1013" t="inlineStr">
        <is>
          <t>Amount</t>
        </is>
      </c>
      <c r="K1" s="877" t="inlineStr">
        <is>
          <t>Material#5</t>
        </is>
      </c>
      <c r="L1" s="1013" t="inlineStr">
        <is>
          <t>Amount</t>
        </is>
      </c>
      <c r="M1" s="877" t="inlineStr">
        <is>
          <t>Material#6</t>
        </is>
      </c>
      <c r="N1" s="1013" t="inlineStr">
        <is>
          <t>Amount</t>
        </is>
      </c>
    </row>
    <row r="2">
      <c r="A2" s="871" t="inlineStr">
        <is>
          <t>wooden frame</t>
        </is>
      </c>
      <c r="B2" s="870" t="n">
        <v>13</v>
      </c>
      <c r="C2" s="871" t="inlineStr">
        <is>
          <t>plank of wood</t>
        </is>
      </c>
      <c r="D2" s="1011" t="n">
        <v>7</v>
      </c>
      <c r="E2" s="871" t="inlineStr">
        <is>
          <t>carpenter's saw</t>
        </is>
      </c>
      <c r="F2" s="1011" t="n">
        <v>1</v>
      </c>
      <c r="G2" s="871" t="inlineStr">
        <is>
          <t>carpenter's hammer</t>
        </is>
      </c>
      <c r="H2" s="1011" t="n">
        <v>1</v>
      </c>
      <c r="I2" s="871" t="inlineStr">
        <is>
          <t>bag of nails</t>
        </is>
      </c>
      <c r="J2" s="1011" t="n">
        <v>2</v>
      </c>
      <c r="K2" s="871" t="n"/>
      <c r="L2" s="1011" t="n"/>
      <c r="M2" s="871" t="n"/>
      <c r="N2" s="1011" t="n"/>
    </row>
    <row r="3">
      <c r="A3" s="871" t="inlineStr">
        <is>
          <t>wooden foundation</t>
        </is>
      </c>
      <c r="B3" s="870" t="n">
        <v>14</v>
      </c>
      <c r="C3" s="871" t="inlineStr">
        <is>
          <t>plank of wood</t>
        </is>
      </c>
      <c r="D3" s="1011" t="n">
        <v>5</v>
      </c>
      <c r="E3" s="871" t="inlineStr">
        <is>
          <t>carpenter's saw</t>
        </is>
      </c>
      <c r="F3" s="1011" t="n">
        <v>1</v>
      </c>
      <c r="G3" s="871" t="inlineStr">
        <is>
          <t>carpenter's hammer</t>
        </is>
      </c>
      <c r="H3" s="1011" t="n">
        <v>1</v>
      </c>
      <c r="I3" s="871" t="inlineStr">
        <is>
          <t>bag of nails</t>
        </is>
      </c>
      <c r="J3" s="1011" t="n">
        <v>1</v>
      </c>
      <c r="K3" s="871" t="n"/>
      <c r="L3" s="1011" t="n"/>
      <c r="M3" s="871" t="n"/>
      <c r="N3" s="1011" t="n"/>
    </row>
    <row r="4">
      <c r="A4" s="874" t="inlineStr">
        <is>
          <t>wooden wall</t>
        </is>
      </c>
      <c r="B4" s="873" t="n">
        <v>15</v>
      </c>
      <c r="C4" s="874" t="inlineStr">
        <is>
          <t>plank of wood</t>
        </is>
      </c>
      <c r="D4" s="1007" t="n">
        <v>7</v>
      </c>
      <c r="E4" s="874" t="inlineStr">
        <is>
          <t>wooden frame</t>
        </is>
      </c>
      <c r="F4" s="1007" t="n">
        <v>1</v>
      </c>
      <c r="G4" s="874" t="inlineStr">
        <is>
          <t>wooden foundation</t>
        </is>
      </c>
      <c r="H4" s="1007" t="n">
        <v>1</v>
      </c>
      <c r="I4" s="874" t="n"/>
      <c r="J4" s="1007" t="n"/>
      <c r="K4" s="874" t="n"/>
      <c r="L4" s="1007" t="n"/>
      <c r="M4" s="874" t="n"/>
      <c r="N4" s="1007" t="n"/>
    </row>
    <row r="5">
      <c r="A5" s="874" t="inlineStr">
        <is>
          <t>short wooden bridge</t>
        </is>
      </c>
      <c r="B5" s="873" t="n">
        <v>15</v>
      </c>
      <c r="C5" s="874" t="inlineStr">
        <is>
          <t>plank of wood</t>
        </is>
      </c>
      <c r="D5" s="1007" t="n">
        <v>2</v>
      </c>
      <c r="E5" s="874" t="inlineStr">
        <is>
          <t>wooden frame</t>
        </is>
      </c>
      <c r="F5" s="1007" t="n">
        <v>1</v>
      </c>
      <c r="G5" s="874" t="inlineStr">
        <is>
          <t>wooden foundation</t>
        </is>
      </c>
      <c r="H5" s="1007" t="n">
        <v>2</v>
      </c>
      <c r="I5" s="874" t="inlineStr">
        <is>
          <t>bag of nails</t>
        </is>
      </c>
      <c r="J5" s="1007" t="n">
        <v>1</v>
      </c>
      <c r="K5" s="874" t="n"/>
      <c r="L5" s="1007" t="n"/>
      <c r="M5" s="874" t="n"/>
      <c r="N5" s="1007" t="n"/>
    </row>
    <row r="6">
      <c r="A6" s="874" t="inlineStr">
        <is>
          <t>small wooden ramp</t>
        </is>
      </c>
      <c r="B6" s="873" t="n">
        <v>15</v>
      </c>
      <c r="C6" s="874" t="inlineStr">
        <is>
          <t>plank of wood</t>
        </is>
      </c>
      <c r="D6" s="1007" t="n">
        <v>2</v>
      </c>
      <c r="E6" s="874" t="inlineStr">
        <is>
          <t>wooden frame</t>
        </is>
      </c>
      <c r="F6" s="1007" t="n">
        <v>1</v>
      </c>
      <c r="G6" s="874" t="inlineStr">
        <is>
          <t>wooden foundation</t>
        </is>
      </c>
      <c r="H6" s="1007" t="n">
        <v>2</v>
      </c>
      <c r="I6" s="874" t="inlineStr">
        <is>
          <t>bag of nails</t>
        </is>
      </c>
      <c r="J6" s="1007" t="n">
        <v>1</v>
      </c>
      <c r="K6" s="874" t="n"/>
      <c r="L6" s="1007" t="n"/>
      <c r="M6" s="874" t="n"/>
      <c r="N6" s="1007" t="n"/>
    </row>
    <row r="7">
      <c r="A7" s="1020" t="inlineStr">
        <is>
          <t>set of iron reinforcements</t>
        </is>
      </c>
      <c r="B7" s="1009" t="n">
        <v>27</v>
      </c>
      <c r="C7" s="1020" t="inlineStr">
        <is>
          <t>pound of iron</t>
        </is>
      </c>
      <c r="D7" s="1021" t="n">
        <v>2</v>
      </c>
      <c r="E7" s="871" t="n"/>
      <c r="F7" s="1011" t="n"/>
      <c r="G7" s="871" t="n"/>
      <c r="H7" s="1011" t="n"/>
      <c r="I7" s="871" t="n"/>
      <c r="J7" s="1011" t="n"/>
      <c r="K7" s="871" t="n"/>
      <c r="L7" s="1011" t="n"/>
      <c r="M7" s="871" t="n"/>
      <c r="N7" s="1011" t="n"/>
    </row>
    <row r="8">
      <c r="A8" s="871" t="inlineStr">
        <is>
          <t>reinforced wooden frame</t>
        </is>
      </c>
      <c r="B8" s="870" t="n">
        <v>28</v>
      </c>
      <c r="C8" s="871" t="inlineStr">
        <is>
          <t>plank of wood</t>
        </is>
      </c>
      <c r="D8" s="1011" t="n">
        <v>10</v>
      </c>
      <c r="E8" s="871" t="inlineStr">
        <is>
          <t>carpenter's saw</t>
        </is>
      </c>
      <c r="F8" s="1011" t="n">
        <v>1</v>
      </c>
      <c r="G8" s="871" t="inlineStr">
        <is>
          <t>carpenter's hammer</t>
        </is>
      </c>
      <c r="H8" s="1011" t="n">
        <v>1</v>
      </c>
      <c r="I8" s="871" t="inlineStr">
        <is>
          <t>bag of nails</t>
        </is>
      </c>
      <c r="J8" s="1011" t="n">
        <v>4</v>
      </c>
      <c r="K8" s="1020" t="inlineStr">
        <is>
          <t>set of iron reinforcements</t>
        </is>
      </c>
      <c r="L8" s="1021" t="n">
        <v>1</v>
      </c>
      <c r="M8" s="871" t="n"/>
      <c r="N8" s="1011" t="n"/>
    </row>
    <row r="9">
      <c r="A9" s="871" t="inlineStr">
        <is>
          <t>reinforced wooden foundation</t>
        </is>
      </c>
      <c r="B9" s="870" t="n">
        <v>29</v>
      </c>
      <c r="C9" s="871" t="inlineStr">
        <is>
          <t>plank of wood</t>
        </is>
      </c>
      <c r="D9" s="1011" t="n">
        <v>7</v>
      </c>
      <c r="E9" s="871" t="inlineStr">
        <is>
          <t>carpenter's saw</t>
        </is>
      </c>
      <c r="F9" s="1011" t="n">
        <v>1</v>
      </c>
      <c r="G9" s="871" t="inlineStr">
        <is>
          <t>carpenter's hammer</t>
        </is>
      </c>
      <c r="H9" s="1011" t="n">
        <v>1</v>
      </c>
      <c r="I9" s="871" t="inlineStr">
        <is>
          <t>bag of nails</t>
        </is>
      </c>
      <c r="J9" s="1011" t="n">
        <v>3</v>
      </c>
      <c r="K9" s="871" t="n"/>
      <c r="L9" s="1011" t="n"/>
      <c r="M9" s="871" t="n"/>
      <c r="N9" s="1011" t="n"/>
    </row>
    <row r="10">
      <c r="A10" s="874" t="inlineStr">
        <is>
          <t>reinforced wooden wall</t>
        </is>
      </c>
      <c r="B10" s="873" t="n">
        <v>30</v>
      </c>
      <c r="C10" s="874" t="inlineStr">
        <is>
          <t>plank of wood</t>
        </is>
      </c>
      <c r="D10" s="1007" t="n">
        <v>10</v>
      </c>
      <c r="E10" s="874" t="inlineStr">
        <is>
          <t>reinforced wooden frame</t>
        </is>
      </c>
      <c r="F10" s="1007" t="n">
        <v>1</v>
      </c>
      <c r="G10" s="874" t="inlineStr">
        <is>
          <t>reinforced wooden foundation</t>
        </is>
      </c>
      <c r="H10" s="1007" t="n">
        <v>1</v>
      </c>
      <c r="I10" s="874" t="n"/>
      <c r="J10" s="1007" t="n"/>
      <c r="K10" s="874" t="n"/>
      <c r="L10" s="1007" t="n"/>
      <c r="M10" s="874" t="n"/>
      <c r="N10" s="1007" t="n"/>
    </row>
    <row r="11">
      <c r="A11" s="874" t="inlineStr">
        <is>
          <t>medium wooden bridge</t>
        </is>
      </c>
      <c r="B11" s="873" t="n">
        <v>30</v>
      </c>
      <c r="C11" s="874" t="inlineStr">
        <is>
          <t>plank of wood</t>
        </is>
      </c>
      <c r="D11" s="1007" t="n">
        <v>2</v>
      </c>
      <c r="E11" s="874" t="inlineStr">
        <is>
          <t>reinforced wooden frame</t>
        </is>
      </c>
      <c r="F11" s="1007" t="n">
        <v>1</v>
      </c>
      <c r="G11" s="874" t="inlineStr">
        <is>
          <t>reinforced wooden foundation</t>
        </is>
      </c>
      <c r="H11" s="1007" t="n">
        <v>2</v>
      </c>
      <c r="I11" s="874" t="inlineStr">
        <is>
          <t>bag of nails</t>
        </is>
      </c>
      <c r="J11" s="1007" t="n">
        <v>1</v>
      </c>
      <c r="K11" s="874" t="n"/>
      <c r="L11" s="1007" t="n"/>
      <c r="M11" s="874" t="n"/>
      <c r="N11" s="1007" t="n"/>
    </row>
    <row r="12">
      <c r="A12" s="874" t="inlineStr">
        <is>
          <t>medium wooden ramp</t>
        </is>
      </c>
      <c r="B12" s="873" t="n">
        <v>30</v>
      </c>
      <c r="C12" s="874" t="inlineStr">
        <is>
          <t>plank of wood</t>
        </is>
      </c>
      <c r="D12" s="1007" t="n">
        <v>2</v>
      </c>
      <c r="E12" s="874" t="inlineStr">
        <is>
          <t>reinforced wooden frame</t>
        </is>
      </c>
      <c r="F12" s="1007" t="n">
        <v>1</v>
      </c>
      <c r="G12" s="874" t="inlineStr">
        <is>
          <t>reinforced wooden foundation</t>
        </is>
      </c>
      <c r="H12" s="1007" t="n">
        <v>2</v>
      </c>
      <c r="I12" s="874" t="inlineStr">
        <is>
          <t>bag of nails</t>
        </is>
      </c>
      <c r="J12" s="1007" t="n">
        <v>1</v>
      </c>
      <c r="K12" s="874" t="n"/>
      <c r="L12" s="1007" t="n"/>
      <c r="M12" s="874" t="n"/>
      <c r="N12" s="1007" t="n"/>
    </row>
    <row r="13">
      <c r="A13" s="1020" t="inlineStr">
        <is>
          <t>bundle of steel rods</t>
        </is>
      </c>
      <c r="B13" s="1009" t="n">
        <v>42</v>
      </c>
      <c r="C13" s="1020" t="inlineStr">
        <is>
          <t>pound of steel</t>
        </is>
      </c>
      <c r="D13" s="1021" t="n">
        <v>1</v>
      </c>
      <c r="E13" s="871" t="n"/>
      <c r="F13" s="1011" t="n"/>
      <c r="G13" s="871" t="n"/>
      <c r="H13" s="1011" t="n"/>
      <c r="I13" s="871" t="n"/>
      <c r="J13" s="1011" t="n"/>
      <c r="K13" s="871" t="n"/>
      <c r="L13" s="1011" t="n"/>
      <c r="M13" s="871" t="n"/>
      <c r="N13" s="1011" t="n"/>
    </row>
    <row r="14">
      <c r="A14" s="871" t="inlineStr">
        <is>
          <t>stone frame</t>
        </is>
      </c>
      <c r="B14" s="870" t="n">
        <v>43</v>
      </c>
      <c r="C14" s="871" t="inlineStr">
        <is>
          <t>block of stone</t>
        </is>
      </c>
      <c r="D14" s="1011" t="n">
        <v>4</v>
      </c>
      <c r="E14" s="871" t="inlineStr">
        <is>
          <t>plank of wood</t>
        </is>
      </c>
      <c r="F14" s="1011" t="n">
        <v>8</v>
      </c>
      <c r="G14" s="871" t="inlineStr">
        <is>
          <t>sledgehammer</t>
        </is>
      </c>
      <c r="H14" s="1011" t="n">
        <v>1</v>
      </c>
      <c r="I14" s="871" t="inlineStr">
        <is>
          <t>stone chisel</t>
        </is>
      </c>
      <c r="J14" s="1011" t="n">
        <v>1</v>
      </c>
      <c r="K14" s="1020" t="inlineStr">
        <is>
          <t>bundle of steel rods</t>
        </is>
      </c>
      <c r="L14" s="1021" t="n">
        <v>1</v>
      </c>
      <c r="M14" s="871" t="n"/>
      <c r="N14" s="1011" t="n"/>
    </row>
    <row r="15">
      <c r="A15" s="871" t="inlineStr">
        <is>
          <t>stone foundation</t>
        </is>
      </c>
      <c r="B15" s="870" t="n">
        <v>44</v>
      </c>
      <c r="C15" s="871" t="inlineStr">
        <is>
          <t>block of stone</t>
        </is>
      </c>
      <c r="D15" s="1011" t="n">
        <v>8</v>
      </c>
      <c r="E15" s="871" t="inlineStr">
        <is>
          <t>plank of wood</t>
        </is>
      </c>
      <c r="F15" s="1011" t="n">
        <v>4</v>
      </c>
      <c r="G15" s="871" t="inlineStr">
        <is>
          <t>sledgehammer</t>
        </is>
      </c>
      <c r="H15" s="1011" t="n">
        <v>1</v>
      </c>
      <c r="I15" s="871" t="inlineStr">
        <is>
          <t>stone chisel</t>
        </is>
      </c>
      <c r="J15" s="1011" t="n">
        <v>1</v>
      </c>
      <c r="K15" s="1020" t="inlineStr">
        <is>
          <t>bundle of steel rods</t>
        </is>
      </c>
      <c r="L15" s="1021" t="n">
        <v>1</v>
      </c>
      <c r="M15" s="871" t="n"/>
      <c r="N15" s="1011" t="n"/>
    </row>
    <row r="16">
      <c r="A16" s="874" t="inlineStr">
        <is>
          <t>stone wall</t>
        </is>
      </c>
      <c r="B16" s="873" t="n">
        <v>45</v>
      </c>
      <c r="C16" s="874" t="inlineStr">
        <is>
          <t>block of stone</t>
        </is>
      </c>
      <c r="D16" s="1007" t="n">
        <v>8</v>
      </c>
      <c r="E16" s="874" t="inlineStr">
        <is>
          <t>stone frame</t>
        </is>
      </c>
      <c r="F16" s="1007" t="n">
        <v>1</v>
      </c>
      <c r="G16" s="874" t="inlineStr">
        <is>
          <t>stone foundation</t>
        </is>
      </c>
      <c r="H16" s="1007" t="n">
        <v>1</v>
      </c>
      <c r="I16" s="874" t="n"/>
      <c r="J16" s="1007" t="n"/>
      <c r="K16" s="1018" t="n"/>
      <c r="L16" s="1019" t="n"/>
      <c r="M16" s="874" t="n"/>
      <c r="N16" s="1007" t="n"/>
    </row>
    <row r="17">
      <c r="A17" s="874" t="inlineStr">
        <is>
          <t>long wooden bridge</t>
        </is>
      </c>
      <c r="B17" s="873" t="n">
        <v>45</v>
      </c>
      <c r="C17" s="874" t="inlineStr">
        <is>
          <t>plank of wood</t>
        </is>
      </c>
      <c r="D17" s="1007" t="n">
        <v>4</v>
      </c>
      <c r="E17" s="874" t="inlineStr">
        <is>
          <t>reinforced wooden frame</t>
        </is>
      </c>
      <c r="F17" s="1007" t="n">
        <v>2</v>
      </c>
      <c r="G17" s="874" t="inlineStr">
        <is>
          <t>reinforced wooden foundation</t>
        </is>
      </c>
      <c r="H17" s="1007" t="n">
        <v>2</v>
      </c>
      <c r="I17" s="874" t="inlineStr">
        <is>
          <t>bag of nails</t>
        </is>
      </c>
      <c r="J17" s="1007" t="n">
        <v>2</v>
      </c>
      <c r="K17" s="1018" t="n"/>
      <c r="L17" s="1019" t="n"/>
      <c r="M17" s="874" t="n"/>
      <c r="N17" s="1007" t="n"/>
    </row>
    <row r="18">
      <c r="A18" s="874" t="inlineStr">
        <is>
          <t>large wooden ramp</t>
        </is>
      </c>
      <c r="B18" s="873" t="n">
        <v>45</v>
      </c>
      <c r="C18" s="874" t="inlineStr">
        <is>
          <t>plank of wood</t>
        </is>
      </c>
      <c r="D18" s="1007" t="n">
        <v>4</v>
      </c>
      <c r="E18" s="874" t="inlineStr">
        <is>
          <t>reinforced wooden frame</t>
        </is>
      </c>
      <c r="F18" s="1007" t="n">
        <v>2</v>
      </c>
      <c r="G18" s="874" t="inlineStr">
        <is>
          <t>reinforced wooden foundation</t>
        </is>
      </c>
      <c r="H18" s="1007" t="n">
        <v>2</v>
      </c>
      <c r="I18" s="874" t="inlineStr">
        <is>
          <t>bag of nails</t>
        </is>
      </c>
      <c r="J18" s="1007" t="n">
        <v>2</v>
      </c>
      <c r="K18" s="1018" t="n"/>
      <c r="L18" s="1019" t="n"/>
      <c r="M18" s="874" t="n"/>
      <c r="N18" s="1007" t="n"/>
    </row>
    <row r="19">
      <c r="A19" s="1020" t="inlineStr">
        <is>
          <t>set of alloy reinforcements</t>
        </is>
      </c>
      <c r="B19" s="1009" t="n">
        <v>57</v>
      </c>
      <c r="C19" s="1020" t="inlineStr">
        <is>
          <t>pound of alloy</t>
        </is>
      </c>
      <c r="D19" s="1021" t="n">
        <v>2</v>
      </c>
      <c r="E19" s="871" t="n"/>
      <c r="F19" s="1011" t="n"/>
      <c r="G19" s="871" t="n"/>
      <c r="H19" s="1011" t="n"/>
      <c r="I19" s="871" t="n"/>
      <c r="J19" s="1011" t="n"/>
      <c r="K19" s="1020" t="n"/>
      <c r="L19" s="1021" t="n"/>
      <c r="M19" s="871" t="n"/>
      <c r="N19" s="1011" t="n"/>
    </row>
    <row r="20">
      <c r="A20" s="871" t="inlineStr">
        <is>
          <t>reinforced stone frame</t>
        </is>
      </c>
      <c r="B20" s="870" t="n">
        <v>58</v>
      </c>
      <c r="C20" s="871" t="inlineStr">
        <is>
          <t>block of stone</t>
        </is>
      </c>
      <c r="D20" s="1011" t="n">
        <v>10</v>
      </c>
      <c r="E20" s="871" t="inlineStr">
        <is>
          <t>plank of wood</t>
        </is>
      </c>
      <c r="F20" s="1011" t="n">
        <v>6</v>
      </c>
      <c r="G20" s="871" t="inlineStr">
        <is>
          <t>sledgehammer</t>
        </is>
      </c>
      <c r="H20" s="1011" t="n">
        <v>1</v>
      </c>
      <c r="I20" s="871" t="inlineStr">
        <is>
          <t>stone chisel</t>
        </is>
      </c>
      <c r="J20" s="1011" t="n">
        <v>1</v>
      </c>
      <c r="K20" s="1020" t="inlineStr">
        <is>
          <t>bundle of steel rods</t>
        </is>
      </c>
      <c r="L20" s="1021" t="n">
        <v>1</v>
      </c>
      <c r="M20" s="1020" t="inlineStr">
        <is>
          <t>set of alloy reinforcements</t>
        </is>
      </c>
      <c r="N20" s="1021" t="n">
        <v>1</v>
      </c>
    </row>
    <row r="21">
      <c r="A21" s="871" t="inlineStr">
        <is>
          <t>reinforced stone foundation</t>
        </is>
      </c>
      <c r="B21" s="870" t="n">
        <v>59</v>
      </c>
      <c r="C21" s="871" t="inlineStr">
        <is>
          <t>block of stone</t>
        </is>
      </c>
      <c r="D21" s="1011" t="n">
        <v>6</v>
      </c>
      <c r="E21" s="871" t="inlineStr">
        <is>
          <t>plank of wood</t>
        </is>
      </c>
      <c r="F21" s="1011" t="n">
        <v>10</v>
      </c>
      <c r="G21" s="871" t="inlineStr">
        <is>
          <t>sledgehammer</t>
        </is>
      </c>
      <c r="H21" s="1011" t="n">
        <v>1</v>
      </c>
      <c r="I21" s="871" t="inlineStr">
        <is>
          <t>stone chisel</t>
        </is>
      </c>
      <c r="J21" s="1011" t="n">
        <v>1</v>
      </c>
      <c r="K21" s="1020" t="inlineStr">
        <is>
          <t>bundle of steel rods</t>
        </is>
      </c>
      <c r="L21" s="1021" t="n">
        <v>1</v>
      </c>
      <c r="M21" s="871" t="n"/>
      <c r="N21" s="1011" t="n"/>
    </row>
    <row r="22">
      <c r="A22" s="877" t="inlineStr">
        <is>
          <t>reinforced stone wall</t>
        </is>
      </c>
      <c r="B22" s="876" t="n">
        <v>60</v>
      </c>
      <c r="C22" s="877" t="inlineStr">
        <is>
          <t>block of stone</t>
        </is>
      </c>
      <c r="D22" s="1013" t="n">
        <v>10</v>
      </c>
      <c r="E22" s="877" t="inlineStr">
        <is>
          <t>reinforced stone frame</t>
        </is>
      </c>
      <c r="F22" s="1013" t="n">
        <v>1</v>
      </c>
      <c r="G22" s="877" t="inlineStr">
        <is>
          <t>reinforced stone foundation</t>
        </is>
      </c>
      <c r="H22" s="1013" t="n">
        <v>1</v>
      </c>
      <c r="I22" s="877" t="n"/>
      <c r="J22" s="1013" t="n"/>
      <c r="K22" s="877" t="n"/>
      <c r="L22" s="1013" t="n"/>
      <c r="M22" s="877" t="n"/>
      <c r="N22" s="1013" t="n"/>
    </row>
  </sheetData>
  <autoFilter ref="$A$1:$N$22"/>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J488"/>
  <sheetViews>
    <sheetView workbookViewId="0">
      <pane ySplit="1" topLeftCell="A2" activePane="bottomLeft" state="frozen"/>
      <selection pane="bottomLeft" activeCell="B3" sqref="B3"/>
    </sheetView>
  </sheetViews>
  <sheetFormatPr baseColWidth="8" defaultColWidth="14.43" defaultRowHeight="15" customHeight="1"/>
  <cols>
    <col width="35.43" customWidth="1" style="1306" min="1" max="1"/>
    <col width="10.57" customWidth="1" style="1306" min="2" max="2"/>
    <col width="14.86" customWidth="1" style="1306" min="3" max="3"/>
    <col width="8.140000000000001" customWidth="1" style="1306" min="4" max="4"/>
    <col width="13" customWidth="1" style="1306" min="5" max="5"/>
    <col width="11.29" customWidth="1" style="1306" min="6" max="6"/>
    <col width="26.43" customWidth="1" style="1306" min="7" max="7"/>
    <col width="11.14" customWidth="1" style="1306" min="8" max="8"/>
    <col width="28.71" customWidth="1" style="1306" min="9" max="9"/>
    <col width="11.29" customWidth="1" style="1306" min="10" max="10"/>
  </cols>
  <sheetData>
    <row r="1">
      <c r="A1" s="1044" t="inlineStr">
        <is>
          <t>Item</t>
        </is>
      </c>
      <c r="B1" s="1044" t="inlineStr">
        <is>
          <t>Slot</t>
        </is>
      </c>
      <c r="C1" s="1044" t="inlineStr">
        <is>
          <t>Type</t>
        </is>
      </c>
      <c r="D1" s="1023" t="inlineStr">
        <is>
          <t>Level</t>
        </is>
      </c>
      <c r="E1" s="1044" t="inlineStr">
        <is>
          <t>Material#1</t>
        </is>
      </c>
      <c r="F1" s="1045" t="inlineStr">
        <is>
          <t>Quantity</t>
        </is>
      </c>
      <c r="G1" s="1044" t="inlineStr">
        <is>
          <t>Material#2</t>
        </is>
      </c>
      <c r="H1" s="1045" t="inlineStr">
        <is>
          <t>Quantity</t>
        </is>
      </c>
      <c r="I1" s="1044" t="inlineStr">
        <is>
          <t>Material#3</t>
        </is>
      </c>
      <c r="J1" s="1045" t="inlineStr">
        <is>
          <t>Quantity</t>
        </is>
      </c>
    </row>
    <row r="2">
      <c r="A2" s="1029" t="inlineStr">
        <is>
          <t>plain apprentice's wand</t>
        </is>
      </c>
      <c r="B2" s="1029" t="inlineStr">
        <is>
          <t>weapon</t>
        </is>
      </c>
      <c r="C2" s="1029" t="inlineStr">
        <is>
          <t>direct crush 1h</t>
        </is>
      </c>
      <c r="D2" s="1026" t="n">
        <v>2</v>
      </c>
      <c r="E2" s="1027" t="inlineStr">
        <is>
          <t>wood</t>
        </is>
      </c>
      <c r="F2" s="1030" t="n">
        <v>3</v>
      </c>
      <c r="G2" s="1029" t="n"/>
      <c r="H2" s="1030" t="n"/>
      <c r="I2" s="1029" t="n"/>
      <c r="J2" s="1030" t="n"/>
    </row>
    <row r="3">
      <c r="A3" s="1029" t="inlineStr">
        <is>
          <t>forged neophyte's dagger</t>
        </is>
      </c>
      <c r="B3" s="1029" t="inlineStr">
        <is>
          <t>weapon</t>
        </is>
      </c>
      <c r="C3" s="1029" t="inlineStr">
        <is>
          <t>direct thrust 1h</t>
        </is>
      </c>
      <c r="D3" s="1026" t="n">
        <v>2</v>
      </c>
      <c r="E3" s="1027" t="inlineStr">
        <is>
          <t>metal</t>
        </is>
      </c>
      <c r="F3" s="1030" t="n">
        <v>3</v>
      </c>
      <c r="G3" s="1029" t="n"/>
      <c r="H3" s="1030" t="n"/>
      <c r="I3" s="1029" t="n"/>
      <c r="J3" s="1030" t="n"/>
    </row>
    <row r="4">
      <c r="A4" s="1029" t="inlineStr">
        <is>
          <t>basic imbued shortsword</t>
        </is>
      </c>
      <c r="B4" s="1029" t="inlineStr">
        <is>
          <t>weapon</t>
        </is>
      </c>
      <c r="C4" s="1029" t="inlineStr">
        <is>
          <t>direct slash 1h</t>
        </is>
      </c>
      <c r="D4" s="1026" t="n">
        <v>2</v>
      </c>
      <c r="E4" s="1027" t="inlineStr">
        <is>
          <t>metal</t>
        </is>
      </c>
      <c r="F4" s="1030" t="n">
        <v>3</v>
      </c>
      <c r="G4" s="1029" t="n"/>
      <c r="H4" s="1030" t="n"/>
      <c r="I4" s="1029" t="n"/>
      <c r="J4" s="1030" t="n"/>
    </row>
    <row r="5">
      <c r="A5" s="1029" t="inlineStr">
        <is>
          <t>crudely-enchanted branch</t>
        </is>
      </c>
      <c r="B5" s="1029" t="inlineStr">
        <is>
          <t>weapon</t>
        </is>
      </c>
      <c r="C5" s="1029" t="inlineStr">
        <is>
          <t>direct crush 2h</t>
        </is>
      </c>
      <c r="D5" s="1026" t="n">
        <v>4</v>
      </c>
      <c r="E5" s="1027" t="inlineStr">
        <is>
          <t>wood</t>
        </is>
      </c>
      <c r="F5" s="1030" t="n">
        <v>5</v>
      </c>
      <c r="G5" s="1029" t="n"/>
      <c r="H5" s="1030" t="n"/>
      <c r="I5" s="1029" t="n"/>
      <c r="J5" s="1030" t="n"/>
    </row>
    <row r="6">
      <c r="A6" s="1029" t="inlineStr">
        <is>
          <t>basic crafted runeblade</t>
        </is>
      </c>
      <c r="B6" s="1029" t="inlineStr">
        <is>
          <t>weapon</t>
        </is>
      </c>
      <c r="C6" s="1029" t="inlineStr">
        <is>
          <t>direct slash 2h</t>
        </is>
      </c>
      <c r="D6" s="1026" t="n">
        <v>4</v>
      </c>
      <c r="E6" s="1027" t="inlineStr">
        <is>
          <t>metal</t>
        </is>
      </c>
      <c r="F6" s="1030" t="n">
        <v>5</v>
      </c>
      <c r="G6" s="1029" t="n"/>
      <c r="H6" s="1030" t="n"/>
      <c r="I6" s="1029" t="n"/>
      <c r="J6" s="1030" t="n"/>
    </row>
    <row r="7">
      <c r="A7" s="1029" t="inlineStr">
        <is>
          <t>simple spell-imbued spear</t>
        </is>
      </c>
      <c r="B7" s="1029" t="inlineStr">
        <is>
          <t>weapon</t>
        </is>
      </c>
      <c r="C7" s="1029" t="inlineStr">
        <is>
          <t>direct thrust 2h</t>
        </is>
      </c>
      <c r="D7" s="1026" t="n">
        <v>4</v>
      </c>
      <c r="E7" s="1027" t="inlineStr">
        <is>
          <t>metal</t>
        </is>
      </c>
      <c r="F7" s="1030" t="n">
        <v>5</v>
      </c>
      <c r="G7" s="1029" t="n"/>
      <c r="H7" s="1030" t="n"/>
      <c r="I7" s="1029" t="n"/>
      <c r="J7" s="1030" t="n"/>
    </row>
    <row r="8">
      <c r="A8" s="1029" t="inlineStr">
        <is>
          <t>unadorned wand</t>
        </is>
      </c>
      <c r="B8" s="1029" t="inlineStr">
        <is>
          <t>weapon</t>
        </is>
      </c>
      <c r="C8" s="1029" t="inlineStr">
        <is>
          <t>direct crush 1h</t>
        </is>
      </c>
      <c r="D8" s="1026" t="n">
        <v>6</v>
      </c>
      <c r="E8" s="1027" t="inlineStr">
        <is>
          <t>wood</t>
        </is>
      </c>
      <c r="F8" s="1030" t="n">
        <v>3</v>
      </c>
      <c r="G8" s="1029" t="n"/>
      <c r="H8" s="1030" t="n"/>
      <c r="I8" s="1029" t="n"/>
      <c r="J8" s="1030" t="n"/>
    </row>
    <row r="9">
      <c r="A9" s="1029" t="inlineStr">
        <is>
          <t>forged apprentice's dirk</t>
        </is>
      </c>
      <c r="B9" s="1029" t="inlineStr">
        <is>
          <t>weapon</t>
        </is>
      </c>
      <c r="C9" s="1029" t="inlineStr">
        <is>
          <t>direct thrust 1h</t>
        </is>
      </c>
      <c r="D9" s="1026" t="n">
        <v>6</v>
      </c>
      <c r="E9" s="1027" t="inlineStr">
        <is>
          <t>metal</t>
        </is>
      </c>
      <c r="F9" s="1030" t="n">
        <v>3</v>
      </c>
      <c r="G9" s="1029" t="n"/>
      <c r="H9" s="1030" t="n"/>
      <c r="I9" s="1029" t="n"/>
      <c r="J9" s="1030" t="n"/>
    </row>
    <row r="10">
      <c r="A10" s="1029" t="inlineStr">
        <is>
          <t>imbued gladius</t>
        </is>
      </c>
      <c r="B10" s="1029" t="inlineStr">
        <is>
          <t>weapon</t>
        </is>
      </c>
      <c r="C10" s="1029" t="inlineStr">
        <is>
          <t>direct slash 1h</t>
        </is>
      </c>
      <c r="D10" s="1026" t="n">
        <v>6</v>
      </c>
      <c r="E10" s="1027" t="inlineStr">
        <is>
          <t>metal</t>
        </is>
      </c>
      <c r="F10" s="1030" t="n">
        <v>3</v>
      </c>
      <c r="G10" s="1029" t="n"/>
      <c r="H10" s="1030" t="n"/>
      <c r="I10" s="1029" t="n"/>
      <c r="J10" s="1030" t="n"/>
    </row>
    <row r="11">
      <c r="A11" s="1029" t="inlineStr">
        <is>
          <t>rough crafted quarterstaff</t>
        </is>
      </c>
      <c r="B11" s="1029" t="inlineStr">
        <is>
          <t>weapon</t>
        </is>
      </c>
      <c r="C11" s="1029" t="inlineStr">
        <is>
          <t>direct crush 2h</t>
        </is>
      </c>
      <c r="D11" s="1026" t="n">
        <v>8</v>
      </c>
      <c r="E11" s="1027" t="inlineStr">
        <is>
          <t>wood</t>
        </is>
      </c>
      <c r="F11" s="1030" t="n">
        <v>5</v>
      </c>
      <c r="G11" s="1029" t="n"/>
      <c r="H11" s="1030" t="n"/>
      <c r="I11" s="1029" t="n"/>
      <c r="J11" s="1030" t="n"/>
    </row>
    <row r="12">
      <c r="A12" s="1029" t="inlineStr">
        <is>
          <t>rune-etched two handed sword</t>
        </is>
      </c>
      <c r="B12" s="1029" t="inlineStr">
        <is>
          <t>weapon</t>
        </is>
      </c>
      <c r="C12" s="1029" t="inlineStr">
        <is>
          <t>direct slash 2h</t>
        </is>
      </c>
      <c r="D12" s="1026" t="n">
        <v>8</v>
      </c>
      <c r="E12" s="1027" t="inlineStr">
        <is>
          <t>metal</t>
        </is>
      </c>
      <c r="F12" s="1030" t="n">
        <v>5</v>
      </c>
      <c r="G12" s="1029" t="n"/>
      <c r="H12" s="1030" t="n"/>
      <c r="I12" s="1029" t="n"/>
      <c r="J12" s="1030" t="n"/>
    </row>
    <row r="13">
      <c r="A13" s="1029" t="inlineStr">
        <is>
          <t>spellcrafted longspear</t>
        </is>
      </c>
      <c r="B13" s="1029" t="inlineStr">
        <is>
          <t>weapon</t>
        </is>
      </c>
      <c r="C13" s="1029" t="inlineStr">
        <is>
          <t>direct thrust 2h</t>
        </is>
      </c>
      <c r="D13" s="1026" t="n">
        <v>8</v>
      </c>
      <c r="E13" s="1027" t="inlineStr">
        <is>
          <t>metal</t>
        </is>
      </c>
      <c r="F13" s="1030" t="n">
        <v>5</v>
      </c>
      <c r="G13" s="1029" t="n"/>
      <c r="H13" s="1030" t="n"/>
      <c r="I13" s="1029" t="n"/>
      <c r="J13" s="1030" t="n"/>
    </row>
    <row r="14">
      <c r="A14" s="1029" t="inlineStr">
        <is>
          <t>simple engraved wand</t>
        </is>
      </c>
      <c r="B14" s="1029" t="inlineStr">
        <is>
          <t>weapon</t>
        </is>
      </c>
      <c r="C14" s="1029" t="inlineStr">
        <is>
          <t>direct crush 1h</t>
        </is>
      </c>
      <c r="D14" s="1026" t="n">
        <v>11</v>
      </c>
      <c r="E14" s="1027" t="inlineStr">
        <is>
          <t>wood</t>
        </is>
      </c>
      <c r="F14" s="1030" t="n">
        <v>4</v>
      </c>
      <c r="G14" s="1029" t="n"/>
      <c r="H14" s="1030" t="n"/>
      <c r="I14" s="1029" t="n"/>
      <c r="J14" s="1030" t="n"/>
    </row>
    <row r="15">
      <c r="A15" s="1029" t="inlineStr">
        <is>
          <t>forged researcher's field knife</t>
        </is>
      </c>
      <c r="B15" s="1029" t="inlineStr">
        <is>
          <t>weapon</t>
        </is>
      </c>
      <c r="C15" s="1029" t="inlineStr">
        <is>
          <t>direct thrust 1h</t>
        </is>
      </c>
      <c r="D15" s="1026" t="n">
        <v>11</v>
      </c>
      <c r="E15" s="1027" t="inlineStr">
        <is>
          <t>metal</t>
        </is>
      </c>
      <c r="F15" s="1030" t="n">
        <v>4</v>
      </c>
      <c r="G15" s="1029" t="n"/>
      <c r="H15" s="1030" t="n"/>
      <c r="I15" s="1029" t="n"/>
      <c r="J15" s="1030" t="n"/>
    </row>
    <row r="16">
      <c r="A16" s="1029" t="inlineStr">
        <is>
          <t>imbued handaxe</t>
        </is>
      </c>
      <c r="B16" s="1029" t="inlineStr">
        <is>
          <t>weapon</t>
        </is>
      </c>
      <c r="C16" s="1029" t="inlineStr">
        <is>
          <t>direct slash 1h</t>
        </is>
      </c>
      <c r="D16" s="1026" t="n">
        <v>11</v>
      </c>
      <c r="E16" s="1027" t="inlineStr">
        <is>
          <t>metal</t>
        </is>
      </c>
      <c r="F16" s="1030" t="n">
        <v>4</v>
      </c>
      <c r="G16" s="1029" t="n"/>
      <c r="H16" s="1030" t="n"/>
      <c r="I16" s="1029" t="n"/>
      <c r="J16" s="1030" t="n"/>
    </row>
    <row r="17">
      <c r="A17" s="1029" t="inlineStr">
        <is>
          <t>crafted staff of embers</t>
        </is>
      </c>
      <c r="B17" s="1029" t="inlineStr">
        <is>
          <t>weapon</t>
        </is>
      </c>
      <c r="C17" s="1029" t="inlineStr">
        <is>
          <t>direct crush 2h</t>
        </is>
      </c>
      <c r="D17" s="1026" t="n">
        <v>13</v>
      </c>
      <c r="E17" s="1027" t="inlineStr">
        <is>
          <t>wood</t>
        </is>
      </c>
      <c r="F17" s="1030" t="n">
        <v>6</v>
      </c>
      <c r="G17" s="1029" t="n"/>
      <c r="H17" s="1030" t="n"/>
      <c r="I17" s="1029" t="n"/>
      <c r="J17" s="1030" t="n"/>
    </row>
    <row r="18">
      <c r="A18" s="1029" t="inlineStr">
        <is>
          <t>rune-etched greataxe</t>
        </is>
      </c>
      <c r="B18" s="1029" t="inlineStr">
        <is>
          <t>weapon</t>
        </is>
      </c>
      <c r="C18" s="1029" t="inlineStr">
        <is>
          <t>direct slash 2h</t>
        </is>
      </c>
      <c r="D18" s="1026" t="n">
        <v>13</v>
      </c>
      <c r="E18" s="1027" t="inlineStr">
        <is>
          <t>metal</t>
        </is>
      </c>
      <c r="F18" s="1030" t="n">
        <v>6</v>
      </c>
      <c r="G18" s="1029" t="n"/>
      <c r="H18" s="1030" t="n"/>
      <c r="I18" s="1029" t="n"/>
      <c r="J18" s="1030" t="n"/>
    </row>
    <row r="19">
      <c r="A19" s="1029" t="inlineStr">
        <is>
          <t>spellcrafted trident</t>
        </is>
      </c>
      <c r="B19" s="1029" t="inlineStr">
        <is>
          <t>weapon</t>
        </is>
      </c>
      <c r="C19" s="1029" t="inlineStr">
        <is>
          <t>direct thrust 2h</t>
        </is>
      </c>
      <c r="D19" s="1026" t="n">
        <v>13</v>
      </c>
      <c r="E19" s="1027" t="inlineStr">
        <is>
          <t>metal</t>
        </is>
      </c>
      <c r="F19" s="1030" t="n">
        <v>6</v>
      </c>
      <c r="G19" s="1029" t="n"/>
      <c r="H19" s="1030" t="n"/>
      <c r="I19" s="1029" t="n"/>
      <c r="J19" s="1030" t="n"/>
    </row>
    <row r="20">
      <c r="A20" s="1035" t="inlineStr">
        <is>
          <t>journeyman's wand</t>
        </is>
      </c>
      <c r="B20" s="1035" t="inlineStr">
        <is>
          <t>weapon</t>
        </is>
      </c>
      <c r="C20" s="1035" t="inlineStr">
        <is>
          <t>direct crush 1h</t>
        </is>
      </c>
      <c r="D20" s="1032" t="n">
        <v>16</v>
      </c>
      <c r="E20" s="1033" t="inlineStr">
        <is>
          <t>wood</t>
        </is>
      </c>
      <c r="F20" s="1036" t="n">
        <v>5</v>
      </c>
      <c r="G20" s="1035" t="n"/>
      <c r="H20" s="1036" t="n"/>
      <c r="I20" s="1035" t="n"/>
      <c r="J20" s="1036" t="n"/>
    </row>
    <row r="21">
      <c r="A21" s="1035" t="inlineStr">
        <is>
          <t>forged shaman's seax</t>
        </is>
      </c>
      <c r="B21" s="1035" t="inlineStr">
        <is>
          <t>weapon</t>
        </is>
      </c>
      <c r="C21" s="1035" t="inlineStr">
        <is>
          <t>direct thrust 1h</t>
        </is>
      </c>
      <c r="D21" s="1032" t="n">
        <v>16</v>
      </c>
      <c r="E21" s="1033" t="inlineStr">
        <is>
          <t>metal</t>
        </is>
      </c>
      <c r="F21" s="1036" t="n">
        <v>5</v>
      </c>
      <c r="G21" s="1035" t="n"/>
      <c r="H21" s="1036" t="n"/>
      <c r="I21" s="1035" t="n"/>
      <c r="J21" s="1036" t="n"/>
    </row>
    <row r="22">
      <c r="A22" s="1035" t="inlineStr">
        <is>
          <t>imbued saber</t>
        </is>
      </c>
      <c r="B22" s="1035" t="inlineStr">
        <is>
          <t>weapon</t>
        </is>
      </c>
      <c r="C22" s="1035" t="inlineStr">
        <is>
          <t>direct slash 1h</t>
        </is>
      </c>
      <c r="D22" s="1032" t="n">
        <v>16</v>
      </c>
      <c r="E22" s="1033" t="inlineStr">
        <is>
          <t>metal</t>
        </is>
      </c>
      <c r="F22" s="1036" t="n">
        <v>5</v>
      </c>
      <c r="G22" s="1035" t="n"/>
      <c r="H22" s="1036" t="n"/>
      <c r="I22" s="1035" t="n"/>
      <c r="J22" s="1036" t="n"/>
    </row>
    <row r="23">
      <c r="A23" s="1035" t="inlineStr">
        <is>
          <t>crafted staff of frost</t>
        </is>
      </c>
      <c r="B23" s="1035" t="inlineStr">
        <is>
          <t>weapon</t>
        </is>
      </c>
      <c r="C23" s="1035" t="inlineStr">
        <is>
          <t>direct crush 2h</t>
        </is>
      </c>
      <c r="D23" s="1032" t="n">
        <v>18</v>
      </c>
      <c r="E23" s="1033" t="inlineStr">
        <is>
          <t>wood</t>
        </is>
      </c>
      <c r="F23" s="1036" t="n">
        <v>7</v>
      </c>
      <c r="G23" s="1035" t="n"/>
      <c r="H23" s="1036" t="n"/>
      <c r="I23" s="1035" t="n"/>
      <c r="J23" s="1036" t="n"/>
    </row>
    <row r="24">
      <c r="A24" s="1035" t="inlineStr">
        <is>
          <t>rune-etched poleax</t>
        </is>
      </c>
      <c r="B24" s="1035" t="inlineStr">
        <is>
          <t>weapon</t>
        </is>
      </c>
      <c r="C24" s="1035" t="inlineStr">
        <is>
          <t>direct slash 2h</t>
        </is>
      </c>
      <c r="D24" s="1032" t="n">
        <v>18</v>
      </c>
      <c r="E24" s="1033" t="inlineStr">
        <is>
          <t>metal</t>
        </is>
      </c>
      <c r="F24" s="1036" t="n">
        <v>7</v>
      </c>
      <c r="G24" s="1035" t="n"/>
      <c r="H24" s="1036" t="n"/>
      <c r="I24" s="1035" t="n"/>
      <c r="J24" s="1036" t="n"/>
    </row>
    <row r="25">
      <c r="A25" s="1035" t="inlineStr">
        <is>
          <t>spellcrafted pike</t>
        </is>
      </c>
      <c r="B25" s="1035" t="inlineStr">
        <is>
          <t>weapon</t>
        </is>
      </c>
      <c r="C25" s="1035" t="inlineStr">
        <is>
          <t>direct thrust 2h</t>
        </is>
      </c>
      <c r="D25" s="1032" t="n">
        <v>18</v>
      </c>
      <c r="E25" s="1033" t="inlineStr">
        <is>
          <t>metal</t>
        </is>
      </c>
      <c r="F25" s="1036" t="n">
        <v>7</v>
      </c>
      <c r="G25" s="1035" t="n"/>
      <c r="H25" s="1036" t="n"/>
      <c r="I25" s="1035" t="n"/>
      <c r="J25" s="1036" t="n"/>
    </row>
    <row r="26">
      <c r="A26" s="1035" t="inlineStr">
        <is>
          <t>rod of fire</t>
        </is>
      </c>
      <c r="B26" s="1035" t="inlineStr">
        <is>
          <t>weapon</t>
        </is>
      </c>
      <c r="C26" s="1035" t="inlineStr">
        <is>
          <t>direct crush 1h</t>
        </is>
      </c>
      <c r="D26" s="1032" t="n">
        <v>21</v>
      </c>
      <c r="E26" s="1033" t="inlineStr">
        <is>
          <t>wood</t>
        </is>
      </c>
      <c r="F26" s="1036" t="n">
        <v>6</v>
      </c>
      <c r="G26" s="1035" t="n"/>
      <c r="H26" s="1036" t="n"/>
      <c r="I26" s="1035" t="n"/>
      <c r="J26" s="1036" t="n"/>
    </row>
    <row r="27">
      <c r="A27" s="1035" t="inlineStr">
        <is>
          <t>forged hexcaster's shortspear</t>
        </is>
      </c>
      <c r="B27" s="1035" t="inlineStr">
        <is>
          <t>weapon</t>
        </is>
      </c>
      <c r="C27" s="1035" t="inlineStr">
        <is>
          <t>direct thrust 1h</t>
        </is>
      </c>
      <c r="D27" s="1032" t="n">
        <v>21</v>
      </c>
      <c r="E27" s="1033" t="inlineStr">
        <is>
          <t>metal</t>
        </is>
      </c>
      <c r="F27" s="1036" t="n">
        <v>6</v>
      </c>
      <c r="G27" s="1035" t="n"/>
      <c r="H27" s="1036" t="n"/>
      <c r="I27" s="1035" t="n"/>
      <c r="J27" s="1036" t="n"/>
    </row>
    <row r="28">
      <c r="A28" s="1035" t="inlineStr">
        <is>
          <t>imbued scimitar</t>
        </is>
      </c>
      <c r="B28" s="1035" t="inlineStr">
        <is>
          <t>weapon</t>
        </is>
      </c>
      <c r="C28" s="1035" t="inlineStr">
        <is>
          <t>direct slash 1h</t>
        </is>
      </c>
      <c r="D28" s="1032" t="n">
        <v>21</v>
      </c>
      <c r="E28" s="1033" t="inlineStr">
        <is>
          <t>metal</t>
        </is>
      </c>
      <c r="F28" s="1036" t="n">
        <v>6</v>
      </c>
      <c r="G28" s="1035" t="n"/>
      <c r="H28" s="1036" t="n"/>
      <c r="I28" s="1035" t="n"/>
      <c r="J28" s="1036" t="n"/>
    </row>
    <row r="29">
      <c r="A29" s="1035" t="inlineStr">
        <is>
          <t>crafted staff of lightning</t>
        </is>
      </c>
      <c r="B29" s="1035" t="inlineStr">
        <is>
          <t>weapon</t>
        </is>
      </c>
      <c r="C29" s="1035" t="inlineStr">
        <is>
          <t>direct crush 2h</t>
        </is>
      </c>
      <c r="D29" s="1032" t="n">
        <v>23</v>
      </c>
      <c r="E29" s="1033" t="inlineStr">
        <is>
          <t>wood</t>
        </is>
      </c>
      <c r="F29" s="1036" t="n">
        <v>8</v>
      </c>
      <c r="G29" s="1035" t="n"/>
      <c r="H29" s="1036" t="n"/>
      <c r="I29" s="1035" t="n"/>
      <c r="J29" s="1036" t="n"/>
    </row>
    <row r="30">
      <c r="A30" s="1035" t="inlineStr">
        <is>
          <t>rune-etched falchion</t>
        </is>
      </c>
      <c r="B30" s="1035" t="inlineStr">
        <is>
          <t>weapon</t>
        </is>
      </c>
      <c r="C30" s="1035" t="inlineStr">
        <is>
          <t>direct slash 2h</t>
        </is>
      </c>
      <c r="D30" s="1032" t="n">
        <v>23</v>
      </c>
      <c r="E30" s="1033" t="inlineStr">
        <is>
          <t>metal</t>
        </is>
      </c>
      <c r="F30" s="1036" t="n">
        <v>8</v>
      </c>
      <c r="G30" s="1035" t="n"/>
      <c r="H30" s="1036" t="n"/>
      <c r="I30" s="1035" t="n"/>
      <c r="J30" s="1036" t="n"/>
    </row>
    <row r="31">
      <c r="A31" s="1035" t="inlineStr">
        <is>
          <t>spellcrafted spetum</t>
        </is>
      </c>
      <c r="B31" s="1035" t="inlineStr">
        <is>
          <t>weapon</t>
        </is>
      </c>
      <c r="C31" s="1035" t="inlineStr">
        <is>
          <t>direct thrust 2h</t>
        </is>
      </c>
      <c r="D31" s="1032" t="n">
        <v>23</v>
      </c>
      <c r="E31" s="1033" t="inlineStr">
        <is>
          <t>metal</t>
        </is>
      </c>
      <c r="F31" s="1036" t="n">
        <v>8</v>
      </c>
      <c r="G31" s="1035" t="n"/>
      <c r="H31" s="1036" t="n"/>
      <c r="I31" s="1035" t="n"/>
      <c r="J31" s="1036" t="n"/>
    </row>
    <row r="32">
      <c r="A32" s="1035" t="inlineStr">
        <is>
          <t>rod of water</t>
        </is>
      </c>
      <c r="B32" s="1035" t="inlineStr">
        <is>
          <t>weapon</t>
        </is>
      </c>
      <c r="C32" s="1035" t="inlineStr">
        <is>
          <t>direct crush 1h</t>
        </is>
      </c>
      <c r="D32" s="1032" t="n">
        <v>26</v>
      </c>
      <c r="E32" s="1033" t="inlineStr">
        <is>
          <t>wood</t>
        </is>
      </c>
      <c r="F32" s="1036" t="n">
        <v>7</v>
      </c>
      <c r="G32" s="1035" t="n"/>
      <c r="H32" s="1036" t="n"/>
      <c r="I32" s="1035" t="n"/>
      <c r="J32" s="1036" t="n"/>
    </row>
    <row r="33">
      <c r="A33" s="1035" t="inlineStr">
        <is>
          <t>forged scholar's rapier</t>
        </is>
      </c>
      <c r="B33" s="1035" t="inlineStr">
        <is>
          <t>weapon</t>
        </is>
      </c>
      <c r="C33" s="1035" t="inlineStr">
        <is>
          <t>direct thrust 1h</t>
        </is>
      </c>
      <c r="D33" s="1032" t="n">
        <v>26</v>
      </c>
      <c r="E33" s="1033" t="inlineStr">
        <is>
          <t>metal</t>
        </is>
      </c>
      <c r="F33" s="1036" t="n">
        <v>7</v>
      </c>
      <c r="G33" s="1035" t="n"/>
      <c r="H33" s="1036" t="n"/>
      <c r="I33" s="1035" t="n"/>
      <c r="J33" s="1036" t="n"/>
    </row>
    <row r="34">
      <c r="A34" s="1035" t="inlineStr">
        <is>
          <t>imbued broad sword</t>
        </is>
      </c>
      <c r="B34" s="1035" t="inlineStr">
        <is>
          <t>weapon</t>
        </is>
      </c>
      <c r="C34" s="1035" t="inlineStr">
        <is>
          <t>direct slash 1h</t>
        </is>
      </c>
      <c r="D34" s="1032" t="n">
        <v>26</v>
      </c>
      <c r="E34" s="1033" t="inlineStr">
        <is>
          <t>metal</t>
        </is>
      </c>
      <c r="F34" s="1036" t="n">
        <v>7</v>
      </c>
      <c r="G34" s="1035" t="n"/>
      <c r="H34" s="1036" t="n"/>
      <c r="I34" s="1035" t="n"/>
      <c r="J34" s="1036" t="n"/>
    </row>
    <row r="35">
      <c r="A35" s="1035" t="inlineStr">
        <is>
          <t>crafted staff of earth</t>
        </is>
      </c>
      <c r="B35" s="1035" t="inlineStr">
        <is>
          <t>weapon</t>
        </is>
      </c>
      <c r="C35" s="1035" t="inlineStr">
        <is>
          <t>direct crush 2h</t>
        </is>
      </c>
      <c r="D35" s="1032" t="n">
        <v>28</v>
      </c>
      <c r="E35" s="1033" t="inlineStr">
        <is>
          <t>wood</t>
        </is>
      </c>
      <c r="F35" s="1036" t="n">
        <v>9</v>
      </c>
      <c r="G35" s="1035" t="n"/>
      <c r="H35" s="1036" t="n"/>
      <c r="I35" s="1035" t="n"/>
      <c r="J35" s="1036" t="n"/>
    </row>
    <row r="36">
      <c r="A36" s="1035" t="inlineStr">
        <is>
          <t>rune-etched headsman's axe</t>
        </is>
      </c>
      <c r="B36" s="1035" t="inlineStr">
        <is>
          <t>weapon</t>
        </is>
      </c>
      <c r="C36" s="1035" t="inlineStr">
        <is>
          <t>direct slash 2h</t>
        </is>
      </c>
      <c r="D36" s="1032" t="n">
        <v>28</v>
      </c>
      <c r="E36" s="1033" t="inlineStr">
        <is>
          <t>metal</t>
        </is>
      </c>
      <c r="F36" s="1036" t="n">
        <v>9</v>
      </c>
      <c r="G36" s="1035" t="n"/>
      <c r="H36" s="1036" t="n"/>
      <c r="I36" s="1035" t="n"/>
      <c r="J36" s="1036" t="n"/>
    </row>
    <row r="37">
      <c r="A37" s="1035" t="inlineStr">
        <is>
          <t>spellcrafted lance</t>
        </is>
      </c>
      <c r="B37" s="1035" t="inlineStr">
        <is>
          <t>weapon</t>
        </is>
      </c>
      <c r="C37" s="1035" t="inlineStr">
        <is>
          <t>direct thrust 2h</t>
        </is>
      </c>
      <c r="D37" s="1032" t="n">
        <v>28</v>
      </c>
      <c r="E37" s="1033" t="inlineStr">
        <is>
          <t>metal</t>
        </is>
      </c>
      <c r="F37" s="1036" t="n">
        <v>9</v>
      </c>
      <c r="G37" s="1035" t="n"/>
      <c r="H37" s="1036" t="n"/>
      <c r="I37" s="1035" t="n"/>
      <c r="J37" s="1036" t="n"/>
    </row>
    <row r="38">
      <c r="A38" s="1041" t="inlineStr">
        <is>
          <t>rod of earth</t>
        </is>
      </c>
      <c r="B38" s="1041" t="inlineStr">
        <is>
          <t>weapon</t>
        </is>
      </c>
      <c r="C38" s="1041" t="inlineStr">
        <is>
          <t>direct crush 1h</t>
        </is>
      </c>
      <c r="D38" s="1038" t="n">
        <v>31</v>
      </c>
      <c r="E38" s="1039" t="inlineStr">
        <is>
          <t>wood</t>
        </is>
      </c>
      <c r="F38" s="1042" t="n">
        <v>8</v>
      </c>
      <c r="G38" s="1041" t="n"/>
      <c r="H38" s="1042" t="n"/>
      <c r="I38" s="1041" t="n"/>
      <c r="J38" s="1042" t="n"/>
    </row>
    <row r="39">
      <c r="A39" s="1041" t="inlineStr">
        <is>
          <t>glamored dagger</t>
        </is>
      </c>
      <c r="B39" s="1041" t="inlineStr">
        <is>
          <t>weapon</t>
        </is>
      </c>
      <c r="C39" s="1041" t="inlineStr">
        <is>
          <t>direct thrust 1h</t>
        </is>
      </c>
      <c r="D39" s="1038" t="n">
        <v>31</v>
      </c>
      <c r="E39" s="1039" t="inlineStr">
        <is>
          <t>metal</t>
        </is>
      </c>
      <c r="F39" s="1042" t="n">
        <v>8</v>
      </c>
      <c r="G39" s="1041" t="n"/>
      <c r="H39" s="1042" t="n"/>
      <c r="I39" s="1041" t="n"/>
      <c r="J39" s="1042" t="n"/>
    </row>
    <row r="40">
      <c r="A40" s="1041" t="inlineStr">
        <is>
          <t>imbued longsword</t>
        </is>
      </c>
      <c r="B40" s="1041" t="inlineStr">
        <is>
          <t>weapon</t>
        </is>
      </c>
      <c r="C40" s="1041" t="inlineStr">
        <is>
          <t>direct slash 1h</t>
        </is>
      </c>
      <c r="D40" s="1038" t="n">
        <v>31</v>
      </c>
      <c r="E40" s="1039" t="inlineStr">
        <is>
          <t>metal</t>
        </is>
      </c>
      <c r="F40" s="1042" t="n">
        <v>8</v>
      </c>
      <c r="G40" s="1041" t="n"/>
      <c r="H40" s="1042" t="n"/>
      <c r="I40" s="1041" t="n"/>
      <c r="J40" s="1042" t="n"/>
    </row>
    <row r="41">
      <c r="A41" s="1041" t="inlineStr">
        <is>
          <t>smoldering shod staff</t>
        </is>
      </c>
      <c r="B41" s="1041" t="inlineStr">
        <is>
          <t>weapon</t>
        </is>
      </c>
      <c r="C41" s="1041" t="inlineStr">
        <is>
          <t>direct crush 2h</t>
        </is>
      </c>
      <c r="D41" s="1038" t="n">
        <v>33</v>
      </c>
      <c r="E41" s="1039" t="inlineStr">
        <is>
          <t>wood</t>
        </is>
      </c>
      <c r="F41" s="1042" t="n">
        <v>10</v>
      </c>
      <c r="G41" s="1041" t="n"/>
      <c r="H41" s="1042" t="n"/>
      <c r="I41" s="1041" t="n"/>
      <c r="J41" s="1042" t="n"/>
    </row>
    <row r="42">
      <c r="A42" s="1041" t="inlineStr">
        <is>
          <t>rune-etched claymore</t>
        </is>
      </c>
      <c r="B42" s="1041" t="inlineStr">
        <is>
          <t>weapon</t>
        </is>
      </c>
      <c r="C42" s="1041" t="inlineStr">
        <is>
          <t>direct slash 2h</t>
        </is>
      </c>
      <c r="D42" s="1038" t="n">
        <v>33</v>
      </c>
      <c r="E42" s="1039" t="inlineStr">
        <is>
          <t>metal</t>
        </is>
      </c>
      <c r="F42" s="1042" t="n">
        <v>10</v>
      </c>
      <c r="G42" s="1041" t="n"/>
      <c r="H42" s="1042" t="n"/>
      <c r="I42" s="1041" t="n"/>
      <c r="J42" s="1042" t="n"/>
    </row>
    <row r="43">
      <c r="A43" s="1041" t="inlineStr">
        <is>
          <t>spellcrafted war scythe</t>
        </is>
      </c>
      <c r="B43" s="1041" t="inlineStr">
        <is>
          <t>weapon</t>
        </is>
      </c>
      <c r="C43" s="1041" t="inlineStr">
        <is>
          <t>direct thrust 2h</t>
        </is>
      </c>
      <c r="D43" s="1038" t="n">
        <v>33</v>
      </c>
      <c r="E43" s="1039" t="inlineStr">
        <is>
          <t>metal</t>
        </is>
      </c>
      <c r="F43" s="1042" t="n">
        <v>10</v>
      </c>
      <c r="G43" s="1041" t="n"/>
      <c r="H43" s="1042" t="n"/>
      <c r="I43" s="1041" t="n"/>
      <c r="J43" s="1042" t="n"/>
    </row>
    <row r="44">
      <c r="A44" s="1041" t="inlineStr">
        <is>
          <t>rod of lightning</t>
        </is>
      </c>
      <c r="B44" s="1041" t="inlineStr">
        <is>
          <t>weapon</t>
        </is>
      </c>
      <c r="C44" s="1041" t="inlineStr">
        <is>
          <t>direct crush 1h</t>
        </is>
      </c>
      <c r="D44" s="1038" t="n">
        <v>36</v>
      </c>
      <c r="E44" s="1039" t="inlineStr">
        <is>
          <t>wood</t>
        </is>
      </c>
      <c r="F44" s="1042" t="n">
        <v>9</v>
      </c>
      <c r="G44" s="1041" t="n"/>
      <c r="H44" s="1042" t="n"/>
      <c r="I44" s="1041" t="n"/>
      <c r="J44" s="1042" t="n"/>
    </row>
    <row r="45">
      <c r="A45" s="1041" t="inlineStr">
        <is>
          <t>glamored dirk</t>
        </is>
      </c>
      <c r="B45" s="1041" t="inlineStr">
        <is>
          <t>weapon</t>
        </is>
      </c>
      <c r="C45" s="1041" t="inlineStr">
        <is>
          <t>direct thrust 1h</t>
        </is>
      </c>
      <c r="D45" s="1038" t="n">
        <v>36</v>
      </c>
      <c r="E45" s="1039" t="inlineStr">
        <is>
          <t>metal</t>
        </is>
      </c>
      <c r="F45" s="1042" t="n">
        <v>9</v>
      </c>
      <c r="G45" s="1041" t="n"/>
      <c r="H45" s="1042" t="n"/>
      <c r="I45" s="1041" t="n"/>
      <c r="J45" s="1042" t="n"/>
    </row>
    <row r="46">
      <c r="A46" s="1041" t="inlineStr">
        <is>
          <t>spellforged battle axe</t>
        </is>
      </c>
      <c r="B46" s="1041" t="inlineStr">
        <is>
          <t>weapon</t>
        </is>
      </c>
      <c r="C46" s="1041" t="inlineStr">
        <is>
          <t>direct slash 1h</t>
        </is>
      </c>
      <c r="D46" s="1038" t="n">
        <v>36</v>
      </c>
      <c r="E46" s="1039" t="inlineStr">
        <is>
          <t>metal</t>
        </is>
      </c>
      <c r="F46" s="1042" t="n">
        <v>9</v>
      </c>
      <c r="G46" s="1041" t="n"/>
      <c r="H46" s="1042" t="n"/>
      <c r="I46" s="1041" t="n"/>
      <c r="J46" s="1042" t="n"/>
    </row>
    <row r="47">
      <c r="A47" s="1041" t="inlineStr">
        <is>
          <t>ice-shod staff</t>
        </is>
      </c>
      <c r="B47" s="1041" t="inlineStr">
        <is>
          <t>weapon</t>
        </is>
      </c>
      <c r="C47" s="1041" t="inlineStr">
        <is>
          <t>direct crush 2h</t>
        </is>
      </c>
      <c r="D47" s="1038" t="n">
        <v>38</v>
      </c>
      <c r="E47" s="1039" t="inlineStr">
        <is>
          <t>wood</t>
        </is>
      </c>
      <c r="F47" s="1042" t="n">
        <v>11</v>
      </c>
      <c r="G47" s="1041" t="n"/>
      <c r="H47" s="1042" t="n"/>
      <c r="I47" s="1041" t="n"/>
      <c r="J47" s="1042" t="n"/>
    </row>
    <row r="48">
      <c r="A48" s="1041" t="inlineStr">
        <is>
          <t>runic flamberge</t>
        </is>
      </c>
      <c r="B48" s="1041" t="inlineStr">
        <is>
          <t>weapon</t>
        </is>
      </c>
      <c r="C48" s="1041" t="inlineStr">
        <is>
          <t>direct slash 2h</t>
        </is>
      </c>
      <c r="D48" s="1038" t="n">
        <v>38</v>
      </c>
      <c r="E48" s="1039" t="inlineStr">
        <is>
          <t>metal</t>
        </is>
      </c>
      <c r="F48" s="1042" t="n">
        <v>11</v>
      </c>
      <c r="G48" s="1041" t="n"/>
      <c r="H48" s="1042" t="n"/>
      <c r="I48" s="1041" t="n"/>
      <c r="J48" s="1042" t="n"/>
    </row>
    <row r="49">
      <c r="A49" s="1041" t="inlineStr">
        <is>
          <t>shimmering arcane partisan</t>
        </is>
      </c>
      <c r="B49" s="1041" t="inlineStr">
        <is>
          <t>weapon</t>
        </is>
      </c>
      <c r="C49" s="1041" t="inlineStr">
        <is>
          <t>direct thrust 2h</t>
        </is>
      </c>
      <c r="D49" s="1038" t="n">
        <v>38</v>
      </c>
      <c r="E49" s="1039" t="inlineStr">
        <is>
          <t>metal</t>
        </is>
      </c>
      <c r="F49" s="1042" t="n">
        <v>11</v>
      </c>
      <c r="G49" s="1041" t="n"/>
      <c r="H49" s="1042" t="n"/>
      <c r="I49" s="1041" t="n"/>
      <c r="J49" s="1042" t="n"/>
    </row>
    <row r="50">
      <c r="A50" s="1041" t="inlineStr">
        <is>
          <t>tome of ice</t>
        </is>
      </c>
      <c r="B50" s="1041" t="inlineStr">
        <is>
          <t>weapon</t>
        </is>
      </c>
      <c r="C50" s="1041" t="inlineStr">
        <is>
          <t>direct crush 1h</t>
        </is>
      </c>
      <c r="D50" s="1038" t="n">
        <v>41</v>
      </c>
      <c r="E50" s="1039" t="inlineStr">
        <is>
          <t>wood</t>
        </is>
      </c>
      <c r="F50" s="1042" t="n">
        <v>10</v>
      </c>
      <c r="G50" s="1041" t="n"/>
      <c r="H50" s="1042" t="n"/>
      <c r="I50" s="1041" t="n"/>
      <c r="J50" s="1042" t="n"/>
    </row>
    <row r="51">
      <c r="A51" s="1041" t="inlineStr">
        <is>
          <t>glamored shortspear</t>
        </is>
      </c>
      <c r="B51" s="1041" t="inlineStr">
        <is>
          <t>weapon</t>
        </is>
      </c>
      <c r="C51" s="1041" t="inlineStr">
        <is>
          <t>direct thrust 1h</t>
        </is>
      </c>
      <c r="D51" s="1038" t="n">
        <v>41</v>
      </c>
      <c r="E51" s="1039" t="inlineStr">
        <is>
          <t>metal</t>
        </is>
      </c>
      <c r="F51" s="1042" t="n">
        <v>10</v>
      </c>
      <c r="G51" s="1041" t="n"/>
      <c r="H51" s="1042" t="n"/>
      <c r="I51" s="1041" t="n"/>
      <c r="J51" s="1042" t="n"/>
    </row>
    <row r="52">
      <c r="A52" s="1041" t="inlineStr">
        <is>
          <t>spellforged arming sword</t>
        </is>
      </c>
      <c r="B52" s="1041" t="inlineStr">
        <is>
          <t>weapon</t>
        </is>
      </c>
      <c r="C52" s="1041" t="inlineStr">
        <is>
          <t>direct slash 1h</t>
        </is>
      </c>
      <c r="D52" s="1038" t="n">
        <v>41</v>
      </c>
      <c r="E52" s="1039" t="inlineStr">
        <is>
          <t>metal</t>
        </is>
      </c>
      <c r="F52" s="1042" t="n">
        <v>10</v>
      </c>
      <c r="G52" s="1041" t="n"/>
      <c r="H52" s="1042" t="n"/>
      <c r="I52" s="1041" t="n"/>
      <c r="J52" s="1042" t="n"/>
    </row>
    <row r="53">
      <c r="A53" s="1041" t="inlineStr">
        <is>
          <t>stone-shod staff</t>
        </is>
      </c>
      <c r="B53" s="1041" t="inlineStr">
        <is>
          <t>weapon</t>
        </is>
      </c>
      <c r="C53" s="1041" t="inlineStr">
        <is>
          <t>direct crush 2h</t>
        </is>
      </c>
      <c r="D53" s="1038" t="n">
        <v>43</v>
      </c>
      <c r="E53" s="1039" t="inlineStr">
        <is>
          <t>wood</t>
        </is>
      </c>
      <c r="F53" s="1042" t="n">
        <v>12</v>
      </c>
      <c r="G53" s="1041" t="n"/>
      <c r="H53" s="1042" t="n"/>
      <c r="I53" s="1041" t="n"/>
      <c r="J53" s="1042" t="n"/>
    </row>
    <row r="54">
      <c r="A54" s="1041" t="inlineStr">
        <is>
          <t>runic halberd</t>
        </is>
      </c>
      <c r="B54" s="1041" t="inlineStr">
        <is>
          <t>weapon</t>
        </is>
      </c>
      <c r="C54" s="1041" t="inlineStr">
        <is>
          <t>direct slash 2h</t>
        </is>
      </c>
      <c r="D54" s="1038" t="n">
        <v>43</v>
      </c>
      <c r="E54" s="1039" t="inlineStr">
        <is>
          <t>metal</t>
        </is>
      </c>
      <c r="F54" s="1042" t="n">
        <v>12</v>
      </c>
      <c r="G54" s="1041" t="n"/>
      <c r="H54" s="1042" t="n"/>
      <c r="I54" s="1041" t="n"/>
      <c r="J54" s="1042" t="n"/>
    </row>
    <row r="55">
      <c r="A55" s="1041" t="inlineStr">
        <is>
          <t>shimmering arcane ranseur</t>
        </is>
      </c>
      <c r="B55" s="1041" t="inlineStr">
        <is>
          <t>weapon</t>
        </is>
      </c>
      <c r="C55" s="1041" t="inlineStr">
        <is>
          <t>direct thrust 2h</t>
        </is>
      </c>
      <c r="D55" s="1038" t="n">
        <v>43</v>
      </c>
      <c r="E55" s="1039" t="inlineStr">
        <is>
          <t>metal</t>
        </is>
      </c>
      <c r="F55" s="1042" t="n">
        <v>12</v>
      </c>
      <c r="G55" s="1041" t="n"/>
      <c r="H55" s="1042" t="n"/>
      <c r="I55" s="1041" t="n"/>
      <c r="J55" s="1042" t="n"/>
    </row>
    <row r="56">
      <c r="A56" s="1044" t="inlineStr">
        <is>
          <t>tome of sparks</t>
        </is>
      </c>
      <c r="B56" s="1044" t="inlineStr">
        <is>
          <t>weapon</t>
        </is>
      </c>
      <c r="C56" s="1044" t="inlineStr">
        <is>
          <t>direct crush 1h</t>
        </is>
      </c>
      <c r="D56" s="1023" t="n">
        <v>46</v>
      </c>
      <c r="E56" s="1043" t="inlineStr">
        <is>
          <t>wood</t>
        </is>
      </c>
      <c r="F56" s="1045" t="n">
        <v>11</v>
      </c>
      <c r="G56" s="1044" t="n"/>
      <c r="H56" s="1045" t="n"/>
      <c r="I56" s="1044" t="n"/>
      <c r="J56" s="1045" t="n"/>
    </row>
    <row r="57">
      <c r="A57" s="1044" t="inlineStr">
        <is>
          <t>glamored dueling sword</t>
        </is>
      </c>
      <c r="B57" s="1044" t="inlineStr">
        <is>
          <t>weapon</t>
        </is>
      </c>
      <c r="C57" s="1044" t="inlineStr">
        <is>
          <t>direct slash 1h</t>
        </is>
      </c>
      <c r="D57" s="1023" t="n">
        <v>46</v>
      </c>
      <c r="E57" s="1043" t="inlineStr">
        <is>
          <t>metal</t>
        </is>
      </c>
      <c r="F57" s="1045" t="n">
        <v>11</v>
      </c>
      <c r="G57" s="1044" t="n"/>
      <c r="H57" s="1045" t="n"/>
      <c r="I57" s="1044" t="n"/>
      <c r="J57" s="1045" t="n"/>
    </row>
    <row r="58">
      <c r="A58" s="1044" t="inlineStr">
        <is>
          <t>spellforged kukri</t>
        </is>
      </c>
      <c r="B58" s="1044" t="inlineStr">
        <is>
          <t>weapon</t>
        </is>
      </c>
      <c r="C58" s="1044" t="inlineStr">
        <is>
          <t>direct thrust 1h</t>
        </is>
      </c>
      <c r="D58" s="1023" t="n">
        <v>46</v>
      </c>
      <c r="E58" s="1043" t="inlineStr">
        <is>
          <t>metal</t>
        </is>
      </c>
      <c r="F58" s="1045" t="n">
        <v>11</v>
      </c>
      <c r="G58" s="1044" t="n"/>
      <c r="H58" s="1045" t="n"/>
      <c r="I58" s="1044" t="n"/>
      <c r="J58" s="1045" t="n"/>
    </row>
    <row r="59">
      <c r="A59" s="1044" t="inlineStr">
        <is>
          <t>shod staff of sparks</t>
        </is>
      </c>
      <c r="B59" s="1044" t="inlineStr">
        <is>
          <t>weapon</t>
        </is>
      </c>
      <c r="C59" s="1044" t="inlineStr">
        <is>
          <t>direct crush 2h</t>
        </is>
      </c>
      <c r="D59" s="1023" t="n">
        <v>48</v>
      </c>
      <c r="E59" s="1043" t="inlineStr">
        <is>
          <t>wood</t>
        </is>
      </c>
      <c r="F59" s="1045" t="n">
        <v>13</v>
      </c>
      <c r="G59" s="1044" t="n"/>
      <c r="H59" s="1045" t="n"/>
      <c r="I59" s="1044" t="n"/>
      <c r="J59" s="1045" t="n"/>
    </row>
    <row r="60">
      <c r="A60" s="1044" t="inlineStr">
        <is>
          <t>runic warglaive</t>
        </is>
      </c>
      <c r="B60" s="1044" t="inlineStr">
        <is>
          <t>weapon</t>
        </is>
      </c>
      <c r="C60" s="1044" t="inlineStr">
        <is>
          <t>direct slash 2h</t>
        </is>
      </c>
      <c r="D60" s="1023" t="n">
        <v>48</v>
      </c>
      <c r="E60" s="1043" t="inlineStr">
        <is>
          <t>metal</t>
        </is>
      </c>
      <c r="F60" s="1045" t="n">
        <v>13</v>
      </c>
      <c r="G60" s="1044" t="n"/>
      <c r="H60" s="1045" t="n"/>
      <c r="I60" s="1044" t="n"/>
      <c r="J60" s="1045" t="n"/>
    </row>
    <row r="61">
      <c r="A61" s="1044" t="inlineStr">
        <is>
          <t>shimmering arcane fauchard</t>
        </is>
      </c>
      <c r="B61" s="1044" t="inlineStr">
        <is>
          <t>weapon</t>
        </is>
      </c>
      <c r="C61" s="1044" t="inlineStr">
        <is>
          <t>direct thrust 2h</t>
        </is>
      </c>
      <c r="D61" s="1023" t="n">
        <v>48</v>
      </c>
      <c r="E61" s="1043" t="inlineStr">
        <is>
          <t>metal</t>
        </is>
      </c>
      <c r="F61" s="1045" t="n">
        <v>13</v>
      </c>
      <c r="G61" s="1044" t="n"/>
      <c r="H61" s="1045" t="n"/>
      <c r="I61" s="1044" t="n"/>
      <c r="J61" s="1045" t="n"/>
    </row>
    <row r="62">
      <c r="A62" s="1044" t="inlineStr">
        <is>
          <t>tome of spirit</t>
        </is>
      </c>
      <c r="B62" s="1044" t="inlineStr">
        <is>
          <t>weapon</t>
        </is>
      </c>
      <c r="C62" s="1044" t="inlineStr">
        <is>
          <t>direct crush 1h</t>
        </is>
      </c>
      <c r="D62" s="1023" t="n">
        <v>51</v>
      </c>
      <c r="E62" s="1043" t="inlineStr">
        <is>
          <t>wood</t>
        </is>
      </c>
      <c r="F62" s="1045" t="n">
        <v>12</v>
      </c>
      <c r="G62" s="1044" t="n"/>
      <c r="H62" s="1045" t="n"/>
      <c r="I62" s="1044" t="n"/>
      <c r="J62" s="1045" t="n"/>
    </row>
    <row r="63">
      <c r="A63" s="1044" t="inlineStr">
        <is>
          <t>glamored kris</t>
        </is>
      </c>
      <c r="B63" s="1044" t="inlineStr">
        <is>
          <t>weapon</t>
        </is>
      </c>
      <c r="C63" s="1044" t="inlineStr">
        <is>
          <t>direct thrust 1h</t>
        </is>
      </c>
      <c r="D63" s="1023" t="n">
        <v>51</v>
      </c>
      <c r="E63" s="1043" t="inlineStr">
        <is>
          <t>metal</t>
        </is>
      </c>
      <c r="F63" s="1045" t="n">
        <v>12</v>
      </c>
      <c r="G63" s="1044" t="n"/>
      <c r="H63" s="1045" t="n"/>
      <c r="I63" s="1044" t="n"/>
      <c r="J63" s="1045" t="n"/>
    </row>
    <row r="64">
      <c r="A64" s="1044" t="inlineStr">
        <is>
          <t>spellforged war axe</t>
        </is>
      </c>
      <c r="B64" s="1044" t="inlineStr">
        <is>
          <t>weapon</t>
        </is>
      </c>
      <c r="C64" s="1044" t="inlineStr">
        <is>
          <t>direct slash 1h</t>
        </is>
      </c>
      <c r="D64" s="1023" t="n">
        <v>51</v>
      </c>
      <c r="E64" s="1043" t="inlineStr">
        <is>
          <t>metal</t>
        </is>
      </c>
      <c r="F64" s="1045" t="n">
        <v>12</v>
      </c>
      <c r="G64" s="1044" t="n"/>
      <c r="H64" s="1045" t="n"/>
      <c r="I64" s="1044" t="n"/>
      <c r="J64" s="1045" t="n"/>
    </row>
    <row r="65">
      <c r="A65" s="1044" t="inlineStr">
        <is>
          <t>Rigan mariner's battle staff</t>
        </is>
      </c>
      <c r="B65" s="1044" t="inlineStr">
        <is>
          <t>weapon</t>
        </is>
      </c>
      <c r="C65" s="1044" t="inlineStr">
        <is>
          <t>direct crush 2h</t>
        </is>
      </c>
      <c r="D65" s="1023" t="n">
        <v>53</v>
      </c>
      <c r="E65" s="1043" t="inlineStr">
        <is>
          <t>wood</t>
        </is>
      </c>
      <c r="F65" s="1046" t="n">
        <v>14</v>
      </c>
      <c r="G65" s="1044" t="n"/>
      <c r="H65" s="1045" t="n"/>
      <c r="I65" s="1044" t="n"/>
      <c r="J65" s="1045" t="n"/>
    </row>
    <row r="66">
      <c r="A66" s="1044" t="inlineStr">
        <is>
          <t>runic messer blade</t>
        </is>
      </c>
      <c r="B66" s="1044" t="inlineStr">
        <is>
          <t>weapon</t>
        </is>
      </c>
      <c r="C66" s="1044" t="inlineStr">
        <is>
          <t>direct slash 2h</t>
        </is>
      </c>
      <c r="D66" s="1023" t="n">
        <v>53</v>
      </c>
      <c r="E66" s="1043" t="inlineStr">
        <is>
          <t>metal</t>
        </is>
      </c>
      <c r="F66" s="1045" t="n">
        <v>14</v>
      </c>
      <c r="G66" s="1044" t="n"/>
      <c r="H66" s="1045" t="n"/>
      <c r="I66" s="1044" t="n"/>
      <c r="J66" s="1045" t="n"/>
    </row>
    <row r="67">
      <c r="A67" s="1044" t="inlineStr">
        <is>
          <t>shimmering arcane guisarme</t>
        </is>
      </c>
      <c r="B67" s="1044" t="inlineStr">
        <is>
          <t>weapon</t>
        </is>
      </c>
      <c r="C67" s="1044" t="inlineStr">
        <is>
          <t>direct thrust 2h</t>
        </is>
      </c>
      <c r="D67" s="1023" t="n">
        <v>53</v>
      </c>
      <c r="E67" s="1043" t="inlineStr">
        <is>
          <t>metal</t>
        </is>
      </c>
      <c r="F67" s="1045" t="n">
        <v>14</v>
      </c>
      <c r="G67" s="1044" t="n"/>
      <c r="H67" s="1045" t="n"/>
      <c r="I67" s="1044" t="n"/>
      <c r="J67" s="1045" t="n"/>
    </row>
    <row r="68">
      <c r="A68" s="1044" t="inlineStr">
        <is>
          <t>arcane-forged morning star</t>
        </is>
      </c>
      <c r="B68" s="1044" t="inlineStr">
        <is>
          <t>weapon</t>
        </is>
      </c>
      <c r="C68" s="1044" t="inlineStr">
        <is>
          <t>direct crush 1h</t>
        </is>
      </c>
      <c r="D68" s="1023" t="n">
        <v>56</v>
      </c>
      <c r="E68" s="1043" t="inlineStr">
        <is>
          <t>metal</t>
        </is>
      </c>
      <c r="F68" s="1045" t="n">
        <v>13</v>
      </c>
      <c r="G68" s="1044" t="n"/>
      <c r="H68" s="1045" t="n"/>
      <c r="I68" s="1044" t="n"/>
      <c r="J68" s="1045" t="n"/>
    </row>
    <row r="69">
      <c r="A69" s="1044" t="inlineStr">
        <is>
          <t>glamored rapier</t>
        </is>
      </c>
      <c r="B69" s="1044" t="inlineStr">
        <is>
          <t>weapon</t>
        </is>
      </c>
      <c r="C69" s="1044" t="inlineStr">
        <is>
          <t>direct thrust 1h</t>
        </is>
      </c>
      <c r="D69" s="1023" t="n">
        <v>56</v>
      </c>
      <c r="E69" s="1043" t="inlineStr">
        <is>
          <t>metal</t>
        </is>
      </c>
      <c r="F69" s="1045" t="n">
        <v>13</v>
      </c>
      <c r="G69" s="1044" t="n"/>
      <c r="H69" s="1045" t="n"/>
      <c r="I69" s="1044" t="n"/>
      <c r="J69" s="1045" t="n"/>
    </row>
    <row r="70">
      <c r="A70" s="1044" t="inlineStr">
        <is>
          <t>spellforged katzbalger</t>
        </is>
      </c>
      <c r="B70" s="1044" t="inlineStr">
        <is>
          <t>weapon</t>
        </is>
      </c>
      <c r="C70" s="1044" t="inlineStr">
        <is>
          <t>direct slash 1h</t>
        </is>
      </c>
      <c r="D70" s="1023" t="n">
        <v>56</v>
      </c>
      <c r="E70" s="1043" t="inlineStr">
        <is>
          <t>metal</t>
        </is>
      </c>
      <c r="F70" s="1045" t="n">
        <v>13</v>
      </c>
      <c r="G70" s="1044" t="n"/>
      <c r="H70" s="1045" t="n"/>
      <c r="I70" s="1044" t="n"/>
      <c r="J70" s="1045" t="n"/>
    </row>
    <row r="71">
      <c r="A71" s="1044" t="inlineStr">
        <is>
          <t>carved staff of psionic devastation</t>
        </is>
      </c>
      <c r="B71" s="1044" t="inlineStr">
        <is>
          <t>weapon</t>
        </is>
      </c>
      <c r="C71" s="1044" t="inlineStr">
        <is>
          <t>direct crush 2h</t>
        </is>
      </c>
      <c r="D71" s="1023" t="n">
        <v>58</v>
      </c>
      <c r="E71" s="1043" t="inlineStr">
        <is>
          <t>wood</t>
        </is>
      </c>
      <c r="F71" s="1046" t="n">
        <v>15</v>
      </c>
      <c r="G71" s="1044" t="n"/>
      <c r="H71" s="1045" t="n"/>
      <c r="I71" s="1044" t="n"/>
      <c r="J71" s="1045" t="n"/>
    </row>
    <row r="72">
      <c r="A72" s="1044" t="inlineStr">
        <is>
          <t>runic dane axe</t>
        </is>
      </c>
      <c r="B72" s="1044" t="inlineStr">
        <is>
          <t>weapon</t>
        </is>
      </c>
      <c r="C72" s="1044" t="inlineStr">
        <is>
          <t>direct slash 2h</t>
        </is>
      </c>
      <c r="D72" s="1023" t="n">
        <v>58</v>
      </c>
      <c r="E72" s="1043" t="inlineStr">
        <is>
          <t>metal</t>
        </is>
      </c>
      <c r="F72" s="1046" t="n">
        <v>15</v>
      </c>
      <c r="G72" s="1044" t="n"/>
      <c r="H72" s="1045" t="n"/>
      <c r="I72" s="1044" t="n"/>
      <c r="J72" s="1045" t="n"/>
    </row>
    <row r="73">
      <c r="A73" s="1044" t="inlineStr">
        <is>
          <t>shimmering arcane ahlspiess</t>
        </is>
      </c>
      <c r="B73" s="1044" t="inlineStr">
        <is>
          <t>weapon</t>
        </is>
      </c>
      <c r="C73" s="1044" t="inlineStr">
        <is>
          <t>direct thrust 2h</t>
        </is>
      </c>
      <c r="D73" s="1023" t="n">
        <v>58</v>
      </c>
      <c r="E73" s="1043" t="inlineStr">
        <is>
          <t>metal</t>
        </is>
      </c>
      <c r="F73" s="1046" t="n">
        <v>15</v>
      </c>
      <c r="G73" s="1044" t="n"/>
      <c r="H73" s="1045" t="n"/>
      <c r="I73" s="1044" t="n"/>
      <c r="J73" s="1045" t="n"/>
    </row>
    <row r="74">
      <c r="A74" s="1054" t="inlineStr">
        <is>
          <t>masterwork war mage's hammer</t>
        </is>
      </c>
      <c r="B74" s="1054" t="inlineStr">
        <is>
          <t>weapon</t>
        </is>
      </c>
      <c r="C74" s="1054" t="inlineStr">
        <is>
          <t>direct crush 1h</t>
        </is>
      </c>
      <c r="D74" s="1048" t="n">
        <v>61</v>
      </c>
      <c r="E74" s="1051" t="inlineStr">
        <is>
          <t>metal</t>
        </is>
      </c>
      <c r="F74" s="1052" t="n">
        <v>14</v>
      </c>
      <c r="G74" s="1051" t="n"/>
      <c r="H74" s="1052" t="n"/>
      <c r="I74" s="1051" t="n"/>
      <c r="J74" s="1052" t="n"/>
    </row>
    <row r="75">
      <c r="A75" s="1054" t="inlineStr">
        <is>
          <t>masterwork spell-thief's razor</t>
        </is>
      </c>
      <c r="B75" s="1054" t="inlineStr">
        <is>
          <t>weapon</t>
        </is>
      </c>
      <c r="C75" s="1054" t="inlineStr">
        <is>
          <t>direct thrust 1h</t>
        </is>
      </c>
      <c r="D75" s="1048" t="n">
        <v>61</v>
      </c>
      <c r="E75" s="1051" t="inlineStr">
        <is>
          <t>metal</t>
        </is>
      </c>
      <c r="F75" s="1052" t="n">
        <v>14</v>
      </c>
      <c r="G75" s="1051" t="n"/>
      <c r="H75" s="1052" t="n"/>
      <c r="I75" s="1051" t="n"/>
      <c r="J75" s="1052" t="n"/>
    </row>
    <row r="76">
      <c r="A76" s="1054" t="inlineStr">
        <is>
          <t>masterwork imbued bastard sword</t>
        </is>
      </c>
      <c r="B76" s="1054" t="inlineStr">
        <is>
          <t>weapon</t>
        </is>
      </c>
      <c r="C76" s="1054" t="inlineStr">
        <is>
          <t>direct slash 1h</t>
        </is>
      </c>
      <c r="D76" s="1048" t="n">
        <v>61</v>
      </c>
      <c r="E76" s="1051" t="inlineStr">
        <is>
          <t>metal</t>
        </is>
      </c>
      <c r="F76" s="1052" t="n">
        <v>14</v>
      </c>
      <c r="G76" s="1051" t="n"/>
      <c r="H76" s="1052" t="n"/>
      <c r="I76" s="1051" t="n"/>
      <c r="J76" s="1052" t="n"/>
    </row>
    <row r="77">
      <c r="A77" s="1054" t="inlineStr">
        <is>
          <t>masterwork staff of storms</t>
        </is>
      </c>
      <c r="B77" s="1054" t="inlineStr">
        <is>
          <t>weapon</t>
        </is>
      </c>
      <c r="C77" s="1054" t="inlineStr">
        <is>
          <t>direct crush 2h</t>
        </is>
      </c>
      <c r="D77" s="1048" t="n">
        <v>63</v>
      </c>
      <c r="E77" s="1051" t="inlineStr">
        <is>
          <t>wood</t>
        </is>
      </c>
      <c r="F77" s="1052" t="n">
        <v>16</v>
      </c>
      <c r="G77" s="1051" t="n"/>
      <c r="H77" s="1052" t="n"/>
      <c r="I77" s="1051" t="n"/>
      <c r="J77" s="1052" t="n"/>
    </row>
    <row r="78">
      <c r="A78" s="1054" t="inlineStr">
        <is>
          <t>masterwork runeblade</t>
        </is>
      </c>
      <c r="B78" s="1054" t="inlineStr">
        <is>
          <t>weapon</t>
        </is>
      </c>
      <c r="C78" s="1054" t="inlineStr">
        <is>
          <t>direct slash 2h</t>
        </is>
      </c>
      <c r="D78" s="1048" t="n">
        <v>63</v>
      </c>
      <c r="E78" s="1051" t="inlineStr">
        <is>
          <t>metal</t>
        </is>
      </c>
      <c r="F78" s="1052" t="n">
        <v>16</v>
      </c>
      <c r="G78" s="1051" t="n"/>
      <c r="H78" s="1052" t="n"/>
      <c r="I78" s="1051" t="n"/>
      <c r="J78" s="1052" t="n"/>
    </row>
    <row r="79">
      <c r="A79" s="1054" t="inlineStr">
        <is>
          <t>masterwork warcaster's lance</t>
        </is>
      </c>
      <c r="B79" s="1054" t="inlineStr">
        <is>
          <t>weapon</t>
        </is>
      </c>
      <c r="C79" s="1054" t="inlineStr">
        <is>
          <t>direct thrust 2h</t>
        </is>
      </c>
      <c r="D79" s="1048" t="n">
        <v>63</v>
      </c>
      <c r="E79" s="1051" t="inlineStr">
        <is>
          <t>metal</t>
        </is>
      </c>
      <c r="F79" s="1052" t="n">
        <v>16</v>
      </c>
      <c r="G79" s="1051" t="n"/>
      <c r="H79" s="1052" t="n"/>
      <c r="I79" s="1051" t="n"/>
      <c r="J79" s="1052" t="n"/>
    </row>
    <row r="80">
      <c r="A80" s="1054" t="inlineStr">
        <is>
          <t>flawless wand of wonder</t>
        </is>
      </c>
      <c r="B80" s="1054" t="inlineStr">
        <is>
          <t>weapon</t>
        </is>
      </c>
      <c r="C80" s="1054" t="inlineStr">
        <is>
          <t>direct crush 1h</t>
        </is>
      </c>
      <c r="D80" s="1048" t="n">
        <v>66</v>
      </c>
      <c r="E80" s="1051" t="inlineStr">
        <is>
          <t>wood</t>
        </is>
      </c>
      <c r="F80" s="1052" t="n">
        <v>16</v>
      </c>
      <c r="G80" s="1051" t="inlineStr">
        <is>
          <t>small jar of Kaidite oil</t>
        </is>
      </c>
      <c r="H80" s="1052" t="n">
        <v>2</v>
      </c>
      <c r="I80" s="1051" t="n"/>
      <c r="J80" s="1052" t="n"/>
    </row>
    <row r="81">
      <c r="A81" s="1054" t="inlineStr">
        <is>
          <t>flawless archmage's misericorde</t>
        </is>
      </c>
      <c r="B81" s="1054" t="inlineStr">
        <is>
          <t>weapon</t>
        </is>
      </c>
      <c r="C81" s="1054" t="inlineStr">
        <is>
          <t>direct thrust 1h</t>
        </is>
      </c>
      <c r="D81" s="1048" t="n">
        <v>66</v>
      </c>
      <c r="E81" s="1051" t="inlineStr">
        <is>
          <t>metal</t>
        </is>
      </c>
      <c r="F81" s="1052" t="n">
        <v>16</v>
      </c>
      <c r="G81" s="1051" t="inlineStr">
        <is>
          <t>Kaidite flux</t>
        </is>
      </c>
      <c r="H81" s="1052" t="n">
        <v>2</v>
      </c>
      <c r="I81" s="1051" t="n"/>
      <c r="J81" s="1052" t="n"/>
    </row>
    <row r="82">
      <c r="A82" s="1054" t="inlineStr">
        <is>
          <t xml:space="preserve">flawless mageblade </t>
        </is>
      </c>
      <c r="B82" s="1054" t="inlineStr">
        <is>
          <t>weapon</t>
        </is>
      </c>
      <c r="C82" s="1054" t="inlineStr">
        <is>
          <t>direct slash 1h</t>
        </is>
      </c>
      <c r="D82" s="1048" t="n">
        <v>66</v>
      </c>
      <c r="E82" s="1051" t="inlineStr">
        <is>
          <t>metal</t>
        </is>
      </c>
      <c r="F82" s="1052" t="n">
        <v>16</v>
      </c>
      <c r="G82" s="1051" t="inlineStr">
        <is>
          <t>Kaidite flux</t>
        </is>
      </c>
      <c r="H82" s="1052" t="n">
        <v>2</v>
      </c>
      <c r="I82" s="1051" t="n"/>
      <c r="J82" s="1052" t="n"/>
    </row>
    <row r="83">
      <c r="A83" s="1054" t="inlineStr">
        <is>
          <t>flawless spire of cataclysm</t>
        </is>
      </c>
      <c r="B83" s="1054" t="inlineStr">
        <is>
          <t>weapon</t>
        </is>
      </c>
      <c r="C83" s="1054" t="inlineStr">
        <is>
          <t>direct crush 2h</t>
        </is>
      </c>
      <c r="D83" s="1048" t="n">
        <v>68</v>
      </c>
      <c r="E83" s="1051" t="inlineStr">
        <is>
          <t>wood</t>
        </is>
      </c>
      <c r="F83" s="1055" t="n">
        <v>18</v>
      </c>
      <c r="G83" s="1051" t="inlineStr">
        <is>
          <t>small jar of Kaidite oil</t>
        </is>
      </c>
      <c r="H83" s="1055" t="n">
        <v>3</v>
      </c>
      <c r="I83" s="1051" t="n"/>
      <c r="J83" s="1055" t="n"/>
    </row>
    <row r="84">
      <c r="A84" s="1054" t="inlineStr">
        <is>
          <t>flawless spellreaver</t>
        </is>
      </c>
      <c r="B84" s="1054" t="inlineStr">
        <is>
          <t>weapon</t>
        </is>
      </c>
      <c r="C84" s="1054" t="inlineStr">
        <is>
          <t>direct thrust 2h</t>
        </is>
      </c>
      <c r="D84" s="1048" t="n">
        <v>68</v>
      </c>
      <c r="E84" s="1051" t="inlineStr">
        <is>
          <t>metal</t>
        </is>
      </c>
      <c r="F84" s="1055" t="n">
        <v>18</v>
      </c>
      <c r="G84" s="1051" t="inlineStr">
        <is>
          <t>Kaidite flux</t>
        </is>
      </c>
      <c r="H84" s="1055" t="n">
        <v>3</v>
      </c>
      <c r="I84" s="1051" t="n"/>
      <c r="J84" s="1055" t="n"/>
    </row>
    <row r="85">
      <c r="A85" s="1054" t="inlineStr">
        <is>
          <t>flawless war scythe of the void</t>
        </is>
      </c>
      <c r="B85" s="1054" t="inlineStr">
        <is>
          <t>weapon</t>
        </is>
      </c>
      <c r="C85" s="1054" t="inlineStr">
        <is>
          <t>direct slash 2h</t>
        </is>
      </c>
      <c r="D85" s="1048" t="n">
        <v>68</v>
      </c>
      <c r="E85" s="1051" t="inlineStr">
        <is>
          <t>metal</t>
        </is>
      </c>
      <c r="F85" s="1055" t="n">
        <v>18</v>
      </c>
      <c r="G85" s="1051" t="inlineStr">
        <is>
          <t>Kaidite flux</t>
        </is>
      </c>
      <c r="H85" s="1055" t="n">
        <v>3</v>
      </c>
      <c r="I85" s="1051" t="n"/>
      <c r="J85" s="1055" t="n"/>
    </row>
    <row r="86">
      <c r="A86" s="1029" t="inlineStr">
        <is>
          <t>pipe</t>
        </is>
      </c>
      <c r="B86" s="1029" t="inlineStr">
        <is>
          <t>weapon</t>
        </is>
      </c>
      <c r="C86" s="1029" t="inlineStr">
        <is>
          <t>crush 1h</t>
        </is>
      </c>
      <c r="D86" s="1026" t="n">
        <v>2</v>
      </c>
      <c r="E86" s="1027" t="inlineStr">
        <is>
          <t>metal</t>
        </is>
      </c>
      <c r="F86" s="1030" t="n">
        <v>3</v>
      </c>
      <c r="G86" s="1029" t="n"/>
      <c r="H86" s="1030" t="n"/>
      <c r="I86" s="1029" t="n"/>
      <c r="J86" s="1030" t="n"/>
    </row>
    <row r="87">
      <c r="A87" s="1029" t="inlineStr">
        <is>
          <t>greatclub</t>
        </is>
      </c>
      <c r="B87" s="1029" t="inlineStr">
        <is>
          <t>weapon</t>
        </is>
      </c>
      <c r="C87" s="1029" t="inlineStr">
        <is>
          <t>crush 2h</t>
        </is>
      </c>
      <c r="D87" s="1026" t="n">
        <v>4</v>
      </c>
      <c r="E87" s="1027" t="inlineStr">
        <is>
          <t>metal</t>
        </is>
      </c>
      <c r="F87" s="1030" t="n">
        <v>5</v>
      </c>
      <c r="G87" s="1029" t="n"/>
      <c r="H87" s="1030" t="n"/>
      <c r="I87" s="1029" t="n"/>
      <c r="J87" s="1030" t="n"/>
    </row>
    <row r="88">
      <c r="A88" s="1029" t="inlineStr">
        <is>
          <t>mace</t>
        </is>
      </c>
      <c r="B88" s="1029" t="inlineStr">
        <is>
          <t>weapon</t>
        </is>
      </c>
      <c r="C88" s="1029" t="inlineStr">
        <is>
          <t>crush 1h</t>
        </is>
      </c>
      <c r="D88" s="1026" t="n">
        <v>6</v>
      </c>
      <c r="E88" s="1027" t="inlineStr">
        <is>
          <t>metal</t>
        </is>
      </c>
      <c r="F88" s="1030" t="n">
        <v>3</v>
      </c>
      <c r="G88" s="1029" t="n"/>
      <c r="H88" s="1030" t="n"/>
      <c r="I88" s="1029" t="n"/>
      <c r="J88" s="1030" t="n"/>
    </row>
    <row r="89">
      <c r="A89" s="1029" t="inlineStr">
        <is>
          <t>two-handed mace</t>
        </is>
      </c>
      <c r="B89" s="1029" t="inlineStr">
        <is>
          <t>weapon</t>
        </is>
      </c>
      <c r="C89" s="1029" t="inlineStr">
        <is>
          <t>crush 2h</t>
        </is>
      </c>
      <c r="D89" s="1026" t="n">
        <v>8</v>
      </c>
      <c r="E89" s="1027" t="inlineStr">
        <is>
          <t>metal</t>
        </is>
      </c>
      <c r="F89" s="1030" t="n">
        <v>5</v>
      </c>
      <c r="G89" s="1029" t="n"/>
      <c r="H89" s="1030" t="n"/>
      <c r="I89" s="1029" t="n"/>
      <c r="J89" s="1030" t="n"/>
    </row>
    <row r="90">
      <c r="A90" s="1029" t="inlineStr">
        <is>
          <t>baton</t>
        </is>
      </c>
      <c r="B90" s="1029" t="inlineStr">
        <is>
          <t>weapon</t>
        </is>
      </c>
      <c r="C90" s="1029" t="inlineStr">
        <is>
          <t>crush 1h</t>
        </is>
      </c>
      <c r="D90" s="1026" t="n">
        <v>11</v>
      </c>
      <c r="E90" s="1027" t="inlineStr">
        <is>
          <t>metal</t>
        </is>
      </c>
      <c r="F90" s="1030" t="n">
        <v>4</v>
      </c>
      <c r="G90" s="1029" t="n"/>
      <c r="H90" s="1030" t="n"/>
      <c r="I90" s="1029" t="n"/>
      <c r="J90" s="1030" t="n"/>
    </row>
    <row r="91">
      <c r="A91" s="1029" t="inlineStr">
        <is>
          <t>warhammer</t>
        </is>
      </c>
      <c r="B91" s="1029" t="inlineStr">
        <is>
          <t>weapon</t>
        </is>
      </c>
      <c r="C91" s="1029" t="inlineStr">
        <is>
          <t>crush 2h</t>
        </is>
      </c>
      <c r="D91" s="1026" t="n">
        <v>13</v>
      </c>
      <c r="E91" s="1027" t="inlineStr">
        <is>
          <t>metal</t>
        </is>
      </c>
      <c r="F91" s="1030" t="n">
        <v>6</v>
      </c>
      <c r="G91" s="1029" t="n"/>
      <c r="H91" s="1030" t="n"/>
      <c r="I91" s="1029" t="n"/>
      <c r="J91" s="1030" t="n"/>
    </row>
    <row r="92">
      <c r="A92" s="1035" t="inlineStr">
        <is>
          <t>bludgeon</t>
        </is>
      </c>
      <c r="B92" s="1035" t="inlineStr">
        <is>
          <t>weapon</t>
        </is>
      </c>
      <c r="C92" s="1035" t="inlineStr">
        <is>
          <t>crush 1h</t>
        </is>
      </c>
      <c r="D92" s="1032" t="n">
        <v>16</v>
      </c>
      <c r="E92" s="1033" t="inlineStr">
        <is>
          <t>metal</t>
        </is>
      </c>
      <c r="F92" s="1036" t="n">
        <v>5</v>
      </c>
      <c r="G92" s="1035" t="n"/>
      <c r="H92" s="1036" t="n"/>
      <c r="I92" s="1035" t="n"/>
      <c r="J92" s="1036" t="n"/>
    </row>
    <row r="93">
      <c r="A93" s="1035" t="inlineStr">
        <is>
          <t>sledge</t>
        </is>
      </c>
      <c r="B93" s="1035" t="inlineStr">
        <is>
          <t>weapon</t>
        </is>
      </c>
      <c r="C93" s="1035" t="inlineStr">
        <is>
          <t>crush 2h</t>
        </is>
      </c>
      <c r="D93" s="1032" t="n">
        <v>18</v>
      </c>
      <c r="E93" s="1033" t="inlineStr">
        <is>
          <t>metal</t>
        </is>
      </c>
      <c r="F93" s="1036" t="n">
        <v>7</v>
      </c>
      <c r="G93" s="1035" t="n"/>
      <c r="H93" s="1036" t="n"/>
      <c r="I93" s="1035" t="n"/>
      <c r="J93" s="1036" t="n"/>
    </row>
    <row r="94">
      <c r="A94" s="1035" t="inlineStr">
        <is>
          <t>heavy hammer</t>
        </is>
      </c>
      <c r="B94" s="1035" t="inlineStr">
        <is>
          <t>weapon</t>
        </is>
      </c>
      <c r="C94" s="1035" t="inlineStr">
        <is>
          <t>crush 1h</t>
        </is>
      </c>
      <c r="D94" s="1032" t="n">
        <v>21</v>
      </c>
      <c r="E94" s="1033" t="inlineStr">
        <is>
          <t>metal</t>
        </is>
      </c>
      <c r="F94" s="1036" t="n">
        <v>6</v>
      </c>
      <c r="G94" s="1035" t="n"/>
      <c r="H94" s="1036" t="n"/>
      <c r="I94" s="1035" t="n"/>
      <c r="J94" s="1036" t="n"/>
    </row>
    <row r="95">
      <c r="A95" s="1035" t="inlineStr">
        <is>
          <t>skullcrusher</t>
        </is>
      </c>
      <c r="B95" s="1035" t="inlineStr">
        <is>
          <t>weapon</t>
        </is>
      </c>
      <c r="C95" s="1035" t="inlineStr">
        <is>
          <t>crush 2h</t>
        </is>
      </c>
      <c r="D95" s="1032" t="n">
        <v>23</v>
      </c>
      <c r="E95" s="1033" t="inlineStr">
        <is>
          <t>metal</t>
        </is>
      </c>
      <c r="F95" s="1036" t="n">
        <v>8</v>
      </c>
      <c r="G95" s="1035" t="n"/>
      <c r="H95" s="1036" t="n"/>
      <c r="I95" s="1035" t="n"/>
      <c r="J95" s="1036" t="n"/>
    </row>
    <row r="96">
      <c r="A96" s="1035" t="inlineStr">
        <is>
          <t>spiked mace</t>
        </is>
      </c>
      <c r="B96" s="1035" t="inlineStr">
        <is>
          <t>weapon</t>
        </is>
      </c>
      <c r="C96" s="1035" t="inlineStr">
        <is>
          <t>crush 1h</t>
        </is>
      </c>
      <c r="D96" s="1032" t="n">
        <v>26</v>
      </c>
      <c r="E96" s="1033" t="inlineStr">
        <is>
          <t>metal</t>
        </is>
      </c>
      <c r="F96" s="1036" t="n">
        <v>7</v>
      </c>
      <c r="G96" s="1035" t="n"/>
      <c r="H96" s="1036" t="n"/>
      <c r="I96" s="1035" t="n"/>
      <c r="J96" s="1036" t="n"/>
    </row>
    <row r="97">
      <c r="A97" s="1035" t="inlineStr">
        <is>
          <t>fine warhammer</t>
        </is>
      </c>
      <c r="B97" s="1035" t="inlineStr">
        <is>
          <t>weapon</t>
        </is>
      </c>
      <c r="C97" s="1035" t="inlineStr">
        <is>
          <t>crush 2h</t>
        </is>
      </c>
      <c r="D97" s="1032" t="n">
        <v>28</v>
      </c>
      <c r="E97" s="1033" t="inlineStr">
        <is>
          <t>metal</t>
        </is>
      </c>
      <c r="F97" s="1036" t="n">
        <v>9</v>
      </c>
      <c r="G97" s="1035" t="n"/>
      <c r="H97" s="1036" t="n"/>
      <c r="I97" s="1035" t="n"/>
      <c r="J97" s="1036" t="n"/>
    </row>
    <row r="98">
      <c r="A98" s="1041" t="inlineStr">
        <is>
          <t>skullcracker</t>
        </is>
      </c>
      <c r="B98" s="1041" t="inlineStr">
        <is>
          <t>weapon</t>
        </is>
      </c>
      <c r="C98" s="1041" t="inlineStr">
        <is>
          <t>crush 1h</t>
        </is>
      </c>
      <c r="D98" s="1038" t="n">
        <v>31</v>
      </c>
      <c r="E98" s="1039" t="inlineStr">
        <is>
          <t>metal</t>
        </is>
      </c>
      <c r="F98" s="1042" t="n">
        <v>8</v>
      </c>
      <c r="G98" s="1041" t="n"/>
      <c r="H98" s="1042" t="n"/>
      <c r="I98" s="1041" t="n"/>
      <c r="J98" s="1042" t="n"/>
    </row>
    <row r="99">
      <c r="A99" s="1041" t="inlineStr">
        <is>
          <t>maul</t>
        </is>
      </c>
      <c r="B99" s="1041" t="inlineStr">
        <is>
          <t>weapon</t>
        </is>
      </c>
      <c r="C99" s="1041" t="inlineStr">
        <is>
          <t>crush 2h</t>
        </is>
      </c>
      <c r="D99" s="1038" t="n">
        <v>33</v>
      </c>
      <c r="E99" s="1039" t="inlineStr">
        <is>
          <t>metal</t>
        </is>
      </c>
      <c r="F99" s="1042" t="n">
        <v>10</v>
      </c>
      <c r="G99" s="1041" t="n"/>
      <c r="H99" s="1042" t="n"/>
      <c r="I99" s="1041" t="n"/>
      <c r="J99" s="1042" t="n"/>
    </row>
    <row r="100">
      <c r="A100" s="1041" t="inlineStr">
        <is>
          <t>wicked baton</t>
        </is>
      </c>
      <c r="B100" s="1041" t="inlineStr">
        <is>
          <t>weapon</t>
        </is>
      </c>
      <c r="C100" s="1041" t="inlineStr">
        <is>
          <t>crush 1h</t>
        </is>
      </c>
      <c r="D100" s="1038" t="n">
        <v>36</v>
      </c>
      <c r="E100" s="1039" t="inlineStr">
        <is>
          <t>metal</t>
        </is>
      </c>
      <c r="F100" s="1042" t="n">
        <v>9</v>
      </c>
      <c r="G100" s="1041" t="n"/>
      <c r="H100" s="1042" t="n"/>
      <c r="I100" s="1041" t="n"/>
      <c r="J100" s="1042" t="n"/>
    </row>
    <row r="101">
      <c r="A101" s="1041" t="inlineStr">
        <is>
          <t>heavy sledge</t>
        </is>
      </c>
      <c r="B101" s="1041" t="inlineStr">
        <is>
          <t>weapon</t>
        </is>
      </c>
      <c r="C101" s="1041" t="inlineStr">
        <is>
          <t>crush 2h</t>
        </is>
      </c>
      <c r="D101" s="1038" t="n">
        <v>38</v>
      </c>
      <c r="E101" s="1039" t="inlineStr">
        <is>
          <t>metal</t>
        </is>
      </c>
      <c r="F101" s="1042" t="n">
        <v>11</v>
      </c>
      <c r="G101" s="1041" t="n"/>
      <c r="H101" s="1042" t="n"/>
      <c r="I101" s="1041" t="n"/>
      <c r="J101" s="1042" t="n"/>
    </row>
    <row r="102">
      <c r="A102" s="1041" t="inlineStr">
        <is>
          <t>battlehammer</t>
        </is>
      </c>
      <c r="B102" s="1041" t="inlineStr">
        <is>
          <t>weapon</t>
        </is>
      </c>
      <c r="C102" s="1041" t="inlineStr">
        <is>
          <t>crush 1h</t>
        </is>
      </c>
      <c r="D102" s="1038" t="n">
        <v>41</v>
      </c>
      <c r="E102" s="1039" t="inlineStr">
        <is>
          <t>metal</t>
        </is>
      </c>
      <c r="F102" s="1042" t="n">
        <v>10</v>
      </c>
      <c r="G102" s="1041" t="n"/>
      <c r="H102" s="1042" t="n"/>
      <c r="I102" s="1041" t="n"/>
      <c r="J102" s="1042" t="n"/>
    </row>
    <row r="103">
      <c r="A103" s="1041" t="inlineStr">
        <is>
          <t>spiked greatclub</t>
        </is>
      </c>
      <c r="B103" s="1041" t="inlineStr">
        <is>
          <t>weapon</t>
        </is>
      </c>
      <c r="C103" s="1041" t="inlineStr">
        <is>
          <t>crush 2h</t>
        </is>
      </c>
      <c r="D103" s="1038" t="n">
        <v>43</v>
      </c>
      <c r="E103" s="1039" t="inlineStr">
        <is>
          <t>metal</t>
        </is>
      </c>
      <c r="F103" s="1042" t="n">
        <v>12</v>
      </c>
      <c r="G103" s="1041" t="n"/>
      <c r="H103" s="1042" t="n"/>
      <c r="I103" s="1041" t="n"/>
      <c r="J103" s="1042" t="n"/>
    </row>
    <row r="104">
      <c r="A104" s="1044" t="inlineStr">
        <is>
          <t>flanged mace</t>
        </is>
      </c>
      <c r="B104" s="1044" t="inlineStr">
        <is>
          <t>weapon</t>
        </is>
      </c>
      <c r="C104" s="1044" t="inlineStr">
        <is>
          <t>crush 1h</t>
        </is>
      </c>
      <c r="D104" s="1023" t="n">
        <v>46</v>
      </c>
      <c r="E104" s="1043" t="inlineStr">
        <is>
          <t>metal</t>
        </is>
      </c>
      <c r="F104" s="1045" t="n">
        <v>11</v>
      </c>
      <c r="G104" s="1044" t="n"/>
      <c r="H104" s="1045" t="n"/>
      <c r="I104" s="1044" t="n"/>
      <c r="J104" s="1045" t="n"/>
    </row>
    <row r="105">
      <c r="A105" s="1044" t="inlineStr">
        <is>
          <t>perfectly-balanced warhammer</t>
        </is>
      </c>
      <c r="B105" s="1044" t="inlineStr">
        <is>
          <t>weapon</t>
        </is>
      </c>
      <c r="C105" s="1044" t="inlineStr">
        <is>
          <t>crush 2h</t>
        </is>
      </c>
      <c r="D105" s="1023" t="n">
        <v>48</v>
      </c>
      <c r="E105" s="1043" t="inlineStr">
        <is>
          <t>metal</t>
        </is>
      </c>
      <c r="F105" s="1045" t="n">
        <v>13</v>
      </c>
      <c r="G105" s="1044" t="n"/>
      <c r="H105" s="1045" t="n"/>
      <c r="I105" s="1044" t="n"/>
      <c r="J105" s="1045" t="n"/>
    </row>
    <row r="106">
      <c r="A106" s="1044" t="inlineStr">
        <is>
          <t>finely-crafted baton</t>
        </is>
      </c>
      <c r="B106" s="1044" t="inlineStr">
        <is>
          <t>weapon</t>
        </is>
      </c>
      <c r="C106" s="1044" t="inlineStr">
        <is>
          <t>crush 1h</t>
        </is>
      </c>
      <c r="D106" s="1023" t="n">
        <v>51</v>
      </c>
      <c r="E106" s="1043" t="inlineStr">
        <is>
          <t>metal</t>
        </is>
      </c>
      <c r="F106" s="1045" t="n">
        <v>12</v>
      </c>
      <c r="G106" s="1044" t="n"/>
      <c r="H106" s="1045" t="n"/>
      <c r="I106" s="1044" t="n"/>
      <c r="J106" s="1045" t="n"/>
    </row>
    <row r="107">
      <c r="A107" s="1044" t="inlineStr">
        <is>
          <t>well-crafted two-handed mace</t>
        </is>
      </c>
      <c r="B107" s="1044" t="inlineStr">
        <is>
          <t>weapon</t>
        </is>
      </c>
      <c r="C107" s="1044" t="inlineStr">
        <is>
          <t>crush 2h</t>
        </is>
      </c>
      <c r="D107" s="1023" t="n">
        <v>53</v>
      </c>
      <c r="E107" s="1043" t="inlineStr">
        <is>
          <t>metal</t>
        </is>
      </c>
      <c r="F107" s="1045" t="n">
        <v>14</v>
      </c>
      <c r="G107" s="1044" t="n"/>
      <c r="H107" s="1045" t="n"/>
      <c r="I107" s="1044" t="n"/>
      <c r="J107" s="1045" t="n"/>
    </row>
    <row r="108">
      <c r="A108" s="1044" t="inlineStr">
        <is>
          <t>wicked skullcracker</t>
        </is>
      </c>
      <c r="B108" s="1044" t="inlineStr">
        <is>
          <t>weapon</t>
        </is>
      </c>
      <c r="C108" s="1044" t="inlineStr">
        <is>
          <t>crush 1h</t>
        </is>
      </c>
      <c r="D108" s="1023" t="n">
        <v>56</v>
      </c>
      <c r="E108" s="1043" t="inlineStr">
        <is>
          <t>metal</t>
        </is>
      </c>
      <c r="F108" s="1045" t="n">
        <v>13</v>
      </c>
      <c r="G108" s="1044" t="n"/>
      <c r="H108" s="1045" t="n"/>
      <c r="I108" s="1044" t="n"/>
      <c r="J108" s="1045" t="n"/>
    </row>
    <row r="109">
      <c r="A109" s="1044" t="inlineStr">
        <is>
          <t>giant's skullcrusher</t>
        </is>
      </c>
      <c r="B109" s="1044" t="inlineStr">
        <is>
          <t>weapon</t>
        </is>
      </c>
      <c r="C109" s="1044" t="inlineStr">
        <is>
          <t>crush 2h</t>
        </is>
      </c>
      <c r="D109" s="1023" t="n">
        <v>58</v>
      </c>
      <c r="E109" s="1043" t="inlineStr">
        <is>
          <t>metal</t>
        </is>
      </c>
      <c r="F109" s="1045" t="n">
        <v>15</v>
      </c>
      <c r="G109" s="1044" t="n"/>
      <c r="H109" s="1045" t="n"/>
      <c r="I109" s="1044" t="n"/>
      <c r="J109" s="1045" t="n"/>
    </row>
    <row r="110">
      <c r="A110" s="1054" t="inlineStr">
        <is>
          <t>etched battlehammer</t>
        </is>
      </c>
      <c r="B110" s="1054" t="inlineStr">
        <is>
          <t>weapon</t>
        </is>
      </c>
      <c r="C110" s="1054" t="inlineStr">
        <is>
          <t>crush 1h</t>
        </is>
      </c>
      <c r="D110" s="1048" t="n">
        <v>61</v>
      </c>
      <c r="E110" s="1051" t="inlineStr">
        <is>
          <t>metal</t>
        </is>
      </c>
      <c r="F110" s="1055" t="n">
        <v>14</v>
      </c>
      <c r="G110" s="1054" t="n"/>
      <c r="H110" s="1055" t="n"/>
      <c r="I110" s="1054" t="n"/>
      <c r="J110" s="1055" t="n"/>
    </row>
    <row r="111">
      <c r="A111" s="1054" t="inlineStr">
        <is>
          <t>ram's head maul</t>
        </is>
      </c>
      <c r="B111" s="1054" t="inlineStr">
        <is>
          <t>weapon</t>
        </is>
      </c>
      <c r="C111" s="1054" t="inlineStr">
        <is>
          <t>crush 2h</t>
        </is>
      </c>
      <c r="D111" s="1048" t="n">
        <v>63</v>
      </c>
      <c r="E111" s="1051" t="inlineStr">
        <is>
          <t>metal</t>
        </is>
      </c>
      <c r="F111" s="1055" t="n">
        <v>16</v>
      </c>
      <c r="G111" s="1054" t="n"/>
      <c r="H111" s="1055" t="n"/>
      <c r="I111" s="1054" t="n"/>
      <c r="J111" s="1055" t="n"/>
    </row>
    <row r="112">
      <c r="A112" s="1054" t="inlineStr">
        <is>
          <t>lionhead battlehammer</t>
        </is>
      </c>
      <c r="B112" s="1054" t="inlineStr">
        <is>
          <t>weapon</t>
        </is>
      </c>
      <c r="C112" s="1054" t="inlineStr">
        <is>
          <t>crush 1h</t>
        </is>
      </c>
      <c r="D112" s="1048" t="n">
        <v>66</v>
      </c>
      <c r="E112" s="1051" t="inlineStr">
        <is>
          <t>metal</t>
        </is>
      </c>
      <c r="F112" s="1055" t="n">
        <v>16</v>
      </c>
      <c r="G112" s="1051" t="inlineStr">
        <is>
          <t>Kaidite flux</t>
        </is>
      </c>
      <c r="H112" s="1055" t="n">
        <v>2</v>
      </c>
      <c r="I112" s="1051" t="n"/>
      <c r="J112" s="1055" t="n"/>
    </row>
    <row r="113">
      <c r="A113" s="1054" t="inlineStr">
        <is>
          <t>thundering warhammer</t>
        </is>
      </c>
      <c r="B113" s="1054" t="inlineStr">
        <is>
          <t>weapon</t>
        </is>
      </c>
      <c r="C113" s="1054" t="inlineStr">
        <is>
          <t>crush 2h</t>
        </is>
      </c>
      <c r="D113" s="1048" t="n">
        <v>68</v>
      </c>
      <c r="E113" s="1051" t="inlineStr">
        <is>
          <t>metal</t>
        </is>
      </c>
      <c r="F113" s="1055" t="n">
        <v>18</v>
      </c>
      <c r="G113" s="1051" t="inlineStr">
        <is>
          <t>Kaidite flux</t>
        </is>
      </c>
      <c r="H113" s="1055" t="n">
        <v>3</v>
      </c>
      <c r="I113" s="1051" t="n"/>
      <c r="J113" s="1055" t="n"/>
    </row>
    <row r="114">
      <c r="A114" s="1029" t="inlineStr">
        <is>
          <t>short sword</t>
        </is>
      </c>
      <c r="B114" s="1029" t="inlineStr">
        <is>
          <t>weapon</t>
        </is>
      </c>
      <c r="C114" s="1029" t="inlineStr">
        <is>
          <t>slash 1h</t>
        </is>
      </c>
      <c r="D114" s="1026" t="n">
        <v>2</v>
      </c>
      <c r="E114" s="1027" t="inlineStr">
        <is>
          <t>metal</t>
        </is>
      </c>
      <c r="F114" s="1030" t="n">
        <v>3</v>
      </c>
      <c r="G114" s="1029" t="n"/>
      <c r="H114" s="1030" t="n"/>
      <c r="I114" s="1029" t="n"/>
      <c r="J114" s="1030" t="n"/>
    </row>
    <row r="115">
      <c r="A115" s="1029" t="inlineStr">
        <is>
          <t>two-handed sword</t>
        </is>
      </c>
      <c r="B115" s="1029" t="inlineStr">
        <is>
          <t>weapon</t>
        </is>
      </c>
      <c r="C115" s="1029" t="inlineStr">
        <is>
          <t>slash 2h</t>
        </is>
      </c>
      <c r="D115" s="1026" t="n">
        <v>4</v>
      </c>
      <c r="E115" s="1027" t="inlineStr">
        <is>
          <t>metal</t>
        </is>
      </c>
      <c r="F115" s="1030" t="n">
        <v>5</v>
      </c>
      <c r="G115" s="1029" t="n"/>
      <c r="H115" s="1030" t="n"/>
      <c r="I115" s="1029" t="n"/>
      <c r="J115" s="1030" t="n"/>
    </row>
    <row r="116">
      <c r="A116" s="1029" t="inlineStr">
        <is>
          <t>scimitar</t>
        </is>
      </c>
      <c r="B116" s="1029" t="inlineStr">
        <is>
          <t>weapon</t>
        </is>
      </c>
      <c r="C116" s="1029" t="inlineStr">
        <is>
          <t>slash 1h</t>
        </is>
      </c>
      <c r="D116" s="1026" t="n">
        <v>6</v>
      </c>
      <c r="E116" s="1027" t="inlineStr">
        <is>
          <t>metal</t>
        </is>
      </c>
      <c r="F116" s="1030" t="n">
        <v>3</v>
      </c>
      <c r="G116" s="1029" t="n"/>
      <c r="H116" s="1030" t="n"/>
      <c r="I116" s="1029" t="n"/>
      <c r="J116" s="1030" t="n"/>
    </row>
    <row r="117">
      <c r="A117" s="1029" t="inlineStr">
        <is>
          <t>claymore</t>
        </is>
      </c>
      <c r="B117" s="1029" t="inlineStr">
        <is>
          <t>weapon</t>
        </is>
      </c>
      <c r="C117" s="1029" t="inlineStr">
        <is>
          <t>slash 2h</t>
        </is>
      </c>
      <c r="D117" s="1026" t="n">
        <v>8</v>
      </c>
      <c r="E117" s="1027" t="inlineStr">
        <is>
          <t>metal</t>
        </is>
      </c>
      <c r="F117" s="1030" t="n">
        <v>5</v>
      </c>
      <c r="G117" s="1029" t="n"/>
      <c r="H117" s="1030" t="n"/>
      <c r="I117" s="1029" t="n"/>
      <c r="J117" s="1030" t="n"/>
    </row>
    <row r="118">
      <c r="A118" s="1029" t="inlineStr">
        <is>
          <t>longsword</t>
        </is>
      </c>
      <c r="B118" s="1029" t="inlineStr">
        <is>
          <t>weapon</t>
        </is>
      </c>
      <c r="C118" s="1029" t="inlineStr">
        <is>
          <t>slash 1h</t>
        </is>
      </c>
      <c r="D118" s="1026" t="n">
        <v>11</v>
      </c>
      <c r="E118" s="1027" t="inlineStr">
        <is>
          <t>metal</t>
        </is>
      </c>
      <c r="F118" s="1030" t="n">
        <v>4</v>
      </c>
      <c r="G118" s="1029" t="n"/>
      <c r="H118" s="1030" t="n"/>
      <c r="I118" s="1029" t="n"/>
      <c r="J118" s="1030" t="n"/>
    </row>
    <row r="119">
      <c r="A119" s="1029" t="inlineStr">
        <is>
          <t>swordstaff</t>
        </is>
      </c>
      <c r="B119" s="1029" t="inlineStr">
        <is>
          <t>weapon</t>
        </is>
      </c>
      <c r="C119" s="1029" t="inlineStr">
        <is>
          <t>slash 2h</t>
        </is>
      </c>
      <c r="D119" s="1026" t="n">
        <v>13</v>
      </c>
      <c r="E119" s="1027" t="inlineStr">
        <is>
          <t>metal</t>
        </is>
      </c>
      <c r="F119" s="1030" t="n">
        <v>6</v>
      </c>
      <c r="G119" s="1029" t="n"/>
      <c r="H119" s="1030" t="n"/>
      <c r="I119" s="1029" t="n"/>
      <c r="J119" s="1030" t="n"/>
    </row>
    <row r="120">
      <c r="A120" s="1035" t="inlineStr">
        <is>
          <t>hatchet</t>
        </is>
      </c>
      <c r="B120" s="1035" t="inlineStr">
        <is>
          <t>weapon</t>
        </is>
      </c>
      <c r="C120" s="1035" t="inlineStr">
        <is>
          <t>slash 1h</t>
        </is>
      </c>
      <c r="D120" s="1032" t="n">
        <v>16</v>
      </c>
      <c r="E120" s="1033" t="inlineStr">
        <is>
          <t>metal</t>
        </is>
      </c>
      <c r="F120" s="1036" t="n">
        <v>5</v>
      </c>
      <c r="G120" s="1035" t="n"/>
      <c r="H120" s="1036" t="n"/>
      <c r="I120" s="1035" t="n"/>
      <c r="J120" s="1036" t="n"/>
    </row>
    <row r="121">
      <c r="A121" s="1035" t="inlineStr">
        <is>
          <t>scythe</t>
        </is>
      </c>
      <c r="B121" s="1035" t="inlineStr">
        <is>
          <t>weapon</t>
        </is>
      </c>
      <c r="C121" s="1035" t="inlineStr">
        <is>
          <t>slash 2h</t>
        </is>
      </c>
      <c r="D121" s="1032" t="n">
        <v>18</v>
      </c>
      <c r="E121" s="1033" t="inlineStr">
        <is>
          <t>metal</t>
        </is>
      </c>
      <c r="F121" s="1036" t="n">
        <v>7</v>
      </c>
      <c r="G121" s="1035" t="n"/>
      <c r="H121" s="1036" t="n"/>
      <c r="I121" s="1035" t="n"/>
      <c r="J121" s="1036" t="n"/>
    </row>
    <row r="122">
      <c r="A122" s="1035" t="inlineStr">
        <is>
          <t>fine sword</t>
        </is>
      </c>
      <c r="B122" s="1035" t="inlineStr">
        <is>
          <t>weapon</t>
        </is>
      </c>
      <c r="C122" s="1035" t="inlineStr">
        <is>
          <t>slash 1h</t>
        </is>
      </c>
      <c r="D122" s="1032" t="n">
        <v>21</v>
      </c>
      <c r="E122" s="1033" t="inlineStr">
        <is>
          <t>metal</t>
        </is>
      </c>
      <c r="F122" s="1036" t="n">
        <v>6</v>
      </c>
      <c r="G122" s="1035" t="n"/>
      <c r="H122" s="1036" t="n"/>
      <c r="I122" s="1035" t="n"/>
      <c r="J122" s="1036" t="n"/>
    </row>
    <row r="123">
      <c r="A123" s="1035" t="inlineStr">
        <is>
          <t>fine greatsword</t>
        </is>
      </c>
      <c r="B123" s="1035" t="inlineStr">
        <is>
          <t>weapon</t>
        </is>
      </c>
      <c r="C123" s="1035" t="inlineStr">
        <is>
          <t>slash 2h</t>
        </is>
      </c>
      <c r="D123" s="1032" t="n">
        <v>23</v>
      </c>
      <c r="E123" s="1033" t="inlineStr">
        <is>
          <t>metal</t>
        </is>
      </c>
      <c r="F123" s="1036" t="n">
        <v>8</v>
      </c>
      <c r="G123" s="1035" t="n"/>
      <c r="H123" s="1036" t="n"/>
      <c r="I123" s="1035" t="n"/>
      <c r="J123" s="1036" t="n"/>
    </row>
    <row r="124">
      <c r="A124" s="1035" t="inlineStr">
        <is>
          <t>fine scimitar</t>
        </is>
      </c>
      <c r="B124" s="1035" t="inlineStr">
        <is>
          <t>weapon</t>
        </is>
      </c>
      <c r="C124" s="1035" t="inlineStr">
        <is>
          <t>slash 1h</t>
        </is>
      </c>
      <c r="D124" s="1032" t="n">
        <v>26</v>
      </c>
      <c r="E124" s="1033" t="inlineStr">
        <is>
          <t>metal</t>
        </is>
      </c>
      <c r="F124" s="1036" t="n">
        <v>7</v>
      </c>
      <c r="G124" s="1035" t="n"/>
      <c r="H124" s="1036" t="n"/>
      <c r="I124" s="1035" t="n"/>
      <c r="J124" s="1036" t="n"/>
    </row>
    <row r="125">
      <c r="A125" s="1035" t="inlineStr">
        <is>
          <t>heavy cleaving axe</t>
        </is>
      </c>
      <c r="B125" s="1035" t="inlineStr">
        <is>
          <t>weapon</t>
        </is>
      </c>
      <c r="C125" s="1035" t="inlineStr">
        <is>
          <t>slash 2h</t>
        </is>
      </c>
      <c r="D125" s="1032" t="n">
        <v>28</v>
      </c>
      <c r="E125" s="1033" t="inlineStr">
        <is>
          <t>metal</t>
        </is>
      </c>
      <c r="F125" s="1036" t="n">
        <v>9</v>
      </c>
      <c r="G125" s="1035" t="n"/>
      <c r="H125" s="1036" t="n"/>
      <c r="I125" s="1035" t="n"/>
      <c r="J125" s="1036" t="n"/>
    </row>
    <row r="126">
      <c r="A126" s="1041" t="inlineStr">
        <is>
          <t>wicked cutlass</t>
        </is>
      </c>
      <c r="B126" s="1041" t="inlineStr">
        <is>
          <t>weapon</t>
        </is>
      </c>
      <c r="C126" s="1041" t="inlineStr">
        <is>
          <t>slash 1h</t>
        </is>
      </c>
      <c r="D126" s="1038" t="n">
        <v>31</v>
      </c>
      <c r="E126" s="1039" t="inlineStr">
        <is>
          <t>metal</t>
        </is>
      </c>
      <c r="F126" s="1042" t="n">
        <v>8</v>
      </c>
      <c r="G126" s="1041" t="n"/>
      <c r="H126" s="1042" t="n"/>
      <c r="I126" s="1041" t="n"/>
      <c r="J126" s="1042" t="n"/>
    </row>
    <row r="127">
      <c r="A127" s="1041" t="inlineStr">
        <is>
          <t>reaper's scythe</t>
        </is>
      </c>
      <c r="B127" s="1041" t="inlineStr">
        <is>
          <t>weapon</t>
        </is>
      </c>
      <c r="C127" s="1041" t="inlineStr">
        <is>
          <t>slash 2h</t>
        </is>
      </c>
      <c r="D127" s="1038" t="n">
        <v>33</v>
      </c>
      <c r="E127" s="1039" t="inlineStr">
        <is>
          <t>metal</t>
        </is>
      </c>
      <c r="F127" s="1042" t="n">
        <v>10</v>
      </c>
      <c r="G127" s="1041" t="n"/>
      <c r="H127" s="1042" t="n"/>
      <c r="I127" s="1041" t="n"/>
      <c r="J127" s="1042" t="n"/>
    </row>
    <row r="128">
      <c r="A128" s="1041" t="inlineStr">
        <is>
          <t>fine khopesh</t>
        </is>
      </c>
      <c r="B128" s="1041" t="inlineStr">
        <is>
          <t>weapon</t>
        </is>
      </c>
      <c r="C128" s="1041" t="inlineStr">
        <is>
          <t>slash 1h</t>
        </is>
      </c>
      <c r="D128" s="1038" t="n">
        <v>36</v>
      </c>
      <c r="E128" s="1039" t="inlineStr">
        <is>
          <t>metal</t>
        </is>
      </c>
      <c r="F128" s="1042" t="n">
        <v>9</v>
      </c>
      <c r="G128" s="1041" t="n"/>
      <c r="H128" s="1042" t="n"/>
      <c r="I128" s="1041" t="n"/>
      <c r="J128" s="1042" t="n"/>
    </row>
    <row r="129">
      <c r="A129" s="1041" t="inlineStr">
        <is>
          <t>executioner's axe</t>
        </is>
      </c>
      <c r="B129" s="1041" t="inlineStr">
        <is>
          <t>weapon</t>
        </is>
      </c>
      <c r="C129" s="1041" t="inlineStr">
        <is>
          <t>slash 2h</t>
        </is>
      </c>
      <c r="D129" s="1038" t="n">
        <v>38</v>
      </c>
      <c r="E129" s="1039" t="inlineStr">
        <is>
          <t>metal</t>
        </is>
      </c>
      <c r="F129" s="1042" t="n">
        <v>11</v>
      </c>
      <c r="G129" s="1041" t="n"/>
      <c r="H129" s="1042" t="n"/>
      <c r="I129" s="1041" t="n"/>
      <c r="J129" s="1042" t="n"/>
    </row>
    <row r="130">
      <c r="A130" s="1041" t="inlineStr">
        <is>
          <t>inlaid spatha</t>
        </is>
      </c>
      <c r="B130" s="1041" t="inlineStr">
        <is>
          <t>weapon</t>
        </is>
      </c>
      <c r="C130" s="1041" t="inlineStr">
        <is>
          <t>slash 1h</t>
        </is>
      </c>
      <c r="D130" s="1038" t="n">
        <v>41</v>
      </c>
      <c r="E130" s="1039" t="inlineStr">
        <is>
          <t>metal</t>
        </is>
      </c>
      <c r="F130" s="1042" t="n">
        <v>10</v>
      </c>
      <c r="G130" s="1041" t="n"/>
      <c r="H130" s="1042" t="n"/>
      <c r="I130" s="1041" t="n"/>
      <c r="J130" s="1042" t="n"/>
    </row>
    <row r="131">
      <c r="A131" s="1041" t="inlineStr">
        <is>
          <t>master's katana</t>
        </is>
      </c>
      <c r="B131" s="1041" t="inlineStr">
        <is>
          <t>weapon</t>
        </is>
      </c>
      <c r="C131" s="1041" t="inlineStr">
        <is>
          <t>slash 2h</t>
        </is>
      </c>
      <c r="D131" s="1038" t="n">
        <v>43</v>
      </c>
      <c r="E131" s="1039" t="inlineStr">
        <is>
          <t>metal</t>
        </is>
      </c>
      <c r="F131" s="1042" t="n">
        <v>12</v>
      </c>
      <c r="G131" s="1041" t="n"/>
      <c r="H131" s="1042" t="n"/>
      <c r="I131" s="1041" t="n"/>
      <c r="J131" s="1042" t="n"/>
    </row>
    <row r="132">
      <c r="A132" s="1044" t="inlineStr">
        <is>
          <t>cruelly notched scimitar</t>
        </is>
      </c>
      <c r="B132" s="1044" t="inlineStr">
        <is>
          <t>weapon</t>
        </is>
      </c>
      <c r="C132" s="1044" t="inlineStr">
        <is>
          <t>slash 1h</t>
        </is>
      </c>
      <c r="D132" s="1023" t="n">
        <v>46</v>
      </c>
      <c r="E132" s="1043" t="inlineStr">
        <is>
          <t>metal</t>
        </is>
      </c>
      <c r="F132" s="1045" t="n">
        <v>11</v>
      </c>
      <c r="G132" s="1044" t="n"/>
      <c r="H132" s="1045" t="n"/>
      <c r="I132" s="1044" t="n"/>
      <c r="J132" s="1045" t="n"/>
    </row>
    <row r="133">
      <c r="A133" s="1044" t="inlineStr">
        <is>
          <t>wicked greataxe</t>
        </is>
      </c>
      <c r="B133" s="1044" t="inlineStr">
        <is>
          <t>weapon</t>
        </is>
      </c>
      <c r="C133" s="1044" t="inlineStr">
        <is>
          <t>slash 2h</t>
        </is>
      </c>
      <c r="D133" s="1023" t="n">
        <v>48</v>
      </c>
      <c r="E133" s="1043" t="inlineStr">
        <is>
          <t>metal</t>
        </is>
      </c>
      <c r="F133" s="1045" t="n">
        <v>13</v>
      </c>
      <c r="G133" s="1044" t="n"/>
      <c r="H133" s="1045" t="n"/>
      <c r="I133" s="1044" t="n"/>
      <c r="J133" s="1045" t="n"/>
    </row>
    <row r="134">
      <c r="A134" s="1044" t="inlineStr">
        <is>
          <t>razor-edged rapier</t>
        </is>
      </c>
      <c r="B134" s="1044" t="inlineStr">
        <is>
          <t>weapon</t>
        </is>
      </c>
      <c r="C134" s="1044" t="inlineStr">
        <is>
          <t>slash 1h</t>
        </is>
      </c>
      <c r="D134" s="1023" t="n">
        <v>51</v>
      </c>
      <c r="E134" s="1043" t="inlineStr">
        <is>
          <t>metal</t>
        </is>
      </c>
      <c r="F134" s="1045" t="n">
        <v>12</v>
      </c>
      <c r="G134" s="1044" t="n"/>
      <c r="H134" s="1045" t="n"/>
      <c r="I134" s="1044" t="n"/>
      <c r="J134" s="1045" t="n"/>
    </row>
    <row r="135">
      <c r="A135" s="1044" t="inlineStr">
        <is>
          <t>filigreed greatsword</t>
        </is>
      </c>
      <c r="B135" s="1044" t="inlineStr">
        <is>
          <t>weapon</t>
        </is>
      </c>
      <c r="C135" s="1044" t="inlineStr">
        <is>
          <t>slash 2h</t>
        </is>
      </c>
      <c r="D135" s="1023" t="n">
        <v>53</v>
      </c>
      <c r="E135" s="1043" t="inlineStr">
        <is>
          <t>metal</t>
        </is>
      </c>
      <c r="F135" s="1045" t="n">
        <v>14</v>
      </c>
      <c r="G135" s="1044" t="n"/>
      <c r="H135" s="1045" t="n"/>
      <c r="I135" s="1044" t="n"/>
      <c r="J135" s="1045" t="n"/>
    </row>
    <row r="136">
      <c r="A136" s="1044" t="inlineStr">
        <is>
          <t>heavy battleaxe</t>
        </is>
      </c>
      <c r="B136" s="1044" t="inlineStr">
        <is>
          <t>weapon</t>
        </is>
      </c>
      <c r="C136" s="1044" t="inlineStr">
        <is>
          <t>slash 1h</t>
        </is>
      </c>
      <c r="D136" s="1023" t="n">
        <v>56</v>
      </c>
      <c r="E136" s="1043" t="inlineStr">
        <is>
          <t>metal</t>
        </is>
      </c>
      <c r="F136" s="1045" t="n">
        <v>13</v>
      </c>
      <c r="G136" s="1044" t="n"/>
      <c r="H136" s="1045" t="n"/>
      <c r="I136" s="1044" t="n"/>
      <c r="J136" s="1045" t="n"/>
    </row>
    <row r="137">
      <c r="A137" s="1044" t="inlineStr">
        <is>
          <t>perfectly-balanced claymore</t>
        </is>
      </c>
      <c r="B137" s="1044" t="inlineStr">
        <is>
          <t>weapon</t>
        </is>
      </c>
      <c r="C137" s="1044" t="inlineStr">
        <is>
          <t>slash 2h</t>
        </is>
      </c>
      <c r="D137" s="1023" t="n">
        <v>58</v>
      </c>
      <c r="E137" s="1043" t="inlineStr">
        <is>
          <t>metal</t>
        </is>
      </c>
      <c r="F137" s="1045" t="n">
        <v>15</v>
      </c>
      <c r="G137" s="1044" t="n"/>
      <c r="H137" s="1045" t="n"/>
      <c r="I137" s="1044" t="n"/>
      <c r="J137" s="1045" t="n"/>
    </row>
    <row r="138">
      <c r="A138" s="1054" t="inlineStr">
        <is>
          <t>well-balanced longsword</t>
        </is>
      </c>
      <c r="B138" s="1054" t="inlineStr">
        <is>
          <t>weapon</t>
        </is>
      </c>
      <c r="C138" s="1054" t="inlineStr">
        <is>
          <t>slash 1h</t>
        </is>
      </c>
      <c r="D138" s="1048" t="n">
        <v>61</v>
      </c>
      <c r="E138" s="1051" t="inlineStr">
        <is>
          <t>metal</t>
        </is>
      </c>
      <c r="F138" s="1055" t="n">
        <v>14</v>
      </c>
      <c r="G138" s="1054" t="n"/>
      <c r="H138" s="1055" t="n"/>
      <c r="I138" s="1054" t="n"/>
      <c r="J138" s="1055" t="n"/>
    </row>
    <row r="139">
      <c r="A139" s="1054" t="inlineStr">
        <is>
          <t>resplendite waraxe</t>
        </is>
      </c>
      <c r="B139" s="1054" t="inlineStr">
        <is>
          <t>weapon</t>
        </is>
      </c>
      <c r="C139" s="1054" t="inlineStr">
        <is>
          <t>slash 2h</t>
        </is>
      </c>
      <c r="D139" s="1048" t="n">
        <v>63</v>
      </c>
      <c r="E139" s="1051" t="inlineStr">
        <is>
          <t>metal</t>
        </is>
      </c>
      <c r="F139" s="1055" t="n">
        <v>16</v>
      </c>
      <c r="G139" s="1054" t="n"/>
      <c r="H139" s="1055" t="n"/>
      <c r="I139" s="1054" t="n"/>
      <c r="J139" s="1055" t="n"/>
    </row>
    <row r="140">
      <c r="A140" s="1054" t="inlineStr">
        <is>
          <t>deadly bastard sword</t>
        </is>
      </c>
      <c r="B140" s="1054" t="inlineStr">
        <is>
          <t>weapon</t>
        </is>
      </c>
      <c r="C140" s="1054" t="inlineStr">
        <is>
          <t>slash 1h</t>
        </is>
      </c>
      <c r="D140" s="1048" t="n">
        <v>66</v>
      </c>
      <c r="E140" s="1051" t="inlineStr">
        <is>
          <t>metal</t>
        </is>
      </c>
      <c r="F140" s="1055" t="n">
        <v>16</v>
      </c>
      <c r="G140" s="1051" t="inlineStr">
        <is>
          <t>Kaidite flux</t>
        </is>
      </c>
      <c r="H140" s="1055" t="n">
        <v>2</v>
      </c>
      <c r="I140" s="1051" t="n"/>
      <c r="J140" s="1055" t="n"/>
    </row>
    <row r="141">
      <c r="A141" s="1054" t="inlineStr">
        <is>
          <t>heavy decapitator</t>
        </is>
      </c>
      <c r="B141" s="1054" t="inlineStr">
        <is>
          <t>weapon</t>
        </is>
      </c>
      <c r="C141" s="1054" t="inlineStr">
        <is>
          <t>slash 2h</t>
        </is>
      </c>
      <c r="D141" s="1048" t="n">
        <v>68</v>
      </c>
      <c r="E141" s="1051" t="inlineStr">
        <is>
          <t>metal</t>
        </is>
      </c>
      <c r="F141" s="1055" t="n">
        <v>18</v>
      </c>
      <c r="G141" s="1051" t="inlineStr">
        <is>
          <t>Kaidite flux</t>
        </is>
      </c>
      <c r="H141" s="1055" t="n">
        <v>3</v>
      </c>
      <c r="I141" s="1051" t="n"/>
      <c r="J141" s="1055" t="n"/>
    </row>
    <row r="142">
      <c r="A142" s="1029" t="inlineStr">
        <is>
          <t>shiv</t>
        </is>
      </c>
      <c r="B142" s="1029" t="inlineStr">
        <is>
          <t>weapon</t>
        </is>
      </c>
      <c r="C142" s="1029" t="inlineStr">
        <is>
          <t>thrust 1h</t>
        </is>
      </c>
      <c r="D142" s="1026" t="n">
        <v>2</v>
      </c>
      <c r="E142" s="1027" t="inlineStr">
        <is>
          <t>metal</t>
        </is>
      </c>
      <c r="F142" s="1030" t="n">
        <v>3</v>
      </c>
      <c r="G142" s="1029" t="n"/>
      <c r="H142" s="1030" t="n"/>
      <c r="I142" s="1029" t="n"/>
      <c r="J142" s="1030" t="n"/>
    </row>
    <row r="143">
      <c r="A143" s="1029" t="inlineStr">
        <is>
          <t>light spear</t>
        </is>
      </c>
      <c r="B143" s="1029" t="inlineStr">
        <is>
          <t>weapon</t>
        </is>
      </c>
      <c r="C143" s="1029" t="inlineStr">
        <is>
          <t>thrust 2h</t>
        </is>
      </c>
      <c r="D143" s="1026" t="n">
        <v>4</v>
      </c>
      <c r="E143" s="1027" t="inlineStr">
        <is>
          <t>metal</t>
        </is>
      </c>
      <c r="F143" s="1030" t="n">
        <v>5</v>
      </c>
      <c r="G143" s="1029" t="n"/>
      <c r="H143" s="1030" t="n"/>
      <c r="I143" s="1029" t="n"/>
      <c r="J143" s="1030" t="n"/>
    </row>
    <row r="144">
      <c r="A144" s="1029" t="inlineStr">
        <is>
          <t>dirk</t>
        </is>
      </c>
      <c r="B144" s="1029" t="inlineStr">
        <is>
          <t>weapon</t>
        </is>
      </c>
      <c r="C144" s="1029" t="inlineStr">
        <is>
          <t>thrust 1h</t>
        </is>
      </c>
      <c r="D144" s="1026" t="n">
        <v>6</v>
      </c>
      <c r="E144" s="1027" t="inlineStr">
        <is>
          <t>metal</t>
        </is>
      </c>
      <c r="F144" s="1030" t="n">
        <v>3</v>
      </c>
      <c r="G144" s="1029" t="n"/>
      <c r="H144" s="1030" t="n"/>
      <c r="I144" s="1029" t="n"/>
      <c r="J144" s="1030" t="n"/>
    </row>
    <row r="145">
      <c r="A145" s="1029" t="inlineStr">
        <is>
          <t>glaive</t>
        </is>
      </c>
      <c r="B145" s="1029" t="inlineStr">
        <is>
          <t>weapon</t>
        </is>
      </c>
      <c r="C145" s="1029" t="inlineStr">
        <is>
          <t>thrust 2h</t>
        </is>
      </c>
      <c r="D145" s="1026" t="n">
        <v>8</v>
      </c>
      <c r="E145" s="1027" t="inlineStr">
        <is>
          <t>metal</t>
        </is>
      </c>
      <c r="F145" s="1030" t="n">
        <v>5</v>
      </c>
      <c r="G145" s="1029" t="n"/>
      <c r="H145" s="1030" t="n"/>
      <c r="I145" s="1029" t="n"/>
      <c r="J145" s="1030" t="n"/>
    </row>
    <row r="146">
      <c r="A146" s="1029" t="inlineStr">
        <is>
          <t>dagger</t>
        </is>
      </c>
      <c r="B146" s="1029" t="inlineStr">
        <is>
          <t>weapon</t>
        </is>
      </c>
      <c r="C146" s="1029" t="inlineStr">
        <is>
          <t>thrust 1h</t>
        </is>
      </c>
      <c r="D146" s="1026" t="n">
        <v>11</v>
      </c>
      <c r="E146" s="1027" t="inlineStr">
        <is>
          <t>metal</t>
        </is>
      </c>
      <c r="F146" s="1030" t="n">
        <v>4</v>
      </c>
      <c r="G146" s="1029" t="n"/>
      <c r="H146" s="1030" t="n"/>
      <c r="I146" s="1029" t="n"/>
      <c r="J146" s="1030" t="n"/>
    </row>
    <row r="147">
      <c r="A147" s="1029" t="inlineStr">
        <is>
          <t>pike</t>
        </is>
      </c>
      <c r="B147" s="1029" t="inlineStr">
        <is>
          <t>weapon</t>
        </is>
      </c>
      <c r="C147" s="1029" t="inlineStr">
        <is>
          <t>thrust 2h</t>
        </is>
      </c>
      <c r="D147" s="1026" t="n">
        <v>13</v>
      </c>
      <c r="E147" s="1027" t="inlineStr">
        <is>
          <t>metal</t>
        </is>
      </c>
      <c r="F147" s="1030" t="n">
        <v>6</v>
      </c>
      <c r="G147" s="1029" t="n"/>
      <c r="H147" s="1030" t="n"/>
      <c r="I147" s="1029" t="n"/>
      <c r="J147" s="1030" t="n"/>
    </row>
    <row r="148">
      <c r="A148" s="1035" t="inlineStr">
        <is>
          <t>ankus</t>
        </is>
      </c>
      <c r="B148" s="1035" t="inlineStr">
        <is>
          <t>weapon</t>
        </is>
      </c>
      <c r="C148" s="1035" t="inlineStr">
        <is>
          <t>thrust 1h</t>
        </is>
      </c>
      <c r="D148" s="1032" t="n">
        <v>16</v>
      </c>
      <c r="E148" s="1033" t="inlineStr">
        <is>
          <t>metal</t>
        </is>
      </c>
      <c r="F148" s="1036" t="n">
        <v>5</v>
      </c>
      <c r="G148" s="1035" t="n"/>
      <c r="H148" s="1036" t="n"/>
      <c r="I148" s="1035" t="n"/>
      <c r="J148" s="1036" t="n"/>
    </row>
    <row r="149">
      <c r="A149" s="1035" t="inlineStr">
        <is>
          <t>polearm</t>
        </is>
      </c>
      <c r="B149" s="1035" t="inlineStr">
        <is>
          <t>weapon</t>
        </is>
      </c>
      <c r="C149" s="1035" t="inlineStr">
        <is>
          <t>thrust 2h</t>
        </is>
      </c>
      <c r="D149" s="1032" t="n">
        <v>18</v>
      </c>
      <c r="E149" s="1033" t="inlineStr">
        <is>
          <t>metal</t>
        </is>
      </c>
      <c r="F149" s="1036" t="n">
        <v>7</v>
      </c>
      <c r="G149" s="1035" t="n"/>
      <c r="H149" s="1036" t="n"/>
      <c r="I149" s="1035" t="n"/>
      <c r="J149" s="1036" t="n"/>
    </row>
    <row r="150">
      <c r="A150" s="1035" t="inlineStr">
        <is>
          <t>rondell</t>
        </is>
      </c>
      <c r="B150" s="1035" t="inlineStr">
        <is>
          <t>weapon</t>
        </is>
      </c>
      <c r="C150" s="1035" t="inlineStr">
        <is>
          <t>thrust 1h</t>
        </is>
      </c>
      <c r="D150" s="1032" t="n">
        <v>21</v>
      </c>
      <c r="E150" s="1033" t="inlineStr">
        <is>
          <t>metal</t>
        </is>
      </c>
      <c r="F150" s="1036" t="n">
        <v>6</v>
      </c>
      <c r="G150" s="1035" t="n"/>
      <c r="H150" s="1036" t="n"/>
      <c r="I150" s="1035" t="n"/>
      <c r="J150" s="1036" t="n"/>
    </row>
    <row r="151">
      <c r="A151" s="1035" t="inlineStr">
        <is>
          <t>heavy lance</t>
        </is>
      </c>
      <c r="B151" s="1035" t="inlineStr">
        <is>
          <t>weapon</t>
        </is>
      </c>
      <c r="C151" s="1035" t="inlineStr">
        <is>
          <t>thrust 2h</t>
        </is>
      </c>
      <c r="D151" s="1032" t="n">
        <v>23</v>
      </c>
      <c r="E151" s="1033" t="inlineStr">
        <is>
          <t>metal</t>
        </is>
      </c>
      <c r="F151" s="1036" t="n">
        <v>8</v>
      </c>
      <c r="G151" s="1035" t="n"/>
      <c r="H151" s="1036" t="n"/>
      <c r="I151" s="1035" t="n"/>
      <c r="J151" s="1036" t="n"/>
    </row>
    <row r="152">
      <c r="A152" s="1035" t="inlineStr">
        <is>
          <t>fine dirk</t>
        </is>
      </c>
      <c r="B152" s="1035" t="inlineStr">
        <is>
          <t>weapon</t>
        </is>
      </c>
      <c r="C152" s="1035" t="inlineStr">
        <is>
          <t>thrust 1h</t>
        </is>
      </c>
      <c r="D152" s="1032" t="n">
        <v>26</v>
      </c>
      <c r="E152" s="1033" t="inlineStr">
        <is>
          <t>metal</t>
        </is>
      </c>
      <c r="F152" s="1036" t="n">
        <v>7</v>
      </c>
      <c r="G152" s="1035" t="n"/>
      <c r="H152" s="1036" t="n"/>
      <c r="I152" s="1035" t="n"/>
      <c r="J152" s="1036" t="n"/>
    </row>
    <row r="153">
      <c r="A153" s="1035" t="inlineStr">
        <is>
          <t>fine glaive</t>
        </is>
      </c>
      <c r="B153" s="1035" t="inlineStr">
        <is>
          <t>weapon</t>
        </is>
      </c>
      <c r="C153" s="1035" t="inlineStr">
        <is>
          <t>thrust 2h</t>
        </is>
      </c>
      <c r="D153" s="1032" t="n">
        <v>28</v>
      </c>
      <c r="E153" s="1033" t="inlineStr">
        <is>
          <t>metal</t>
        </is>
      </c>
      <c r="F153" s="1036" t="n">
        <v>9</v>
      </c>
      <c r="G153" s="1035" t="n"/>
      <c r="H153" s="1036" t="n"/>
      <c r="I153" s="1035" t="n"/>
      <c r="J153" s="1036" t="n"/>
    </row>
    <row r="154">
      <c r="A154" s="1041" t="inlineStr">
        <is>
          <t>vicious eye-gouger</t>
        </is>
      </c>
      <c r="B154" s="1041" t="inlineStr">
        <is>
          <t>weapon</t>
        </is>
      </c>
      <c r="C154" s="1041" t="inlineStr">
        <is>
          <t>thrust 1h</t>
        </is>
      </c>
      <c r="D154" s="1038" t="n">
        <v>31</v>
      </c>
      <c r="E154" s="1039" t="inlineStr">
        <is>
          <t>metal</t>
        </is>
      </c>
      <c r="F154" s="1042" t="n">
        <v>8</v>
      </c>
      <c r="G154" s="1041" t="n"/>
      <c r="H154" s="1042" t="n"/>
      <c r="I154" s="1041" t="n"/>
      <c r="J154" s="1042" t="n"/>
    </row>
    <row r="155">
      <c r="A155" s="1041" t="inlineStr">
        <is>
          <t>halberd</t>
        </is>
      </c>
      <c r="B155" s="1041" t="inlineStr">
        <is>
          <t>weapon</t>
        </is>
      </c>
      <c r="C155" s="1041" t="inlineStr">
        <is>
          <t>thrust 2h</t>
        </is>
      </c>
      <c r="D155" s="1038" t="n">
        <v>33</v>
      </c>
      <c r="E155" s="1039" t="inlineStr">
        <is>
          <t>metal</t>
        </is>
      </c>
      <c r="F155" s="1042" t="n">
        <v>10</v>
      </c>
      <c r="G155" s="1041" t="n"/>
      <c r="H155" s="1042" t="n"/>
      <c r="I155" s="1041" t="n"/>
      <c r="J155" s="1042" t="n"/>
    </row>
    <row r="156">
      <c r="A156" s="1041" t="inlineStr">
        <is>
          <t>concealed pugio</t>
        </is>
      </c>
      <c r="B156" s="1041" t="inlineStr">
        <is>
          <t>weapon</t>
        </is>
      </c>
      <c r="C156" s="1041" t="inlineStr">
        <is>
          <t>thrust 1h</t>
        </is>
      </c>
      <c r="D156" s="1038" t="n">
        <v>36</v>
      </c>
      <c r="E156" s="1039" t="inlineStr">
        <is>
          <t>metal</t>
        </is>
      </c>
      <c r="F156" s="1042" t="n">
        <v>9</v>
      </c>
      <c r="G156" s="1041" t="n"/>
      <c r="H156" s="1042" t="n"/>
      <c r="I156" s="1041" t="n"/>
      <c r="J156" s="1042" t="n"/>
    </row>
    <row r="157">
      <c r="A157" s="1041" t="inlineStr">
        <is>
          <t>fine pike</t>
        </is>
      </c>
      <c r="B157" s="1041" t="inlineStr">
        <is>
          <t>weapon</t>
        </is>
      </c>
      <c r="C157" s="1041" t="inlineStr">
        <is>
          <t>thrust 2h</t>
        </is>
      </c>
      <c r="D157" s="1038" t="n">
        <v>38</v>
      </c>
      <c r="E157" s="1039" t="inlineStr">
        <is>
          <t>metal</t>
        </is>
      </c>
      <c r="F157" s="1042" t="n">
        <v>11</v>
      </c>
      <c r="G157" s="1041" t="n"/>
      <c r="H157" s="1042" t="n"/>
      <c r="I157" s="1041" t="n"/>
      <c r="J157" s="1042" t="n"/>
    </row>
    <row r="158">
      <c r="A158" s="1041" t="inlineStr">
        <is>
          <t>brutal dagger</t>
        </is>
      </c>
      <c r="B158" s="1041" t="inlineStr">
        <is>
          <t>weapon</t>
        </is>
      </c>
      <c r="C158" s="1041" t="inlineStr">
        <is>
          <t>thrust 1h</t>
        </is>
      </c>
      <c r="D158" s="1038" t="n">
        <v>41</v>
      </c>
      <c r="E158" s="1039" t="inlineStr">
        <is>
          <t>metal</t>
        </is>
      </c>
      <c r="F158" s="1042" t="n">
        <v>10</v>
      </c>
      <c r="G158" s="1041" t="n"/>
      <c r="H158" s="1042" t="n"/>
      <c r="I158" s="1041" t="n"/>
      <c r="J158" s="1042" t="n"/>
    </row>
    <row r="159">
      <c r="A159" s="1041" t="inlineStr">
        <is>
          <t>fine lance</t>
        </is>
      </c>
      <c r="B159" s="1041" t="inlineStr">
        <is>
          <t>weapon</t>
        </is>
      </c>
      <c r="C159" s="1041" t="inlineStr">
        <is>
          <t>thrust 2h</t>
        </is>
      </c>
      <c r="D159" s="1038" t="n">
        <v>43</v>
      </c>
      <c r="E159" s="1039" t="inlineStr">
        <is>
          <t>metal</t>
        </is>
      </c>
      <c r="F159" s="1042" t="n">
        <v>12</v>
      </c>
      <c r="G159" s="1041" t="n"/>
      <c r="H159" s="1042" t="n"/>
      <c r="I159" s="1041" t="n"/>
      <c r="J159" s="1042" t="n"/>
    </row>
    <row r="160">
      <c r="A160" s="1044" t="inlineStr">
        <is>
          <t>serrated push-dagger</t>
        </is>
      </c>
      <c r="B160" s="1044" t="inlineStr">
        <is>
          <t>weapon</t>
        </is>
      </c>
      <c r="C160" s="1044" t="inlineStr">
        <is>
          <t>thrust 1h</t>
        </is>
      </c>
      <c r="D160" s="1023" t="n">
        <v>46</v>
      </c>
      <c r="E160" s="1043" t="inlineStr">
        <is>
          <t>metal</t>
        </is>
      </c>
      <c r="F160" s="1045" t="n">
        <v>11</v>
      </c>
      <c r="G160" s="1044" t="n"/>
      <c r="H160" s="1045" t="n"/>
      <c r="I160" s="1044" t="n"/>
      <c r="J160" s="1045" t="n"/>
    </row>
    <row r="161">
      <c r="A161" s="1044" t="inlineStr">
        <is>
          <t>perfectly-balanced polearm</t>
        </is>
      </c>
      <c r="B161" s="1044" t="inlineStr">
        <is>
          <t>weapon</t>
        </is>
      </c>
      <c r="C161" s="1044" t="inlineStr">
        <is>
          <t>thrust 2h</t>
        </is>
      </c>
      <c r="D161" s="1023" t="n">
        <v>48</v>
      </c>
      <c r="E161" s="1043" t="inlineStr">
        <is>
          <t>metal</t>
        </is>
      </c>
      <c r="F161" s="1045" t="n">
        <v>13</v>
      </c>
      <c r="G161" s="1044" t="n"/>
      <c r="H161" s="1045" t="n"/>
      <c r="I161" s="1044" t="n"/>
      <c r="J161" s="1045" t="n"/>
    </row>
    <row r="162">
      <c r="A162" s="1044" t="inlineStr">
        <is>
          <t>well-crafted dagger</t>
        </is>
      </c>
      <c r="B162" s="1044" t="inlineStr">
        <is>
          <t>weapon</t>
        </is>
      </c>
      <c r="C162" s="1044" t="inlineStr">
        <is>
          <t>thrust 1h</t>
        </is>
      </c>
      <c r="D162" s="1023" t="n">
        <v>51</v>
      </c>
      <c r="E162" s="1043" t="inlineStr">
        <is>
          <t>metal</t>
        </is>
      </c>
      <c r="F162" s="1045" t="n">
        <v>12</v>
      </c>
      <c r="G162" s="1044" t="n"/>
      <c r="H162" s="1045" t="n"/>
      <c r="I162" s="1044" t="n"/>
      <c r="J162" s="1045" t="n"/>
    </row>
    <row r="163">
      <c r="A163" s="1044" t="inlineStr">
        <is>
          <t>knight's ranseur</t>
        </is>
      </c>
      <c r="B163" s="1044" t="inlineStr">
        <is>
          <t>weapon</t>
        </is>
      </c>
      <c r="C163" s="1044" t="inlineStr">
        <is>
          <t>thrust 2h</t>
        </is>
      </c>
      <c r="D163" s="1023" t="n">
        <v>53</v>
      </c>
      <c r="E163" s="1043" t="inlineStr">
        <is>
          <t>metal</t>
        </is>
      </c>
      <c r="F163" s="1045" t="n">
        <v>14</v>
      </c>
      <c r="G163" s="1044" t="n"/>
      <c r="H163" s="1045" t="n"/>
      <c r="I163" s="1044" t="n"/>
      <c r="J163" s="1045" t="n"/>
    </row>
    <row r="164">
      <c r="A164" s="1044" t="inlineStr">
        <is>
          <t>engraved pugio</t>
        </is>
      </c>
      <c r="B164" s="1044" t="inlineStr">
        <is>
          <t>weapon</t>
        </is>
      </c>
      <c r="C164" s="1044" t="inlineStr">
        <is>
          <t>thrust 1h</t>
        </is>
      </c>
      <c r="D164" s="1023" t="n">
        <v>56</v>
      </c>
      <c r="E164" s="1043" t="inlineStr">
        <is>
          <t>metal</t>
        </is>
      </c>
      <c r="F164" s="1045" t="n">
        <v>13</v>
      </c>
      <c r="G164" s="1044" t="n"/>
      <c r="H164" s="1045" t="n"/>
      <c r="I164" s="1044" t="n"/>
      <c r="J164" s="1045" t="n"/>
    </row>
    <row r="165">
      <c r="A165" s="1044" t="inlineStr">
        <is>
          <t>expertly smithed halberd</t>
        </is>
      </c>
      <c r="B165" s="1044" t="inlineStr">
        <is>
          <t>weapon</t>
        </is>
      </c>
      <c r="C165" s="1044" t="inlineStr">
        <is>
          <t>thrust 2h</t>
        </is>
      </c>
      <c r="D165" s="1023" t="n">
        <v>58</v>
      </c>
      <c r="E165" s="1043" t="inlineStr">
        <is>
          <t>metal</t>
        </is>
      </c>
      <c r="F165" s="1045" t="n">
        <v>15</v>
      </c>
      <c r="G165" s="1044" t="n"/>
      <c r="H165" s="1045" t="n"/>
      <c r="I165" s="1044" t="n"/>
      <c r="J165" s="1045" t="n"/>
    </row>
    <row r="166">
      <c r="A166" s="1054" t="inlineStr">
        <is>
          <t>demon-forged rondell</t>
        </is>
      </c>
      <c r="B166" s="1054" t="inlineStr">
        <is>
          <t>weapon</t>
        </is>
      </c>
      <c r="C166" s="1054" t="inlineStr">
        <is>
          <t>thrust 1h</t>
        </is>
      </c>
      <c r="D166" s="1048" t="n">
        <v>61</v>
      </c>
      <c r="E166" s="1051" t="inlineStr">
        <is>
          <t>metal</t>
        </is>
      </c>
      <c r="F166" s="1055" t="n">
        <v>14</v>
      </c>
      <c r="G166" s="1054" t="n"/>
      <c r="H166" s="1055" t="n"/>
      <c r="I166" s="1054" t="n"/>
      <c r="J166" s="1055" t="n"/>
    </row>
    <row r="167">
      <c r="A167" s="1054" t="inlineStr">
        <is>
          <t>vicious pike</t>
        </is>
      </c>
      <c r="B167" s="1054" t="inlineStr">
        <is>
          <t>weapon</t>
        </is>
      </c>
      <c r="C167" s="1054" t="inlineStr">
        <is>
          <t>thrust 2h</t>
        </is>
      </c>
      <c r="D167" s="1048" t="n">
        <v>63</v>
      </c>
      <c r="E167" s="1051" t="inlineStr">
        <is>
          <t>metal</t>
        </is>
      </c>
      <c r="F167" s="1055" t="n">
        <v>16</v>
      </c>
      <c r="G167" s="1054" t="n"/>
      <c r="H167" s="1055" t="n"/>
      <c r="I167" s="1054" t="n"/>
      <c r="J167" s="1055" t="n"/>
    </row>
    <row r="168">
      <c r="A168" s="1054" t="inlineStr">
        <is>
          <t>thief's dark-blade</t>
        </is>
      </c>
      <c r="B168" s="1054" t="inlineStr">
        <is>
          <t>weapon</t>
        </is>
      </c>
      <c r="C168" s="1054" t="inlineStr">
        <is>
          <t>thrust 1h</t>
        </is>
      </c>
      <c r="D168" s="1048" t="n">
        <v>66</v>
      </c>
      <c r="E168" s="1051" t="inlineStr">
        <is>
          <t>metal</t>
        </is>
      </c>
      <c r="F168" s="1055" t="n">
        <v>16</v>
      </c>
      <c r="G168" s="1051" t="inlineStr">
        <is>
          <t>Kaidite flux</t>
        </is>
      </c>
      <c r="H168" s="1055" t="n">
        <v>2</v>
      </c>
      <c r="I168" s="1051" t="n"/>
      <c r="J168" s="1055" t="n"/>
    </row>
    <row r="169">
      <c r="A169" s="1054" t="inlineStr">
        <is>
          <t>vine-wrapped spear</t>
        </is>
      </c>
      <c r="B169" s="1054" t="inlineStr">
        <is>
          <t>weapon</t>
        </is>
      </c>
      <c r="C169" s="1054" t="inlineStr">
        <is>
          <t>thrust 2h</t>
        </is>
      </c>
      <c r="D169" s="1048" t="n">
        <v>68</v>
      </c>
      <c r="E169" s="1051" t="inlineStr">
        <is>
          <t>metal</t>
        </is>
      </c>
      <c r="F169" s="1055" t="n">
        <v>18</v>
      </c>
      <c r="G169" s="1051" t="inlineStr">
        <is>
          <t>Kaidite flux</t>
        </is>
      </c>
      <c r="H169" s="1055" t="n">
        <v>3</v>
      </c>
      <c r="I169" s="1051" t="n"/>
      <c r="J169" s="1055" t="n"/>
    </row>
    <row r="170">
      <c r="A170" s="1029" t="inlineStr">
        <is>
          <t>novice's walking stick of intelligence</t>
        </is>
      </c>
      <c r="B170" s="1029" t="inlineStr">
        <is>
          <t>weapon</t>
        </is>
      </c>
      <c r="C170" s="1029" t="inlineStr">
        <is>
          <t>parry staff</t>
        </is>
      </c>
      <c r="D170" s="1026" t="n">
        <v>2</v>
      </c>
      <c r="E170" s="1027" t="inlineStr">
        <is>
          <t>wood</t>
        </is>
      </c>
      <c r="F170" s="1030" t="n">
        <v>3</v>
      </c>
      <c r="G170" s="1029" t="inlineStr">
        <is>
          <t>rough sapphire of intelligence</t>
        </is>
      </c>
      <c r="H170" s="1030" t="n">
        <v>1</v>
      </c>
      <c r="I170" s="1029" t="n"/>
      <c r="J170" s="1030" t="n"/>
    </row>
    <row r="171">
      <c r="A171" s="1029" t="inlineStr">
        <is>
          <t>novice's walking stick of wisdom</t>
        </is>
      </c>
      <c r="B171" s="1029" t="inlineStr">
        <is>
          <t>weapon</t>
        </is>
      </c>
      <c r="C171" s="1029" t="inlineStr">
        <is>
          <t>parry staff</t>
        </is>
      </c>
      <c r="D171" s="1026" t="n">
        <v>2</v>
      </c>
      <c r="E171" s="1027" t="inlineStr">
        <is>
          <t>wood</t>
        </is>
      </c>
      <c r="F171" s="1030" t="n">
        <v>3</v>
      </c>
      <c r="G171" s="1029" t="inlineStr">
        <is>
          <t>rough ruby of wisdom</t>
        </is>
      </c>
      <c r="H171" s="1030" t="n">
        <v>1</v>
      </c>
      <c r="I171" s="1029" t="n"/>
      <c r="J171" s="1030" t="n"/>
    </row>
    <row r="172">
      <c r="A172" s="1029" t="inlineStr">
        <is>
          <t>light buckler of dexterity</t>
        </is>
      </c>
      <c r="B172" s="1029" t="inlineStr">
        <is>
          <t>shield</t>
        </is>
      </c>
      <c r="C172" s="1029" t="inlineStr">
        <is>
          <t>leather</t>
        </is>
      </c>
      <c r="D172" s="1026" t="n">
        <v>3</v>
      </c>
      <c r="E172" s="1029" t="inlineStr">
        <is>
          <t>leather</t>
        </is>
      </c>
      <c r="F172" s="1030" t="n">
        <v>6</v>
      </c>
      <c r="G172" s="1029" t="inlineStr">
        <is>
          <t>rough emerald of dexterity</t>
        </is>
      </c>
      <c r="H172" s="1030" t="n">
        <v>1</v>
      </c>
      <c r="I172" s="1029" t="n"/>
      <c r="J172" s="1030" t="n"/>
    </row>
    <row r="173">
      <c r="A173" s="1029" t="inlineStr">
        <is>
          <t>light buckler of agility</t>
        </is>
      </c>
      <c r="B173" s="1029" t="inlineStr">
        <is>
          <t>shield</t>
        </is>
      </c>
      <c r="C173" s="1029" t="inlineStr">
        <is>
          <t>leather</t>
        </is>
      </c>
      <c r="D173" s="1026" t="n">
        <v>3</v>
      </c>
      <c r="E173" s="1029" t="inlineStr">
        <is>
          <t>leather</t>
        </is>
      </c>
      <c r="F173" s="1030" t="n">
        <v>6</v>
      </c>
      <c r="G173" s="1029" t="inlineStr">
        <is>
          <t>rough emerald of agility</t>
        </is>
      </c>
      <c r="H173" s="1030" t="n">
        <v>1</v>
      </c>
      <c r="I173" s="1029" t="n"/>
      <c r="J173" s="1030" t="n"/>
    </row>
    <row r="174">
      <c r="A174" s="1029" t="inlineStr">
        <is>
          <t>stout round shield of strength</t>
        </is>
      </c>
      <c r="B174" s="1029" t="inlineStr">
        <is>
          <t>shield</t>
        </is>
      </c>
      <c r="C174" s="1029" t="inlineStr">
        <is>
          <t>plate</t>
        </is>
      </c>
      <c r="D174" s="1026" t="n">
        <v>6</v>
      </c>
      <c r="E174" s="1027" t="inlineStr">
        <is>
          <t>metal</t>
        </is>
      </c>
      <c r="F174" s="1030" t="n">
        <v>6</v>
      </c>
      <c r="G174" s="1029" t="inlineStr">
        <is>
          <t>rough ruby of strength</t>
        </is>
      </c>
      <c r="H174" s="1030" t="n">
        <v>1</v>
      </c>
      <c r="I174" s="1029" t="n"/>
      <c r="J174" s="1030" t="n"/>
    </row>
    <row r="175">
      <c r="A175" s="1029" t="inlineStr">
        <is>
          <t>stout round shield of evasion</t>
        </is>
      </c>
      <c r="B175" s="1029" t="inlineStr">
        <is>
          <t>shield</t>
        </is>
      </c>
      <c r="C175" s="1029" t="inlineStr">
        <is>
          <t>plate</t>
        </is>
      </c>
      <c r="D175" s="1026" t="n">
        <v>6</v>
      </c>
      <c r="E175" s="1027" t="inlineStr">
        <is>
          <t>metal</t>
        </is>
      </c>
      <c r="F175" s="1030" t="n">
        <v>6</v>
      </c>
      <c r="G175" s="1029" t="inlineStr">
        <is>
          <t>rough sapphire of evasion</t>
        </is>
      </c>
      <c r="H175" s="1030" t="n">
        <v>1</v>
      </c>
      <c r="I175" s="1029" t="n"/>
      <c r="J175" s="1030" t="n"/>
    </row>
    <row r="176">
      <c r="A176" s="1029" t="inlineStr">
        <is>
          <t>novice's quarterstaff of intelligence</t>
        </is>
      </c>
      <c r="B176" s="1029" t="inlineStr">
        <is>
          <t>weapon</t>
        </is>
      </c>
      <c r="C176" s="1029" t="inlineStr">
        <is>
          <t>parry staff</t>
        </is>
      </c>
      <c r="D176" s="1026" t="n">
        <v>6</v>
      </c>
      <c r="E176" s="1027" t="inlineStr">
        <is>
          <t>wood</t>
        </is>
      </c>
      <c r="F176" s="1030" t="n">
        <v>5</v>
      </c>
      <c r="G176" s="1029" t="inlineStr">
        <is>
          <t>rough sapphire of intelligence</t>
        </is>
      </c>
      <c r="H176" s="1030" t="n">
        <v>1</v>
      </c>
      <c r="I176" s="1029" t="n"/>
      <c r="J176" s="1030" t="n"/>
    </row>
    <row r="177">
      <c r="A177" s="1029" t="inlineStr">
        <is>
          <t>novice's quarterstaff of wisdom</t>
        </is>
      </c>
      <c r="B177" s="1029" t="inlineStr">
        <is>
          <t>weapon</t>
        </is>
      </c>
      <c r="C177" s="1029" t="inlineStr">
        <is>
          <t>parry staff</t>
        </is>
      </c>
      <c r="D177" s="1026" t="n">
        <v>6</v>
      </c>
      <c r="E177" s="1027" t="inlineStr">
        <is>
          <t>wood</t>
        </is>
      </c>
      <c r="F177" s="1030" t="n">
        <v>5</v>
      </c>
      <c r="G177" s="1029" t="inlineStr">
        <is>
          <t>rough ruby of wisdom</t>
        </is>
      </c>
      <c r="H177" s="1030" t="n">
        <v>1</v>
      </c>
      <c r="I177" s="1029" t="n"/>
      <c r="J177" s="1030" t="n"/>
    </row>
    <row r="178">
      <c r="A178" s="1029" t="inlineStr">
        <is>
          <t>acolyte's walking stick of intelligence</t>
        </is>
      </c>
      <c r="B178" s="1029" t="inlineStr">
        <is>
          <t>weapon</t>
        </is>
      </c>
      <c r="C178" s="1029" t="inlineStr">
        <is>
          <t>parry staff</t>
        </is>
      </c>
      <c r="D178" s="1026" t="n">
        <v>11</v>
      </c>
      <c r="E178" s="1027" t="inlineStr">
        <is>
          <t>wood</t>
        </is>
      </c>
      <c r="F178" s="1030" t="n">
        <v>7</v>
      </c>
      <c r="G178" s="1029" t="inlineStr">
        <is>
          <t>rough sapphire of intelligence</t>
        </is>
      </c>
      <c r="H178" s="1030" t="n">
        <v>1</v>
      </c>
      <c r="I178" s="1029" t="n"/>
      <c r="J178" s="1030" t="n"/>
    </row>
    <row r="179">
      <c r="A179" s="1029" t="inlineStr">
        <is>
          <t>acolyte's walking stick of wisdom</t>
        </is>
      </c>
      <c r="B179" s="1029" t="inlineStr">
        <is>
          <t>weapon</t>
        </is>
      </c>
      <c r="C179" s="1029" t="inlineStr">
        <is>
          <t>parry staff</t>
        </is>
      </c>
      <c r="D179" s="1026" t="n">
        <v>11</v>
      </c>
      <c r="E179" s="1027" t="inlineStr">
        <is>
          <t>wood</t>
        </is>
      </c>
      <c r="F179" s="1030" t="n">
        <v>7</v>
      </c>
      <c r="G179" s="1029" t="inlineStr">
        <is>
          <t>rough ruby of wisdom</t>
        </is>
      </c>
      <c r="H179" s="1030" t="n">
        <v>1</v>
      </c>
      <c r="I179" s="1029" t="n"/>
      <c r="J179" s="1030" t="n"/>
    </row>
    <row r="180">
      <c r="A180" s="1035" t="inlineStr">
        <is>
          <t>acolyte's quarterstaff of intelligence</t>
        </is>
      </c>
      <c r="B180" s="1035" t="inlineStr">
        <is>
          <t>weapon</t>
        </is>
      </c>
      <c r="C180" s="1035" t="inlineStr">
        <is>
          <t>parry staff</t>
        </is>
      </c>
      <c r="D180" s="1032" t="n">
        <v>16</v>
      </c>
      <c r="E180" s="1033" t="inlineStr">
        <is>
          <t>wood</t>
        </is>
      </c>
      <c r="F180" s="1036" t="n">
        <v>9</v>
      </c>
      <c r="G180" s="1035" t="inlineStr">
        <is>
          <t>rough sapphire of intelligence</t>
        </is>
      </c>
      <c r="H180" s="1036" t="n">
        <v>1</v>
      </c>
      <c r="I180" s="1035" t="n"/>
      <c r="J180" s="1036" t="n"/>
    </row>
    <row r="181">
      <c r="A181" s="1035" t="inlineStr">
        <is>
          <t>acolyte's quarterstaff of wisdom</t>
        </is>
      </c>
      <c r="B181" s="1035" t="inlineStr">
        <is>
          <t>weapon</t>
        </is>
      </c>
      <c r="C181" s="1035" t="inlineStr">
        <is>
          <t>parry staff</t>
        </is>
      </c>
      <c r="D181" s="1032" t="n">
        <v>16</v>
      </c>
      <c r="E181" s="1033" t="inlineStr">
        <is>
          <t>wood</t>
        </is>
      </c>
      <c r="F181" s="1036" t="n">
        <v>9</v>
      </c>
      <c r="G181" s="1035" t="inlineStr">
        <is>
          <t>rough ruby of wisdom</t>
        </is>
      </c>
      <c r="H181" s="1036" t="n">
        <v>1</v>
      </c>
      <c r="I181" s="1035" t="n"/>
      <c r="J181" s="1036" t="n"/>
    </row>
    <row r="182">
      <c r="A182" s="1035" t="inlineStr">
        <is>
          <t>crested buckler of dexterity</t>
        </is>
      </c>
      <c r="B182" s="1035" t="inlineStr">
        <is>
          <t>shield</t>
        </is>
      </c>
      <c r="C182" s="1035" t="inlineStr">
        <is>
          <t>leather</t>
        </is>
      </c>
      <c r="D182" s="1032" t="n">
        <v>17</v>
      </c>
      <c r="E182" s="1035" t="inlineStr">
        <is>
          <t>leather</t>
        </is>
      </c>
      <c r="F182" s="1036" t="n">
        <v>7</v>
      </c>
      <c r="G182" s="1035" t="inlineStr">
        <is>
          <t>rough emerald of dexterity</t>
        </is>
      </c>
      <c r="H182" s="1036" t="n">
        <v>1</v>
      </c>
      <c r="I182" s="1035" t="n"/>
      <c r="J182" s="1036" t="n"/>
    </row>
    <row r="183">
      <c r="A183" s="1035" t="inlineStr">
        <is>
          <t>crested buckler of agility</t>
        </is>
      </c>
      <c r="B183" s="1035" t="inlineStr">
        <is>
          <t>shield</t>
        </is>
      </c>
      <c r="C183" s="1035" t="inlineStr">
        <is>
          <t>leather</t>
        </is>
      </c>
      <c r="D183" s="1032" t="n">
        <v>17</v>
      </c>
      <c r="E183" s="1035" t="inlineStr">
        <is>
          <t>leather</t>
        </is>
      </c>
      <c r="F183" s="1036" t="n">
        <v>7</v>
      </c>
      <c r="G183" s="1035" t="inlineStr">
        <is>
          <t>rough emerald of agility</t>
        </is>
      </c>
      <c r="H183" s="1036" t="n">
        <v>1</v>
      </c>
      <c r="I183" s="1035" t="n"/>
      <c r="J183" s="1036" t="n"/>
    </row>
    <row r="184">
      <c r="A184" s="1035" t="inlineStr">
        <is>
          <t>kite shield of strength</t>
        </is>
      </c>
      <c r="B184" s="1035" t="inlineStr">
        <is>
          <t>shield</t>
        </is>
      </c>
      <c r="C184" s="1035" t="inlineStr">
        <is>
          <t>plate</t>
        </is>
      </c>
      <c r="D184" s="1032" t="n">
        <v>20</v>
      </c>
      <c r="E184" s="1033" t="inlineStr">
        <is>
          <t>metal</t>
        </is>
      </c>
      <c r="F184" s="1036" t="n">
        <v>7</v>
      </c>
      <c r="G184" s="1035" t="inlineStr">
        <is>
          <t>rough ruby of strength</t>
        </is>
      </c>
      <c r="H184" s="1036" t="n">
        <v>1</v>
      </c>
      <c r="I184" s="1035" t="n"/>
      <c r="J184" s="1036" t="n"/>
    </row>
    <row r="185">
      <c r="A185" s="1035" t="inlineStr">
        <is>
          <t>kite shield of evasion</t>
        </is>
      </c>
      <c r="B185" s="1035" t="inlineStr">
        <is>
          <t>shield</t>
        </is>
      </c>
      <c r="C185" s="1035" t="inlineStr">
        <is>
          <t>plate</t>
        </is>
      </c>
      <c r="D185" s="1032" t="n">
        <v>20</v>
      </c>
      <c r="E185" s="1033" t="inlineStr">
        <is>
          <t>metal</t>
        </is>
      </c>
      <c r="F185" s="1036" t="n">
        <v>7</v>
      </c>
      <c r="G185" s="1035" t="inlineStr">
        <is>
          <t>rough sapphire of evasion</t>
        </is>
      </c>
      <c r="H185" s="1036" t="n">
        <v>1</v>
      </c>
      <c r="I185" s="1035" t="n"/>
      <c r="J185" s="1036" t="n"/>
    </row>
    <row r="186">
      <c r="A186" s="1035" t="inlineStr">
        <is>
          <t>apprentice's walking stick of intelligence</t>
        </is>
      </c>
      <c r="B186" s="1035" t="inlineStr">
        <is>
          <t>weapon</t>
        </is>
      </c>
      <c r="C186" s="1035" t="inlineStr">
        <is>
          <t>parry staff</t>
        </is>
      </c>
      <c r="D186" s="1032" t="n">
        <v>21</v>
      </c>
      <c r="E186" s="1033" t="inlineStr">
        <is>
          <t>wood</t>
        </is>
      </c>
      <c r="F186" s="1036" t="n">
        <v>11</v>
      </c>
      <c r="G186" s="1035" t="inlineStr">
        <is>
          <t>rough sapphire of intelligence</t>
        </is>
      </c>
      <c r="H186" s="1036" t="n">
        <v>1</v>
      </c>
      <c r="I186" s="1035" t="n"/>
      <c r="J186" s="1036" t="n"/>
    </row>
    <row r="187">
      <c r="A187" s="1035" t="inlineStr">
        <is>
          <t>apprentice's walking stick of wisdom</t>
        </is>
      </c>
      <c r="B187" s="1035" t="inlineStr">
        <is>
          <t>weapon</t>
        </is>
      </c>
      <c r="C187" s="1035" t="inlineStr">
        <is>
          <t>parry staff</t>
        </is>
      </c>
      <c r="D187" s="1032" t="n">
        <v>21</v>
      </c>
      <c r="E187" s="1033" t="inlineStr">
        <is>
          <t>wood</t>
        </is>
      </c>
      <c r="F187" s="1036" t="n">
        <v>11</v>
      </c>
      <c r="G187" s="1035" t="inlineStr">
        <is>
          <t>rough ruby of wisdom</t>
        </is>
      </c>
      <c r="H187" s="1036" t="n">
        <v>1</v>
      </c>
      <c r="I187" s="1035" t="n"/>
      <c r="J187" s="1036" t="n"/>
    </row>
    <row r="188">
      <c r="A188" s="1035" t="inlineStr">
        <is>
          <t>apprentice's quarterstaff of intelligence</t>
        </is>
      </c>
      <c r="B188" s="1035" t="inlineStr">
        <is>
          <t>weapon</t>
        </is>
      </c>
      <c r="C188" s="1035" t="inlineStr">
        <is>
          <t>parry staff</t>
        </is>
      </c>
      <c r="D188" s="1032" t="n">
        <v>26</v>
      </c>
      <c r="E188" s="1033" t="inlineStr">
        <is>
          <t>wood</t>
        </is>
      </c>
      <c r="F188" s="1036" t="n">
        <v>13</v>
      </c>
      <c r="G188" s="1035" t="inlineStr">
        <is>
          <t>rough sapphire of intelligence</t>
        </is>
      </c>
      <c r="H188" s="1036" t="n">
        <v>1</v>
      </c>
      <c r="I188" s="1035" t="n"/>
      <c r="J188" s="1036" t="n"/>
    </row>
    <row r="189">
      <c r="A189" s="1035" t="inlineStr">
        <is>
          <t>apprentice's quarterstaff of wisdom</t>
        </is>
      </c>
      <c r="B189" s="1035" t="inlineStr">
        <is>
          <t>weapon</t>
        </is>
      </c>
      <c r="C189" s="1035" t="inlineStr">
        <is>
          <t>parry staff</t>
        </is>
      </c>
      <c r="D189" s="1032" t="n">
        <v>26</v>
      </c>
      <c r="E189" s="1033" t="inlineStr">
        <is>
          <t>wood</t>
        </is>
      </c>
      <c r="F189" s="1036" t="n">
        <v>13</v>
      </c>
      <c r="G189" s="1035" t="inlineStr">
        <is>
          <t>rough ruby of wisdom</t>
        </is>
      </c>
      <c r="H189" s="1036" t="n">
        <v>1</v>
      </c>
      <c r="I189" s="1035" t="n"/>
      <c r="J189" s="1036" t="n"/>
    </row>
    <row r="190">
      <c r="A190" s="1041" t="inlineStr">
        <is>
          <t>mage's walking stick of intelligence</t>
        </is>
      </c>
      <c r="B190" s="1041" t="inlineStr">
        <is>
          <t>weapon</t>
        </is>
      </c>
      <c r="C190" s="1041" t="inlineStr">
        <is>
          <t>parry staff</t>
        </is>
      </c>
      <c r="D190" s="1038" t="n">
        <v>31</v>
      </c>
      <c r="E190" s="1039" t="inlineStr">
        <is>
          <t>wood</t>
        </is>
      </c>
      <c r="F190" s="1042" t="n">
        <v>15</v>
      </c>
      <c r="G190" s="1041" t="inlineStr">
        <is>
          <t>rough sapphire of intelligence</t>
        </is>
      </c>
      <c r="H190" s="1042" t="n">
        <v>1</v>
      </c>
      <c r="I190" s="1041" t="n"/>
      <c r="J190" s="1042" t="n"/>
    </row>
    <row r="191">
      <c r="A191" s="1041" t="inlineStr">
        <is>
          <t>mage's walking stick of wisdom</t>
        </is>
      </c>
      <c r="B191" s="1041" t="inlineStr">
        <is>
          <t>weapon</t>
        </is>
      </c>
      <c r="C191" s="1041" t="inlineStr">
        <is>
          <t>parry staff</t>
        </is>
      </c>
      <c r="D191" s="1038" t="n">
        <v>31</v>
      </c>
      <c r="E191" s="1039" t="inlineStr">
        <is>
          <t>wood</t>
        </is>
      </c>
      <c r="F191" s="1042" t="n">
        <v>15</v>
      </c>
      <c r="G191" s="1041" t="inlineStr">
        <is>
          <t>rough ruby of wisdom</t>
        </is>
      </c>
      <c r="H191" s="1042" t="n">
        <v>1</v>
      </c>
      <c r="I191" s="1041" t="n"/>
      <c r="J191" s="1042" t="n"/>
    </row>
    <row r="192">
      <c r="A192" s="1041" t="inlineStr">
        <is>
          <t>hardened deflector of dexterity</t>
        </is>
      </c>
      <c r="B192" s="1041" t="inlineStr">
        <is>
          <t>shield</t>
        </is>
      </c>
      <c r="C192" s="1041" t="inlineStr">
        <is>
          <t>leather</t>
        </is>
      </c>
      <c r="D192" s="1038" t="n">
        <v>32</v>
      </c>
      <c r="E192" s="1041" t="inlineStr">
        <is>
          <t>leather</t>
        </is>
      </c>
      <c r="F192" s="1042" t="n">
        <v>9</v>
      </c>
      <c r="G192" s="1041" t="inlineStr">
        <is>
          <t>rough emerald of dexterity</t>
        </is>
      </c>
      <c r="H192" s="1042" t="n">
        <v>1</v>
      </c>
      <c r="I192" s="1041" t="n"/>
      <c r="J192" s="1042" t="n"/>
    </row>
    <row r="193">
      <c r="A193" s="1041" t="inlineStr">
        <is>
          <t>hardened deflector of agility</t>
        </is>
      </c>
      <c r="B193" s="1041" t="inlineStr">
        <is>
          <t>shield</t>
        </is>
      </c>
      <c r="C193" s="1041" t="inlineStr">
        <is>
          <t>leather</t>
        </is>
      </c>
      <c r="D193" s="1038" t="n">
        <v>32</v>
      </c>
      <c r="E193" s="1041" t="inlineStr">
        <is>
          <t>leather</t>
        </is>
      </c>
      <c r="F193" s="1042" t="n">
        <v>9</v>
      </c>
      <c r="G193" s="1041" t="inlineStr">
        <is>
          <t>rough emerald of agility</t>
        </is>
      </c>
      <c r="H193" s="1042" t="n">
        <v>1</v>
      </c>
      <c r="I193" s="1041" t="n"/>
      <c r="J193" s="1042" t="n"/>
    </row>
    <row r="194">
      <c r="A194" s="1041" t="inlineStr">
        <is>
          <t>knight's heater shield of strength</t>
        </is>
      </c>
      <c r="B194" s="1041" t="inlineStr">
        <is>
          <t>shield</t>
        </is>
      </c>
      <c r="C194" s="1041" t="inlineStr">
        <is>
          <t>plate</t>
        </is>
      </c>
      <c r="D194" s="1038" t="n">
        <v>35</v>
      </c>
      <c r="E194" s="1039" t="inlineStr">
        <is>
          <t>metal</t>
        </is>
      </c>
      <c r="F194" s="1042" t="n">
        <v>9</v>
      </c>
      <c r="G194" s="1041" t="inlineStr">
        <is>
          <t>rough ruby of strength</t>
        </is>
      </c>
      <c r="H194" s="1042" t="n">
        <v>1</v>
      </c>
      <c r="I194" s="1041" t="n"/>
      <c r="J194" s="1042" t="n"/>
    </row>
    <row r="195">
      <c r="A195" s="1041" t="inlineStr">
        <is>
          <t>knight's heater shield of evasion</t>
        </is>
      </c>
      <c r="B195" s="1041" t="inlineStr">
        <is>
          <t>shield</t>
        </is>
      </c>
      <c r="C195" s="1041" t="inlineStr">
        <is>
          <t>plate</t>
        </is>
      </c>
      <c r="D195" s="1038" t="n">
        <v>35</v>
      </c>
      <c r="E195" s="1039" t="inlineStr">
        <is>
          <t>metal</t>
        </is>
      </c>
      <c r="F195" s="1042" t="n">
        <v>9</v>
      </c>
      <c r="G195" s="1041" t="inlineStr">
        <is>
          <t>rough sapphire of evasion</t>
        </is>
      </c>
      <c r="H195" s="1042" t="n">
        <v>1</v>
      </c>
      <c r="I195" s="1041" t="n"/>
      <c r="J195" s="1042" t="n"/>
    </row>
    <row r="196">
      <c r="A196" s="1041" t="inlineStr">
        <is>
          <t>mage's quarterstaff of intelligence</t>
        </is>
      </c>
      <c r="B196" s="1041" t="inlineStr">
        <is>
          <t>weapon</t>
        </is>
      </c>
      <c r="C196" s="1041" t="inlineStr">
        <is>
          <t>parry staff</t>
        </is>
      </c>
      <c r="D196" s="1038" t="n">
        <v>36</v>
      </c>
      <c r="E196" s="1039" t="inlineStr">
        <is>
          <t>wood</t>
        </is>
      </c>
      <c r="F196" s="1042" t="n">
        <v>17</v>
      </c>
      <c r="G196" s="1041" t="inlineStr">
        <is>
          <t>rough sapphire of intelligence</t>
        </is>
      </c>
      <c r="H196" s="1042" t="n">
        <v>1</v>
      </c>
      <c r="I196" s="1041" t="n"/>
      <c r="J196" s="1042" t="n"/>
    </row>
    <row r="197">
      <c r="A197" s="1041" t="inlineStr">
        <is>
          <t>mage's quarterstaff of wisdom</t>
        </is>
      </c>
      <c r="B197" s="1041" t="inlineStr">
        <is>
          <t>weapon</t>
        </is>
      </c>
      <c r="C197" s="1041" t="inlineStr">
        <is>
          <t>parry staff</t>
        </is>
      </c>
      <c r="D197" s="1038" t="n">
        <v>36</v>
      </c>
      <c r="E197" s="1039" t="inlineStr">
        <is>
          <t>wood</t>
        </is>
      </c>
      <c r="F197" s="1042" t="n">
        <v>17</v>
      </c>
      <c r="G197" s="1041" t="inlineStr">
        <is>
          <t>rough ruby of wisdom</t>
        </is>
      </c>
      <c r="H197" s="1042" t="n">
        <v>1</v>
      </c>
      <c r="I197" s="1041" t="n"/>
      <c r="J197" s="1042" t="n"/>
    </row>
    <row r="198">
      <c r="A198" s="1041" t="inlineStr">
        <is>
          <t>mage's battlestaff of intelligence</t>
        </is>
      </c>
      <c r="B198" s="1041" t="inlineStr">
        <is>
          <t>weapon</t>
        </is>
      </c>
      <c r="C198" s="1041" t="inlineStr">
        <is>
          <t>parry staff</t>
        </is>
      </c>
      <c r="D198" s="1038" t="n">
        <v>41</v>
      </c>
      <c r="E198" s="1039" t="inlineStr">
        <is>
          <t>wood</t>
        </is>
      </c>
      <c r="F198" s="1042" t="n">
        <v>19</v>
      </c>
      <c r="G198" s="1041" t="inlineStr">
        <is>
          <t>rough sapphire of intelligence</t>
        </is>
      </c>
      <c r="H198" s="1042" t="n">
        <v>1</v>
      </c>
      <c r="I198" s="1041" t="n"/>
      <c r="J198" s="1042" t="n"/>
    </row>
    <row r="199">
      <c r="A199" s="1041" t="inlineStr">
        <is>
          <t>mage's battlestaff of wisdom</t>
        </is>
      </c>
      <c r="B199" s="1041" t="inlineStr">
        <is>
          <t>weapon</t>
        </is>
      </c>
      <c r="C199" s="1041" t="inlineStr">
        <is>
          <t>parry staff</t>
        </is>
      </c>
      <c r="D199" s="1038" t="n">
        <v>41</v>
      </c>
      <c r="E199" s="1039" t="inlineStr">
        <is>
          <t>wood</t>
        </is>
      </c>
      <c r="F199" s="1042" t="n">
        <v>19</v>
      </c>
      <c r="G199" s="1041" t="inlineStr">
        <is>
          <t>rough ruby of wisdom</t>
        </is>
      </c>
      <c r="H199" s="1042" t="n">
        <v>1</v>
      </c>
      <c r="I199" s="1041" t="n"/>
      <c r="J199" s="1042" t="n"/>
    </row>
    <row r="200">
      <c r="A200" s="1044" t="inlineStr">
        <is>
          <t>imbued quarterstaff of intelligence</t>
        </is>
      </c>
      <c r="B200" s="1044" t="inlineStr">
        <is>
          <t>weapon</t>
        </is>
      </c>
      <c r="C200" s="1044" t="inlineStr">
        <is>
          <t>parry staff</t>
        </is>
      </c>
      <c r="D200" s="1023" t="n">
        <v>46</v>
      </c>
      <c r="E200" s="1043" t="inlineStr">
        <is>
          <t>wood</t>
        </is>
      </c>
      <c r="F200" s="1045" t="n">
        <v>21</v>
      </c>
      <c r="G200" s="1044" t="inlineStr">
        <is>
          <t>hazy sapphire of intelligence</t>
        </is>
      </c>
      <c r="H200" s="1045" t="n">
        <v>1</v>
      </c>
      <c r="I200" s="1044" t="n"/>
      <c r="J200" s="1045" t="n"/>
    </row>
    <row r="201">
      <c r="A201" s="1044" t="inlineStr">
        <is>
          <t>imbued quarterstaff of wisdom</t>
        </is>
      </c>
      <c r="B201" s="1044" t="inlineStr">
        <is>
          <t>weapon</t>
        </is>
      </c>
      <c r="C201" s="1044" t="inlineStr">
        <is>
          <t>parry staff</t>
        </is>
      </c>
      <c r="D201" s="1023" t="n">
        <v>46</v>
      </c>
      <c r="E201" s="1043" t="inlineStr">
        <is>
          <t>wood</t>
        </is>
      </c>
      <c r="F201" s="1045" t="n">
        <v>21</v>
      </c>
      <c r="G201" s="1044" t="inlineStr">
        <is>
          <t>hazy ruby of wisdom</t>
        </is>
      </c>
      <c r="H201" s="1045" t="n">
        <v>1</v>
      </c>
      <c r="I201" s="1044" t="n"/>
      <c r="J201" s="1045" t="n"/>
    </row>
    <row r="202">
      <c r="A202" s="1044" t="inlineStr">
        <is>
          <t>intricately tooled targe of dexterity</t>
        </is>
      </c>
      <c r="B202" s="1044" t="inlineStr">
        <is>
          <t>shield</t>
        </is>
      </c>
      <c r="C202" s="1044" t="inlineStr">
        <is>
          <t>leather</t>
        </is>
      </c>
      <c r="D202" s="1023" t="n">
        <v>47</v>
      </c>
      <c r="E202" s="1044" t="inlineStr">
        <is>
          <t>leather</t>
        </is>
      </c>
      <c r="F202" s="1045" t="n">
        <v>12</v>
      </c>
      <c r="G202" s="1044" t="inlineStr">
        <is>
          <t>hazy emerald of dexterity</t>
        </is>
      </c>
      <c r="H202" s="1045" t="n">
        <v>1</v>
      </c>
      <c r="I202" s="1044" t="n"/>
      <c r="J202" s="1045" t="n"/>
    </row>
    <row r="203">
      <c r="A203" s="1044" t="inlineStr">
        <is>
          <t>intricately tooled targe of agility</t>
        </is>
      </c>
      <c r="B203" s="1044" t="inlineStr">
        <is>
          <t>shield</t>
        </is>
      </c>
      <c r="C203" s="1044" t="inlineStr">
        <is>
          <t>leather</t>
        </is>
      </c>
      <c r="D203" s="1023" t="n">
        <v>47</v>
      </c>
      <c r="E203" s="1044" t="inlineStr">
        <is>
          <t>leather</t>
        </is>
      </c>
      <c r="F203" s="1045" t="n">
        <v>12</v>
      </c>
      <c r="G203" s="1044" t="inlineStr">
        <is>
          <t>hazy emerald of agility</t>
        </is>
      </c>
      <c r="H203" s="1045" t="n">
        <v>1</v>
      </c>
      <c r="I203" s="1044" t="n"/>
      <c r="J203" s="1045" t="n"/>
    </row>
    <row r="204">
      <c r="A204" s="1044" t="inlineStr">
        <is>
          <t>legionnaire's pavise of strength</t>
        </is>
      </c>
      <c r="B204" s="1044" t="inlineStr">
        <is>
          <t>shield</t>
        </is>
      </c>
      <c r="C204" s="1044" t="inlineStr">
        <is>
          <t>plate</t>
        </is>
      </c>
      <c r="D204" s="1023" t="n">
        <v>50</v>
      </c>
      <c r="E204" s="1043" t="inlineStr">
        <is>
          <t>metal</t>
        </is>
      </c>
      <c r="F204" s="1045" t="n">
        <v>12</v>
      </c>
      <c r="G204" s="1044" t="inlineStr">
        <is>
          <t>hazy ruby of strength</t>
        </is>
      </c>
      <c r="H204" s="1045" t="n">
        <v>1</v>
      </c>
      <c r="I204" s="1044" t="n"/>
      <c r="J204" s="1045" t="n"/>
    </row>
    <row r="205">
      <c r="A205" s="1044" t="inlineStr">
        <is>
          <t>legionnaire's pavise of evasion</t>
        </is>
      </c>
      <c r="B205" s="1044" t="inlineStr">
        <is>
          <t>shield</t>
        </is>
      </c>
      <c r="C205" s="1044" t="inlineStr">
        <is>
          <t>plate</t>
        </is>
      </c>
      <c r="D205" s="1023" t="n">
        <v>50</v>
      </c>
      <c r="E205" s="1043" t="inlineStr">
        <is>
          <t>metal</t>
        </is>
      </c>
      <c r="F205" s="1045" t="n">
        <v>12</v>
      </c>
      <c r="G205" s="1044" t="inlineStr">
        <is>
          <t>hazy sapphire of evasion</t>
        </is>
      </c>
      <c r="H205" s="1045" t="n">
        <v>1</v>
      </c>
      <c r="I205" s="1044" t="n"/>
      <c r="J205" s="1045" t="n"/>
    </row>
    <row r="206">
      <c r="A206" s="1044" t="inlineStr">
        <is>
          <t>imbued battlestaff of intelligence</t>
        </is>
      </c>
      <c r="B206" s="1044" t="inlineStr">
        <is>
          <t>weapon</t>
        </is>
      </c>
      <c r="C206" s="1044" t="inlineStr">
        <is>
          <t>parry staff</t>
        </is>
      </c>
      <c r="D206" s="1023" t="n">
        <v>51</v>
      </c>
      <c r="E206" s="1043" t="inlineStr">
        <is>
          <t>wood</t>
        </is>
      </c>
      <c r="F206" s="1045" t="n">
        <v>23</v>
      </c>
      <c r="G206" s="1044" t="inlineStr">
        <is>
          <t>hazy sapphire of intelligence</t>
        </is>
      </c>
      <c r="H206" s="1045" t="n">
        <v>1</v>
      </c>
      <c r="I206" s="1044" t="n"/>
      <c r="J206" s="1045" t="n"/>
    </row>
    <row r="207">
      <c r="A207" s="1044" t="inlineStr">
        <is>
          <t>imbued battlestaff of wisdom</t>
        </is>
      </c>
      <c r="B207" s="1044" t="inlineStr">
        <is>
          <t>weapon</t>
        </is>
      </c>
      <c r="C207" s="1044" t="inlineStr">
        <is>
          <t>parry staff</t>
        </is>
      </c>
      <c r="D207" s="1023" t="n">
        <v>51</v>
      </c>
      <c r="E207" s="1043" t="inlineStr">
        <is>
          <t>wood</t>
        </is>
      </c>
      <c r="F207" s="1045" t="n">
        <v>23</v>
      </c>
      <c r="G207" s="1044" t="inlineStr">
        <is>
          <t>hazy ruby of wisdom</t>
        </is>
      </c>
      <c r="H207" s="1045" t="n">
        <v>1</v>
      </c>
      <c r="I207" s="1044" t="n"/>
      <c r="J207" s="1045" t="n"/>
    </row>
    <row r="208">
      <c r="A208" s="1044" t="inlineStr">
        <is>
          <t>high mage's quarterstaff of intelligence</t>
        </is>
      </c>
      <c r="B208" s="1044" t="inlineStr">
        <is>
          <t>weapon</t>
        </is>
      </c>
      <c r="C208" s="1044" t="inlineStr">
        <is>
          <t>parry staff</t>
        </is>
      </c>
      <c r="D208" s="1023" t="n">
        <v>56</v>
      </c>
      <c r="E208" s="1043" t="inlineStr">
        <is>
          <t>wood</t>
        </is>
      </c>
      <c r="F208" s="1045" t="n">
        <v>25</v>
      </c>
      <c r="G208" s="1044" t="inlineStr">
        <is>
          <t>hazy sapphire of intelligence</t>
        </is>
      </c>
      <c r="H208" s="1045" t="n">
        <v>1</v>
      </c>
      <c r="I208" s="1044" t="n"/>
      <c r="J208" s="1045" t="n"/>
    </row>
    <row r="209">
      <c r="A209" s="1044" t="inlineStr">
        <is>
          <t>high mage's quarterstaff of wisdom</t>
        </is>
      </c>
      <c r="B209" s="1044" t="inlineStr">
        <is>
          <t>weapon</t>
        </is>
      </c>
      <c r="C209" s="1044" t="inlineStr">
        <is>
          <t>parry staff</t>
        </is>
      </c>
      <c r="D209" s="1023" t="n">
        <v>56</v>
      </c>
      <c r="E209" s="1043" t="inlineStr">
        <is>
          <t>wood</t>
        </is>
      </c>
      <c r="F209" s="1045" t="n">
        <v>25</v>
      </c>
      <c r="G209" s="1044" t="inlineStr">
        <is>
          <t>hazy ruby of wisdom</t>
        </is>
      </c>
      <c r="H209" s="1045" t="n">
        <v>1</v>
      </c>
      <c r="I209" s="1044" t="n"/>
      <c r="J209" s="1045" t="n"/>
    </row>
    <row r="210">
      <c r="A210" s="1054" t="inlineStr">
        <is>
          <t>high mage's battlestaff of intelligence</t>
        </is>
      </c>
      <c r="B210" s="1054" t="inlineStr">
        <is>
          <t>weapon</t>
        </is>
      </c>
      <c r="C210" s="1054" t="inlineStr">
        <is>
          <t>parry staff</t>
        </is>
      </c>
      <c r="D210" s="1048" t="n">
        <v>61</v>
      </c>
      <c r="E210" s="1051" t="inlineStr">
        <is>
          <t>wood</t>
        </is>
      </c>
      <c r="F210" s="1055" t="n">
        <v>28</v>
      </c>
      <c r="G210" s="1054" t="inlineStr">
        <is>
          <t>flawless sapphire of intelligence</t>
        </is>
      </c>
      <c r="H210" s="1055" t="n">
        <v>1</v>
      </c>
      <c r="I210" s="1054" t="inlineStr">
        <is>
          <t>small jar of Kaidite oil</t>
        </is>
      </c>
      <c r="J210" s="1055" t="n">
        <v>3</v>
      </c>
    </row>
    <row r="211">
      <c r="A211" s="1054" t="inlineStr">
        <is>
          <t>high mage's battlestaff of wisdom</t>
        </is>
      </c>
      <c r="B211" s="1054" t="inlineStr">
        <is>
          <t>weapon</t>
        </is>
      </c>
      <c r="C211" s="1054" t="inlineStr">
        <is>
          <t>parry staff</t>
        </is>
      </c>
      <c r="D211" s="1048" t="n">
        <v>61</v>
      </c>
      <c r="E211" s="1051" t="inlineStr">
        <is>
          <t>wood</t>
        </is>
      </c>
      <c r="F211" s="1055" t="n">
        <v>28</v>
      </c>
      <c r="G211" s="1054" t="inlineStr">
        <is>
          <t>flawless ruby of wisdom</t>
        </is>
      </c>
      <c r="H211" s="1055" t="n">
        <v>1</v>
      </c>
      <c r="I211" s="1054" t="inlineStr">
        <is>
          <t>small jar of Kaidite oil</t>
        </is>
      </c>
      <c r="J211" s="1055" t="n">
        <v>3</v>
      </c>
    </row>
    <row r="212">
      <c r="A212" s="1054" t="inlineStr">
        <is>
          <t>assassin's guard of dexterity</t>
        </is>
      </c>
      <c r="B212" s="1054" t="inlineStr">
        <is>
          <t>shield</t>
        </is>
      </c>
      <c r="C212" s="1054" t="inlineStr">
        <is>
          <t>leather</t>
        </is>
      </c>
      <c r="D212" s="1048" t="n">
        <v>62</v>
      </c>
      <c r="E212" s="1054" t="inlineStr">
        <is>
          <t>leather</t>
        </is>
      </c>
      <c r="F212" s="1055" t="n">
        <v>15</v>
      </c>
      <c r="G212" s="1054" t="inlineStr">
        <is>
          <t>flawless emerald of dexterity</t>
        </is>
      </c>
      <c r="H212" s="1055" t="n">
        <v>1</v>
      </c>
      <c r="I212" s="1054" t="inlineStr">
        <is>
          <t>small jar of Kaidite oil</t>
        </is>
      </c>
      <c r="J212" s="1055" t="n">
        <v>2</v>
      </c>
    </row>
    <row r="213">
      <c r="A213" s="1054" t="inlineStr">
        <is>
          <t>assassin's guard of agility</t>
        </is>
      </c>
      <c r="B213" s="1054" t="inlineStr">
        <is>
          <t>shield</t>
        </is>
      </c>
      <c r="C213" s="1054" t="inlineStr">
        <is>
          <t>leather</t>
        </is>
      </c>
      <c r="D213" s="1048" t="n">
        <v>62</v>
      </c>
      <c r="E213" s="1054" t="inlineStr">
        <is>
          <t>leather</t>
        </is>
      </c>
      <c r="F213" s="1055" t="n">
        <v>15</v>
      </c>
      <c r="G213" s="1054" t="inlineStr">
        <is>
          <t>flawless emerald of agility</t>
        </is>
      </c>
      <c r="H213" s="1055" t="n">
        <v>1</v>
      </c>
      <c r="I213" s="1054" t="inlineStr">
        <is>
          <t>small jar of Kaidite oil</t>
        </is>
      </c>
      <c r="J213" s="1055" t="n">
        <v>2</v>
      </c>
    </row>
    <row r="214">
      <c r="A214" s="1054" t="inlineStr">
        <is>
          <t>dragon-emblazoned tower shield of strength</t>
        </is>
      </c>
      <c r="B214" s="1054" t="inlineStr">
        <is>
          <t>shield</t>
        </is>
      </c>
      <c r="C214" s="1054" t="inlineStr">
        <is>
          <t>plate</t>
        </is>
      </c>
      <c r="D214" s="1048" t="n">
        <v>65</v>
      </c>
      <c r="E214" s="1051" t="inlineStr">
        <is>
          <t>metal</t>
        </is>
      </c>
      <c r="F214" s="1055" t="n">
        <v>15</v>
      </c>
      <c r="G214" s="1051" t="inlineStr">
        <is>
          <t>flawless ruby of strength</t>
        </is>
      </c>
      <c r="H214" s="1052" t="n">
        <v>1</v>
      </c>
      <c r="I214" s="1051" t="inlineStr">
        <is>
          <t>Kaidite flux</t>
        </is>
      </c>
      <c r="J214" s="1055" t="n">
        <v>2</v>
      </c>
    </row>
    <row r="215">
      <c r="A215" s="1054" t="inlineStr">
        <is>
          <t>dragon-emblazoned tower shield of evasion</t>
        </is>
      </c>
      <c r="B215" s="1054" t="inlineStr">
        <is>
          <t>shield</t>
        </is>
      </c>
      <c r="C215" s="1054" t="inlineStr">
        <is>
          <t>plate</t>
        </is>
      </c>
      <c r="D215" s="1048" t="n">
        <v>65</v>
      </c>
      <c r="E215" s="1051" t="inlineStr">
        <is>
          <t>metal</t>
        </is>
      </c>
      <c r="F215" s="1055" t="n">
        <v>15</v>
      </c>
      <c r="G215" s="1051" t="inlineStr">
        <is>
          <t>flawless sapphire of evasion</t>
        </is>
      </c>
      <c r="H215" s="1052" t="n">
        <v>1</v>
      </c>
      <c r="I215" s="1051" t="inlineStr">
        <is>
          <t>Kaidite flux</t>
        </is>
      </c>
      <c r="J215" s="1055" t="n">
        <v>2</v>
      </c>
    </row>
    <row r="216">
      <c r="A216" s="1057" t="inlineStr">
        <is>
          <t>light sling</t>
        </is>
      </c>
      <c r="B216" s="1029" t="inlineStr">
        <is>
          <t>weapon</t>
        </is>
      </c>
      <c r="C216" s="1057" t="inlineStr">
        <is>
          <t>fired 1h</t>
        </is>
      </c>
      <c r="D216" s="1026" t="n">
        <v>2</v>
      </c>
      <c r="E216" s="1029" t="inlineStr">
        <is>
          <t>leather</t>
        </is>
      </c>
      <c r="F216" s="1030" t="n">
        <v>3</v>
      </c>
      <c r="G216" s="1057" t="n"/>
      <c r="H216" s="1030" t="n"/>
      <c r="I216" s="1057" t="n"/>
      <c r="J216" s="1030" t="n"/>
    </row>
    <row r="217">
      <c r="A217" s="1057" t="inlineStr">
        <is>
          <t>light-bow</t>
        </is>
      </c>
      <c r="B217" s="1029" t="inlineStr">
        <is>
          <t>weapon</t>
        </is>
      </c>
      <c r="C217" s="1057" t="inlineStr">
        <is>
          <t>fired 2h</t>
        </is>
      </c>
      <c r="D217" s="1026" t="n">
        <v>4</v>
      </c>
      <c r="E217" s="1027" t="inlineStr">
        <is>
          <t>wood</t>
        </is>
      </c>
      <c r="F217" s="1030" t="n">
        <v>5</v>
      </c>
      <c r="G217" s="1057" t="n"/>
      <c r="H217" s="1030" t="n"/>
      <c r="I217" s="1057" t="n"/>
      <c r="J217" s="1030" t="n"/>
    </row>
    <row r="218">
      <c r="A218" s="1057" t="inlineStr">
        <is>
          <t>blowgun</t>
        </is>
      </c>
      <c r="B218" s="1029" t="inlineStr">
        <is>
          <t>weapon</t>
        </is>
      </c>
      <c r="C218" s="1057" t="inlineStr">
        <is>
          <t>fired 1h</t>
        </is>
      </c>
      <c r="D218" s="1026" t="n">
        <v>6</v>
      </c>
      <c r="E218" s="1027" t="inlineStr">
        <is>
          <t>wood</t>
        </is>
      </c>
      <c r="F218" s="1030" t="n">
        <v>3</v>
      </c>
      <c r="G218" s="1057" t="n"/>
      <c r="H218" s="1030" t="n"/>
      <c r="I218" s="1057" t="n"/>
      <c r="J218" s="1030" t="n"/>
    </row>
    <row r="219">
      <c r="A219" s="1057" t="inlineStr">
        <is>
          <t>shortbow</t>
        </is>
      </c>
      <c r="B219" s="1029" t="inlineStr">
        <is>
          <t>weapon</t>
        </is>
      </c>
      <c r="C219" s="1057" t="inlineStr">
        <is>
          <t>fired 2h</t>
        </is>
      </c>
      <c r="D219" s="1026" t="n">
        <v>8</v>
      </c>
      <c r="E219" s="1027" t="inlineStr">
        <is>
          <t>wood</t>
        </is>
      </c>
      <c r="F219" s="1030" t="n">
        <v>5</v>
      </c>
      <c r="G219" s="1057" t="n"/>
      <c r="H219" s="1030" t="n"/>
      <c r="I219" s="1057" t="n"/>
      <c r="J219" s="1030" t="n"/>
    </row>
    <row r="220">
      <c r="A220" s="1057" t="inlineStr">
        <is>
          <t>dart gun</t>
        </is>
      </c>
      <c r="B220" s="1029" t="inlineStr">
        <is>
          <t>weapon</t>
        </is>
      </c>
      <c r="C220" s="1057" t="inlineStr">
        <is>
          <t>fired 1h</t>
        </is>
      </c>
      <c r="D220" s="1026" t="n">
        <v>11</v>
      </c>
      <c r="E220" s="1027" t="inlineStr">
        <is>
          <t>wood</t>
        </is>
      </c>
      <c r="F220" s="1030" t="n">
        <v>4</v>
      </c>
      <c r="G220" s="1057" t="n"/>
      <c r="H220" s="1030" t="n"/>
      <c r="I220" s="1057" t="n"/>
      <c r="J220" s="1030" t="n"/>
    </row>
    <row r="221">
      <c r="A221" s="1057" t="inlineStr">
        <is>
          <t>longbow</t>
        </is>
      </c>
      <c r="B221" s="1029" t="inlineStr">
        <is>
          <t>weapon</t>
        </is>
      </c>
      <c r="C221" s="1057" t="inlineStr">
        <is>
          <t>fired 2h</t>
        </is>
      </c>
      <c r="D221" s="1026" t="n">
        <v>13</v>
      </c>
      <c r="E221" s="1027" t="inlineStr">
        <is>
          <t>wood</t>
        </is>
      </c>
      <c r="F221" s="1030" t="n">
        <v>6</v>
      </c>
      <c r="G221" s="1057" t="n"/>
      <c r="H221" s="1030" t="n"/>
      <c r="I221" s="1057" t="n"/>
      <c r="J221" s="1030" t="n"/>
    </row>
    <row r="222">
      <c r="A222" s="1059" t="inlineStr">
        <is>
          <t>wrist-mounted crossbow</t>
        </is>
      </c>
      <c r="B222" s="1035" t="inlineStr">
        <is>
          <t>weapon</t>
        </is>
      </c>
      <c r="C222" s="1059" t="inlineStr">
        <is>
          <t>fired 1h</t>
        </is>
      </c>
      <c r="D222" s="1032" t="n">
        <v>16</v>
      </c>
      <c r="E222" s="1033" t="inlineStr">
        <is>
          <t>wood</t>
        </is>
      </c>
      <c r="F222" s="1036" t="n">
        <v>5</v>
      </c>
      <c r="G222" s="1059" t="n"/>
      <c r="H222" s="1036" t="n"/>
      <c r="I222" s="1059" t="n"/>
      <c r="J222" s="1036" t="n"/>
    </row>
    <row r="223">
      <c r="A223" s="1059" t="inlineStr">
        <is>
          <t>crossbow</t>
        </is>
      </c>
      <c r="B223" s="1035" t="inlineStr">
        <is>
          <t>weapon</t>
        </is>
      </c>
      <c r="C223" s="1059" t="inlineStr">
        <is>
          <t>fired 2h</t>
        </is>
      </c>
      <c r="D223" s="1032" t="n">
        <v>18</v>
      </c>
      <c r="E223" s="1033" t="inlineStr">
        <is>
          <t>wood</t>
        </is>
      </c>
      <c r="F223" s="1036" t="n">
        <v>7</v>
      </c>
      <c r="G223" s="1059" t="n"/>
      <c r="H223" s="1036" t="n"/>
      <c r="I223" s="1059" t="n"/>
      <c r="J223" s="1036" t="n"/>
    </row>
    <row r="224">
      <c r="A224" s="1059" t="inlineStr">
        <is>
          <t>finely crafted sling</t>
        </is>
      </c>
      <c r="B224" s="1035" t="inlineStr">
        <is>
          <t>weapon</t>
        </is>
      </c>
      <c r="C224" s="1059" t="inlineStr">
        <is>
          <t>fired 1h</t>
        </is>
      </c>
      <c r="D224" s="1032" t="n">
        <v>21</v>
      </c>
      <c r="E224" s="1035" t="inlineStr">
        <is>
          <t>leather</t>
        </is>
      </c>
      <c r="F224" s="1036" t="n">
        <v>6</v>
      </c>
      <c r="G224" s="1059" t="n"/>
      <c r="H224" s="1036" t="n"/>
      <c r="I224" s="1059" t="n"/>
      <c r="J224" s="1036" t="n"/>
    </row>
    <row r="225">
      <c r="A225" s="1059" t="inlineStr">
        <is>
          <t>recurve bow</t>
        </is>
      </c>
      <c r="B225" s="1035" t="inlineStr">
        <is>
          <t>weapon</t>
        </is>
      </c>
      <c r="C225" s="1059" t="inlineStr">
        <is>
          <t>fired 2h</t>
        </is>
      </c>
      <c r="D225" s="1032" t="n">
        <v>23</v>
      </c>
      <c r="E225" s="1033" t="inlineStr">
        <is>
          <t>wood</t>
        </is>
      </c>
      <c r="F225" s="1036" t="n">
        <v>8</v>
      </c>
      <c r="G225" s="1059" t="n"/>
      <c r="H225" s="1036" t="n"/>
      <c r="I225" s="1059" t="n"/>
      <c r="J225" s="1036" t="n"/>
    </row>
    <row r="226">
      <c r="A226" s="1061" t="inlineStr">
        <is>
          <t>finely carved blowgun</t>
        </is>
      </c>
      <c r="B226" s="1041" t="inlineStr">
        <is>
          <t>weapon</t>
        </is>
      </c>
      <c r="C226" s="1061" t="inlineStr">
        <is>
          <t>fired 1h</t>
        </is>
      </c>
      <c r="D226" s="1038" t="n">
        <v>26</v>
      </c>
      <c r="E226" s="1039" t="inlineStr">
        <is>
          <t>wood</t>
        </is>
      </c>
      <c r="F226" s="1042" t="n">
        <v>7</v>
      </c>
      <c r="G226" s="1061" t="n"/>
      <c r="H226" s="1042" t="n"/>
      <c r="I226" s="1061" t="n"/>
      <c r="J226" s="1042" t="n"/>
    </row>
    <row r="227">
      <c r="A227" s="1061" t="inlineStr">
        <is>
          <t>fine light-bow</t>
        </is>
      </c>
      <c r="B227" s="1041" t="inlineStr">
        <is>
          <t>weapon</t>
        </is>
      </c>
      <c r="C227" s="1061" t="inlineStr">
        <is>
          <t>fired 2h</t>
        </is>
      </c>
      <c r="D227" s="1038" t="n">
        <v>28</v>
      </c>
      <c r="E227" s="1039" t="inlineStr">
        <is>
          <t>wood</t>
        </is>
      </c>
      <c r="F227" s="1042" t="n">
        <v>9</v>
      </c>
      <c r="G227" s="1061" t="n"/>
      <c r="H227" s="1042" t="n"/>
      <c r="I227" s="1061" t="n"/>
      <c r="J227" s="1042" t="n"/>
    </row>
    <row r="228">
      <c r="A228" s="1061" t="inlineStr">
        <is>
          <t>finely carved dart gun</t>
        </is>
      </c>
      <c r="B228" s="1041" t="inlineStr">
        <is>
          <t>weapon</t>
        </is>
      </c>
      <c r="C228" s="1061" t="inlineStr">
        <is>
          <t>fired 1h</t>
        </is>
      </c>
      <c r="D228" s="1038" t="n">
        <v>31</v>
      </c>
      <c r="E228" s="1039" t="inlineStr">
        <is>
          <t>wood</t>
        </is>
      </c>
      <c r="F228" s="1042" t="n">
        <v>8</v>
      </c>
      <c r="G228" s="1061" t="n"/>
      <c r="H228" s="1042" t="n"/>
      <c r="I228" s="1061" t="n"/>
      <c r="J228" s="1042" t="n"/>
    </row>
    <row r="229">
      <c r="A229" s="1061" t="inlineStr">
        <is>
          <t>fine shortbow</t>
        </is>
      </c>
      <c r="B229" s="1041" t="inlineStr">
        <is>
          <t>weapon</t>
        </is>
      </c>
      <c r="C229" s="1061" t="inlineStr">
        <is>
          <t>fired 2h</t>
        </is>
      </c>
      <c r="D229" s="1038" t="n">
        <v>33</v>
      </c>
      <c r="E229" s="1039" t="inlineStr">
        <is>
          <t>wood</t>
        </is>
      </c>
      <c r="F229" s="1042" t="n">
        <v>10</v>
      </c>
      <c r="G229" s="1061" t="n"/>
      <c r="H229" s="1042" t="n"/>
      <c r="I229" s="1061" t="n"/>
      <c r="J229" s="1042" t="n"/>
    </row>
    <row r="230">
      <c r="A230" s="1061" t="inlineStr">
        <is>
          <t>finely crafted wrist-mounted crossbow</t>
        </is>
      </c>
      <c r="B230" s="1041" t="inlineStr">
        <is>
          <t>weapon</t>
        </is>
      </c>
      <c r="C230" s="1061" t="inlineStr">
        <is>
          <t>fired 1h</t>
        </is>
      </c>
      <c r="D230" s="1038" t="n">
        <v>36</v>
      </c>
      <c r="E230" s="1039" t="inlineStr">
        <is>
          <t>wood</t>
        </is>
      </c>
      <c r="F230" s="1042" t="n">
        <v>9</v>
      </c>
      <c r="G230" s="1061" t="n"/>
      <c r="H230" s="1042" t="n"/>
      <c r="I230" s="1061" t="n"/>
      <c r="J230" s="1042" t="n"/>
    </row>
    <row r="231">
      <c r="A231" s="1061" t="inlineStr">
        <is>
          <t>fine longbow</t>
        </is>
      </c>
      <c r="B231" s="1041" t="inlineStr">
        <is>
          <t>weapon</t>
        </is>
      </c>
      <c r="C231" s="1061" t="inlineStr">
        <is>
          <t>fired 2h</t>
        </is>
      </c>
      <c r="D231" s="1038" t="n">
        <v>38</v>
      </c>
      <c r="E231" s="1039" t="inlineStr">
        <is>
          <t>wood</t>
        </is>
      </c>
      <c r="F231" s="1042" t="n">
        <v>11</v>
      </c>
      <c r="G231" s="1061" t="n"/>
      <c r="H231" s="1042" t="n"/>
      <c r="I231" s="1061" t="n"/>
      <c r="J231" s="1042" t="n"/>
    </row>
    <row r="232">
      <c r="A232" s="1061" t="inlineStr">
        <is>
          <t>concealed dart launcher</t>
        </is>
      </c>
      <c r="B232" s="1041" t="inlineStr">
        <is>
          <t>weapon</t>
        </is>
      </c>
      <c r="C232" s="1061" t="inlineStr">
        <is>
          <t>fired 1h</t>
        </is>
      </c>
      <c r="D232" s="1038" t="n">
        <v>41</v>
      </c>
      <c r="E232" s="1039" t="inlineStr">
        <is>
          <t>wood</t>
        </is>
      </c>
      <c r="F232" s="1042" t="n">
        <v>10</v>
      </c>
      <c r="G232" s="1061" t="n"/>
      <c r="H232" s="1042" t="n"/>
      <c r="I232" s="1061" t="n"/>
      <c r="J232" s="1042" t="n"/>
    </row>
    <row r="233">
      <c r="A233" s="1061" t="inlineStr">
        <is>
          <t>fine crossbow</t>
        </is>
      </c>
      <c r="B233" s="1041" t="inlineStr">
        <is>
          <t>weapon</t>
        </is>
      </c>
      <c r="C233" s="1061" t="inlineStr">
        <is>
          <t>fired 2h</t>
        </is>
      </c>
      <c r="D233" s="1038" t="n">
        <v>43</v>
      </c>
      <c r="E233" s="1039" t="inlineStr">
        <is>
          <t>wood</t>
        </is>
      </c>
      <c r="F233" s="1042" t="n">
        <v>12</v>
      </c>
      <c r="G233" s="1061" t="n"/>
      <c r="H233" s="1042" t="n"/>
      <c r="I233" s="1061" t="n"/>
      <c r="J233" s="1042" t="n"/>
    </row>
    <row r="234">
      <c r="A234" s="1063" t="inlineStr">
        <is>
          <t>intricately carved dart gun</t>
        </is>
      </c>
      <c r="B234" s="1044" t="inlineStr">
        <is>
          <t>weapon</t>
        </is>
      </c>
      <c r="C234" s="1063" t="inlineStr">
        <is>
          <t>fired 1h</t>
        </is>
      </c>
      <c r="D234" s="1023" t="n">
        <v>46</v>
      </c>
      <c r="E234" s="1043" t="inlineStr">
        <is>
          <t>wood</t>
        </is>
      </c>
      <c r="F234" s="1045" t="n">
        <v>11</v>
      </c>
      <c r="G234" s="1063" t="n"/>
      <c r="H234" s="1045" t="n"/>
      <c r="I234" s="1063" t="n"/>
      <c r="J234" s="1045" t="n"/>
    </row>
    <row r="235">
      <c r="A235" s="1063" t="inlineStr">
        <is>
          <t>fine recurve bow</t>
        </is>
      </c>
      <c r="B235" s="1044" t="inlineStr">
        <is>
          <t>weapon</t>
        </is>
      </c>
      <c r="C235" s="1063" t="inlineStr">
        <is>
          <t>fired 2h</t>
        </is>
      </c>
      <c r="D235" s="1023" t="n">
        <v>48</v>
      </c>
      <c r="E235" s="1043" t="inlineStr">
        <is>
          <t>wood</t>
        </is>
      </c>
      <c r="F235" s="1045" t="n">
        <v>13</v>
      </c>
      <c r="G235" s="1063" t="n"/>
      <c r="H235" s="1045" t="n"/>
      <c r="I235" s="1063" t="n"/>
      <c r="J235" s="1045" t="n"/>
    </row>
    <row r="236">
      <c r="A236" s="1063" t="inlineStr">
        <is>
          <t>tightly-strung wrist-mounted crossbow</t>
        </is>
      </c>
      <c r="B236" s="1044" t="inlineStr">
        <is>
          <t>weapon</t>
        </is>
      </c>
      <c r="C236" s="1063" t="inlineStr">
        <is>
          <t>fired 1h</t>
        </is>
      </c>
      <c r="D236" s="1023" t="n">
        <v>51</v>
      </c>
      <c r="E236" s="1043" t="inlineStr">
        <is>
          <t>wood</t>
        </is>
      </c>
      <c r="F236" s="1045" t="n">
        <v>12</v>
      </c>
      <c r="G236" s="1063" t="n"/>
      <c r="H236" s="1045" t="n"/>
      <c r="I236" s="1063" t="n"/>
      <c r="J236" s="1045" t="n"/>
    </row>
    <row r="237">
      <c r="A237" s="1063" t="inlineStr">
        <is>
          <t>well-crafted recurve bow</t>
        </is>
      </c>
      <c r="B237" s="1044" t="inlineStr">
        <is>
          <t>weapon</t>
        </is>
      </c>
      <c r="C237" s="1063" t="inlineStr">
        <is>
          <t>fired 2h</t>
        </is>
      </c>
      <c r="D237" s="1023" t="n">
        <v>53</v>
      </c>
      <c r="E237" s="1043" t="inlineStr">
        <is>
          <t>wood</t>
        </is>
      </c>
      <c r="F237" s="1045" t="n">
        <v>14</v>
      </c>
      <c r="G237" s="1063" t="n"/>
      <c r="H237" s="1045" t="n"/>
      <c r="I237" s="1063" t="n"/>
      <c r="J237" s="1045" t="n"/>
    </row>
    <row r="238">
      <c r="A238" s="1063" t="inlineStr">
        <is>
          <t>sling of the giant-slayer</t>
        </is>
      </c>
      <c r="B238" s="1044" t="inlineStr">
        <is>
          <t>weapon</t>
        </is>
      </c>
      <c r="C238" s="1063" t="inlineStr">
        <is>
          <t>fired 1h</t>
        </is>
      </c>
      <c r="D238" s="1023" t="n">
        <v>56</v>
      </c>
      <c r="E238" s="1044" t="inlineStr">
        <is>
          <t>leather</t>
        </is>
      </c>
      <c r="F238" s="1045" t="n">
        <v>13</v>
      </c>
      <c r="G238" s="1063" t="n"/>
      <c r="H238" s="1045" t="n"/>
      <c r="I238" s="1063" t="n"/>
      <c r="J238" s="1045" t="n"/>
    </row>
    <row r="239">
      <c r="A239" s="1063" t="inlineStr">
        <is>
          <t>tightly-strung longbow</t>
        </is>
      </c>
      <c r="B239" s="1044" t="inlineStr">
        <is>
          <t>weapon</t>
        </is>
      </c>
      <c r="C239" s="1063" t="inlineStr">
        <is>
          <t>fired 2h</t>
        </is>
      </c>
      <c r="D239" s="1023" t="n">
        <v>58</v>
      </c>
      <c r="E239" s="1043" t="inlineStr">
        <is>
          <t>wood</t>
        </is>
      </c>
      <c r="F239" s="1045" t="n">
        <v>15</v>
      </c>
      <c r="G239" s="1063" t="n"/>
      <c r="H239" s="1045" t="n"/>
      <c r="I239" s="1063" t="n"/>
      <c r="J239" s="1045" t="n"/>
    </row>
    <row r="240">
      <c r="A240" s="1065" t="inlineStr">
        <is>
          <t>etched dart gun</t>
        </is>
      </c>
      <c r="B240" s="1054" t="inlineStr">
        <is>
          <t>weapon</t>
        </is>
      </c>
      <c r="C240" s="1065" t="inlineStr">
        <is>
          <t>fired 1h</t>
        </is>
      </c>
      <c r="D240" s="1048" t="n">
        <v>61</v>
      </c>
      <c r="E240" s="1051" t="inlineStr">
        <is>
          <t>wood</t>
        </is>
      </c>
      <c r="F240" s="1055" t="n">
        <v>14</v>
      </c>
      <c r="G240" s="1065" t="n"/>
      <c r="H240" s="1055" t="n"/>
      <c r="I240" s="1065" t="n"/>
      <c r="J240" s="1055" t="n"/>
    </row>
    <row r="241">
      <c r="A241" s="1065" t="inlineStr">
        <is>
          <t>tightly-strung recurve bow</t>
        </is>
      </c>
      <c r="B241" s="1054" t="inlineStr">
        <is>
          <t>weapon</t>
        </is>
      </c>
      <c r="C241" s="1065" t="inlineStr">
        <is>
          <t>fired 2h</t>
        </is>
      </c>
      <c r="D241" s="1048" t="n">
        <v>63</v>
      </c>
      <c r="E241" s="1051" t="inlineStr">
        <is>
          <t>wood</t>
        </is>
      </c>
      <c r="F241" s="1055" t="n">
        <v>16</v>
      </c>
      <c r="G241" s="1065" t="n"/>
      <c r="H241" s="1055" t="n"/>
      <c r="I241" s="1065" t="n"/>
      <c r="J241" s="1055" t="n"/>
    </row>
    <row r="242">
      <c r="A242" s="1065" t="inlineStr">
        <is>
          <t>dragon's-head wrist-mounted crossbow</t>
        </is>
      </c>
      <c r="B242" s="1054" t="inlineStr">
        <is>
          <t>weapon</t>
        </is>
      </c>
      <c r="C242" s="1065" t="inlineStr">
        <is>
          <t>fired 1h</t>
        </is>
      </c>
      <c r="D242" s="1048" t="n">
        <v>66</v>
      </c>
      <c r="E242" s="1051" t="inlineStr">
        <is>
          <t>wood</t>
        </is>
      </c>
      <c r="F242" s="1055" t="n">
        <v>16</v>
      </c>
      <c r="G242" s="1065" t="inlineStr">
        <is>
          <t>spool of tough sinew</t>
        </is>
      </c>
      <c r="H242" s="1055" t="n">
        <v>2</v>
      </c>
      <c r="I242" s="1065" t="n"/>
      <c r="J242" s="1055" t="n"/>
    </row>
    <row r="243">
      <c r="A243" s="1065" t="inlineStr">
        <is>
          <t>tracker's deadeye bow</t>
        </is>
      </c>
      <c r="B243" s="1054" t="inlineStr">
        <is>
          <t>weapon</t>
        </is>
      </c>
      <c r="C243" s="1065" t="inlineStr">
        <is>
          <t>fired 2h</t>
        </is>
      </c>
      <c r="D243" s="1048" t="n">
        <v>68</v>
      </c>
      <c r="E243" s="1051" t="inlineStr">
        <is>
          <t>wood</t>
        </is>
      </c>
      <c r="F243" s="1055" t="n">
        <v>16</v>
      </c>
      <c r="G243" s="1065" t="inlineStr">
        <is>
          <t>spool of tough sinew</t>
        </is>
      </c>
      <c r="H243" s="1055" t="n">
        <v>3</v>
      </c>
      <c r="I243" s="1065" t="n"/>
      <c r="J243" s="1055" t="n"/>
    </row>
    <row r="244">
      <c r="A244" s="1057" t="inlineStr">
        <is>
          <t>tribal mitts of strength</t>
        </is>
      </c>
      <c r="B244" s="1057" t="inlineStr">
        <is>
          <t>hands</t>
        </is>
      </c>
      <c r="C244" s="1057" t="inlineStr">
        <is>
          <t>cloth</t>
        </is>
      </c>
      <c r="D244" s="1026" t="n">
        <v>2</v>
      </c>
      <c r="E244" s="1057" t="inlineStr">
        <is>
          <t>cloth</t>
        </is>
      </c>
      <c r="F244" s="1030" t="n">
        <v>3</v>
      </c>
      <c r="G244" s="1057" t="inlineStr">
        <is>
          <t>rough ruby of strength</t>
        </is>
      </c>
      <c r="H244" s="1030" t="n">
        <v>1</v>
      </c>
      <c r="I244" s="1057" t="n"/>
      <c r="J244" s="1030" t="n"/>
    </row>
    <row r="245">
      <c r="A245" s="1057" t="inlineStr">
        <is>
          <t>tribal mitts of intelligence</t>
        </is>
      </c>
      <c r="B245" s="1057" t="inlineStr">
        <is>
          <t>hands</t>
        </is>
      </c>
      <c r="C245" s="1057" t="inlineStr">
        <is>
          <t>cloth</t>
        </is>
      </c>
      <c r="D245" s="1026" t="n">
        <v>2</v>
      </c>
      <c r="E245" s="1057" t="inlineStr">
        <is>
          <t>cloth</t>
        </is>
      </c>
      <c r="F245" s="1030" t="n">
        <v>3</v>
      </c>
      <c r="G245" s="1057" t="inlineStr">
        <is>
          <t>rough sapphire of intelligence</t>
        </is>
      </c>
      <c r="H245" s="1030" t="n">
        <v>1</v>
      </c>
      <c r="I245" s="1057" t="n"/>
      <c r="J245" s="1030" t="n"/>
    </row>
    <row r="246">
      <c r="A246" s="1057" t="inlineStr">
        <is>
          <t>tribal bandana of strength</t>
        </is>
      </c>
      <c r="B246" s="1057" t="inlineStr">
        <is>
          <t>head</t>
        </is>
      </c>
      <c r="C246" s="1057" t="inlineStr">
        <is>
          <t>cloth</t>
        </is>
      </c>
      <c r="D246" s="1026" t="n">
        <v>3</v>
      </c>
      <c r="E246" s="1057" t="inlineStr">
        <is>
          <t>cloth</t>
        </is>
      </c>
      <c r="F246" s="1030" t="n">
        <v>3</v>
      </c>
      <c r="G246" s="1057" t="inlineStr">
        <is>
          <t>rough ruby of strength</t>
        </is>
      </c>
      <c r="H246" s="1030" t="n">
        <v>1</v>
      </c>
      <c r="I246" s="1057" t="n"/>
      <c r="J246" s="1030" t="n"/>
    </row>
    <row r="247">
      <c r="A247" s="1057" t="inlineStr">
        <is>
          <t>tribal bandana of intelligence</t>
        </is>
      </c>
      <c r="B247" s="1057" t="inlineStr">
        <is>
          <t>head</t>
        </is>
      </c>
      <c r="C247" s="1057" t="inlineStr">
        <is>
          <t>cloth</t>
        </is>
      </c>
      <c r="D247" s="1026" t="n">
        <v>3</v>
      </c>
      <c r="E247" s="1057" t="inlineStr">
        <is>
          <t>cloth</t>
        </is>
      </c>
      <c r="F247" s="1030" t="n">
        <v>3</v>
      </c>
      <c r="G247" s="1057" t="inlineStr">
        <is>
          <t>rough sapphire of intelligence</t>
        </is>
      </c>
      <c r="H247" s="1030" t="n">
        <v>1</v>
      </c>
      <c r="I247" s="1057" t="n"/>
      <c r="J247" s="1030" t="n"/>
    </row>
    <row r="248">
      <c r="A248" s="1057" t="inlineStr">
        <is>
          <t>tribal moccasins of agility</t>
        </is>
      </c>
      <c r="B248" s="1057" t="inlineStr">
        <is>
          <t>feet</t>
        </is>
      </c>
      <c r="C248" s="1057" t="inlineStr">
        <is>
          <t>cloth</t>
        </is>
      </c>
      <c r="D248" s="1026" t="n">
        <v>4</v>
      </c>
      <c r="E248" s="1057" t="inlineStr">
        <is>
          <t>cloth</t>
        </is>
      </c>
      <c r="F248" s="1030" t="n">
        <v>3</v>
      </c>
      <c r="G248" s="1057" t="inlineStr">
        <is>
          <t>rough emerald of agility</t>
        </is>
      </c>
      <c r="H248" s="1030" t="n">
        <v>1</v>
      </c>
      <c r="I248" s="1057" t="n"/>
      <c r="J248" s="1030" t="n"/>
    </row>
    <row r="249">
      <c r="A249" s="1057" t="inlineStr">
        <is>
          <t>tribal moccasins of wisdom</t>
        </is>
      </c>
      <c r="B249" s="1057" t="inlineStr">
        <is>
          <t>feet</t>
        </is>
      </c>
      <c r="C249" s="1057" t="inlineStr">
        <is>
          <t>cloth</t>
        </is>
      </c>
      <c r="D249" s="1026" t="n">
        <v>4</v>
      </c>
      <c r="E249" s="1057" t="inlineStr">
        <is>
          <t>cloth</t>
        </is>
      </c>
      <c r="F249" s="1030" t="n">
        <v>3</v>
      </c>
      <c r="G249" s="1057" t="inlineStr">
        <is>
          <t>rough ruby of wisdom</t>
        </is>
      </c>
      <c r="H249" s="1030" t="n">
        <v>1</v>
      </c>
      <c r="I249" s="1057" t="n"/>
      <c r="J249" s="1030" t="n"/>
    </row>
    <row r="250">
      <c r="A250" s="1057" t="inlineStr">
        <is>
          <t>tribal cloak of dexterity</t>
        </is>
      </c>
      <c r="B250" s="1057" t="inlineStr">
        <is>
          <t>cloak</t>
        </is>
      </c>
      <c r="C250" s="1057" t="inlineStr">
        <is>
          <t>cloth</t>
        </is>
      </c>
      <c r="D250" s="1026" t="n">
        <v>5</v>
      </c>
      <c r="E250" s="1057" t="inlineStr">
        <is>
          <t>cloth</t>
        </is>
      </c>
      <c r="F250" s="1030" t="n">
        <v>3</v>
      </c>
      <c r="G250" s="1057" t="inlineStr">
        <is>
          <t>rough emerald of dexterity</t>
        </is>
      </c>
      <c r="H250" s="1030" t="n">
        <v>1</v>
      </c>
      <c r="I250" s="1057" t="n"/>
      <c r="J250" s="1030" t="n"/>
    </row>
    <row r="251">
      <c r="A251" s="1057" t="inlineStr">
        <is>
          <t>tribal cloak of evasion</t>
        </is>
      </c>
      <c r="B251" s="1057" t="inlineStr">
        <is>
          <t>cloak</t>
        </is>
      </c>
      <c r="C251" s="1057" t="inlineStr">
        <is>
          <t>cloth</t>
        </is>
      </c>
      <c r="D251" s="1026" t="n">
        <v>5</v>
      </c>
      <c r="E251" s="1057" t="inlineStr">
        <is>
          <t>cloth</t>
        </is>
      </c>
      <c r="F251" s="1030" t="n">
        <v>3</v>
      </c>
      <c r="G251" s="1057" t="inlineStr">
        <is>
          <t>rough sapphire of evasion</t>
        </is>
      </c>
      <c r="H251" s="1030" t="n">
        <v>1</v>
      </c>
      <c r="I251" s="1057" t="n"/>
      <c r="J251" s="1030" t="n"/>
    </row>
    <row r="252">
      <c r="A252" s="1057" t="inlineStr">
        <is>
          <t>tribal chaps of agility</t>
        </is>
      </c>
      <c r="B252" s="1057" t="inlineStr">
        <is>
          <t>legs</t>
        </is>
      </c>
      <c r="C252" s="1057" t="inlineStr">
        <is>
          <t>cloth</t>
        </is>
      </c>
      <c r="D252" s="1026" t="n">
        <v>7</v>
      </c>
      <c r="E252" s="1057" t="inlineStr">
        <is>
          <t>cloth</t>
        </is>
      </c>
      <c r="F252" s="1030" t="n">
        <v>6</v>
      </c>
      <c r="G252" s="1057" t="inlineStr">
        <is>
          <t>rough emerald of agility</t>
        </is>
      </c>
      <c r="H252" s="1030" t="n">
        <v>1</v>
      </c>
      <c r="I252" s="1057" t="n"/>
      <c r="J252" s="1030" t="n"/>
    </row>
    <row r="253">
      <c r="A253" s="1057" t="inlineStr">
        <is>
          <t>tribal chaps of wisdom</t>
        </is>
      </c>
      <c r="B253" s="1057" t="inlineStr">
        <is>
          <t>legs</t>
        </is>
      </c>
      <c r="C253" s="1057" t="inlineStr">
        <is>
          <t>cloth</t>
        </is>
      </c>
      <c r="D253" s="1026" t="n">
        <v>7</v>
      </c>
      <c r="E253" s="1057" t="inlineStr">
        <is>
          <t>cloth</t>
        </is>
      </c>
      <c r="F253" s="1030" t="n">
        <v>6</v>
      </c>
      <c r="G253" s="1057" t="inlineStr">
        <is>
          <t>rough ruby of wisdom</t>
        </is>
      </c>
      <c r="H253" s="1030" t="n">
        <v>1</v>
      </c>
      <c r="I253" s="1057" t="n"/>
      <c r="J253" s="1030" t="n"/>
    </row>
    <row r="254">
      <c r="A254" s="1057" t="inlineStr">
        <is>
          <t>tribal vest of dexterity</t>
        </is>
      </c>
      <c r="B254" s="1057" t="inlineStr">
        <is>
          <t>body</t>
        </is>
      </c>
      <c r="C254" s="1057" t="inlineStr">
        <is>
          <t>cloth</t>
        </is>
      </c>
      <c r="D254" s="1026" t="n">
        <v>9</v>
      </c>
      <c r="E254" s="1057" t="inlineStr">
        <is>
          <t>cloth</t>
        </is>
      </c>
      <c r="F254" s="1030" t="n">
        <v>6</v>
      </c>
      <c r="G254" s="1057" t="inlineStr">
        <is>
          <t>rough emerald of dexterity</t>
        </is>
      </c>
      <c r="H254" s="1030" t="n">
        <v>1</v>
      </c>
      <c r="I254" s="1057" t="n"/>
      <c r="J254" s="1030" t="n"/>
    </row>
    <row r="255">
      <c r="A255" s="1057" t="inlineStr">
        <is>
          <t>tribal vest of evasion</t>
        </is>
      </c>
      <c r="B255" s="1057" t="inlineStr">
        <is>
          <t>body</t>
        </is>
      </c>
      <c r="C255" s="1057" t="inlineStr">
        <is>
          <t>cloth</t>
        </is>
      </c>
      <c r="D255" s="1026" t="n">
        <v>9</v>
      </c>
      <c r="E255" s="1057" t="inlineStr">
        <is>
          <t>cloth</t>
        </is>
      </c>
      <c r="F255" s="1030" t="n">
        <v>6</v>
      </c>
      <c r="G255" s="1057" t="inlineStr">
        <is>
          <t>rough sapphire of evasion</t>
        </is>
      </c>
      <c r="H255" s="1030" t="n">
        <v>1</v>
      </c>
      <c r="I255" s="1057" t="n"/>
      <c r="J255" s="1030" t="n"/>
    </row>
    <row r="256">
      <c r="A256" s="1059" t="inlineStr">
        <is>
          <t>wavering gypsy gloves of strength</t>
        </is>
      </c>
      <c r="B256" s="1059" t="inlineStr">
        <is>
          <t>hands</t>
        </is>
      </c>
      <c r="C256" s="1059" t="inlineStr">
        <is>
          <t>cloth</t>
        </is>
      </c>
      <c r="D256" s="1032" t="n">
        <v>16</v>
      </c>
      <c r="E256" s="1059" t="inlineStr">
        <is>
          <t>cloth</t>
        </is>
      </c>
      <c r="F256" s="1036" t="n">
        <v>3</v>
      </c>
      <c r="G256" s="1059" t="inlineStr">
        <is>
          <t>rough ruby of strength</t>
        </is>
      </c>
      <c r="H256" s="1036" t="n">
        <v>1</v>
      </c>
      <c r="I256" s="1059" t="n"/>
      <c r="J256" s="1036" t="n"/>
    </row>
    <row r="257">
      <c r="A257" s="1059" t="inlineStr">
        <is>
          <t>wavering gypsy gloves of intelligence</t>
        </is>
      </c>
      <c r="B257" s="1059" t="inlineStr">
        <is>
          <t>hands</t>
        </is>
      </c>
      <c r="C257" s="1059" t="inlineStr">
        <is>
          <t>cloth</t>
        </is>
      </c>
      <c r="D257" s="1032" t="n">
        <v>16</v>
      </c>
      <c r="E257" s="1059" t="inlineStr">
        <is>
          <t>cloth</t>
        </is>
      </c>
      <c r="F257" s="1036" t="n">
        <v>3</v>
      </c>
      <c r="G257" s="1059" t="inlineStr">
        <is>
          <t>rough sapphire of intelligence</t>
        </is>
      </c>
      <c r="H257" s="1036" t="n">
        <v>1</v>
      </c>
      <c r="I257" s="1059" t="n"/>
      <c r="J257" s="1036" t="n"/>
    </row>
    <row r="258">
      <c r="A258" s="1059" t="inlineStr">
        <is>
          <t>wavering gypsy mask of strength</t>
        </is>
      </c>
      <c r="B258" s="1059" t="inlineStr">
        <is>
          <t>head</t>
        </is>
      </c>
      <c r="C258" s="1059" t="inlineStr">
        <is>
          <t>cloth</t>
        </is>
      </c>
      <c r="D258" s="1032" t="n">
        <v>17</v>
      </c>
      <c r="E258" s="1059" t="inlineStr">
        <is>
          <t>cloth</t>
        </is>
      </c>
      <c r="F258" s="1036" t="n">
        <v>6</v>
      </c>
      <c r="G258" s="1059" t="inlineStr">
        <is>
          <t>rough ruby of strength</t>
        </is>
      </c>
      <c r="H258" s="1036" t="n">
        <v>1</v>
      </c>
      <c r="I258" s="1059" t="n"/>
      <c r="J258" s="1036" t="n"/>
    </row>
    <row r="259">
      <c r="A259" s="1059" t="inlineStr">
        <is>
          <t>wavering gypsy mask of intelligence</t>
        </is>
      </c>
      <c r="B259" s="1059" t="inlineStr">
        <is>
          <t>head</t>
        </is>
      </c>
      <c r="C259" s="1059" t="inlineStr">
        <is>
          <t>cloth</t>
        </is>
      </c>
      <c r="D259" s="1032" t="n">
        <v>17</v>
      </c>
      <c r="E259" s="1059" t="inlineStr">
        <is>
          <t>cloth</t>
        </is>
      </c>
      <c r="F259" s="1036" t="n">
        <v>6</v>
      </c>
      <c r="G259" s="1059" t="inlineStr">
        <is>
          <t>rough sapphire of intelligence</t>
        </is>
      </c>
      <c r="H259" s="1036" t="n">
        <v>1</v>
      </c>
      <c r="I259" s="1059" t="n"/>
      <c r="J259" s="1036" t="n"/>
    </row>
    <row r="260">
      <c r="A260" s="1059" t="inlineStr">
        <is>
          <t>wavering gypsy brogans of agility</t>
        </is>
      </c>
      <c r="B260" s="1059" t="inlineStr">
        <is>
          <t>feet</t>
        </is>
      </c>
      <c r="C260" s="1059" t="inlineStr">
        <is>
          <t>cloth</t>
        </is>
      </c>
      <c r="D260" s="1032" t="n">
        <v>18</v>
      </c>
      <c r="E260" s="1059" t="inlineStr">
        <is>
          <t>cloth</t>
        </is>
      </c>
      <c r="F260" s="1036" t="n">
        <v>6</v>
      </c>
      <c r="G260" s="1059" t="inlineStr">
        <is>
          <t>rough emerald of agility</t>
        </is>
      </c>
      <c r="H260" s="1036" t="n">
        <v>1</v>
      </c>
      <c r="I260" s="1059" t="n"/>
      <c r="J260" s="1036" t="n"/>
    </row>
    <row r="261">
      <c r="A261" s="1059" t="inlineStr">
        <is>
          <t>wavering gypsy brogans of wisdom</t>
        </is>
      </c>
      <c r="B261" s="1059" t="inlineStr">
        <is>
          <t>feet</t>
        </is>
      </c>
      <c r="C261" s="1059" t="inlineStr">
        <is>
          <t>cloth</t>
        </is>
      </c>
      <c r="D261" s="1032" t="n">
        <v>18</v>
      </c>
      <c r="E261" s="1059" t="inlineStr">
        <is>
          <t>cloth</t>
        </is>
      </c>
      <c r="F261" s="1036" t="n">
        <v>6</v>
      </c>
      <c r="G261" s="1059" t="inlineStr">
        <is>
          <t>rough ruby of wisdom</t>
        </is>
      </c>
      <c r="H261" s="1036" t="n">
        <v>1</v>
      </c>
      <c r="I261" s="1059" t="n"/>
      <c r="J261" s="1036" t="n"/>
    </row>
    <row r="262">
      <c r="A262" s="1059" t="inlineStr">
        <is>
          <t>wavering gypsy cloak of dexterity</t>
        </is>
      </c>
      <c r="B262" s="1059" t="inlineStr">
        <is>
          <t>cloak</t>
        </is>
      </c>
      <c r="C262" s="1059" t="inlineStr">
        <is>
          <t>cloth</t>
        </is>
      </c>
      <c r="D262" s="1032" t="n">
        <v>19</v>
      </c>
      <c r="E262" s="1059" t="inlineStr">
        <is>
          <t>cloth</t>
        </is>
      </c>
      <c r="F262" s="1036" t="n">
        <v>3</v>
      </c>
      <c r="G262" s="1059" t="inlineStr">
        <is>
          <t>rough emerald of dexterity</t>
        </is>
      </c>
      <c r="H262" s="1036" t="n">
        <v>1</v>
      </c>
      <c r="I262" s="1059" t="n"/>
      <c r="J262" s="1036" t="n"/>
    </row>
    <row r="263">
      <c r="A263" s="1059" t="inlineStr">
        <is>
          <t>wavering gypsy cloak of evasion</t>
        </is>
      </c>
      <c r="B263" s="1059" t="inlineStr">
        <is>
          <t>cloak</t>
        </is>
      </c>
      <c r="C263" s="1059" t="inlineStr">
        <is>
          <t>cloth</t>
        </is>
      </c>
      <c r="D263" s="1032" t="n">
        <v>19</v>
      </c>
      <c r="E263" s="1059" t="inlineStr">
        <is>
          <t>cloth</t>
        </is>
      </c>
      <c r="F263" s="1036" t="n">
        <v>3</v>
      </c>
      <c r="G263" s="1059" t="inlineStr">
        <is>
          <t>rough sapphire of evasion</t>
        </is>
      </c>
      <c r="H263" s="1036" t="n">
        <v>1</v>
      </c>
      <c r="I263" s="1059" t="n"/>
      <c r="J263" s="1036" t="n"/>
    </row>
    <row r="264">
      <c r="A264" s="1059" t="inlineStr">
        <is>
          <t>wavering gypsy pants of agility</t>
        </is>
      </c>
      <c r="B264" s="1059" t="inlineStr">
        <is>
          <t>legs</t>
        </is>
      </c>
      <c r="C264" s="1059" t="inlineStr">
        <is>
          <t>cloth</t>
        </is>
      </c>
      <c r="D264" s="1032" t="n">
        <v>21</v>
      </c>
      <c r="E264" s="1059" t="inlineStr">
        <is>
          <t>cloth</t>
        </is>
      </c>
      <c r="F264" s="1036" t="n">
        <v>6</v>
      </c>
      <c r="G264" s="1059" t="inlineStr">
        <is>
          <t>rough emerald of agility</t>
        </is>
      </c>
      <c r="H264" s="1036" t="n">
        <v>1</v>
      </c>
      <c r="I264" s="1059" t="n"/>
      <c r="J264" s="1036" t="n"/>
    </row>
    <row r="265">
      <c r="A265" s="1059" t="inlineStr">
        <is>
          <t>wavering gypsy pants of wisdom</t>
        </is>
      </c>
      <c r="B265" s="1059" t="inlineStr">
        <is>
          <t>legs</t>
        </is>
      </c>
      <c r="C265" s="1059" t="inlineStr">
        <is>
          <t>cloth</t>
        </is>
      </c>
      <c r="D265" s="1032" t="n">
        <v>21</v>
      </c>
      <c r="E265" s="1059" t="inlineStr">
        <is>
          <t>cloth</t>
        </is>
      </c>
      <c r="F265" s="1036" t="n">
        <v>6</v>
      </c>
      <c r="G265" s="1059" t="inlineStr">
        <is>
          <t>rough ruby of wisdom</t>
        </is>
      </c>
      <c r="H265" s="1036" t="n">
        <v>1</v>
      </c>
      <c r="I265" s="1059" t="n"/>
      <c r="J265" s="1036" t="n"/>
    </row>
    <row r="266">
      <c r="A266" s="1059" t="inlineStr">
        <is>
          <t>wavering gypsy robe of dexterity</t>
        </is>
      </c>
      <c r="B266" s="1059" t="inlineStr">
        <is>
          <t>body</t>
        </is>
      </c>
      <c r="C266" s="1059" t="inlineStr">
        <is>
          <t>cloth</t>
        </is>
      </c>
      <c r="D266" s="1032" t="n">
        <v>23</v>
      </c>
      <c r="E266" s="1059" t="inlineStr">
        <is>
          <t>cloth</t>
        </is>
      </c>
      <c r="F266" s="1036" t="n">
        <v>6</v>
      </c>
      <c r="G266" s="1059" t="inlineStr">
        <is>
          <t>rough emerald of dexterity</t>
        </is>
      </c>
      <c r="H266" s="1036" t="n">
        <v>1</v>
      </c>
      <c r="I266" s="1059" t="n"/>
      <c r="J266" s="1036" t="n"/>
    </row>
    <row r="267">
      <c r="A267" s="1059" t="inlineStr">
        <is>
          <t>wavering gypsy robe of evasion</t>
        </is>
      </c>
      <c r="B267" s="1059" t="inlineStr">
        <is>
          <t>body</t>
        </is>
      </c>
      <c r="C267" s="1059" t="inlineStr">
        <is>
          <t>cloth</t>
        </is>
      </c>
      <c r="D267" s="1032" t="n">
        <v>23</v>
      </c>
      <c r="E267" s="1059" t="inlineStr">
        <is>
          <t>cloth</t>
        </is>
      </c>
      <c r="F267" s="1036" t="n">
        <v>6</v>
      </c>
      <c r="G267" s="1059" t="inlineStr">
        <is>
          <t>rough sapphire of evasion</t>
        </is>
      </c>
      <c r="H267" s="1036" t="n">
        <v>1</v>
      </c>
      <c r="I267" s="1059" t="n"/>
      <c r="J267" s="1036" t="n"/>
    </row>
    <row r="268">
      <c r="A268" s="1061" t="inlineStr">
        <is>
          <t>perfectly woven gloves of strength</t>
        </is>
      </c>
      <c r="B268" s="1061" t="inlineStr">
        <is>
          <t>hands</t>
        </is>
      </c>
      <c r="C268" s="1061" t="inlineStr">
        <is>
          <t>cloth</t>
        </is>
      </c>
      <c r="D268" s="1038" t="n">
        <v>31</v>
      </c>
      <c r="E268" s="1061" t="inlineStr">
        <is>
          <t>cloth</t>
        </is>
      </c>
      <c r="F268" s="1042" t="n">
        <v>6</v>
      </c>
      <c r="G268" s="1061" t="inlineStr">
        <is>
          <t>rough ruby of strength</t>
        </is>
      </c>
      <c r="H268" s="1042" t="n">
        <v>1</v>
      </c>
      <c r="I268" s="1061" t="n"/>
      <c r="J268" s="1042" t="n"/>
    </row>
    <row r="269">
      <c r="A269" s="1061" t="inlineStr">
        <is>
          <t>perfectly woven gloves of intelligence</t>
        </is>
      </c>
      <c r="B269" s="1061" t="inlineStr">
        <is>
          <t>hands</t>
        </is>
      </c>
      <c r="C269" s="1061" t="inlineStr">
        <is>
          <t>cloth</t>
        </is>
      </c>
      <c r="D269" s="1038" t="n">
        <v>31</v>
      </c>
      <c r="E269" s="1061" t="inlineStr">
        <is>
          <t>cloth</t>
        </is>
      </c>
      <c r="F269" s="1042" t="n">
        <v>6</v>
      </c>
      <c r="G269" s="1061" t="inlineStr">
        <is>
          <t>rough sapphire of intelligence</t>
        </is>
      </c>
      <c r="H269" s="1042" t="n">
        <v>1</v>
      </c>
      <c r="I269" s="1061" t="n"/>
      <c r="J269" s="1042" t="n"/>
    </row>
    <row r="270">
      <c r="A270" s="1061" t="inlineStr">
        <is>
          <t>perfectly woven hat of strength</t>
        </is>
      </c>
      <c r="B270" s="1061" t="inlineStr">
        <is>
          <t>head</t>
        </is>
      </c>
      <c r="C270" s="1061" t="inlineStr">
        <is>
          <t>cloth</t>
        </is>
      </c>
      <c r="D270" s="1038" t="n">
        <v>32</v>
      </c>
      <c r="E270" s="1061" t="inlineStr">
        <is>
          <t>cloth</t>
        </is>
      </c>
      <c r="F270" s="1042" t="n">
        <v>6</v>
      </c>
      <c r="G270" s="1061" t="inlineStr">
        <is>
          <t>rough ruby of strength</t>
        </is>
      </c>
      <c r="H270" s="1042" t="n">
        <v>1</v>
      </c>
      <c r="I270" s="1061" t="n"/>
      <c r="J270" s="1042" t="n"/>
    </row>
    <row r="271">
      <c r="A271" s="1061" t="inlineStr">
        <is>
          <t>perfectly woven hat of intelligence</t>
        </is>
      </c>
      <c r="B271" s="1061" t="inlineStr">
        <is>
          <t>head</t>
        </is>
      </c>
      <c r="C271" s="1061" t="inlineStr">
        <is>
          <t>cloth</t>
        </is>
      </c>
      <c r="D271" s="1038" t="n">
        <v>32</v>
      </c>
      <c r="E271" s="1061" t="inlineStr">
        <is>
          <t>cloth</t>
        </is>
      </c>
      <c r="F271" s="1042" t="n">
        <v>6</v>
      </c>
      <c r="G271" s="1061" t="inlineStr">
        <is>
          <t>rough sapphire of intelligence</t>
        </is>
      </c>
      <c r="H271" s="1042" t="n">
        <v>1</v>
      </c>
      <c r="I271" s="1061" t="n"/>
      <c r="J271" s="1042" t="n"/>
    </row>
    <row r="272">
      <c r="A272" s="1061" t="inlineStr">
        <is>
          <t>perfectly woven shoes of agility</t>
        </is>
      </c>
      <c r="B272" s="1061" t="inlineStr">
        <is>
          <t>feet</t>
        </is>
      </c>
      <c r="C272" s="1061" t="inlineStr">
        <is>
          <t>cloth</t>
        </is>
      </c>
      <c r="D272" s="1038" t="n">
        <v>33</v>
      </c>
      <c r="E272" s="1061" t="inlineStr">
        <is>
          <t>cloth</t>
        </is>
      </c>
      <c r="F272" s="1042" t="n">
        <v>6</v>
      </c>
      <c r="G272" s="1061" t="inlineStr">
        <is>
          <t>rough emerald of agility</t>
        </is>
      </c>
      <c r="H272" s="1042" t="n">
        <v>1</v>
      </c>
      <c r="I272" s="1061" t="n"/>
      <c r="J272" s="1042" t="n"/>
    </row>
    <row r="273">
      <c r="A273" s="1061" t="inlineStr">
        <is>
          <t>perfectly woven shoes of wisdom</t>
        </is>
      </c>
      <c r="B273" s="1061" t="inlineStr">
        <is>
          <t>feet</t>
        </is>
      </c>
      <c r="C273" s="1061" t="inlineStr">
        <is>
          <t>cloth</t>
        </is>
      </c>
      <c r="D273" s="1038" t="n">
        <v>33</v>
      </c>
      <c r="E273" s="1061" t="inlineStr">
        <is>
          <t>cloth</t>
        </is>
      </c>
      <c r="F273" s="1042" t="n">
        <v>6</v>
      </c>
      <c r="G273" s="1061" t="inlineStr">
        <is>
          <t>rough ruby of wisdom</t>
        </is>
      </c>
      <c r="H273" s="1042" t="n">
        <v>1</v>
      </c>
      <c r="I273" s="1061" t="n"/>
      <c r="J273" s="1042" t="n"/>
    </row>
    <row r="274">
      <c r="A274" s="1061" t="inlineStr">
        <is>
          <t>perfectly woven cloak of dexterity</t>
        </is>
      </c>
      <c r="B274" s="1061" t="inlineStr">
        <is>
          <t>cloak</t>
        </is>
      </c>
      <c r="C274" s="1061" t="inlineStr">
        <is>
          <t>cloth</t>
        </is>
      </c>
      <c r="D274" s="1038" t="n">
        <v>34</v>
      </c>
      <c r="E274" s="1061" t="inlineStr">
        <is>
          <t>cloth</t>
        </is>
      </c>
      <c r="F274" s="1042" t="n">
        <v>3</v>
      </c>
      <c r="G274" s="1061" t="inlineStr">
        <is>
          <t>rough emerald of dexterity</t>
        </is>
      </c>
      <c r="H274" s="1042" t="n">
        <v>1</v>
      </c>
      <c r="I274" s="1061" t="n"/>
      <c r="J274" s="1042" t="n"/>
    </row>
    <row r="275">
      <c r="A275" s="1061" t="inlineStr">
        <is>
          <t>perfectly woven cloak of evasion</t>
        </is>
      </c>
      <c r="B275" s="1061" t="inlineStr">
        <is>
          <t>cloak</t>
        </is>
      </c>
      <c r="C275" s="1061" t="inlineStr">
        <is>
          <t>cloth</t>
        </is>
      </c>
      <c r="D275" s="1038" t="n">
        <v>34</v>
      </c>
      <c r="E275" s="1061" t="inlineStr">
        <is>
          <t>cloth</t>
        </is>
      </c>
      <c r="F275" s="1042" t="n">
        <v>3</v>
      </c>
      <c r="G275" s="1061" t="inlineStr">
        <is>
          <t>rough sapphire of evasion</t>
        </is>
      </c>
      <c r="H275" s="1042" t="n">
        <v>1</v>
      </c>
      <c r="I275" s="1061" t="n"/>
      <c r="J275" s="1042" t="n"/>
    </row>
    <row r="276">
      <c r="A276" s="1061" t="inlineStr">
        <is>
          <t>perfectly woven leggings of agility</t>
        </is>
      </c>
      <c r="B276" s="1061" t="inlineStr">
        <is>
          <t>legs</t>
        </is>
      </c>
      <c r="C276" s="1061" t="inlineStr">
        <is>
          <t>cloth</t>
        </is>
      </c>
      <c r="D276" s="1038" t="n">
        <v>36</v>
      </c>
      <c r="E276" s="1061" t="inlineStr">
        <is>
          <t>cloth</t>
        </is>
      </c>
      <c r="F276" s="1042" t="n">
        <v>9</v>
      </c>
      <c r="G276" s="1061" t="inlineStr">
        <is>
          <t>rough emerald of agility</t>
        </is>
      </c>
      <c r="H276" s="1042" t="n">
        <v>1</v>
      </c>
      <c r="I276" s="1061" t="n"/>
      <c r="J276" s="1042" t="n"/>
    </row>
    <row r="277">
      <c r="A277" s="1061" t="inlineStr">
        <is>
          <t>perfectly woven leggings of wisdom</t>
        </is>
      </c>
      <c r="B277" s="1061" t="inlineStr">
        <is>
          <t>legs</t>
        </is>
      </c>
      <c r="C277" s="1061" t="inlineStr">
        <is>
          <t>cloth</t>
        </is>
      </c>
      <c r="D277" s="1038" t="n">
        <v>36</v>
      </c>
      <c r="E277" s="1061" t="inlineStr">
        <is>
          <t>cloth</t>
        </is>
      </c>
      <c r="F277" s="1042" t="n">
        <v>9</v>
      </c>
      <c r="G277" s="1061" t="inlineStr">
        <is>
          <t>rough ruby of wisdom</t>
        </is>
      </c>
      <c r="H277" s="1042" t="n">
        <v>1</v>
      </c>
      <c r="I277" s="1061" t="n"/>
      <c r="J277" s="1042" t="n"/>
    </row>
    <row r="278">
      <c r="A278" s="1061" t="inlineStr">
        <is>
          <t>perfectly woven armor of dexterity</t>
        </is>
      </c>
      <c r="B278" s="1061" t="inlineStr">
        <is>
          <t>body</t>
        </is>
      </c>
      <c r="C278" s="1061" t="inlineStr">
        <is>
          <t>cloth</t>
        </is>
      </c>
      <c r="D278" s="1038" t="n">
        <v>38</v>
      </c>
      <c r="E278" s="1061" t="inlineStr">
        <is>
          <t>cloth</t>
        </is>
      </c>
      <c r="F278" s="1042" t="n">
        <v>12</v>
      </c>
      <c r="G278" s="1061" t="inlineStr">
        <is>
          <t>rough emerald of dexterity</t>
        </is>
      </c>
      <c r="H278" s="1042" t="n">
        <v>1</v>
      </c>
      <c r="I278" s="1061" t="n"/>
      <c r="J278" s="1042" t="n"/>
    </row>
    <row r="279">
      <c r="A279" s="1061" t="inlineStr">
        <is>
          <t>perfectly woven armor of evasion</t>
        </is>
      </c>
      <c r="B279" s="1061" t="inlineStr">
        <is>
          <t>body</t>
        </is>
      </c>
      <c r="C279" s="1061" t="inlineStr">
        <is>
          <t>cloth</t>
        </is>
      </c>
      <c r="D279" s="1038" t="n">
        <v>38</v>
      </c>
      <c r="E279" s="1061" t="inlineStr">
        <is>
          <t>cloth</t>
        </is>
      </c>
      <c r="F279" s="1042" t="n">
        <v>12</v>
      </c>
      <c r="G279" s="1061" t="inlineStr">
        <is>
          <t>rough sapphire of evasion</t>
        </is>
      </c>
      <c r="H279" s="1042" t="n">
        <v>1</v>
      </c>
      <c r="I279" s="1061" t="n"/>
      <c r="J279" s="1042" t="n"/>
    </row>
    <row r="280">
      <c r="A280" s="1063" t="inlineStr">
        <is>
          <t>legionnaire handguards of strength</t>
        </is>
      </c>
      <c r="B280" s="1063" t="inlineStr">
        <is>
          <t>hands</t>
        </is>
      </c>
      <c r="C280" s="1063" t="inlineStr">
        <is>
          <t>cloth</t>
        </is>
      </c>
      <c r="D280" s="1023" t="n">
        <v>45</v>
      </c>
      <c r="E280" s="1063" t="inlineStr">
        <is>
          <t>cloth</t>
        </is>
      </c>
      <c r="F280" s="1045" t="n">
        <v>9</v>
      </c>
      <c r="G280" s="1063" t="inlineStr">
        <is>
          <t>hazy ruby of strength</t>
        </is>
      </c>
      <c r="H280" s="1045" t="n">
        <v>1</v>
      </c>
      <c r="I280" s="1063" t="n"/>
      <c r="J280" s="1045" t="n"/>
    </row>
    <row r="281">
      <c r="A281" s="1063" t="inlineStr">
        <is>
          <t>legionnaire handguards of intelligence</t>
        </is>
      </c>
      <c r="B281" s="1063" t="inlineStr">
        <is>
          <t>hands</t>
        </is>
      </c>
      <c r="C281" s="1063" t="inlineStr">
        <is>
          <t>cloth</t>
        </is>
      </c>
      <c r="D281" s="1023" t="n">
        <v>45</v>
      </c>
      <c r="E281" s="1063" t="inlineStr">
        <is>
          <t>cloth</t>
        </is>
      </c>
      <c r="F281" s="1045" t="n">
        <v>9</v>
      </c>
      <c r="G281" s="1063" t="inlineStr">
        <is>
          <t>hazy sapphire of intelligence</t>
        </is>
      </c>
      <c r="H281" s="1045" t="n">
        <v>1</v>
      </c>
      <c r="I281" s="1063" t="n"/>
      <c r="J281" s="1045" t="n"/>
    </row>
    <row r="282">
      <c r="A282" s="1063" t="inlineStr">
        <is>
          <t>legionnaire crown of strength</t>
        </is>
      </c>
      <c r="B282" s="1063" t="inlineStr">
        <is>
          <t>head</t>
        </is>
      </c>
      <c r="C282" s="1063" t="inlineStr">
        <is>
          <t>cloth</t>
        </is>
      </c>
      <c r="D282" s="1023" t="n">
        <v>46</v>
      </c>
      <c r="E282" s="1063" t="inlineStr">
        <is>
          <t>cloth</t>
        </is>
      </c>
      <c r="F282" s="1045" t="n">
        <v>9</v>
      </c>
      <c r="G282" s="1063" t="inlineStr">
        <is>
          <t>hazy ruby of strength</t>
        </is>
      </c>
      <c r="H282" s="1045" t="n">
        <v>1</v>
      </c>
      <c r="I282" s="1063" t="n"/>
      <c r="J282" s="1045" t="n"/>
    </row>
    <row r="283">
      <c r="A283" s="1063" t="inlineStr">
        <is>
          <t>legionnaire crown of intelligence</t>
        </is>
      </c>
      <c r="B283" s="1063" t="inlineStr">
        <is>
          <t>head</t>
        </is>
      </c>
      <c r="C283" s="1063" t="inlineStr">
        <is>
          <t>cloth</t>
        </is>
      </c>
      <c r="D283" s="1023" t="n">
        <v>46</v>
      </c>
      <c r="E283" s="1063" t="inlineStr">
        <is>
          <t>cloth</t>
        </is>
      </c>
      <c r="F283" s="1045" t="n">
        <v>9</v>
      </c>
      <c r="G283" s="1063" t="inlineStr">
        <is>
          <t>hazy sapphire of intelligence</t>
        </is>
      </c>
      <c r="H283" s="1045" t="n">
        <v>1</v>
      </c>
      <c r="I283" s="1063" t="n"/>
      <c r="J283" s="1045" t="n"/>
    </row>
    <row r="284">
      <c r="A284" s="1063" t="inlineStr">
        <is>
          <t>legionnaire boots of agility</t>
        </is>
      </c>
      <c r="B284" s="1063" t="inlineStr">
        <is>
          <t>feet</t>
        </is>
      </c>
      <c r="C284" s="1063" t="inlineStr">
        <is>
          <t>cloth</t>
        </is>
      </c>
      <c r="D284" s="1023" t="n">
        <v>47</v>
      </c>
      <c r="E284" s="1063" t="inlineStr">
        <is>
          <t>cloth</t>
        </is>
      </c>
      <c r="F284" s="1045" t="n">
        <v>9</v>
      </c>
      <c r="G284" s="1063" t="inlineStr">
        <is>
          <t>hazy emerald of agility</t>
        </is>
      </c>
      <c r="H284" s="1045" t="n">
        <v>1</v>
      </c>
      <c r="I284" s="1063" t="n"/>
      <c r="J284" s="1045" t="n"/>
    </row>
    <row r="285">
      <c r="A285" s="1063" t="inlineStr">
        <is>
          <t>legionnaire boots of wisdom</t>
        </is>
      </c>
      <c r="B285" s="1063" t="inlineStr">
        <is>
          <t>feet</t>
        </is>
      </c>
      <c r="C285" s="1063" t="inlineStr">
        <is>
          <t>cloth</t>
        </is>
      </c>
      <c r="D285" s="1023" t="n">
        <v>47</v>
      </c>
      <c r="E285" s="1063" t="inlineStr">
        <is>
          <t>cloth</t>
        </is>
      </c>
      <c r="F285" s="1045" t="n">
        <v>9</v>
      </c>
      <c r="G285" s="1063" t="inlineStr">
        <is>
          <t>hazy ruby of wisdom</t>
        </is>
      </c>
      <c r="H285" s="1045" t="n">
        <v>1</v>
      </c>
      <c r="I285" s="1063" t="n"/>
      <c r="J285" s="1045" t="n"/>
    </row>
    <row r="286">
      <c r="A286" s="1063" t="inlineStr">
        <is>
          <t>legionnaire cloak of dexterity</t>
        </is>
      </c>
      <c r="B286" s="1063" t="inlineStr">
        <is>
          <t>cloak</t>
        </is>
      </c>
      <c r="C286" s="1063" t="inlineStr">
        <is>
          <t>cloth</t>
        </is>
      </c>
      <c r="D286" s="1023" t="n">
        <v>48</v>
      </c>
      <c r="E286" s="1063" t="inlineStr">
        <is>
          <t>cloth</t>
        </is>
      </c>
      <c r="F286" s="1045" t="n">
        <v>6</v>
      </c>
      <c r="G286" s="1063" t="inlineStr">
        <is>
          <t>hazy emerald of dexterity</t>
        </is>
      </c>
      <c r="H286" s="1045" t="n">
        <v>1</v>
      </c>
      <c r="I286" s="1063" t="n"/>
      <c r="J286" s="1045" t="n"/>
    </row>
    <row r="287">
      <c r="A287" s="1063" t="inlineStr">
        <is>
          <t>legionnaire cloak of evasion</t>
        </is>
      </c>
      <c r="B287" s="1063" t="inlineStr">
        <is>
          <t>cloak</t>
        </is>
      </c>
      <c r="C287" s="1063" t="inlineStr">
        <is>
          <t>cloth</t>
        </is>
      </c>
      <c r="D287" s="1023" t="n">
        <v>48</v>
      </c>
      <c r="E287" s="1063" t="inlineStr">
        <is>
          <t>cloth</t>
        </is>
      </c>
      <c r="F287" s="1045" t="n">
        <v>6</v>
      </c>
      <c r="G287" s="1063" t="inlineStr">
        <is>
          <t>hazy sapphire of evasion</t>
        </is>
      </c>
      <c r="H287" s="1045" t="n">
        <v>1</v>
      </c>
      <c r="I287" s="1063" t="n"/>
      <c r="J287" s="1045" t="n"/>
    </row>
    <row r="288">
      <c r="A288" s="1063" t="inlineStr">
        <is>
          <t>legionnaire leggings of agility</t>
        </is>
      </c>
      <c r="B288" s="1063" t="inlineStr">
        <is>
          <t>legs</t>
        </is>
      </c>
      <c r="C288" s="1063" t="inlineStr">
        <is>
          <t>cloth</t>
        </is>
      </c>
      <c r="D288" s="1023" t="n">
        <v>50</v>
      </c>
      <c r="E288" s="1063" t="inlineStr">
        <is>
          <t>cloth</t>
        </is>
      </c>
      <c r="F288" s="1045" t="n">
        <v>12</v>
      </c>
      <c r="G288" s="1063" t="inlineStr">
        <is>
          <t>hazy emerald of agility</t>
        </is>
      </c>
      <c r="H288" s="1045" t="n">
        <v>1</v>
      </c>
      <c r="I288" s="1063" t="n"/>
      <c r="J288" s="1045" t="n"/>
    </row>
    <row r="289">
      <c r="A289" s="1063" t="inlineStr">
        <is>
          <t>legionnaire leggings of wisdom</t>
        </is>
      </c>
      <c r="B289" s="1063" t="inlineStr">
        <is>
          <t>legs</t>
        </is>
      </c>
      <c r="C289" s="1063" t="inlineStr">
        <is>
          <t>cloth</t>
        </is>
      </c>
      <c r="D289" s="1023" t="n">
        <v>50</v>
      </c>
      <c r="E289" s="1063" t="inlineStr">
        <is>
          <t>cloth</t>
        </is>
      </c>
      <c r="F289" s="1045" t="n">
        <v>12</v>
      </c>
      <c r="G289" s="1063" t="inlineStr">
        <is>
          <t>hazy ruby of wisdom</t>
        </is>
      </c>
      <c r="H289" s="1045" t="n">
        <v>1</v>
      </c>
      <c r="I289" s="1063" t="n"/>
      <c r="J289" s="1045" t="n"/>
    </row>
    <row r="290">
      <c r="A290" s="1063" t="inlineStr">
        <is>
          <t>legionnaire vestments of dexterity</t>
        </is>
      </c>
      <c r="B290" s="1063" t="inlineStr">
        <is>
          <t>body</t>
        </is>
      </c>
      <c r="C290" s="1063" t="inlineStr">
        <is>
          <t>cloth</t>
        </is>
      </c>
      <c r="D290" s="1023" t="n">
        <v>52</v>
      </c>
      <c r="E290" s="1063" t="inlineStr">
        <is>
          <t>cloth</t>
        </is>
      </c>
      <c r="F290" s="1045" t="n">
        <v>15</v>
      </c>
      <c r="G290" s="1063" t="inlineStr">
        <is>
          <t>hazy emerald of dexterity</t>
        </is>
      </c>
      <c r="H290" s="1045" t="n">
        <v>1</v>
      </c>
      <c r="I290" s="1063" t="n"/>
      <c r="J290" s="1045" t="n"/>
    </row>
    <row r="291">
      <c r="A291" s="1063" t="inlineStr">
        <is>
          <t>legionnaire vestments of evasion</t>
        </is>
      </c>
      <c r="B291" s="1063" t="inlineStr">
        <is>
          <t>body</t>
        </is>
      </c>
      <c r="C291" s="1063" t="inlineStr">
        <is>
          <t>cloth</t>
        </is>
      </c>
      <c r="D291" s="1023" t="n">
        <v>52</v>
      </c>
      <c r="E291" s="1063" t="inlineStr">
        <is>
          <t>cloth</t>
        </is>
      </c>
      <c r="F291" s="1045" t="n">
        <v>15</v>
      </c>
      <c r="G291" s="1063" t="inlineStr">
        <is>
          <t>hazy sapphire of evasion</t>
        </is>
      </c>
      <c r="H291" s="1045" t="n">
        <v>1</v>
      </c>
      <c r="I291" s="1063" t="n"/>
      <c r="J291" s="1045" t="n"/>
    </row>
    <row r="292">
      <c r="A292" s="1065" t="inlineStr">
        <is>
          <t>noble's gleaming gloves of strength</t>
        </is>
      </c>
      <c r="B292" s="1065" t="inlineStr">
        <is>
          <t>hands</t>
        </is>
      </c>
      <c r="C292" s="1065" t="inlineStr">
        <is>
          <t>cloth</t>
        </is>
      </c>
      <c r="D292" s="1048" t="n">
        <v>61</v>
      </c>
      <c r="E292" s="1065" t="inlineStr">
        <is>
          <t>cloth</t>
        </is>
      </c>
      <c r="F292" s="1055" t="n">
        <v>12</v>
      </c>
      <c r="G292" s="1065" t="inlineStr">
        <is>
          <t>flawless ruby of strength</t>
        </is>
      </c>
      <c r="H292" s="1055" t="n">
        <v>1</v>
      </c>
      <c r="I292" s="1065" t="inlineStr">
        <is>
          <t>spool of gleaming Kaidite thread</t>
        </is>
      </c>
      <c r="J292" s="1055" t="n">
        <v>1</v>
      </c>
    </row>
    <row r="293">
      <c r="A293" s="1065" t="inlineStr">
        <is>
          <t>noble's gleaming gloves of intelligence</t>
        </is>
      </c>
      <c r="B293" s="1065" t="inlineStr">
        <is>
          <t>hands</t>
        </is>
      </c>
      <c r="C293" s="1065" t="inlineStr">
        <is>
          <t>cloth</t>
        </is>
      </c>
      <c r="D293" s="1048" t="n">
        <v>61</v>
      </c>
      <c r="E293" s="1065" t="inlineStr">
        <is>
          <t>cloth</t>
        </is>
      </c>
      <c r="F293" s="1055" t="n">
        <v>12</v>
      </c>
      <c r="G293" s="1065" t="inlineStr">
        <is>
          <t>flawless sapphire of intelligence</t>
        </is>
      </c>
      <c r="H293" s="1055" t="n">
        <v>1</v>
      </c>
      <c r="I293" s="1065" t="inlineStr">
        <is>
          <t>spool of gleaming Kaidite thread</t>
        </is>
      </c>
      <c r="J293" s="1055" t="n">
        <v>1</v>
      </c>
    </row>
    <row r="294">
      <c r="A294" s="1065" t="inlineStr">
        <is>
          <t>noble's gleaming circlet of strength</t>
        </is>
      </c>
      <c r="B294" s="1065" t="inlineStr">
        <is>
          <t>head</t>
        </is>
      </c>
      <c r="C294" s="1065" t="inlineStr">
        <is>
          <t>cloth</t>
        </is>
      </c>
      <c r="D294" s="1048" t="n">
        <v>62</v>
      </c>
      <c r="E294" s="1065" t="inlineStr">
        <is>
          <t>cloth</t>
        </is>
      </c>
      <c r="F294" s="1055" t="n">
        <v>12</v>
      </c>
      <c r="G294" s="1065" t="inlineStr">
        <is>
          <t>flawless ruby of strength</t>
        </is>
      </c>
      <c r="H294" s="1055" t="n">
        <v>1</v>
      </c>
      <c r="I294" s="1065" t="inlineStr">
        <is>
          <t>spool of gleaming Kaidite thread</t>
        </is>
      </c>
      <c r="J294" s="1055" t="n">
        <v>1</v>
      </c>
    </row>
    <row r="295">
      <c r="A295" s="1065" t="inlineStr">
        <is>
          <t>noble's gleaming circlet of intelligence</t>
        </is>
      </c>
      <c r="B295" s="1065" t="inlineStr">
        <is>
          <t>head</t>
        </is>
      </c>
      <c r="C295" s="1065" t="inlineStr">
        <is>
          <t>cloth</t>
        </is>
      </c>
      <c r="D295" s="1048" t="n">
        <v>62</v>
      </c>
      <c r="E295" s="1065" t="inlineStr">
        <is>
          <t>cloth</t>
        </is>
      </c>
      <c r="F295" s="1055" t="n">
        <v>12</v>
      </c>
      <c r="G295" s="1065" t="inlineStr">
        <is>
          <t>flawless sapphire of intelligence</t>
        </is>
      </c>
      <c r="H295" s="1055" t="n">
        <v>1</v>
      </c>
      <c r="I295" s="1065" t="inlineStr">
        <is>
          <t>spool of gleaming Kaidite thread</t>
        </is>
      </c>
      <c r="J295" s="1055" t="n">
        <v>1</v>
      </c>
    </row>
    <row r="296">
      <c r="A296" s="1065" t="inlineStr">
        <is>
          <t>noble's gleaming boots of agility</t>
        </is>
      </c>
      <c r="B296" s="1065" t="inlineStr">
        <is>
          <t>feet</t>
        </is>
      </c>
      <c r="C296" s="1065" t="inlineStr">
        <is>
          <t>cloth</t>
        </is>
      </c>
      <c r="D296" s="1048" t="n">
        <v>63</v>
      </c>
      <c r="E296" s="1065" t="inlineStr">
        <is>
          <t>cloth</t>
        </is>
      </c>
      <c r="F296" s="1055" t="n">
        <v>12</v>
      </c>
      <c r="G296" s="1065" t="inlineStr">
        <is>
          <t>flawless emerald of agility</t>
        </is>
      </c>
      <c r="H296" s="1055" t="n">
        <v>1</v>
      </c>
      <c r="I296" s="1065" t="inlineStr">
        <is>
          <t>spool of gleaming Kaidite thread</t>
        </is>
      </c>
      <c r="J296" s="1055" t="n">
        <v>1</v>
      </c>
    </row>
    <row r="297">
      <c r="A297" s="1065" t="inlineStr">
        <is>
          <t>noble's gleaming boots of wisdom</t>
        </is>
      </c>
      <c r="B297" s="1065" t="inlineStr">
        <is>
          <t>feet</t>
        </is>
      </c>
      <c r="C297" s="1065" t="inlineStr">
        <is>
          <t>cloth</t>
        </is>
      </c>
      <c r="D297" s="1048" t="n">
        <v>63</v>
      </c>
      <c r="E297" s="1065" t="inlineStr">
        <is>
          <t>cloth</t>
        </is>
      </c>
      <c r="F297" s="1055" t="n">
        <v>12</v>
      </c>
      <c r="G297" s="1065" t="inlineStr">
        <is>
          <t>flawless ruby of wisdom</t>
        </is>
      </c>
      <c r="H297" s="1055" t="n">
        <v>1</v>
      </c>
      <c r="I297" s="1065" t="inlineStr">
        <is>
          <t>spool of gleaming Kaidite thread</t>
        </is>
      </c>
      <c r="J297" s="1055" t="n">
        <v>1</v>
      </c>
    </row>
    <row r="298">
      <c r="A298" s="1065" t="inlineStr">
        <is>
          <t>noble's gleaming drape of dexterity</t>
        </is>
      </c>
      <c r="B298" s="1065" t="inlineStr">
        <is>
          <t>cloak</t>
        </is>
      </c>
      <c r="C298" s="1065" t="inlineStr">
        <is>
          <t>cloth</t>
        </is>
      </c>
      <c r="D298" s="1048" t="n">
        <v>64</v>
      </c>
      <c r="E298" s="1065" t="inlineStr">
        <is>
          <t>cloth</t>
        </is>
      </c>
      <c r="F298" s="1055" t="n">
        <v>9</v>
      </c>
      <c r="G298" s="1065" t="inlineStr">
        <is>
          <t>flawless emerald of dexterity</t>
        </is>
      </c>
      <c r="H298" s="1055" t="n">
        <v>1</v>
      </c>
      <c r="I298" s="1065" t="inlineStr">
        <is>
          <t>spool of gleaming Kaidite thread</t>
        </is>
      </c>
      <c r="J298" s="1055" t="n">
        <v>1</v>
      </c>
    </row>
    <row r="299">
      <c r="A299" s="1065" t="inlineStr">
        <is>
          <t>noble's gleaming drape of evasion</t>
        </is>
      </c>
      <c r="B299" s="1065" t="inlineStr">
        <is>
          <t>cloak</t>
        </is>
      </c>
      <c r="C299" s="1065" t="inlineStr">
        <is>
          <t>cloth</t>
        </is>
      </c>
      <c r="D299" s="1048" t="n">
        <v>64</v>
      </c>
      <c r="E299" s="1065" t="inlineStr">
        <is>
          <t>cloth</t>
        </is>
      </c>
      <c r="F299" s="1055" t="n">
        <v>9</v>
      </c>
      <c r="G299" s="1065" t="inlineStr">
        <is>
          <t>flawless sapphire of evasion</t>
        </is>
      </c>
      <c r="H299" s="1055" t="n">
        <v>1</v>
      </c>
      <c r="I299" s="1065" t="inlineStr">
        <is>
          <t>spool of gleaming Kaidite thread</t>
        </is>
      </c>
      <c r="J299" s="1055" t="n">
        <v>1</v>
      </c>
    </row>
    <row r="300">
      <c r="A300" s="1065" t="inlineStr">
        <is>
          <t>noble's gleaming leggings of agility</t>
        </is>
      </c>
      <c r="B300" s="1065" t="inlineStr">
        <is>
          <t>legs</t>
        </is>
      </c>
      <c r="C300" s="1065" t="inlineStr">
        <is>
          <t>cloth</t>
        </is>
      </c>
      <c r="D300" s="1048" t="n">
        <v>66</v>
      </c>
      <c r="E300" s="1065" t="inlineStr">
        <is>
          <t>cloth</t>
        </is>
      </c>
      <c r="F300" s="1055" t="n">
        <v>15</v>
      </c>
      <c r="G300" s="1065" t="inlineStr">
        <is>
          <t>flawless emerald of agility</t>
        </is>
      </c>
      <c r="H300" s="1055" t="n">
        <v>1</v>
      </c>
      <c r="I300" s="1065" t="inlineStr">
        <is>
          <t>spool of gleaming Kaidite thread</t>
        </is>
      </c>
      <c r="J300" s="1055" t="n">
        <v>1</v>
      </c>
    </row>
    <row r="301">
      <c r="A301" s="1065" t="inlineStr">
        <is>
          <t>noble's gleaming leggings of wisdom</t>
        </is>
      </c>
      <c r="B301" s="1065" t="inlineStr">
        <is>
          <t>legs</t>
        </is>
      </c>
      <c r="C301" s="1065" t="inlineStr">
        <is>
          <t>cloth</t>
        </is>
      </c>
      <c r="D301" s="1048" t="n">
        <v>66</v>
      </c>
      <c r="E301" s="1065" t="inlineStr">
        <is>
          <t>cloth</t>
        </is>
      </c>
      <c r="F301" s="1055" t="n">
        <v>15</v>
      </c>
      <c r="G301" s="1065" t="inlineStr">
        <is>
          <t>flawless ruby of wisdom</t>
        </is>
      </c>
      <c r="H301" s="1055" t="n">
        <v>1</v>
      </c>
      <c r="I301" s="1065" t="inlineStr">
        <is>
          <t>spool of gleaming Kaidite thread</t>
        </is>
      </c>
      <c r="J301" s="1055" t="n">
        <v>1</v>
      </c>
    </row>
    <row r="302">
      <c r="A302" s="1065" t="inlineStr">
        <is>
          <t>noble's gleaming raiment of dexterity</t>
        </is>
      </c>
      <c r="B302" s="1065" t="inlineStr">
        <is>
          <t>body</t>
        </is>
      </c>
      <c r="C302" s="1065" t="inlineStr">
        <is>
          <t>cloth</t>
        </is>
      </c>
      <c r="D302" s="1048" t="n">
        <v>68</v>
      </c>
      <c r="E302" s="1065" t="inlineStr">
        <is>
          <t>cloth</t>
        </is>
      </c>
      <c r="F302" s="1055" t="n">
        <v>21</v>
      </c>
      <c r="G302" s="1065" t="inlineStr">
        <is>
          <t>flawless emerald of dexterity</t>
        </is>
      </c>
      <c r="H302" s="1055" t="n">
        <v>1</v>
      </c>
      <c r="I302" s="1065" t="inlineStr">
        <is>
          <t>spool of gleaming Kaidite thread</t>
        </is>
      </c>
      <c r="J302" s="1055" t="n">
        <v>2</v>
      </c>
    </row>
    <row r="303">
      <c r="A303" s="1065" t="inlineStr">
        <is>
          <t>noble's gleaming raiment of evasion</t>
        </is>
      </c>
      <c r="B303" s="1065" t="inlineStr">
        <is>
          <t>body</t>
        </is>
      </c>
      <c r="C303" s="1065" t="inlineStr">
        <is>
          <t>cloth</t>
        </is>
      </c>
      <c r="D303" s="1048" t="n">
        <v>68</v>
      </c>
      <c r="E303" s="1065" t="inlineStr">
        <is>
          <t>cloth</t>
        </is>
      </c>
      <c r="F303" s="1055" t="n">
        <v>21</v>
      </c>
      <c r="G303" s="1065" t="inlineStr">
        <is>
          <t>flawless sapphire of evasion</t>
        </is>
      </c>
      <c r="H303" s="1055" t="n">
        <v>1</v>
      </c>
      <c r="I303" s="1065" t="inlineStr">
        <is>
          <t>spool of gleaming Kaidite thread</t>
        </is>
      </c>
      <c r="J303" s="1055" t="n">
        <v>2</v>
      </c>
    </row>
    <row r="304">
      <c r="A304" s="1057" t="inlineStr">
        <is>
          <t>wanderer's gloves of strength</t>
        </is>
      </c>
      <c r="B304" s="1057" t="inlineStr">
        <is>
          <t>hands</t>
        </is>
      </c>
      <c r="C304" s="1057" t="inlineStr">
        <is>
          <t>leather</t>
        </is>
      </c>
      <c r="D304" s="1026" t="n">
        <v>2</v>
      </c>
      <c r="E304" s="1057" t="inlineStr">
        <is>
          <t>leather</t>
        </is>
      </c>
      <c r="F304" s="1030" t="n">
        <v>3</v>
      </c>
      <c r="G304" s="1057" t="inlineStr">
        <is>
          <t>rough ruby of strength</t>
        </is>
      </c>
      <c r="H304" s="1030" t="n">
        <v>1</v>
      </c>
      <c r="I304" s="1057" t="n"/>
      <c r="J304" s="1030" t="n"/>
    </row>
    <row r="305">
      <c r="A305" s="1057" t="inlineStr">
        <is>
          <t>wanderer's gloves of intelligence</t>
        </is>
      </c>
      <c r="B305" s="1057" t="inlineStr">
        <is>
          <t>hands</t>
        </is>
      </c>
      <c r="C305" s="1057" t="inlineStr">
        <is>
          <t>leather</t>
        </is>
      </c>
      <c r="D305" s="1026" t="n">
        <v>2</v>
      </c>
      <c r="E305" s="1057" t="inlineStr">
        <is>
          <t>leather</t>
        </is>
      </c>
      <c r="F305" s="1030" t="n">
        <v>3</v>
      </c>
      <c r="G305" s="1057" t="inlineStr">
        <is>
          <t>rough sapphire of intelligence</t>
        </is>
      </c>
      <c r="H305" s="1030" t="n">
        <v>1</v>
      </c>
      <c r="I305" s="1057" t="n"/>
      <c r="J305" s="1030" t="n"/>
    </row>
    <row r="306">
      <c r="A306" s="1057" t="inlineStr">
        <is>
          <t>wanderer's coif of strength</t>
        </is>
      </c>
      <c r="B306" s="1057" t="inlineStr">
        <is>
          <t>head</t>
        </is>
      </c>
      <c r="C306" s="1057" t="inlineStr">
        <is>
          <t>leather</t>
        </is>
      </c>
      <c r="D306" s="1026" t="n">
        <v>3</v>
      </c>
      <c r="E306" s="1057" t="inlineStr">
        <is>
          <t>leather</t>
        </is>
      </c>
      <c r="F306" s="1030" t="n">
        <v>3</v>
      </c>
      <c r="G306" s="1057" t="inlineStr">
        <is>
          <t>rough ruby of strength</t>
        </is>
      </c>
      <c r="H306" s="1030" t="n">
        <v>1</v>
      </c>
      <c r="I306" s="1057" t="n"/>
      <c r="J306" s="1030" t="n"/>
    </row>
    <row r="307">
      <c r="A307" s="1057" t="inlineStr">
        <is>
          <t>wanderer's coif of intelligence</t>
        </is>
      </c>
      <c r="B307" s="1057" t="inlineStr">
        <is>
          <t>head</t>
        </is>
      </c>
      <c r="C307" s="1057" t="inlineStr">
        <is>
          <t>leather</t>
        </is>
      </c>
      <c r="D307" s="1026" t="n">
        <v>3</v>
      </c>
      <c r="E307" s="1057" t="inlineStr">
        <is>
          <t>leather</t>
        </is>
      </c>
      <c r="F307" s="1030" t="n">
        <v>3</v>
      </c>
      <c r="G307" s="1057" t="inlineStr">
        <is>
          <t>rough sapphire of intelligence</t>
        </is>
      </c>
      <c r="H307" s="1030" t="n">
        <v>1</v>
      </c>
      <c r="I307" s="1057" t="n"/>
      <c r="J307" s="1030" t="n"/>
    </row>
    <row r="308">
      <c r="A308" s="1057" t="inlineStr">
        <is>
          <t>wanderer's boots of agility</t>
        </is>
      </c>
      <c r="B308" s="1057" t="inlineStr">
        <is>
          <t>feet</t>
        </is>
      </c>
      <c r="C308" s="1057" t="inlineStr">
        <is>
          <t>leather</t>
        </is>
      </c>
      <c r="D308" s="1026" t="n">
        <v>4</v>
      </c>
      <c r="E308" s="1057" t="inlineStr">
        <is>
          <t>leather</t>
        </is>
      </c>
      <c r="F308" s="1030" t="n">
        <v>3</v>
      </c>
      <c r="G308" s="1057" t="inlineStr">
        <is>
          <t>rough emerald of agility</t>
        </is>
      </c>
      <c r="H308" s="1030" t="n">
        <v>1</v>
      </c>
      <c r="I308" s="1057" t="n"/>
      <c r="J308" s="1030" t="n"/>
    </row>
    <row r="309">
      <c r="A309" s="1057" t="inlineStr">
        <is>
          <t>wanderer's boots of wisdom</t>
        </is>
      </c>
      <c r="B309" s="1057" t="inlineStr">
        <is>
          <t>feet</t>
        </is>
      </c>
      <c r="C309" s="1057" t="inlineStr">
        <is>
          <t>leather</t>
        </is>
      </c>
      <c r="D309" s="1026" t="n">
        <v>4</v>
      </c>
      <c r="E309" s="1057" t="inlineStr">
        <is>
          <t>leather</t>
        </is>
      </c>
      <c r="F309" s="1030" t="n">
        <v>3</v>
      </c>
      <c r="G309" s="1057" t="inlineStr">
        <is>
          <t>rough ruby of wisdom</t>
        </is>
      </c>
      <c r="H309" s="1030" t="n">
        <v>1</v>
      </c>
      <c r="I309" s="1057" t="n"/>
      <c r="J309" s="1030" t="n"/>
    </row>
    <row r="310">
      <c r="A310" s="1057" t="inlineStr">
        <is>
          <t>wanderer's cloak of dexterity</t>
        </is>
      </c>
      <c r="B310" s="1057" t="inlineStr">
        <is>
          <t>cloak</t>
        </is>
      </c>
      <c r="C310" s="1057" t="inlineStr">
        <is>
          <t>leather</t>
        </is>
      </c>
      <c r="D310" s="1026" t="n">
        <v>5</v>
      </c>
      <c r="E310" s="1057" t="inlineStr">
        <is>
          <t>leather</t>
        </is>
      </c>
      <c r="F310" s="1030" t="n">
        <v>3</v>
      </c>
      <c r="G310" s="1057" t="inlineStr">
        <is>
          <t>rough emerald of dexterity</t>
        </is>
      </c>
      <c r="H310" s="1030" t="n">
        <v>1</v>
      </c>
      <c r="I310" s="1057" t="n"/>
      <c r="J310" s="1030" t="n"/>
    </row>
    <row r="311">
      <c r="A311" s="1057" t="inlineStr">
        <is>
          <t>wanderer's cloak of evasion</t>
        </is>
      </c>
      <c r="B311" s="1057" t="inlineStr">
        <is>
          <t>cloak</t>
        </is>
      </c>
      <c r="C311" s="1057" t="inlineStr">
        <is>
          <t>leather</t>
        </is>
      </c>
      <c r="D311" s="1026" t="n">
        <v>5</v>
      </c>
      <c r="E311" s="1057" t="inlineStr">
        <is>
          <t>leather</t>
        </is>
      </c>
      <c r="F311" s="1030" t="n">
        <v>3</v>
      </c>
      <c r="G311" s="1057" t="inlineStr">
        <is>
          <t>rough sapphire of evasion</t>
        </is>
      </c>
      <c r="H311" s="1030" t="n">
        <v>1</v>
      </c>
      <c r="I311" s="1057" t="n"/>
      <c r="J311" s="1030" t="n"/>
    </row>
    <row r="312">
      <c r="A312" s="1057" t="inlineStr">
        <is>
          <t>wanderer's pants of agility</t>
        </is>
      </c>
      <c r="B312" s="1057" t="inlineStr">
        <is>
          <t>legs</t>
        </is>
      </c>
      <c r="C312" s="1057" t="inlineStr">
        <is>
          <t>leather</t>
        </is>
      </c>
      <c r="D312" s="1026" t="n">
        <v>7</v>
      </c>
      <c r="E312" s="1057" t="inlineStr">
        <is>
          <t>leather</t>
        </is>
      </c>
      <c r="F312" s="1030" t="n">
        <v>6</v>
      </c>
      <c r="G312" s="1057" t="inlineStr">
        <is>
          <t>rough emerald of agility</t>
        </is>
      </c>
      <c r="H312" s="1030" t="n">
        <v>1</v>
      </c>
      <c r="I312" s="1057" t="n"/>
      <c r="J312" s="1030" t="n"/>
    </row>
    <row r="313">
      <c r="A313" s="1057" t="inlineStr">
        <is>
          <t>wanderer's pants of wisdom</t>
        </is>
      </c>
      <c r="B313" s="1057" t="inlineStr">
        <is>
          <t>legs</t>
        </is>
      </c>
      <c r="C313" s="1057" t="inlineStr">
        <is>
          <t>leather</t>
        </is>
      </c>
      <c r="D313" s="1026" t="n">
        <v>7</v>
      </c>
      <c r="E313" s="1057" t="inlineStr">
        <is>
          <t>leather</t>
        </is>
      </c>
      <c r="F313" s="1030" t="n">
        <v>6</v>
      </c>
      <c r="G313" s="1057" t="inlineStr">
        <is>
          <t>rough ruby of wisdom</t>
        </is>
      </c>
      <c r="H313" s="1030" t="n">
        <v>1</v>
      </c>
      <c r="I313" s="1057" t="n"/>
      <c r="J313" s="1030" t="n"/>
    </row>
    <row r="314">
      <c r="A314" s="1057" t="inlineStr">
        <is>
          <t>wanderer's armor of dexterity</t>
        </is>
      </c>
      <c r="B314" s="1057" t="inlineStr">
        <is>
          <t>body</t>
        </is>
      </c>
      <c r="C314" s="1057" t="inlineStr">
        <is>
          <t>leather</t>
        </is>
      </c>
      <c r="D314" s="1026" t="n">
        <v>9</v>
      </c>
      <c r="E314" s="1057" t="inlineStr">
        <is>
          <t>leather</t>
        </is>
      </c>
      <c r="F314" s="1030" t="n">
        <v>6</v>
      </c>
      <c r="G314" s="1057" t="inlineStr">
        <is>
          <t>rough emerald of dexterity</t>
        </is>
      </c>
      <c r="H314" s="1030" t="n">
        <v>1</v>
      </c>
      <c r="I314" s="1057" t="n"/>
      <c r="J314" s="1030" t="n"/>
    </row>
    <row r="315">
      <c r="A315" s="1057" t="inlineStr">
        <is>
          <t>wanderer's armor of evasion</t>
        </is>
      </c>
      <c r="B315" s="1057" t="inlineStr">
        <is>
          <t>body</t>
        </is>
      </c>
      <c r="C315" s="1057" t="inlineStr">
        <is>
          <t>leather</t>
        </is>
      </c>
      <c r="D315" s="1026" t="n">
        <v>9</v>
      </c>
      <c r="E315" s="1057" t="inlineStr">
        <is>
          <t>leather</t>
        </is>
      </c>
      <c r="F315" s="1030" t="n">
        <v>6</v>
      </c>
      <c r="G315" s="1057" t="inlineStr">
        <is>
          <t>rough sapphire of evasion</t>
        </is>
      </c>
      <c r="H315" s="1030" t="n">
        <v>1</v>
      </c>
      <c r="I315" s="1057" t="n"/>
      <c r="J315" s="1030" t="n"/>
    </row>
    <row r="316">
      <c r="A316" s="1059" t="inlineStr">
        <is>
          <t>bardic gloves of strength</t>
        </is>
      </c>
      <c r="B316" s="1059" t="inlineStr">
        <is>
          <t>hands</t>
        </is>
      </c>
      <c r="C316" s="1059" t="inlineStr">
        <is>
          <t>leather</t>
        </is>
      </c>
      <c r="D316" s="1032" t="n">
        <v>16</v>
      </c>
      <c r="E316" s="1059" t="inlineStr">
        <is>
          <t>leather</t>
        </is>
      </c>
      <c r="F316" s="1036" t="n">
        <v>3</v>
      </c>
      <c r="G316" s="1059" t="inlineStr">
        <is>
          <t>rough ruby of strength</t>
        </is>
      </c>
      <c r="H316" s="1036" t="n">
        <v>1</v>
      </c>
      <c r="I316" s="1059" t="n"/>
      <c r="J316" s="1036" t="n"/>
    </row>
    <row r="317">
      <c r="A317" s="1059" t="inlineStr">
        <is>
          <t>bardic gloves of intelligence</t>
        </is>
      </c>
      <c r="B317" s="1059" t="inlineStr">
        <is>
          <t>hands</t>
        </is>
      </c>
      <c r="C317" s="1059" t="inlineStr">
        <is>
          <t>leather</t>
        </is>
      </c>
      <c r="D317" s="1032" t="n">
        <v>16</v>
      </c>
      <c r="E317" s="1059" t="inlineStr">
        <is>
          <t>leather</t>
        </is>
      </c>
      <c r="F317" s="1036" t="n">
        <v>3</v>
      </c>
      <c r="G317" s="1059" t="inlineStr">
        <is>
          <t>rough sapphire of intelligence</t>
        </is>
      </c>
      <c r="H317" s="1036" t="n">
        <v>1</v>
      </c>
      <c r="I317" s="1059" t="n"/>
      <c r="J317" s="1036" t="n"/>
    </row>
    <row r="318">
      <c r="A318" s="1059" t="inlineStr">
        <is>
          <t>bardic coif of strength</t>
        </is>
      </c>
      <c r="B318" s="1059" t="inlineStr">
        <is>
          <t>head</t>
        </is>
      </c>
      <c r="C318" s="1059" t="inlineStr">
        <is>
          <t>leather</t>
        </is>
      </c>
      <c r="D318" s="1032" t="n">
        <v>17</v>
      </c>
      <c r="E318" s="1059" t="inlineStr">
        <is>
          <t>leather</t>
        </is>
      </c>
      <c r="F318" s="1036" t="n">
        <v>6</v>
      </c>
      <c r="G318" s="1059" t="inlineStr">
        <is>
          <t>rough ruby of strength</t>
        </is>
      </c>
      <c r="H318" s="1036" t="n">
        <v>1</v>
      </c>
      <c r="I318" s="1059" t="n"/>
      <c r="J318" s="1036" t="n"/>
    </row>
    <row r="319">
      <c r="A319" s="1059" t="inlineStr">
        <is>
          <t>bardic coif of intelligence</t>
        </is>
      </c>
      <c r="B319" s="1059" t="inlineStr">
        <is>
          <t>head</t>
        </is>
      </c>
      <c r="C319" s="1059" t="inlineStr">
        <is>
          <t>leather</t>
        </is>
      </c>
      <c r="D319" s="1032" t="n">
        <v>17</v>
      </c>
      <c r="E319" s="1059" t="inlineStr">
        <is>
          <t>leather</t>
        </is>
      </c>
      <c r="F319" s="1036" t="n">
        <v>6</v>
      </c>
      <c r="G319" s="1059" t="inlineStr">
        <is>
          <t>rough sapphire of intelligence</t>
        </is>
      </c>
      <c r="H319" s="1036" t="n">
        <v>1</v>
      </c>
      <c r="I319" s="1059" t="n"/>
      <c r="J319" s="1036" t="n"/>
    </row>
    <row r="320">
      <c r="A320" s="1059" t="inlineStr">
        <is>
          <t>bardic boots of agility</t>
        </is>
      </c>
      <c r="B320" s="1059" t="inlineStr">
        <is>
          <t>feet</t>
        </is>
      </c>
      <c r="C320" s="1059" t="inlineStr">
        <is>
          <t>leather</t>
        </is>
      </c>
      <c r="D320" s="1032" t="n">
        <v>18</v>
      </c>
      <c r="E320" s="1059" t="inlineStr">
        <is>
          <t>leather</t>
        </is>
      </c>
      <c r="F320" s="1036" t="n">
        <v>6</v>
      </c>
      <c r="G320" s="1059" t="inlineStr">
        <is>
          <t>rough emerald of agility</t>
        </is>
      </c>
      <c r="H320" s="1036" t="n">
        <v>1</v>
      </c>
      <c r="I320" s="1059" t="n"/>
      <c r="J320" s="1036" t="n"/>
    </row>
    <row r="321">
      <c r="A321" s="1059" t="inlineStr">
        <is>
          <t>bardic boots of wisdom</t>
        </is>
      </c>
      <c r="B321" s="1059" t="inlineStr">
        <is>
          <t>feet</t>
        </is>
      </c>
      <c r="C321" s="1059" t="inlineStr">
        <is>
          <t>leather</t>
        </is>
      </c>
      <c r="D321" s="1032" t="n">
        <v>18</v>
      </c>
      <c r="E321" s="1059" t="inlineStr">
        <is>
          <t>leather</t>
        </is>
      </c>
      <c r="F321" s="1036" t="n">
        <v>6</v>
      </c>
      <c r="G321" s="1059" t="inlineStr">
        <is>
          <t>rough ruby of wisdom</t>
        </is>
      </c>
      <c r="H321" s="1036" t="n">
        <v>1</v>
      </c>
      <c r="I321" s="1059" t="n"/>
      <c r="J321" s="1036" t="n"/>
    </row>
    <row r="322">
      <c r="A322" s="1059" t="inlineStr">
        <is>
          <t>bardic cloak of dexterity</t>
        </is>
      </c>
      <c r="B322" s="1059" t="inlineStr">
        <is>
          <t>cloak</t>
        </is>
      </c>
      <c r="C322" s="1059" t="inlineStr">
        <is>
          <t>leather</t>
        </is>
      </c>
      <c r="D322" s="1032" t="n">
        <v>19</v>
      </c>
      <c r="E322" s="1059" t="inlineStr">
        <is>
          <t>leather</t>
        </is>
      </c>
      <c r="F322" s="1036" t="n">
        <v>3</v>
      </c>
      <c r="G322" s="1059" t="inlineStr">
        <is>
          <t>rough emerald of dexterity</t>
        </is>
      </c>
      <c r="H322" s="1036" t="n">
        <v>1</v>
      </c>
      <c r="I322" s="1059" t="n"/>
      <c r="J322" s="1036" t="n"/>
    </row>
    <row r="323">
      <c r="A323" s="1059" t="inlineStr">
        <is>
          <t>bardic cloak of evasion</t>
        </is>
      </c>
      <c r="B323" s="1059" t="inlineStr">
        <is>
          <t>cloak</t>
        </is>
      </c>
      <c r="C323" s="1059" t="inlineStr">
        <is>
          <t>leather</t>
        </is>
      </c>
      <c r="D323" s="1032" t="n">
        <v>19</v>
      </c>
      <c r="E323" s="1059" t="inlineStr">
        <is>
          <t>leather</t>
        </is>
      </c>
      <c r="F323" s="1036" t="n">
        <v>3</v>
      </c>
      <c r="G323" s="1059" t="inlineStr">
        <is>
          <t>rough sapphire of evasion</t>
        </is>
      </c>
      <c r="H323" s="1036" t="n">
        <v>1</v>
      </c>
      <c r="I323" s="1059" t="n"/>
      <c r="J323" s="1036" t="n"/>
    </row>
    <row r="324">
      <c r="A324" s="1059" t="inlineStr">
        <is>
          <t>bardic pants of agility</t>
        </is>
      </c>
      <c r="B324" s="1059" t="inlineStr">
        <is>
          <t>legs</t>
        </is>
      </c>
      <c r="C324" s="1059" t="inlineStr">
        <is>
          <t>leather</t>
        </is>
      </c>
      <c r="D324" s="1032" t="n">
        <v>21</v>
      </c>
      <c r="E324" s="1059" t="inlineStr">
        <is>
          <t>leather</t>
        </is>
      </c>
      <c r="F324" s="1036" t="n">
        <v>6</v>
      </c>
      <c r="G324" s="1059" t="inlineStr">
        <is>
          <t>rough emerald of agility</t>
        </is>
      </c>
      <c r="H324" s="1036" t="n">
        <v>1</v>
      </c>
      <c r="I324" s="1059" t="n"/>
      <c r="J324" s="1036" t="n"/>
    </row>
    <row r="325">
      <c r="A325" s="1059" t="inlineStr">
        <is>
          <t>bardic pants of wisdom</t>
        </is>
      </c>
      <c r="B325" s="1059" t="inlineStr">
        <is>
          <t>legs</t>
        </is>
      </c>
      <c r="C325" s="1059" t="inlineStr">
        <is>
          <t>leather</t>
        </is>
      </c>
      <c r="D325" s="1032" t="n">
        <v>21</v>
      </c>
      <c r="E325" s="1059" t="inlineStr">
        <is>
          <t>leather</t>
        </is>
      </c>
      <c r="F325" s="1036" t="n">
        <v>6</v>
      </c>
      <c r="G325" s="1059" t="inlineStr">
        <is>
          <t>rough ruby of wisdom</t>
        </is>
      </c>
      <c r="H325" s="1036" t="n">
        <v>1</v>
      </c>
      <c r="I325" s="1059" t="n"/>
      <c r="J325" s="1036" t="n"/>
    </row>
    <row r="326">
      <c r="A326" s="1059" t="inlineStr">
        <is>
          <t>bardic armor of dexterity</t>
        </is>
      </c>
      <c r="B326" s="1059" t="inlineStr">
        <is>
          <t>body</t>
        </is>
      </c>
      <c r="C326" s="1059" t="inlineStr">
        <is>
          <t>leather</t>
        </is>
      </c>
      <c r="D326" s="1032" t="n">
        <v>23</v>
      </c>
      <c r="E326" s="1059" t="inlineStr">
        <is>
          <t>leather</t>
        </is>
      </c>
      <c r="F326" s="1036" t="n">
        <v>6</v>
      </c>
      <c r="G326" s="1059" t="inlineStr">
        <is>
          <t>rough emerald of dexterity</t>
        </is>
      </c>
      <c r="H326" s="1036" t="n">
        <v>1</v>
      </c>
      <c r="I326" s="1059" t="n"/>
      <c r="J326" s="1036" t="n"/>
    </row>
    <row r="327">
      <c r="A327" s="1059" t="inlineStr">
        <is>
          <t>bardic armor of evasion</t>
        </is>
      </c>
      <c r="B327" s="1059" t="inlineStr">
        <is>
          <t>body</t>
        </is>
      </c>
      <c r="C327" s="1059" t="inlineStr">
        <is>
          <t>leather</t>
        </is>
      </c>
      <c r="D327" s="1032" t="n">
        <v>23</v>
      </c>
      <c r="E327" s="1059" t="inlineStr">
        <is>
          <t>leather</t>
        </is>
      </c>
      <c r="F327" s="1036" t="n">
        <v>6</v>
      </c>
      <c r="G327" s="1059" t="inlineStr">
        <is>
          <t>rough sapphire of evasion</t>
        </is>
      </c>
      <c r="H327" s="1036" t="n">
        <v>1</v>
      </c>
      <c r="I327" s="1059" t="n"/>
      <c r="J327" s="1036" t="n"/>
    </row>
    <row r="328">
      <c r="A328" s="1061" t="inlineStr">
        <is>
          <t>pathfinder's gloves of strength</t>
        </is>
      </c>
      <c r="B328" s="1061" t="inlineStr">
        <is>
          <t>hands</t>
        </is>
      </c>
      <c r="C328" s="1061" t="inlineStr">
        <is>
          <t>leather</t>
        </is>
      </c>
      <c r="D328" s="1038" t="n">
        <v>31</v>
      </c>
      <c r="E328" s="1061" t="inlineStr">
        <is>
          <t>leather</t>
        </is>
      </c>
      <c r="F328" s="1042" t="n">
        <v>6</v>
      </c>
      <c r="G328" s="1061" t="inlineStr">
        <is>
          <t>rough ruby of strength</t>
        </is>
      </c>
      <c r="H328" s="1042" t="n">
        <v>1</v>
      </c>
      <c r="I328" s="1061" t="n"/>
      <c r="J328" s="1042" t="n"/>
    </row>
    <row r="329">
      <c r="A329" s="1061" t="inlineStr">
        <is>
          <t>pathfinder's gloves of intelligence</t>
        </is>
      </c>
      <c r="B329" s="1061" t="inlineStr">
        <is>
          <t>hands</t>
        </is>
      </c>
      <c r="C329" s="1061" t="inlineStr">
        <is>
          <t>leather</t>
        </is>
      </c>
      <c r="D329" s="1038" t="n">
        <v>31</v>
      </c>
      <c r="E329" s="1061" t="inlineStr">
        <is>
          <t>leather</t>
        </is>
      </c>
      <c r="F329" s="1042" t="n">
        <v>6</v>
      </c>
      <c r="G329" s="1061" t="inlineStr">
        <is>
          <t>rough sapphire of intelligence</t>
        </is>
      </c>
      <c r="H329" s="1042" t="n">
        <v>1</v>
      </c>
      <c r="I329" s="1061" t="n"/>
      <c r="J329" s="1042" t="n"/>
    </row>
    <row r="330">
      <c r="A330" s="1061" t="inlineStr">
        <is>
          <t>pathfinder's coif of strength</t>
        </is>
      </c>
      <c r="B330" s="1061" t="inlineStr">
        <is>
          <t>head</t>
        </is>
      </c>
      <c r="C330" s="1061" t="inlineStr">
        <is>
          <t>leather</t>
        </is>
      </c>
      <c r="D330" s="1038" t="n">
        <v>32</v>
      </c>
      <c r="E330" s="1061" t="inlineStr">
        <is>
          <t>leather</t>
        </is>
      </c>
      <c r="F330" s="1042" t="n">
        <v>6</v>
      </c>
      <c r="G330" s="1061" t="inlineStr">
        <is>
          <t>rough ruby of strength</t>
        </is>
      </c>
      <c r="H330" s="1042" t="n">
        <v>1</v>
      </c>
      <c r="I330" s="1061" t="n"/>
      <c r="J330" s="1042" t="n"/>
    </row>
    <row r="331">
      <c r="A331" s="1061" t="inlineStr">
        <is>
          <t>pathfinder's coif of intelligence</t>
        </is>
      </c>
      <c r="B331" s="1061" t="inlineStr">
        <is>
          <t>head</t>
        </is>
      </c>
      <c r="C331" s="1061" t="inlineStr">
        <is>
          <t>leather</t>
        </is>
      </c>
      <c r="D331" s="1038" t="n">
        <v>32</v>
      </c>
      <c r="E331" s="1061" t="inlineStr">
        <is>
          <t>leather</t>
        </is>
      </c>
      <c r="F331" s="1042" t="n">
        <v>6</v>
      </c>
      <c r="G331" s="1061" t="inlineStr">
        <is>
          <t>rough sapphire of intelligence</t>
        </is>
      </c>
      <c r="H331" s="1042" t="n">
        <v>1</v>
      </c>
      <c r="I331" s="1061" t="n"/>
      <c r="J331" s="1042" t="n"/>
    </row>
    <row r="332">
      <c r="A332" s="1061" t="inlineStr">
        <is>
          <t>pathfinder's boots of agility</t>
        </is>
      </c>
      <c r="B332" s="1061" t="inlineStr">
        <is>
          <t>feet</t>
        </is>
      </c>
      <c r="C332" s="1061" t="inlineStr">
        <is>
          <t>leather</t>
        </is>
      </c>
      <c r="D332" s="1038" t="n">
        <v>33</v>
      </c>
      <c r="E332" s="1061" t="inlineStr">
        <is>
          <t>leather</t>
        </is>
      </c>
      <c r="F332" s="1042" t="n">
        <v>6</v>
      </c>
      <c r="G332" s="1061" t="inlineStr">
        <is>
          <t>rough emerald of agility</t>
        </is>
      </c>
      <c r="H332" s="1042" t="n">
        <v>1</v>
      </c>
      <c r="I332" s="1061" t="n"/>
      <c r="J332" s="1042" t="n"/>
    </row>
    <row r="333">
      <c r="A333" s="1061" t="inlineStr">
        <is>
          <t>pathfinder's boots of wisdom</t>
        </is>
      </c>
      <c r="B333" s="1061" t="inlineStr">
        <is>
          <t>feet</t>
        </is>
      </c>
      <c r="C333" s="1061" t="inlineStr">
        <is>
          <t>leather</t>
        </is>
      </c>
      <c r="D333" s="1038" t="n">
        <v>33</v>
      </c>
      <c r="E333" s="1061" t="inlineStr">
        <is>
          <t>leather</t>
        </is>
      </c>
      <c r="F333" s="1042" t="n">
        <v>6</v>
      </c>
      <c r="G333" s="1061" t="inlineStr">
        <is>
          <t>rough ruby of wisdom</t>
        </is>
      </c>
      <c r="H333" s="1042" t="n">
        <v>1</v>
      </c>
      <c r="I333" s="1061" t="n"/>
      <c r="J333" s="1042" t="n"/>
    </row>
    <row r="334">
      <c r="A334" s="1061" t="inlineStr">
        <is>
          <t>pathfinder's cloak of dexterity</t>
        </is>
      </c>
      <c r="B334" s="1061" t="inlineStr">
        <is>
          <t>cloak</t>
        </is>
      </c>
      <c r="C334" s="1061" t="inlineStr">
        <is>
          <t>leather</t>
        </is>
      </c>
      <c r="D334" s="1038" t="n">
        <v>34</v>
      </c>
      <c r="E334" s="1061" t="inlineStr">
        <is>
          <t>leather</t>
        </is>
      </c>
      <c r="F334" s="1042" t="n">
        <v>3</v>
      </c>
      <c r="G334" s="1061" t="inlineStr">
        <is>
          <t>rough emerald of dexterity</t>
        </is>
      </c>
      <c r="H334" s="1042" t="n">
        <v>1</v>
      </c>
      <c r="I334" s="1061" t="n"/>
      <c r="J334" s="1042" t="n"/>
    </row>
    <row r="335">
      <c r="A335" s="1061" t="inlineStr">
        <is>
          <t>pathfinder's cloak of evasion</t>
        </is>
      </c>
      <c r="B335" s="1061" t="inlineStr">
        <is>
          <t>cloak</t>
        </is>
      </c>
      <c r="C335" s="1061" t="inlineStr">
        <is>
          <t>leather</t>
        </is>
      </c>
      <c r="D335" s="1038" t="n">
        <v>34</v>
      </c>
      <c r="E335" s="1061" t="inlineStr">
        <is>
          <t>leather</t>
        </is>
      </c>
      <c r="F335" s="1042" t="n">
        <v>3</v>
      </c>
      <c r="G335" s="1061" t="inlineStr">
        <is>
          <t>rough sapphire of evasion</t>
        </is>
      </c>
      <c r="H335" s="1042" t="n">
        <v>1</v>
      </c>
      <c r="I335" s="1061" t="n"/>
      <c r="J335" s="1042" t="n"/>
    </row>
    <row r="336">
      <c r="A336" s="1061" t="inlineStr">
        <is>
          <t>pathfinder's pants of agility</t>
        </is>
      </c>
      <c r="B336" s="1061" t="inlineStr">
        <is>
          <t>legs</t>
        </is>
      </c>
      <c r="C336" s="1061" t="inlineStr">
        <is>
          <t>leather</t>
        </is>
      </c>
      <c r="D336" s="1038" t="n">
        <v>36</v>
      </c>
      <c r="E336" s="1061" t="inlineStr">
        <is>
          <t>leather</t>
        </is>
      </c>
      <c r="F336" s="1042" t="n">
        <v>9</v>
      </c>
      <c r="G336" s="1061" t="inlineStr">
        <is>
          <t>rough emerald of agility</t>
        </is>
      </c>
      <c r="H336" s="1042" t="n">
        <v>1</v>
      </c>
      <c r="I336" s="1061" t="n"/>
      <c r="J336" s="1042" t="n"/>
    </row>
    <row r="337">
      <c r="A337" s="1061" t="inlineStr">
        <is>
          <t>pathfinder's pants of wisdom</t>
        </is>
      </c>
      <c r="B337" s="1061" t="inlineStr">
        <is>
          <t>legs</t>
        </is>
      </c>
      <c r="C337" s="1061" t="inlineStr">
        <is>
          <t>leather</t>
        </is>
      </c>
      <c r="D337" s="1038" t="n">
        <v>36</v>
      </c>
      <c r="E337" s="1061" t="inlineStr">
        <is>
          <t>leather</t>
        </is>
      </c>
      <c r="F337" s="1042" t="n">
        <v>9</v>
      </c>
      <c r="G337" s="1061" t="inlineStr">
        <is>
          <t>rough ruby of wisdom</t>
        </is>
      </c>
      <c r="H337" s="1042" t="n">
        <v>1</v>
      </c>
      <c r="I337" s="1061" t="n"/>
      <c r="J337" s="1042" t="n"/>
    </row>
    <row r="338">
      <c r="A338" s="1061" t="inlineStr">
        <is>
          <t>pathfinder's armor of dexterity</t>
        </is>
      </c>
      <c r="B338" s="1061" t="inlineStr">
        <is>
          <t>body</t>
        </is>
      </c>
      <c r="C338" s="1061" t="inlineStr">
        <is>
          <t>leather</t>
        </is>
      </c>
      <c r="D338" s="1038" t="n">
        <v>38</v>
      </c>
      <c r="E338" s="1061" t="inlineStr">
        <is>
          <t>leather</t>
        </is>
      </c>
      <c r="F338" s="1042" t="n">
        <v>12</v>
      </c>
      <c r="G338" s="1061" t="inlineStr">
        <is>
          <t>rough emerald of dexterity</t>
        </is>
      </c>
      <c r="H338" s="1042" t="n">
        <v>1</v>
      </c>
      <c r="I338" s="1061" t="n"/>
      <c r="J338" s="1042" t="n"/>
    </row>
    <row r="339">
      <c r="A339" s="1061" t="inlineStr">
        <is>
          <t>pathfinder's armor of evasion</t>
        </is>
      </c>
      <c r="B339" s="1061" t="inlineStr">
        <is>
          <t>body</t>
        </is>
      </c>
      <c r="C339" s="1061" t="inlineStr">
        <is>
          <t>leather</t>
        </is>
      </c>
      <c r="D339" s="1038" t="n">
        <v>38</v>
      </c>
      <c r="E339" s="1061" t="inlineStr">
        <is>
          <t>leather</t>
        </is>
      </c>
      <c r="F339" s="1042" t="n">
        <v>12</v>
      </c>
      <c r="G339" s="1061" t="inlineStr">
        <is>
          <t>rough sapphire of evasion</t>
        </is>
      </c>
      <c r="H339" s="1042" t="n">
        <v>1</v>
      </c>
      <c r="I339" s="1061" t="n"/>
      <c r="J339" s="1042" t="n"/>
    </row>
    <row r="340">
      <c r="A340" s="1063" t="inlineStr">
        <is>
          <t>trailblazer's gloves of strength</t>
        </is>
      </c>
      <c r="B340" s="1063" t="inlineStr">
        <is>
          <t>hands</t>
        </is>
      </c>
      <c r="C340" s="1063" t="inlineStr">
        <is>
          <t>leather</t>
        </is>
      </c>
      <c r="D340" s="1023" t="n">
        <v>45</v>
      </c>
      <c r="E340" s="1063" t="inlineStr">
        <is>
          <t>leather</t>
        </is>
      </c>
      <c r="F340" s="1045" t="n">
        <v>9</v>
      </c>
      <c r="G340" s="1063" t="inlineStr">
        <is>
          <t>hazy ruby of strength</t>
        </is>
      </c>
      <c r="H340" s="1045" t="n">
        <v>1</v>
      </c>
      <c r="I340" s="1063" t="n"/>
      <c r="J340" s="1045" t="n"/>
    </row>
    <row r="341">
      <c r="A341" s="1063" t="inlineStr">
        <is>
          <t>trailblazer's gloves of intelligence</t>
        </is>
      </c>
      <c r="B341" s="1063" t="inlineStr">
        <is>
          <t>hands</t>
        </is>
      </c>
      <c r="C341" s="1063" t="inlineStr">
        <is>
          <t>leather</t>
        </is>
      </c>
      <c r="D341" s="1023" t="n">
        <v>45</v>
      </c>
      <c r="E341" s="1063" t="inlineStr">
        <is>
          <t>leather</t>
        </is>
      </c>
      <c r="F341" s="1045" t="n">
        <v>9</v>
      </c>
      <c r="G341" s="1063" t="inlineStr">
        <is>
          <t>hazy sapphire of intelligence</t>
        </is>
      </c>
      <c r="H341" s="1045" t="n">
        <v>1</v>
      </c>
      <c r="I341" s="1063" t="n"/>
      <c r="J341" s="1045" t="n"/>
    </row>
    <row r="342">
      <c r="A342" s="1063" t="inlineStr">
        <is>
          <t>trailblazer's coif of strength</t>
        </is>
      </c>
      <c r="B342" s="1063" t="inlineStr">
        <is>
          <t>head</t>
        </is>
      </c>
      <c r="C342" s="1063" t="inlineStr">
        <is>
          <t>leather</t>
        </is>
      </c>
      <c r="D342" s="1023" t="n">
        <v>46</v>
      </c>
      <c r="E342" s="1063" t="inlineStr">
        <is>
          <t>leather</t>
        </is>
      </c>
      <c r="F342" s="1045" t="n">
        <v>9</v>
      </c>
      <c r="G342" s="1063" t="inlineStr">
        <is>
          <t>hazy ruby of strength</t>
        </is>
      </c>
      <c r="H342" s="1045" t="n">
        <v>1</v>
      </c>
      <c r="I342" s="1063" t="n"/>
      <c r="J342" s="1045" t="n"/>
    </row>
    <row r="343">
      <c r="A343" s="1063" t="inlineStr">
        <is>
          <t>trailblazer's coif of intelligence</t>
        </is>
      </c>
      <c r="B343" s="1063" t="inlineStr">
        <is>
          <t>head</t>
        </is>
      </c>
      <c r="C343" s="1063" t="inlineStr">
        <is>
          <t>leather</t>
        </is>
      </c>
      <c r="D343" s="1023" t="n">
        <v>46</v>
      </c>
      <c r="E343" s="1063" t="inlineStr">
        <is>
          <t>leather</t>
        </is>
      </c>
      <c r="F343" s="1045" t="n">
        <v>9</v>
      </c>
      <c r="G343" s="1063" t="inlineStr">
        <is>
          <t>hazy sapphire of intelligence</t>
        </is>
      </c>
      <c r="H343" s="1045" t="n">
        <v>1</v>
      </c>
      <c r="I343" s="1063" t="n"/>
      <c r="J343" s="1045" t="n"/>
    </row>
    <row r="344">
      <c r="A344" s="1063" t="inlineStr">
        <is>
          <t>trailblazer's boots of agility</t>
        </is>
      </c>
      <c r="B344" s="1063" t="inlineStr">
        <is>
          <t>feet</t>
        </is>
      </c>
      <c r="C344" s="1063" t="inlineStr">
        <is>
          <t>leather</t>
        </is>
      </c>
      <c r="D344" s="1023" t="n">
        <v>47</v>
      </c>
      <c r="E344" s="1063" t="inlineStr">
        <is>
          <t>leather</t>
        </is>
      </c>
      <c r="F344" s="1045" t="n">
        <v>9</v>
      </c>
      <c r="G344" s="1063" t="inlineStr">
        <is>
          <t>hazy emerald of agility</t>
        </is>
      </c>
      <c r="H344" s="1045" t="n">
        <v>1</v>
      </c>
      <c r="I344" s="1063" t="n"/>
      <c r="J344" s="1045" t="n"/>
    </row>
    <row r="345">
      <c r="A345" s="1063" t="inlineStr">
        <is>
          <t>trailblazer's boots of wisdom</t>
        </is>
      </c>
      <c r="B345" s="1063" t="inlineStr">
        <is>
          <t>feet</t>
        </is>
      </c>
      <c r="C345" s="1063" t="inlineStr">
        <is>
          <t>leather</t>
        </is>
      </c>
      <c r="D345" s="1023" t="n">
        <v>47</v>
      </c>
      <c r="E345" s="1063" t="inlineStr">
        <is>
          <t>leather</t>
        </is>
      </c>
      <c r="F345" s="1045" t="n">
        <v>9</v>
      </c>
      <c r="G345" s="1063" t="inlineStr">
        <is>
          <t>hazy ruby of wisdom</t>
        </is>
      </c>
      <c r="H345" s="1045" t="n">
        <v>1</v>
      </c>
      <c r="I345" s="1063" t="n"/>
      <c r="J345" s="1045" t="n"/>
    </row>
    <row r="346">
      <c r="A346" s="1063" t="inlineStr">
        <is>
          <t>trailblazer's cloak of dexterity</t>
        </is>
      </c>
      <c r="B346" s="1063" t="inlineStr">
        <is>
          <t>cloak</t>
        </is>
      </c>
      <c r="C346" s="1063" t="inlineStr">
        <is>
          <t>leather</t>
        </is>
      </c>
      <c r="D346" s="1023" t="n">
        <v>48</v>
      </c>
      <c r="E346" s="1063" t="inlineStr">
        <is>
          <t>leather</t>
        </is>
      </c>
      <c r="F346" s="1045" t="n">
        <v>6</v>
      </c>
      <c r="G346" s="1063" t="inlineStr">
        <is>
          <t>hazy emerald of dexterity</t>
        </is>
      </c>
      <c r="H346" s="1045" t="n">
        <v>1</v>
      </c>
      <c r="I346" s="1063" t="n"/>
      <c r="J346" s="1045" t="n"/>
    </row>
    <row r="347">
      <c r="A347" s="1063" t="inlineStr">
        <is>
          <t>trailblazer's cloak of evasion</t>
        </is>
      </c>
      <c r="B347" s="1063" t="inlineStr">
        <is>
          <t>cloak</t>
        </is>
      </c>
      <c r="C347" s="1063" t="inlineStr">
        <is>
          <t>leather</t>
        </is>
      </c>
      <c r="D347" s="1023" t="n">
        <v>48</v>
      </c>
      <c r="E347" s="1063" t="inlineStr">
        <is>
          <t>leather</t>
        </is>
      </c>
      <c r="F347" s="1045" t="n">
        <v>6</v>
      </c>
      <c r="G347" s="1063" t="inlineStr">
        <is>
          <t>hazy sapphire of evasion</t>
        </is>
      </c>
      <c r="H347" s="1045" t="n">
        <v>1</v>
      </c>
      <c r="I347" s="1063" t="n"/>
      <c r="J347" s="1045" t="n"/>
    </row>
    <row r="348">
      <c r="A348" s="1063" t="inlineStr">
        <is>
          <t>trailblazer's pants of agility</t>
        </is>
      </c>
      <c r="B348" s="1063" t="inlineStr">
        <is>
          <t>legs</t>
        </is>
      </c>
      <c r="C348" s="1063" t="inlineStr">
        <is>
          <t>leather</t>
        </is>
      </c>
      <c r="D348" s="1023" t="n">
        <v>50</v>
      </c>
      <c r="E348" s="1063" t="inlineStr">
        <is>
          <t>leather</t>
        </is>
      </c>
      <c r="F348" s="1045" t="n">
        <v>12</v>
      </c>
      <c r="G348" s="1063" t="inlineStr">
        <is>
          <t>hazy emerald of agility</t>
        </is>
      </c>
      <c r="H348" s="1045" t="n">
        <v>1</v>
      </c>
      <c r="I348" s="1063" t="n"/>
      <c r="J348" s="1045" t="n"/>
    </row>
    <row r="349">
      <c r="A349" s="1063" t="inlineStr">
        <is>
          <t>trailblazer's pants of wisdom</t>
        </is>
      </c>
      <c r="B349" s="1063" t="inlineStr">
        <is>
          <t>legs</t>
        </is>
      </c>
      <c r="C349" s="1063" t="inlineStr">
        <is>
          <t>leather</t>
        </is>
      </c>
      <c r="D349" s="1023" t="n">
        <v>50</v>
      </c>
      <c r="E349" s="1063" t="inlineStr">
        <is>
          <t>leather</t>
        </is>
      </c>
      <c r="F349" s="1045" t="n">
        <v>12</v>
      </c>
      <c r="G349" s="1063" t="inlineStr">
        <is>
          <t>hazy ruby of wisdom</t>
        </is>
      </c>
      <c r="H349" s="1045" t="n">
        <v>1</v>
      </c>
      <c r="I349" s="1063" t="n"/>
      <c r="J349" s="1045" t="n"/>
    </row>
    <row r="350">
      <c r="A350" s="1063" t="inlineStr">
        <is>
          <t>trailblazer's armor of dexterity</t>
        </is>
      </c>
      <c r="B350" s="1063" t="inlineStr">
        <is>
          <t>body</t>
        </is>
      </c>
      <c r="C350" s="1063" t="inlineStr">
        <is>
          <t>leather</t>
        </is>
      </c>
      <c r="D350" s="1023" t="n">
        <v>52</v>
      </c>
      <c r="E350" s="1063" t="inlineStr">
        <is>
          <t>leather</t>
        </is>
      </c>
      <c r="F350" s="1045" t="n">
        <v>15</v>
      </c>
      <c r="G350" s="1063" t="inlineStr">
        <is>
          <t>hazy emerald of dexterity</t>
        </is>
      </c>
      <c r="H350" s="1045" t="n">
        <v>1</v>
      </c>
      <c r="I350" s="1063" t="n"/>
      <c r="J350" s="1045" t="n"/>
    </row>
    <row r="351">
      <c r="A351" s="1063" t="inlineStr">
        <is>
          <t>trailblazer's armor of evasion</t>
        </is>
      </c>
      <c r="B351" s="1063" t="inlineStr">
        <is>
          <t>body</t>
        </is>
      </c>
      <c r="C351" s="1063" t="inlineStr">
        <is>
          <t>leather</t>
        </is>
      </c>
      <c r="D351" s="1023" t="n">
        <v>52</v>
      </c>
      <c r="E351" s="1063" t="inlineStr">
        <is>
          <t>leather</t>
        </is>
      </c>
      <c r="F351" s="1045" t="n">
        <v>15</v>
      </c>
      <c r="G351" s="1063" t="inlineStr">
        <is>
          <t>hazy sapphire of evasion</t>
        </is>
      </c>
      <c r="H351" s="1045" t="n">
        <v>1</v>
      </c>
      <c r="I351" s="1063" t="n"/>
      <c r="J351" s="1045" t="n"/>
    </row>
    <row r="352">
      <c r="A352" s="1065" t="inlineStr">
        <is>
          <t>devious thief's snatchers of strength</t>
        </is>
      </c>
      <c r="B352" s="1065" t="inlineStr">
        <is>
          <t>hands</t>
        </is>
      </c>
      <c r="C352" s="1065" t="inlineStr">
        <is>
          <t>leather</t>
        </is>
      </c>
      <c r="D352" s="1048" t="n">
        <v>61</v>
      </c>
      <c r="E352" s="1065" t="inlineStr">
        <is>
          <t>leather</t>
        </is>
      </c>
      <c r="F352" s="1055" t="n">
        <v>12</v>
      </c>
      <c r="G352" s="1065" t="inlineStr">
        <is>
          <t>flawless ruby of strength</t>
        </is>
      </c>
      <c r="H352" s="1055" t="n">
        <v>1</v>
      </c>
      <c r="I352" s="1065" t="inlineStr">
        <is>
          <t>small jar of Kaidite oil</t>
        </is>
      </c>
      <c r="J352" s="1055" t="n">
        <v>1</v>
      </c>
    </row>
    <row r="353">
      <c r="A353" s="1065" t="inlineStr">
        <is>
          <t>devious thief's snatchers of intelligence</t>
        </is>
      </c>
      <c r="B353" s="1065" t="inlineStr">
        <is>
          <t>hands</t>
        </is>
      </c>
      <c r="C353" s="1065" t="inlineStr">
        <is>
          <t>leather</t>
        </is>
      </c>
      <c r="D353" s="1048" t="n">
        <v>61</v>
      </c>
      <c r="E353" s="1065" t="inlineStr">
        <is>
          <t>leather</t>
        </is>
      </c>
      <c r="F353" s="1055" t="n">
        <v>12</v>
      </c>
      <c r="G353" s="1065" t="inlineStr">
        <is>
          <t>flawless sapphire of intelligence</t>
        </is>
      </c>
      <c r="H353" s="1055" t="n">
        <v>1</v>
      </c>
      <c r="I353" s="1065" t="inlineStr">
        <is>
          <t>small jar of Kaidite oil</t>
        </is>
      </c>
      <c r="J353" s="1055" t="n">
        <v>1</v>
      </c>
    </row>
    <row r="354">
      <c r="A354" s="1065" t="inlineStr">
        <is>
          <t>devious thief's mask of strength</t>
        </is>
      </c>
      <c r="B354" s="1065" t="inlineStr">
        <is>
          <t>head</t>
        </is>
      </c>
      <c r="C354" s="1065" t="inlineStr">
        <is>
          <t>leather</t>
        </is>
      </c>
      <c r="D354" s="1048" t="n">
        <v>62</v>
      </c>
      <c r="E354" s="1065" t="inlineStr">
        <is>
          <t>leather</t>
        </is>
      </c>
      <c r="F354" s="1055" t="n">
        <v>12</v>
      </c>
      <c r="G354" s="1065" t="inlineStr">
        <is>
          <t>flawless ruby of strength</t>
        </is>
      </c>
      <c r="H354" s="1055" t="n">
        <v>1</v>
      </c>
      <c r="I354" s="1065" t="inlineStr">
        <is>
          <t>small jar of Kaidite oil</t>
        </is>
      </c>
      <c r="J354" s="1055" t="n">
        <v>1</v>
      </c>
    </row>
    <row r="355">
      <c r="A355" s="1065" t="inlineStr">
        <is>
          <t>devious thief's mask of intelligence</t>
        </is>
      </c>
      <c r="B355" s="1065" t="inlineStr">
        <is>
          <t>head</t>
        </is>
      </c>
      <c r="C355" s="1065" t="inlineStr">
        <is>
          <t>leather</t>
        </is>
      </c>
      <c r="D355" s="1048" t="n">
        <v>62</v>
      </c>
      <c r="E355" s="1065" t="inlineStr">
        <is>
          <t>leather</t>
        </is>
      </c>
      <c r="F355" s="1055" t="n">
        <v>12</v>
      </c>
      <c r="G355" s="1065" t="inlineStr">
        <is>
          <t>flawless sapphire of intelligence</t>
        </is>
      </c>
      <c r="H355" s="1055" t="n">
        <v>1</v>
      </c>
      <c r="I355" s="1065" t="inlineStr">
        <is>
          <t>small jar of Kaidite oil</t>
        </is>
      </c>
      <c r="J355" s="1055" t="n">
        <v>1</v>
      </c>
    </row>
    <row r="356">
      <c r="A356" s="1065" t="inlineStr">
        <is>
          <t>devious thief's treads of agility</t>
        </is>
      </c>
      <c r="B356" s="1065" t="inlineStr">
        <is>
          <t>feet</t>
        </is>
      </c>
      <c r="C356" s="1065" t="inlineStr">
        <is>
          <t>leather</t>
        </is>
      </c>
      <c r="D356" s="1048" t="n">
        <v>63</v>
      </c>
      <c r="E356" s="1065" t="inlineStr">
        <is>
          <t>leather</t>
        </is>
      </c>
      <c r="F356" s="1055" t="n">
        <v>12</v>
      </c>
      <c r="G356" s="1065" t="inlineStr">
        <is>
          <t>flawless emerald of agility</t>
        </is>
      </c>
      <c r="H356" s="1055" t="n">
        <v>1</v>
      </c>
      <c r="I356" s="1065" t="inlineStr">
        <is>
          <t>small jar of Kaidite oil</t>
        </is>
      </c>
      <c r="J356" s="1055" t="n">
        <v>1</v>
      </c>
    </row>
    <row r="357">
      <c r="A357" s="1065" t="inlineStr">
        <is>
          <t>devious thief's treads of wisdom</t>
        </is>
      </c>
      <c r="B357" s="1065" t="inlineStr">
        <is>
          <t>feet</t>
        </is>
      </c>
      <c r="C357" s="1065" t="inlineStr">
        <is>
          <t>leather</t>
        </is>
      </c>
      <c r="D357" s="1048" t="n">
        <v>63</v>
      </c>
      <c r="E357" s="1065" t="inlineStr">
        <is>
          <t>leather</t>
        </is>
      </c>
      <c r="F357" s="1055" t="n">
        <v>12</v>
      </c>
      <c r="G357" s="1065" t="inlineStr">
        <is>
          <t>flawless ruby of wisdom</t>
        </is>
      </c>
      <c r="H357" s="1055" t="n">
        <v>1</v>
      </c>
      <c r="I357" s="1065" t="inlineStr">
        <is>
          <t>small jar of Kaidite oil</t>
        </is>
      </c>
      <c r="J357" s="1055" t="n">
        <v>1</v>
      </c>
    </row>
    <row r="358">
      <c r="A358" s="1065" t="inlineStr">
        <is>
          <t>devious thief's cape of dexterity</t>
        </is>
      </c>
      <c r="B358" s="1065" t="inlineStr">
        <is>
          <t>cloak</t>
        </is>
      </c>
      <c r="C358" s="1065" t="inlineStr">
        <is>
          <t>leather</t>
        </is>
      </c>
      <c r="D358" s="1048" t="n">
        <v>64</v>
      </c>
      <c r="E358" s="1065" t="inlineStr">
        <is>
          <t>leather</t>
        </is>
      </c>
      <c r="F358" s="1055" t="n">
        <v>9</v>
      </c>
      <c r="G358" s="1065" t="inlineStr">
        <is>
          <t>flawless emerald of dexterity</t>
        </is>
      </c>
      <c r="H358" s="1055" t="n">
        <v>1</v>
      </c>
      <c r="I358" s="1065" t="inlineStr">
        <is>
          <t>small jar of Kaidite oil</t>
        </is>
      </c>
      <c r="J358" s="1055" t="n">
        <v>1</v>
      </c>
    </row>
    <row r="359">
      <c r="A359" s="1065" t="inlineStr">
        <is>
          <t>devious thief's cape of evasion</t>
        </is>
      </c>
      <c r="B359" s="1065" t="inlineStr">
        <is>
          <t>cloak</t>
        </is>
      </c>
      <c r="C359" s="1065" t="inlineStr">
        <is>
          <t>leather</t>
        </is>
      </c>
      <c r="D359" s="1048" t="n">
        <v>64</v>
      </c>
      <c r="E359" s="1065" t="inlineStr">
        <is>
          <t>leather</t>
        </is>
      </c>
      <c r="F359" s="1055" t="n">
        <v>9</v>
      </c>
      <c r="G359" s="1065" t="inlineStr">
        <is>
          <t>flawless sapphire of evasion</t>
        </is>
      </c>
      <c r="H359" s="1055" t="n">
        <v>1</v>
      </c>
      <c r="I359" s="1065" t="inlineStr">
        <is>
          <t>small jar of Kaidite oil</t>
        </is>
      </c>
      <c r="J359" s="1055" t="n">
        <v>1</v>
      </c>
    </row>
    <row r="360">
      <c r="A360" s="1065" t="inlineStr">
        <is>
          <t>devious thief's leggings of agility</t>
        </is>
      </c>
      <c r="B360" s="1065" t="inlineStr">
        <is>
          <t>legs</t>
        </is>
      </c>
      <c r="C360" s="1065" t="inlineStr">
        <is>
          <t>leather</t>
        </is>
      </c>
      <c r="D360" s="1048" t="n">
        <v>66</v>
      </c>
      <c r="E360" s="1065" t="inlineStr">
        <is>
          <t>leather</t>
        </is>
      </c>
      <c r="F360" s="1055" t="n">
        <v>15</v>
      </c>
      <c r="G360" s="1065" t="inlineStr">
        <is>
          <t>flawless emerald of agility</t>
        </is>
      </c>
      <c r="H360" s="1055" t="n">
        <v>1</v>
      </c>
      <c r="I360" s="1065" t="inlineStr">
        <is>
          <t>small jar of Kaidite oil</t>
        </is>
      </c>
      <c r="J360" s="1055" t="n">
        <v>1</v>
      </c>
    </row>
    <row r="361">
      <c r="A361" s="1065" t="inlineStr">
        <is>
          <t>devious thief's leggings of wisdom</t>
        </is>
      </c>
      <c r="B361" s="1065" t="inlineStr">
        <is>
          <t>legs</t>
        </is>
      </c>
      <c r="C361" s="1065" t="inlineStr">
        <is>
          <t>leather</t>
        </is>
      </c>
      <c r="D361" s="1048" t="n">
        <v>66</v>
      </c>
      <c r="E361" s="1065" t="inlineStr">
        <is>
          <t>leather</t>
        </is>
      </c>
      <c r="F361" s="1055" t="n">
        <v>15</v>
      </c>
      <c r="G361" s="1065" t="inlineStr">
        <is>
          <t>flawless ruby of wisdom</t>
        </is>
      </c>
      <c r="H361" s="1055" t="n">
        <v>1</v>
      </c>
      <c r="I361" s="1065" t="inlineStr">
        <is>
          <t>small jar of Kaidite oil</t>
        </is>
      </c>
      <c r="J361" s="1055" t="n">
        <v>1</v>
      </c>
    </row>
    <row r="362">
      <c r="A362" s="1065" t="inlineStr">
        <is>
          <t>devious thief's armor of dexterity</t>
        </is>
      </c>
      <c r="B362" s="1065" t="inlineStr">
        <is>
          <t>body</t>
        </is>
      </c>
      <c r="C362" s="1065" t="inlineStr">
        <is>
          <t>leather</t>
        </is>
      </c>
      <c r="D362" s="1048" t="n">
        <v>68</v>
      </c>
      <c r="E362" s="1065" t="inlineStr">
        <is>
          <t>leather</t>
        </is>
      </c>
      <c r="F362" s="1055" t="n">
        <v>21</v>
      </c>
      <c r="G362" s="1065" t="inlineStr">
        <is>
          <t>flawless emerald of dexterity</t>
        </is>
      </c>
      <c r="H362" s="1055" t="n">
        <v>1</v>
      </c>
      <c r="I362" s="1065" t="inlineStr">
        <is>
          <t>small jar of Kaidite oil</t>
        </is>
      </c>
      <c r="J362" s="1055" t="n">
        <v>2</v>
      </c>
    </row>
    <row r="363">
      <c r="A363" s="1065" t="inlineStr">
        <is>
          <t>devious thief's armor of evasion</t>
        </is>
      </c>
      <c r="B363" s="1065" t="inlineStr">
        <is>
          <t>body</t>
        </is>
      </c>
      <c r="C363" s="1065" t="inlineStr">
        <is>
          <t>leather</t>
        </is>
      </c>
      <c r="D363" s="1048" t="n">
        <v>68</v>
      </c>
      <c r="E363" s="1065" t="inlineStr">
        <is>
          <t>leather</t>
        </is>
      </c>
      <c r="F363" s="1055" t="n">
        <v>21</v>
      </c>
      <c r="G363" s="1065" t="inlineStr">
        <is>
          <t>flawless sapphire of evasion</t>
        </is>
      </c>
      <c r="H363" s="1055" t="n">
        <v>1</v>
      </c>
      <c r="I363" s="1065" t="inlineStr">
        <is>
          <t>small jar of Kaidite oil</t>
        </is>
      </c>
      <c r="J363" s="1055" t="n">
        <v>2</v>
      </c>
    </row>
    <row r="364">
      <c r="A364" s="1066" t="inlineStr">
        <is>
          <t>square of bronze studded leather</t>
        </is>
      </c>
      <c r="B364" s="1066" t="inlineStr">
        <is>
          <t>wielded</t>
        </is>
      </c>
      <c r="C364" s="1066" t="inlineStr">
        <is>
          <t>Ingredient</t>
        </is>
      </c>
      <c r="D364" s="1067" t="n">
        <v>1</v>
      </c>
      <c r="E364" s="1066" t="inlineStr">
        <is>
          <t>scrap leather</t>
        </is>
      </c>
      <c r="F364" s="1068" t="n">
        <v>1</v>
      </c>
      <c r="G364" s="1066" t="inlineStr">
        <is>
          <t>bronze</t>
        </is>
      </c>
      <c r="H364" s="1068" t="n">
        <v>1</v>
      </c>
      <c r="I364" s="1066" t="n"/>
      <c r="J364" s="1068" t="n"/>
    </row>
    <row r="365">
      <c r="A365" s="1057" t="inlineStr">
        <is>
          <t>light studded grips of strength</t>
        </is>
      </c>
      <c r="B365" s="1057" t="inlineStr">
        <is>
          <t>hands</t>
        </is>
      </c>
      <c r="C365" s="1057" t="inlineStr">
        <is>
          <t>studded</t>
        </is>
      </c>
      <c r="D365" s="1026" t="n">
        <v>2</v>
      </c>
      <c r="E365" s="1057" t="inlineStr">
        <is>
          <t>studded</t>
        </is>
      </c>
      <c r="F365" s="1030" t="n">
        <v>3</v>
      </c>
      <c r="G365" s="1057" t="inlineStr">
        <is>
          <t>rough ruby of strength</t>
        </is>
      </c>
      <c r="H365" s="1030" t="n">
        <v>1</v>
      </c>
      <c r="I365" s="1057" t="n"/>
      <c r="J365" s="1030" t="n"/>
    </row>
    <row r="366">
      <c r="A366" s="1057" t="inlineStr">
        <is>
          <t>light studded grips of intelligence</t>
        </is>
      </c>
      <c r="B366" s="1057" t="inlineStr">
        <is>
          <t>hands</t>
        </is>
      </c>
      <c r="C366" s="1057" t="inlineStr">
        <is>
          <t>studded</t>
        </is>
      </c>
      <c r="D366" s="1026" t="n">
        <v>2</v>
      </c>
      <c r="E366" s="1057" t="inlineStr">
        <is>
          <t>studded</t>
        </is>
      </c>
      <c r="F366" s="1030" t="n">
        <v>3</v>
      </c>
      <c r="G366" s="1057" t="inlineStr">
        <is>
          <t>rough sapphire of intelligence</t>
        </is>
      </c>
      <c r="H366" s="1030" t="n">
        <v>1</v>
      </c>
      <c r="I366" s="1057" t="n"/>
      <c r="J366" s="1030" t="n"/>
    </row>
    <row r="367">
      <c r="A367" s="1057" t="inlineStr">
        <is>
          <t>light studded cap of strength</t>
        </is>
      </c>
      <c r="B367" s="1057" t="inlineStr">
        <is>
          <t>head</t>
        </is>
      </c>
      <c r="C367" s="1057" t="inlineStr">
        <is>
          <t>studded</t>
        </is>
      </c>
      <c r="D367" s="1026" t="n">
        <v>3</v>
      </c>
      <c r="E367" s="1057" t="inlineStr">
        <is>
          <t>studded</t>
        </is>
      </c>
      <c r="F367" s="1030" t="n">
        <v>3</v>
      </c>
      <c r="G367" s="1057" t="inlineStr">
        <is>
          <t>rough ruby of strength</t>
        </is>
      </c>
      <c r="H367" s="1030" t="n">
        <v>1</v>
      </c>
      <c r="I367" s="1057" t="n"/>
      <c r="J367" s="1030" t="n"/>
    </row>
    <row r="368">
      <c r="A368" s="1057" t="inlineStr">
        <is>
          <t>light studded cap of intelligence</t>
        </is>
      </c>
      <c r="B368" s="1057" t="inlineStr">
        <is>
          <t>head</t>
        </is>
      </c>
      <c r="C368" s="1057" t="inlineStr">
        <is>
          <t>studded</t>
        </is>
      </c>
      <c r="D368" s="1026" t="n">
        <v>3</v>
      </c>
      <c r="E368" s="1057" t="inlineStr">
        <is>
          <t>studded</t>
        </is>
      </c>
      <c r="F368" s="1030" t="n">
        <v>3</v>
      </c>
      <c r="G368" s="1057" t="inlineStr">
        <is>
          <t>rough sapphire of intelligence</t>
        </is>
      </c>
      <c r="H368" s="1030" t="n">
        <v>1</v>
      </c>
      <c r="I368" s="1057" t="n"/>
      <c r="J368" s="1030" t="n"/>
    </row>
    <row r="369">
      <c r="A369" s="1057" t="inlineStr">
        <is>
          <t>light studded shoes of agility</t>
        </is>
      </c>
      <c r="B369" s="1057" t="inlineStr">
        <is>
          <t>feet</t>
        </is>
      </c>
      <c r="C369" s="1057" t="inlineStr">
        <is>
          <t>studded</t>
        </is>
      </c>
      <c r="D369" s="1026" t="n">
        <v>4</v>
      </c>
      <c r="E369" s="1057" t="inlineStr">
        <is>
          <t>studded</t>
        </is>
      </c>
      <c r="F369" s="1030" t="n">
        <v>3</v>
      </c>
      <c r="G369" s="1057" t="inlineStr">
        <is>
          <t>rough emerald of agility</t>
        </is>
      </c>
      <c r="H369" s="1030" t="n">
        <v>1</v>
      </c>
      <c r="I369" s="1057" t="n"/>
      <c r="J369" s="1030" t="n"/>
    </row>
    <row r="370">
      <c r="A370" s="1057" t="inlineStr">
        <is>
          <t>light studded shoes of wisdom</t>
        </is>
      </c>
      <c r="B370" s="1057" t="inlineStr">
        <is>
          <t>feet</t>
        </is>
      </c>
      <c r="C370" s="1057" t="inlineStr">
        <is>
          <t>studded</t>
        </is>
      </c>
      <c r="D370" s="1026" t="n">
        <v>4</v>
      </c>
      <c r="E370" s="1057" t="inlineStr">
        <is>
          <t>studded</t>
        </is>
      </c>
      <c r="F370" s="1030" t="n">
        <v>3</v>
      </c>
      <c r="G370" s="1057" t="inlineStr">
        <is>
          <t>rough ruby of wisdom</t>
        </is>
      </c>
      <c r="H370" s="1030" t="n">
        <v>1</v>
      </c>
      <c r="I370" s="1057" t="n"/>
      <c r="J370" s="1030" t="n"/>
    </row>
    <row r="371">
      <c r="A371" s="1057" t="inlineStr">
        <is>
          <t>light studded drape of dexterity</t>
        </is>
      </c>
      <c r="B371" s="1057" t="inlineStr">
        <is>
          <t>cloak</t>
        </is>
      </c>
      <c r="C371" s="1057" t="inlineStr">
        <is>
          <t>studded</t>
        </is>
      </c>
      <c r="D371" s="1026" t="n">
        <v>5</v>
      </c>
      <c r="E371" s="1057" t="inlineStr">
        <is>
          <t>studded</t>
        </is>
      </c>
      <c r="F371" s="1030" t="n">
        <v>3</v>
      </c>
      <c r="G371" s="1057" t="inlineStr">
        <is>
          <t>rough emerald of dexterity</t>
        </is>
      </c>
      <c r="H371" s="1030" t="n">
        <v>1</v>
      </c>
      <c r="I371" s="1057" t="n"/>
      <c r="J371" s="1030" t="n"/>
    </row>
    <row r="372">
      <c r="A372" s="1057" t="inlineStr">
        <is>
          <t>light studded drape of evasion</t>
        </is>
      </c>
      <c r="B372" s="1057" t="inlineStr">
        <is>
          <t>cloak</t>
        </is>
      </c>
      <c r="C372" s="1057" t="inlineStr">
        <is>
          <t>studded</t>
        </is>
      </c>
      <c r="D372" s="1026" t="n">
        <v>5</v>
      </c>
      <c r="E372" s="1057" t="inlineStr">
        <is>
          <t>studded</t>
        </is>
      </c>
      <c r="F372" s="1030" t="n">
        <v>3</v>
      </c>
      <c r="G372" s="1057" t="inlineStr">
        <is>
          <t>rough sapphire of evasion</t>
        </is>
      </c>
      <c r="H372" s="1030" t="n">
        <v>1</v>
      </c>
      <c r="I372" s="1057" t="n"/>
      <c r="J372" s="1030" t="n"/>
    </row>
    <row r="373">
      <c r="A373" s="1057" t="inlineStr">
        <is>
          <t>light studded pants of agility</t>
        </is>
      </c>
      <c r="B373" s="1057" t="inlineStr">
        <is>
          <t>legs</t>
        </is>
      </c>
      <c r="C373" s="1057" t="inlineStr">
        <is>
          <t>studded</t>
        </is>
      </c>
      <c r="D373" s="1026" t="n">
        <v>7</v>
      </c>
      <c r="E373" s="1057" t="inlineStr">
        <is>
          <t>studded</t>
        </is>
      </c>
      <c r="F373" s="1030" t="n">
        <v>6</v>
      </c>
      <c r="G373" s="1057" t="inlineStr">
        <is>
          <t>rough emerald of agility</t>
        </is>
      </c>
      <c r="H373" s="1030" t="n">
        <v>1</v>
      </c>
      <c r="I373" s="1057" t="n"/>
      <c r="J373" s="1030" t="n"/>
    </row>
    <row r="374">
      <c r="A374" s="1057" t="inlineStr">
        <is>
          <t>light studded pants of wisdom</t>
        </is>
      </c>
      <c r="B374" s="1057" t="inlineStr">
        <is>
          <t>legs</t>
        </is>
      </c>
      <c r="C374" s="1057" t="inlineStr">
        <is>
          <t>studded</t>
        </is>
      </c>
      <c r="D374" s="1026" t="n">
        <v>7</v>
      </c>
      <c r="E374" s="1057" t="inlineStr">
        <is>
          <t>studded</t>
        </is>
      </c>
      <c r="F374" s="1030" t="n">
        <v>6</v>
      </c>
      <c r="G374" s="1057" t="inlineStr">
        <is>
          <t>rough ruby of wisdom</t>
        </is>
      </c>
      <c r="H374" s="1030" t="n">
        <v>1</v>
      </c>
      <c r="I374" s="1057" t="n"/>
      <c r="J374" s="1030" t="n"/>
    </row>
    <row r="375">
      <c r="A375" s="1057" t="inlineStr">
        <is>
          <t>light studded vest of dexterity</t>
        </is>
      </c>
      <c r="B375" s="1057" t="inlineStr">
        <is>
          <t>body</t>
        </is>
      </c>
      <c r="C375" s="1057" t="inlineStr">
        <is>
          <t>studded</t>
        </is>
      </c>
      <c r="D375" s="1026" t="n">
        <v>9</v>
      </c>
      <c r="E375" s="1057" t="inlineStr">
        <is>
          <t>studded</t>
        </is>
      </c>
      <c r="F375" s="1030" t="n">
        <v>6</v>
      </c>
      <c r="G375" s="1057" t="inlineStr">
        <is>
          <t>rough emerald of dexterity</t>
        </is>
      </c>
      <c r="H375" s="1030" t="n">
        <v>1</v>
      </c>
      <c r="I375" s="1057" t="n"/>
      <c r="J375" s="1030" t="n"/>
    </row>
    <row r="376">
      <c r="A376" s="1057" t="inlineStr">
        <is>
          <t>light studded vest of evasion</t>
        </is>
      </c>
      <c r="B376" s="1057" t="inlineStr">
        <is>
          <t>body</t>
        </is>
      </c>
      <c r="C376" s="1057" t="inlineStr">
        <is>
          <t>studded</t>
        </is>
      </c>
      <c r="D376" s="1026" t="n">
        <v>9</v>
      </c>
      <c r="E376" s="1057" t="inlineStr">
        <is>
          <t>studded</t>
        </is>
      </c>
      <c r="F376" s="1030" t="n">
        <v>6</v>
      </c>
      <c r="G376" s="1057" t="inlineStr">
        <is>
          <t>rough sapphire of evasion</t>
        </is>
      </c>
      <c r="H376" s="1030" t="n">
        <v>1</v>
      </c>
      <c r="I376" s="1057" t="n"/>
      <c r="J376" s="1030" t="n"/>
    </row>
    <row r="377">
      <c r="A377" s="1066" t="inlineStr">
        <is>
          <t>square of iron studded leather</t>
        </is>
      </c>
      <c r="B377" s="1066" t="inlineStr">
        <is>
          <t>wielded</t>
        </is>
      </c>
      <c r="C377" s="1066" t="inlineStr">
        <is>
          <t>Ingredient</t>
        </is>
      </c>
      <c r="D377" s="1067" t="n">
        <v>10</v>
      </c>
      <c r="E377" s="1066" t="inlineStr">
        <is>
          <t>rough leather</t>
        </is>
      </c>
      <c r="F377" s="1068" t="n">
        <v>1</v>
      </c>
      <c r="G377" s="1066" t="inlineStr">
        <is>
          <t>iron</t>
        </is>
      </c>
      <c r="H377" s="1068" t="n">
        <v>1</v>
      </c>
      <c r="I377" s="1066" t="n"/>
      <c r="J377" s="1068" t="n"/>
    </row>
    <row r="378">
      <c r="A378" s="1059" t="inlineStr">
        <is>
          <t>samurai studded kote of strength</t>
        </is>
      </c>
      <c r="B378" s="1059" t="inlineStr">
        <is>
          <t>hands</t>
        </is>
      </c>
      <c r="C378" s="1059" t="inlineStr">
        <is>
          <t>studded</t>
        </is>
      </c>
      <c r="D378" s="1032" t="n">
        <v>16</v>
      </c>
      <c r="E378" s="1059" t="inlineStr">
        <is>
          <t>studded</t>
        </is>
      </c>
      <c r="F378" s="1036" t="n">
        <v>3</v>
      </c>
      <c r="G378" s="1059" t="inlineStr">
        <is>
          <t>rough ruby of strength</t>
        </is>
      </c>
      <c r="H378" s="1036" t="n">
        <v>1</v>
      </c>
      <c r="I378" s="1059" t="n"/>
      <c r="J378" s="1036" t="n"/>
    </row>
    <row r="379">
      <c r="A379" s="1059" t="inlineStr">
        <is>
          <t>samurai studded kote of intelligence</t>
        </is>
      </c>
      <c r="B379" s="1059" t="inlineStr">
        <is>
          <t>hands</t>
        </is>
      </c>
      <c r="C379" s="1059" t="inlineStr">
        <is>
          <t>studded</t>
        </is>
      </c>
      <c r="D379" s="1032" t="n">
        <v>16</v>
      </c>
      <c r="E379" s="1059" t="inlineStr">
        <is>
          <t>studded</t>
        </is>
      </c>
      <c r="F379" s="1036" t="n">
        <v>3</v>
      </c>
      <c r="G379" s="1059" t="inlineStr">
        <is>
          <t>rough sapphire of intelligence</t>
        </is>
      </c>
      <c r="H379" s="1036" t="n">
        <v>1</v>
      </c>
      <c r="I379" s="1059" t="n"/>
      <c r="J379" s="1036" t="n"/>
    </row>
    <row r="380">
      <c r="A380" s="1059" t="inlineStr">
        <is>
          <t>samurai studded kabuto of strength</t>
        </is>
      </c>
      <c r="B380" s="1059" t="inlineStr">
        <is>
          <t>head</t>
        </is>
      </c>
      <c r="C380" s="1059" t="inlineStr">
        <is>
          <t>studded</t>
        </is>
      </c>
      <c r="D380" s="1032" t="n">
        <v>17</v>
      </c>
      <c r="E380" s="1059" t="inlineStr">
        <is>
          <t>studded</t>
        </is>
      </c>
      <c r="F380" s="1036" t="n">
        <v>6</v>
      </c>
      <c r="G380" s="1059" t="inlineStr">
        <is>
          <t>rough ruby of strength</t>
        </is>
      </c>
      <c r="H380" s="1036" t="n">
        <v>1</v>
      </c>
      <c r="I380" s="1059" t="n"/>
      <c r="J380" s="1036" t="n"/>
    </row>
    <row r="381">
      <c r="A381" s="1059" t="inlineStr">
        <is>
          <t>samurai studded kabuto of intelligence</t>
        </is>
      </c>
      <c r="B381" s="1059" t="inlineStr">
        <is>
          <t>head</t>
        </is>
      </c>
      <c r="C381" s="1059" t="inlineStr">
        <is>
          <t>studded</t>
        </is>
      </c>
      <c r="D381" s="1032" t="n">
        <v>17</v>
      </c>
      <c r="E381" s="1059" t="inlineStr">
        <is>
          <t>studded</t>
        </is>
      </c>
      <c r="F381" s="1036" t="n">
        <v>6</v>
      </c>
      <c r="G381" s="1059" t="inlineStr">
        <is>
          <t>rough sapphire of intelligence</t>
        </is>
      </c>
      <c r="H381" s="1036" t="n">
        <v>1</v>
      </c>
      <c r="I381" s="1059" t="n"/>
      <c r="J381" s="1036" t="n"/>
    </row>
    <row r="382">
      <c r="A382" s="1059" t="inlineStr">
        <is>
          <t>samurai studded geta of agility</t>
        </is>
      </c>
      <c r="B382" s="1059" t="inlineStr">
        <is>
          <t>feet</t>
        </is>
      </c>
      <c r="C382" s="1059" t="inlineStr">
        <is>
          <t>studded</t>
        </is>
      </c>
      <c r="D382" s="1032" t="n">
        <v>18</v>
      </c>
      <c r="E382" s="1059" t="inlineStr">
        <is>
          <t>studded</t>
        </is>
      </c>
      <c r="F382" s="1036" t="n">
        <v>6</v>
      </c>
      <c r="G382" s="1059" t="inlineStr">
        <is>
          <t>rough emerald of agility</t>
        </is>
      </c>
      <c r="H382" s="1036" t="n">
        <v>1</v>
      </c>
      <c r="I382" s="1059" t="n"/>
      <c r="J382" s="1036" t="n"/>
    </row>
    <row r="383">
      <c r="A383" s="1059" t="inlineStr">
        <is>
          <t>samurai studded geta of wisdom</t>
        </is>
      </c>
      <c r="B383" s="1059" t="inlineStr">
        <is>
          <t>feet</t>
        </is>
      </c>
      <c r="C383" s="1059" t="inlineStr">
        <is>
          <t>studded</t>
        </is>
      </c>
      <c r="D383" s="1032" t="n">
        <v>18</v>
      </c>
      <c r="E383" s="1059" t="inlineStr">
        <is>
          <t>studded</t>
        </is>
      </c>
      <c r="F383" s="1036" t="n">
        <v>6</v>
      </c>
      <c r="G383" s="1059" t="inlineStr">
        <is>
          <t>rough ruby of wisdom</t>
        </is>
      </c>
      <c r="H383" s="1036" t="n">
        <v>1</v>
      </c>
      <c r="I383" s="1059" t="n"/>
      <c r="J383" s="1036" t="n"/>
    </row>
    <row r="384">
      <c r="A384" s="1059" t="inlineStr">
        <is>
          <t>samurai studded agemaki of dexterity</t>
        </is>
      </c>
      <c r="B384" s="1059" t="inlineStr">
        <is>
          <t>cloak</t>
        </is>
      </c>
      <c r="C384" s="1059" t="inlineStr">
        <is>
          <t>studded</t>
        </is>
      </c>
      <c r="D384" s="1032" t="n">
        <v>19</v>
      </c>
      <c r="E384" s="1059" t="inlineStr">
        <is>
          <t>studded</t>
        </is>
      </c>
      <c r="F384" s="1036" t="n">
        <v>3</v>
      </c>
      <c r="G384" s="1059" t="inlineStr">
        <is>
          <t>rough emerald of dexterity</t>
        </is>
      </c>
      <c r="H384" s="1036" t="n">
        <v>1</v>
      </c>
      <c r="I384" s="1059" t="n"/>
      <c r="J384" s="1036" t="n"/>
    </row>
    <row r="385">
      <c r="A385" s="1059" t="inlineStr">
        <is>
          <t>samurai studded agemaki of evasion</t>
        </is>
      </c>
      <c r="B385" s="1059" t="inlineStr">
        <is>
          <t>cloak</t>
        </is>
      </c>
      <c r="C385" s="1059" t="inlineStr">
        <is>
          <t>studded</t>
        </is>
      </c>
      <c r="D385" s="1032" t="n">
        <v>19</v>
      </c>
      <c r="E385" s="1059" t="inlineStr">
        <is>
          <t>studded</t>
        </is>
      </c>
      <c r="F385" s="1036" t="n">
        <v>3</v>
      </c>
      <c r="G385" s="1059" t="inlineStr">
        <is>
          <t>rough sapphire of evasion</t>
        </is>
      </c>
      <c r="H385" s="1036" t="n">
        <v>1</v>
      </c>
      <c r="I385" s="1059" t="n"/>
      <c r="J385" s="1036" t="n"/>
    </row>
    <row r="386">
      <c r="A386" s="1069" t="inlineStr">
        <is>
          <t>square of steel studded leather</t>
        </is>
      </c>
      <c r="B386" s="1069" t="inlineStr">
        <is>
          <t>wielded</t>
        </is>
      </c>
      <c r="C386" s="1069" t="inlineStr">
        <is>
          <t>Ingredient</t>
        </is>
      </c>
      <c r="D386" s="1070" t="n">
        <v>20</v>
      </c>
      <c r="E386" s="1069" t="inlineStr">
        <is>
          <t>suede</t>
        </is>
      </c>
      <c r="F386" s="1071" t="n">
        <v>1</v>
      </c>
      <c r="G386" s="1069" t="inlineStr">
        <is>
          <t>steel</t>
        </is>
      </c>
      <c r="H386" s="1071" t="n">
        <v>1</v>
      </c>
      <c r="I386" s="1069" t="n"/>
      <c r="J386" s="1071" t="n"/>
    </row>
    <row r="387">
      <c r="A387" s="1059" t="inlineStr">
        <is>
          <t>samurai studded haidate of agility</t>
        </is>
      </c>
      <c r="B387" s="1059" t="inlineStr">
        <is>
          <t>legs</t>
        </is>
      </c>
      <c r="C387" s="1059" t="inlineStr">
        <is>
          <t>studded</t>
        </is>
      </c>
      <c r="D387" s="1032" t="n">
        <v>21</v>
      </c>
      <c r="E387" s="1059" t="inlineStr">
        <is>
          <t>studded</t>
        </is>
      </c>
      <c r="F387" s="1036" t="n">
        <v>6</v>
      </c>
      <c r="G387" s="1059" t="inlineStr">
        <is>
          <t>rough emerald of agility</t>
        </is>
      </c>
      <c r="H387" s="1036" t="n">
        <v>1</v>
      </c>
      <c r="I387" s="1059" t="n"/>
      <c r="J387" s="1036" t="n"/>
    </row>
    <row r="388">
      <c r="A388" s="1059" t="inlineStr">
        <is>
          <t>samurai studded haidate of wisdom</t>
        </is>
      </c>
      <c r="B388" s="1059" t="inlineStr">
        <is>
          <t>legs</t>
        </is>
      </c>
      <c r="C388" s="1059" t="inlineStr">
        <is>
          <t>studded</t>
        </is>
      </c>
      <c r="D388" s="1032" t="n">
        <v>21</v>
      </c>
      <c r="E388" s="1059" t="inlineStr">
        <is>
          <t>studded</t>
        </is>
      </c>
      <c r="F388" s="1036" t="n">
        <v>6</v>
      </c>
      <c r="G388" s="1059" t="inlineStr">
        <is>
          <t>rough ruby of wisdom</t>
        </is>
      </c>
      <c r="H388" s="1036" t="n">
        <v>1</v>
      </c>
      <c r="I388" s="1059" t="n"/>
      <c r="J388" s="1036" t="n"/>
    </row>
    <row r="389">
      <c r="A389" s="1059" t="inlineStr">
        <is>
          <t>samurai studded yoroi of dexterity</t>
        </is>
      </c>
      <c r="B389" s="1059" t="inlineStr">
        <is>
          <t>body</t>
        </is>
      </c>
      <c r="C389" s="1059" t="inlineStr">
        <is>
          <t>studded</t>
        </is>
      </c>
      <c r="D389" s="1032" t="n">
        <v>23</v>
      </c>
      <c r="E389" s="1059" t="inlineStr">
        <is>
          <t>studded</t>
        </is>
      </c>
      <c r="F389" s="1036" t="n">
        <v>6</v>
      </c>
      <c r="G389" s="1059" t="inlineStr">
        <is>
          <t>rough emerald of dexterity</t>
        </is>
      </c>
      <c r="H389" s="1036" t="n">
        <v>1</v>
      </c>
      <c r="I389" s="1059" t="n"/>
      <c r="J389" s="1036" t="n"/>
    </row>
    <row r="390">
      <c r="A390" s="1059" t="inlineStr">
        <is>
          <t>samurai studded yoroi of evasion</t>
        </is>
      </c>
      <c r="B390" s="1059" t="inlineStr">
        <is>
          <t>body</t>
        </is>
      </c>
      <c r="C390" s="1059" t="inlineStr">
        <is>
          <t>studded</t>
        </is>
      </c>
      <c r="D390" s="1032" t="n">
        <v>23</v>
      </c>
      <c r="E390" s="1059" t="inlineStr">
        <is>
          <t>studded</t>
        </is>
      </c>
      <c r="F390" s="1036" t="n">
        <v>6</v>
      </c>
      <c r="G390" s="1059" t="inlineStr">
        <is>
          <t>rough sapphire of evasion</t>
        </is>
      </c>
      <c r="H390" s="1036" t="n">
        <v>1</v>
      </c>
      <c r="I390" s="1059" t="n"/>
      <c r="J390" s="1036" t="n"/>
    </row>
    <row r="391">
      <c r="A391" s="1072" t="inlineStr">
        <is>
          <t>square of alloy studded leather</t>
        </is>
      </c>
      <c r="B391" s="1072" t="inlineStr">
        <is>
          <t>wielded</t>
        </is>
      </c>
      <c r="C391" s="1072" t="inlineStr">
        <is>
          <t>Ingredient</t>
        </is>
      </c>
      <c r="D391" s="1073" t="n">
        <v>30</v>
      </c>
      <c r="E391" s="1072" t="inlineStr">
        <is>
          <t>embossed</t>
        </is>
      </c>
      <c r="F391" s="1074" t="n">
        <v>1</v>
      </c>
      <c r="G391" s="1072" t="inlineStr">
        <is>
          <t>alloy</t>
        </is>
      </c>
      <c r="H391" s="1074" t="n">
        <v>1</v>
      </c>
      <c r="I391" s="1072" t="n"/>
      <c r="J391" s="1074" t="n"/>
    </row>
    <row r="392">
      <c r="A392" s="1061" t="inlineStr">
        <is>
          <t>gokenin studded gloves of strength</t>
        </is>
      </c>
      <c r="B392" s="1061" t="inlineStr">
        <is>
          <t>hands</t>
        </is>
      </c>
      <c r="C392" s="1061" t="inlineStr">
        <is>
          <t>studded</t>
        </is>
      </c>
      <c r="D392" s="1038" t="n">
        <v>31</v>
      </c>
      <c r="E392" s="1061" t="inlineStr">
        <is>
          <t>studded</t>
        </is>
      </c>
      <c r="F392" s="1042" t="n">
        <v>6</v>
      </c>
      <c r="G392" s="1061" t="inlineStr">
        <is>
          <t>rough ruby of strength</t>
        </is>
      </c>
      <c r="H392" s="1042" t="n">
        <v>1</v>
      </c>
      <c r="I392" s="1061" t="n"/>
      <c r="J392" s="1042" t="n"/>
    </row>
    <row r="393">
      <c r="A393" s="1061" t="inlineStr">
        <is>
          <t>gokenin studded gloves of intelligence</t>
        </is>
      </c>
      <c r="B393" s="1061" t="inlineStr">
        <is>
          <t>hands</t>
        </is>
      </c>
      <c r="C393" s="1061" t="inlineStr">
        <is>
          <t>studded</t>
        </is>
      </c>
      <c r="D393" s="1038" t="n">
        <v>31</v>
      </c>
      <c r="E393" s="1061" t="inlineStr">
        <is>
          <t>studded</t>
        </is>
      </c>
      <c r="F393" s="1042" t="n">
        <v>6</v>
      </c>
      <c r="G393" s="1061" t="inlineStr">
        <is>
          <t>rough sapphire of intelligence</t>
        </is>
      </c>
      <c r="H393" s="1042" t="n">
        <v>1</v>
      </c>
      <c r="I393" s="1061" t="n"/>
      <c r="J393" s="1042" t="n"/>
    </row>
    <row r="394">
      <c r="A394" s="1061" t="inlineStr">
        <is>
          <t>gokenin studded helm of strength</t>
        </is>
      </c>
      <c r="B394" s="1061" t="inlineStr">
        <is>
          <t>head</t>
        </is>
      </c>
      <c r="C394" s="1061" t="inlineStr">
        <is>
          <t>studded</t>
        </is>
      </c>
      <c r="D394" s="1038" t="n">
        <v>32</v>
      </c>
      <c r="E394" s="1061" t="inlineStr">
        <is>
          <t>studded</t>
        </is>
      </c>
      <c r="F394" s="1042" t="n">
        <v>6</v>
      </c>
      <c r="G394" s="1061" t="inlineStr">
        <is>
          <t>rough ruby of strength</t>
        </is>
      </c>
      <c r="H394" s="1042" t="n">
        <v>1</v>
      </c>
      <c r="I394" s="1061" t="n"/>
      <c r="J394" s="1042" t="n"/>
    </row>
    <row r="395">
      <c r="A395" s="1061" t="inlineStr">
        <is>
          <t>gokenin studded helm of intelligence</t>
        </is>
      </c>
      <c r="B395" s="1061" t="inlineStr">
        <is>
          <t>head</t>
        </is>
      </c>
      <c r="C395" s="1061" t="inlineStr">
        <is>
          <t>studded</t>
        </is>
      </c>
      <c r="D395" s="1038" t="n">
        <v>32</v>
      </c>
      <c r="E395" s="1061" t="inlineStr">
        <is>
          <t>studded</t>
        </is>
      </c>
      <c r="F395" s="1042" t="n">
        <v>6</v>
      </c>
      <c r="G395" s="1061" t="inlineStr">
        <is>
          <t>rough sapphire of intelligence</t>
        </is>
      </c>
      <c r="H395" s="1042" t="n">
        <v>1</v>
      </c>
      <c r="I395" s="1061" t="n"/>
      <c r="J395" s="1042" t="n"/>
    </row>
    <row r="396">
      <c r="A396" s="1061" t="inlineStr">
        <is>
          <t>gokenin studded boots of agility</t>
        </is>
      </c>
      <c r="B396" s="1061" t="inlineStr">
        <is>
          <t>feet</t>
        </is>
      </c>
      <c r="C396" s="1061" t="inlineStr">
        <is>
          <t>studded</t>
        </is>
      </c>
      <c r="D396" s="1038" t="n">
        <v>33</v>
      </c>
      <c r="E396" s="1061" t="inlineStr">
        <is>
          <t>studded</t>
        </is>
      </c>
      <c r="F396" s="1042" t="n">
        <v>6</v>
      </c>
      <c r="G396" s="1061" t="inlineStr">
        <is>
          <t>rough emerald of agility</t>
        </is>
      </c>
      <c r="H396" s="1042" t="n">
        <v>1</v>
      </c>
      <c r="I396" s="1061" t="n"/>
      <c r="J396" s="1042" t="n"/>
    </row>
    <row r="397">
      <c r="A397" s="1061" t="inlineStr">
        <is>
          <t>gokenin studded boots of wisdom</t>
        </is>
      </c>
      <c r="B397" s="1061" t="inlineStr">
        <is>
          <t>feet</t>
        </is>
      </c>
      <c r="C397" s="1061" t="inlineStr">
        <is>
          <t>studded</t>
        </is>
      </c>
      <c r="D397" s="1038" t="n">
        <v>33</v>
      </c>
      <c r="E397" s="1061" t="inlineStr">
        <is>
          <t>studded</t>
        </is>
      </c>
      <c r="F397" s="1042" t="n">
        <v>6</v>
      </c>
      <c r="G397" s="1061" t="inlineStr">
        <is>
          <t>rough ruby of wisdom</t>
        </is>
      </c>
      <c r="H397" s="1042" t="n">
        <v>1</v>
      </c>
      <c r="I397" s="1061" t="n"/>
      <c r="J397" s="1042" t="n"/>
    </row>
    <row r="398">
      <c r="A398" s="1061" t="inlineStr">
        <is>
          <t>gokenin studded cloak of dexterity</t>
        </is>
      </c>
      <c r="B398" s="1061" t="inlineStr">
        <is>
          <t>cloak</t>
        </is>
      </c>
      <c r="C398" s="1061" t="inlineStr">
        <is>
          <t>studded</t>
        </is>
      </c>
      <c r="D398" s="1038" t="n">
        <v>34</v>
      </c>
      <c r="E398" s="1061" t="inlineStr">
        <is>
          <t>studded</t>
        </is>
      </c>
      <c r="F398" s="1042" t="n">
        <v>3</v>
      </c>
      <c r="G398" s="1061" t="inlineStr">
        <is>
          <t>rough emerald of dexterity</t>
        </is>
      </c>
      <c r="H398" s="1042" t="n">
        <v>1</v>
      </c>
      <c r="I398" s="1061" t="n"/>
      <c r="J398" s="1042" t="n"/>
    </row>
    <row r="399">
      <c r="A399" s="1061" t="inlineStr">
        <is>
          <t>gokenin studded cloak of evasion</t>
        </is>
      </c>
      <c r="B399" s="1061" t="inlineStr">
        <is>
          <t>cloak</t>
        </is>
      </c>
      <c r="C399" s="1061" t="inlineStr">
        <is>
          <t>studded</t>
        </is>
      </c>
      <c r="D399" s="1038" t="n">
        <v>34</v>
      </c>
      <c r="E399" s="1061" t="inlineStr">
        <is>
          <t>studded</t>
        </is>
      </c>
      <c r="F399" s="1042" t="n">
        <v>3</v>
      </c>
      <c r="G399" s="1061" t="inlineStr">
        <is>
          <t>rough sapphire of evasion</t>
        </is>
      </c>
      <c r="H399" s="1042" t="n">
        <v>1</v>
      </c>
      <c r="I399" s="1061" t="n"/>
      <c r="J399" s="1042" t="n"/>
    </row>
    <row r="400">
      <c r="A400" s="1061" t="inlineStr">
        <is>
          <t>gokenin studded pants of agility</t>
        </is>
      </c>
      <c r="B400" s="1061" t="inlineStr">
        <is>
          <t>legs</t>
        </is>
      </c>
      <c r="C400" s="1061" t="inlineStr">
        <is>
          <t>studded</t>
        </is>
      </c>
      <c r="D400" s="1038" t="n">
        <v>36</v>
      </c>
      <c r="E400" s="1061" t="inlineStr">
        <is>
          <t>studded</t>
        </is>
      </c>
      <c r="F400" s="1042" t="n">
        <v>9</v>
      </c>
      <c r="G400" s="1061" t="inlineStr">
        <is>
          <t>rough emerald of agility</t>
        </is>
      </c>
      <c r="H400" s="1042" t="n">
        <v>1</v>
      </c>
      <c r="I400" s="1061" t="n"/>
      <c r="J400" s="1042" t="n"/>
    </row>
    <row r="401">
      <c r="A401" s="1061" t="inlineStr">
        <is>
          <t>gokenin studded pants of wisdom</t>
        </is>
      </c>
      <c r="B401" s="1061" t="inlineStr">
        <is>
          <t>legs</t>
        </is>
      </c>
      <c r="C401" s="1061" t="inlineStr">
        <is>
          <t>studded</t>
        </is>
      </c>
      <c r="D401" s="1038" t="n">
        <v>36</v>
      </c>
      <c r="E401" s="1061" t="inlineStr">
        <is>
          <t>studded</t>
        </is>
      </c>
      <c r="F401" s="1042" t="n">
        <v>9</v>
      </c>
      <c r="G401" s="1061" t="inlineStr">
        <is>
          <t>rough ruby of wisdom</t>
        </is>
      </c>
      <c r="H401" s="1042" t="n">
        <v>1</v>
      </c>
      <c r="I401" s="1061" t="n"/>
      <c r="J401" s="1042" t="n"/>
    </row>
    <row r="402">
      <c r="A402" s="1061" t="inlineStr">
        <is>
          <t>gokenin studded armor of dexterity</t>
        </is>
      </c>
      <c r="B402" s="1061" t="inlineStr">
        <is>
          <t>body</t>
        </is>
      </c>
      <c r="C402" s="1061" t="inlineStr">
        <is>
          <t>studded</t>
        </is>
      </c>
      <c r="D402" s="1038" t="n">
        <v>38</v>
      </c>
      <c r="E402" s="1061" t="inlineStr">
        <is>
          <t>studded</t>
        </is>
      </c>
      <c r="F402" s="1042" t="n">
        <v>12</v>
      </c>
      <c r="G402" s="1061" t="inlineStr">
        <is>
          <t>rough emerald of dexterity</t>
        </is>
      </c>
      <c r="H402" s="1042" t="n">
        <v>1</v>
      </c>
      <c r="I402" s="1061" t="n"/>
      <c r="J402" s="1042" t="n"/>
    </row>
    <row r="403">
      <c r="A403" s="1061" t="inlineStr">
        <is>
          <t>gokenin studded armor of evasion</t>
        </is>
      </c>
      <c r="B403" s="1061" t="inlineStr">
        <is>
          <t>body</t>
        </is>
      </c>
      <c r="C403" s="1061" t="inlineStr">
        <is>
          <t>studded</t>
        </is>
      </c>
      <c r="D403" s="1038" t="n">
        <v>38</v>
      </c>
      <c r="E403" s="1061" t="inlineStr">
        <is>
          <t>studded</t>
        </is>
      </c>
      <c r="F403" s="1042" t="n">
        <v>12</v>
      </c>
      <c r="G403" s="1061" t="inlineStr">
        <is>
          <t>rough sapphire of evasion</t>
        </is>
      </c>
      <c r="H403" s="1042" t="n">
        <v>1</v>
      </c>
      <c r="I403" s="1061" t="n"/>
      <c r="J403" s="1042" t="n"/>
    </row>
    <row r="404">
      <c r="A404" s="1072" t="inlineStr">
        <is>
          <t>square of mithril studded leather</t>
        </is>
      </c>
      <c r="B404" s="1072" t="inlineStr">
        <is>
          <t>wielded</t>
        </is>
      </c>
      <c r="C404" s="1072" t="inlineStr">
        <is>
          <t>Ingredient</t>
        </is>
      </c>
      <c r="D404" s="1073" t="n">
        <v>40</v>
      </c>
      <c r="E404" s="1072" t="inlineStr">
        <is>
          <t>wyvern scale</t>
        </is>
      </c>
      <c r="F404" s="1074" t="n">
        <v>1</v>
      </c>
      <c r="G404" s="1072" t="inlineStr">
        <is>
          <t>mithril</t>
        </is>
      </c>
      <c r="H404" s="1074" t="n">
        <v>1</v>
      </c>
      <c r="I404" s="1072" t="n"/>
      <c r="J404" s="1074" t="n"/>
    </row>
    <row r="405">
      <c r="A405" s="1063" t="inlineStr">
        <is>
          <t>ronin razored studded gloves of strength</t>
        </is>
      </c>
      <c r="B405" s="1063" t="inlineStr">
        <is>
          <t>hands</t>
        </is>
      </c>
      <c r="C405" s="1063" t="inlineStr">
        <is>
          <t>studded</t>
        </is>
      </c>
      <c r="D405" s="1023" t="n">
        <v>45</v>
      </c>
      <c r="E405" s="1063" t="inlineStr">
        <is>
          <t>studded</t>
        </is>
      </c>
      <c r="F405" s="1045" t="n">
        <v>9</v>
      </c>
      <c r="G405" s="1063" t="inlineStr">
        <is>
          <t>hazy ruby of strength</t>
        </is>
      </c>
      <c r="H405" s="1045" t="n">
        <v>1</v>
      </c>
      <c r="I405" s="1063" t="n"/>
      <c r="J405" s="1045" t="n"/>
    </row>
    <row r="406">
      <c r="A406" s="1063" t="inlineStr">
        <is>
          <t>ronin razored studded gloves of intelligence</t>
        </is>
      </c>
      <c r="B406" s="1063" t="inlineStr">
        <is>
          <t>hands</t>
        </is>
      </c>
      <c r="C406" s="1063" t="inlineStr">
        <is>
          <t>studded</t>
        </is>
      </c>
      <c r="D406" s="1023" t="n">
        <v>45</v>
      </c>
      <c r="E406" s="1063" t="inlineStr">
        <is>
          <t>studded</t>
        </is>
      </c>
      <c r="F406" s="1045" t="n">
        <v>9</v>
      </c>
      <c r="G406" s="1063" t="inlineStr">
        <is>
          <t>hazy sapphire of intelligence</t>
        </is>
      </c>
      <c r="H406" s="1045" t="n">
        <v>1</v>
      </c>
      <c r="I406" s="1063" t="n"/>
      <c r="J406" s="1045" t="n"/>
    </row>
    <row r="407">
      <c r="A407" s="1063" t="inlineStr">
        <is>
          <t>ronin razored studded helm of strength</t>
        </is>
      </c>
      <c r="B407" s="1063" t="inlineStr">
        <is>
          <t>head</t>
        </is>
      </c>
      <c r="C407" s="1063" t="inlineStr">
        <is>
          <t>studded</t>
        </is>
      </c>
      <c r="D407" s="1023" t="n">
        <v>46</v>
      </c>
      <c r="E407" s="1063" t="inlineStr">
        <is>
          <t>studded</t>
        </is>
      </c>
      <c r="F407" s="1045" t="n">
        <v>9</v>
      </c>
      <c r="G407" s="1063" t="inlineStr">
        <is>
          <t>hazy ruby of strength</t>
        </is>
      </c>
      <c r="H407" s="1045" t="n">
        <v>1</v>
      </c>
      <c r="I407" s="1063" t="n"/>
      <c r="J407" s="1045" t="n"/>
    </row>
    <row r="408">
      <c r="A408" s="1063" t="inlineStr">
        <is>
          <t>ronin razored studded helm of intelligence</t>
        </is>
      </c>
      <c r="B408" s="1063" t="inlineStr">
        <is>
          <t>head</t>
        </is>
      </c>
      <c r="C408" s="1063" t="inlineStr">
        <is>
          <t>studded</t>
        </is>
      </c>
      <c r="D408" s="1023" t="n">
        <v>46</v>
      </c>
      <c r="E408" s="1063" t="inlineStr">
        <is>
          <t>studded</t>
        </is>
      </c>
      <c r="F408" s="1045" t="n">
        <v>9</v>
      </c>
      <c r="G408" s="1063" t="inlineStr">
        <is>
          <t>hazy sapphire of intelligence</t>
        </is>
      </c>
      <c r="H408" s="1045" t="n">
        <v>1</v>
      </c>
      <c r="I408" s="1063" t="n"/>
      <c r="J408" s="1045" t="n"/>
    </row>
    <row r="409">
      <c r="A409" s="1063" t="inlineStr">
        <is>
          <t>ronin razored studded boots of agility</t>
        </is>
      </c>
      <c r="B409" s="1063" t="inlineStr">
        <is>
          <t>feet</t>
        </is>
      </c>
      <c r="C409" s="1063" t="inlineStr">
        <is>
          <t>studded</t>
        </is>
      </c>
      <c r="D409" s="1023" t="n">
        <v>47</v>
      </c>
      <c r="E409" s="1063" t="inlineStr">
        <is>
          <t>studded</t>
        </is>
      </c>
      <c r="F409" s="1045" t="n">
        <v>9</v>
      </c>
      <c r="G409" s="1063" t="inlineStr">
        <is>
          <t>hazy emerald of agility</t>
        </is>
      </c>
      <c r="H409" s="1045" t="n">
        <v>1</v>
      </c>
      <c r="I409" s="1063" t="n"/>
      <c r="J409" s="1045" t="n"/>
    </row>
    <row r="410">
      <c r="A410" s="1063" t="inlineStr">
        <is>
          <t>ronin razored studded boots of wisdom</t>
        </is>
      </c>
      <c r="B410" s="1063" t="inlineStr">
        <is>
          <t>feet</t>
        </is>
      </c>
      <c r="C410" s="1063" t="inlineStr">
        <is>
          <t>studded</t>
        </is>
      </c>
      <c r="D410" s="1023" t="n">
        <v>47</v>
      </c>
      <c r="E410" s="1063" t="inlineStr">
        <is>
          <t>studded</t>
        </is>
      </c>
      <c r="F410" s="1045" t="n">
        <v>9</v>
      </c>
      <c r="G410" s="1063" t="inlineStr">
        <is>
          <t>hazy ruby of wisdom</t>
        </is>
      </c>
      <c r="H410" s="1045" t="n">
        <v>1</v>
      </c>
      <c r="I410" s="1063" t="n"/>
      <c r="J410" s="1045" t="n"/>
    </row>
    <row r="411">
      <c r="A411" s="1063" t="inlineStr">
        <is>
          <t>ronin razored studded cloak of dexterity</t>
        </is>
      </c>
      <c r="B411" s="1063" t="inlineStr">
        <is>
          <t>cloak</t>
        </is>
      </c>
      <c r="C411" s="1063" t="inlineStr">
        <is>
          <t>studded</t>
        </is>
      </c>
      <c r="D411" s="1023" t="n">
        <v>48</v>
      </c>
      <c r="E411" s="1063" t="inlineStr">
        <is>
          <t>studded</t>
        </is>
      </c>
      <c r="F411" s="1045" t="n">
        <v>6</v>
      </c>
      <c r="G411" s="1063" t="inlineStr">
        <is>
          <t>hazy emerald of dexterity</t>
        </is>
      </c>
      <c r="H411" s="1045" t="n">
        <v>1</v>
      </c>
      <c r="I411" s="1063" t="n"/>
      <c r="J411" s="1045" t="n"/>
    </row>
    <row r="412">
      <c r="A412" s="1063" t="inlineStr">
        <is>
          <t>ronin razored studded cloak of evasion</t>
        </is>
      </c>
      <c r="B412" s="1063" t="inlineStr">
        <is>
          <t>cloak</t>
        </is>
      </c>
      <c r="C412" s="1063" t="inlineStr">
        <is>
          <t>studded</t>
        </is>
      </c>
      <c r="D412" s="1023" t="n">
        <v>48</v>
      </c>
      <c r="E412" s="1063" t="inlineStr">
        <is>
          <t>studded</t>
        </is>
      </c>
      <c r="F412" s="1045" t="n">
        <v>6</v>
      </c>
      <c r="G412" s="1063" t="inlineStr">
        <is>
          <t>hazy sapphire of evasion</t>
        </is>
      </c>
      <c r="H412" s="1045" t="n">
        <v>1</v>
      </c>
      <c r="I412" s="1063" t="n"/>
      <c r="J412" s="1045" t="n"/>
    </row>
    <row r="413">
      <c r="A413" s="1063" t="inlineStr">
        <is>
          <t>ronin razored studded pants of agility</t>
        </is>
      </c>
      <c r="B413" s="1063" t="inlineStr">
        <is>
          <t>legs</t>
        </is>
      </c>
      <c r="C413" s="1063" t="inlineStr">
        <is>
          <t>studded</t>
        </is>
      </c>
      <c r="D413" s="1023" t="n">
        <v>50</v>
      </c>
      <c r="E413" s="1063" t="inlineStr">
        <is>
          <t>studded</t>
        </is>
      </c>
      <c r="F413" s="1045" t="n">
        <v>12</v>
      </c>
      <c r="G413" s="1063" t="inlineStr">
        <is>
          <t>hazy emerald of agility</t>
        </is>
      </c>
      <c r="H413" s="1045" t="n">
        <v>1</v>
      </c>
      <c r="I413" s="1063" t="n"/>
      <c r="J413" s="1045" t="n"/>
    </row>
    <row r="414">
      <c r="A414" s="1063" t="inlineStr">
        <is>
          <t>ronin razored studded pants of wisdom</t>
        </is>
      </c>
      <c r="B414" s="1063" t="inlineStr">
        <is>
          <t>legs</t>
        </is>
      </c>
      <c r="C414" s="1063" t="inlineStr">
        <is>
          <t>studded</t>
        </is>
      </c>
      <c r="D414" s="1023" t="n">
        <v>50</v>
      </c>
      <c r="E414" s="1063" t="inlineStr">
        <is>
          <t>studded</t>
        </is>
      </c>
      <c r="F414" s="1045" t="n">
        <v>12</v>
      </c>
      <c r="G414" s="1063" t="inlineStr">
        <is>
          <t>hazy ruby of wisdom</t>
        </is>
      </c>
      <c r="H414" s="1045" t="n">
        <v>1</v>
      </c>
      <c r="I414" s="1063" t="n"/>
      <c r="J414" s="1045" t="n"/>
    </row>
    <row r="415">
      <c r="A415" s="1063" t="inlineStr">
        <is>
          <t>ronin razored studded armor of dexterity</t>
        </is>
      </c>
      <c r="B415" s="1063" t="inlineStr">
        <is>
          <t>body</t>
        </is>
      </c>
      <c r="C415" s="1063" t="inlineStr">
        <is>
          <t>studded</t>
        </is>
      </c>
      <c r="D415" s="1023" t="n">
        <v>52</v>
      </c>
      <c r="E415" s="1063" t="inlineStr">
        <is>
          <t>studded</t>
        </is>
      </c>
      <c r="F415" s="1045" t="n">
        <v>15</v>
      </c>
      <c r="G415" s="1063" t="inlineStr">
        <is>
          <t>hazy emerald of dexterity</t>
        </is>
      </c>
      <c r="H415" s="1045" t="n">
        <v>1</v>
      </c>
      <c r="I415" s="1063" t="n"/>
      <c r="J415" s="1045" t="n"/>
    </row>
    <row r="416">
      <c r="A416" s="1063" t="inlineStr">
        <is>
          <t>ronin razored studded armor of evasion</t>
        </is>
      </c>
      <c r="B416" s="1063" t="inlineStr">
        <is>
          <t>body</t>
        </is>
      </c>
      <c r="C416" s="1063" t="inlineStr">
        <is>
          <t>studded</t>
        </is>
      </c>
      <c r="D416" s="1023" t="n">
        <v>52</v>
      </c>
      <c r="E416" s="1063" t="inlineStr">
        <is>
          <t>studded</t>
        </is>
      </c>
      <c r="F416" s="1045" t="n">
        <v>15</v>
      </c>
      <c r="G416" s="1063" t="inlineStr">
        <is>
          <t>hazy sapphire of evasion</t>
        </is>
      </c>
      <c r="H416" s="1045" t="n">
        <v>1</v>
      </c>
      <c r="I416" s="1063" t="n"/>
      <c r="J416" s="1045" t="n"/>
    </row>
    <row r="417">
      <c r="A417" s="1065" t="inlineStr">
        <is>
          <t>silent assassin's studded gauntlets of strength</t>
        </is>
      </c>
      <c r="B417" s="1065" t="inlineStr">
        <is>
          <t>hands</t>
        </is>
      </c>
      <c r="C417" s="1065" t="inlineStr">
        <is>
          <t>studded</t>
        </is>
      </c>
      <c r="D417" s="1048" t="n">
        <v>61</v>
      </c>
      <c r="E417" s="1065" t="inlineStr">
        <is>
          <t>studded</t>
        </is>
      </c>
      <c r="F417" s="1055" t="n">
        <v>12</v>
      </c>
      <c r="G417" s="1065" t="inlineStr">
        <is>
          <t>flawless ruby of strength</t>
        </is>
      </c>
      <c r="H417" s="1055" t="n">
        <v>1</v>
      </c>
      <c r="I417" s="1065" t="n"/>
      <c r="J417" s="1055" t="n"/>
    </row>
    <row r="418">
      <c r="A418" s="1065" t="inlineStr">
        <is>
          <t>silent assassin's studded gauntlets of intelligence</t>
        </is>
      </c>
      <c r="B418" s="1065" t="inlineStr">
        <is>
          <t>hands</t>
        </is>
      </c>
      <c r="C418" s="1065" t="inlineStr">
        <is>
          <t>studded</t>
        </is>
      </c>
      <c r="D418" s="1048" t="n">
        <v>61</v>
      </c>
      <c r="E418" s="1065" t="inlineStr">
        <is>
          <t>studded</t>
        </is>
      </c>
      <c r="F418" s="1055" t="n">
        <v>12</v>
      </c>
      <c r="G418" s="1065" t="inlineStr">
        <is>
          <t>flawless sapphire of intelligence</t>
        </is>
      </c>
      <c r="H418" s="1055" t="n">
        <v>1</v>
      </c>
      <c r="I418" s="1065" t="n"/>
      <c r="J418" s="1055" t="n"/>
    </row>
    <row r="419">
      <c r="A419" s="1065" t="inlineStr">
        <is>
          <t>silent assassin's studded helm of strength</t>
        </is>
      </c>
      <c r="B419" s="1065" t="inlineStr">
        <is>
          <t>head</t>
        </is>
      </c>
      <c r="C419" s="1065" t="inlineStr">
        <is>
          <t>studded</t>
        </is>
      </c>
      <c r="D419" s="1048" t="n">
        <v>62</v>
      </c>
      <c r="E419" s="1065" t="inlineStr">
        <is>
          <t>studded</t>
        </is>
      </c>
      <c r="F419" s="1055" t="n">
        <v>12</v>
      </c>
      <c r="G419" s="1065" t="inlineStr">
        <is>
          <t>flawless ruby of strength</t>
        </is>
      </c>
      <c r="H419" s="1055" t="n">
        <v>1</v>
      </c>
      <c r="I419" s="1065" t="n"/>
      <c r="J419" s="1055" t="n"/>
    </row>
    <row r="420">
      <c r="A420" s="1065" t="inlineStr">
        <is>
          <t>silent assassin's studded helm of intelligence</t>
        </is>
      </c>
      <c r="B420" s="1065" t="inlineStr">
        <is>
          <t>head</t>
        </is>
      </c>
      <c r="C420" s="1065" t="inlineStr">
        <is>
          <t>studded</t>
        </is>
      </c>
      <c r="D420" s="1048" t="n">
        <v>62</v>
      </c>
      <c r="E420" s="1065" t="inlineStr">
        <is>
          <t>studded</t>
        </is>
      </c>
      <c r="F420" s="1055" t="n">
        <v>12</v>
      </c>
      <c r="G420" s="1065" t="inlineStr">
        <is>
          <t>flawless sapphire of intelligence</t>
        </is>
      </c>
      <c r="H420" s="1055" t="n">
        <v>1</v>
      </c>
      <c r="I420" s="1065" t="n"/>
      <c r="J420" s="1055" t="n"/>
    </row>
    <row r="421">
      <c r="A421" s="1065" t="inlineStr">
        <is>
          <t>silent assassin's studded boots of agility</t>
        </is>
      </c>
      <c r="B421" s="1065" t="inlineStr">
        <is>
          <t>feet</t>
        </is>
      </c>
      <c r="C421" s="1065" t="inlineStr">
        <is>
          <t>studded</t>
        </is>
      </c>
      <c r="D421" s="1048" t="n">
        <v>63</v>
      </c>
      <c r="E421" s="1065" t="inlineStr">
        <is>
          <t>studded</t>
        </is>
      </c>
      <c r="F421" s="1055" t="n">
        <v>12</v>
      </c>
      <c r="G421" s="1065" t="inlineStr">
        <is>
          <t>flawless emerald of agility</t>
        </is>
      </c>
      <c r="H421" s="1055" t="n">
        <v>1</v>
      </c>
      <c r="I421" s="1065" t="n"/>
      <c r="J421" s="1055" t="n"/>
    </row>
    <row r="422">
      <c r="A422" s="1065" t="inlineStr">
        <is>
          <t>silent assassin's studded boots of wisdom</t>
        </is>
      </c>
      <c r="B422" s="1065" t="inlineStr">
        <is>
          <t>feet</t>
        </is>
      </c>
      <c r="C422" s="1065" t="inlineStr">
        <is>
          <t>studded</t>
        </is>
      </c>
      <c r="D422" s="1048" t="n">
        <v>63</v>
      </c>
      <c r="E422" s="1065" t="inlineStr">
        <is>
          <t>studded</t>
        </is>
      </c>
      <c r="F422" s="1055" t="n">
        <v>12</v>
      </c>
      <c r="G422" s="1065" t="inlineStr">
        <is>
          <t>flawless ruby of wisdom</t>
        </is>
      </c>
      <c r="H422" s="1055" t="n">
        <v>1</v>
      </c>
      <c r="I422" s="1065" t="n"/>
      <c r="J422" s="1055" t="n"/>
    </row>
    <row r="423">
      <c r="A423" s="1065" t="inlineStr">
        <is>
          <t>silent assassin's studded cloak of dexterity</t>
        </is>
      </c>
      <c r="B423" s="1065" t="inlineStr">
        <is>
          <t>cloak</t>
        </is>
      </c>
      <c r="C423" s="1065" t="inlineStr">
        <is>
          <t>studded</t>
        </is>
      </c>
      <c r="D423" s="1048" t="n">
        <v>64</v>
      </c>
      <c r="E423" s="1065" t="inlineStr">
        <is>
          <t>studded</t>
        </is>
      </c>
      <c r="F423" s="1055" t="n">
        <v>9</v>
      </c>
      <c r="G423" s="1065" t="inlineStr">
        <is>
          <t>flawless emerald of dexterity</t>
        </is>
      </c>
      <c r="H423" s="1055" t="n">
        <v>1</v>
      </c>
      <c r="I423" s="1065" t="n"/>
      <c r="J423" s="1055" t="n"/>
    </row>
    <row r="424">
      <c r="A424" s="1065" t="inlineStr">
        <is>
          <t>silent assassin's studded cloak of evasion</t>
        </is>
      </c>
      <c r="B424" s="1065" t="inlineStr">
        <is>
          <t>cloak</t>
        </is>
      </c>
      <c r="C424" s="1065" t="inlineStr">
        <is>
          <t>studded</t>
        </is>
      </c>
      <c r="D424" s="1048" t="n">
        <v>64</v>
      </c>
      <c r="E424" s="1065" t="inlineStr">
        <is>
          <t>studded</t>
        </is>
      </c>
      <c r="F424" s="1055" t="n">
        <v>9</v>
      </c>
      <c r="G424" s="1065" t="inlineStr">
        <is>
          <t>flawless sapphire of evasion</t>
        </is>
      </c>
      <c r="H424" s="1055" t="n">
        <v>1</v>
      </c>
      <c r="I424" s="1065" t="n"/>
      <c r="J424" s="1055" t="n"/>
    </row>
    <row r="425">
      <c r="A425" s="1065" t="inlineStr">
        <is>
          <t>silent assassin's studded legguards of agility</t>
        </is>
      </c>
      <c r="B425" s="1065" t="inlineStr">
        <is>
          <t>legs</t>
        </is>
      </c>
      <c r="C425" s="1065" t="inlineStr">
        <is>
          <t>studded</t>
        </is>
      </c>
      <c r="D425" s="1048" t="n">
        <v>66</v>
      </c>
      <c r="E425" s="1065" t="inlineStr">
        <is>
          <t>studded</t>
        </is>
      </c>
      <c r="F425" s="1055" t="n">
        <v>15</v>
      </c>
      <c r="G425" s="1065" t="inlineStr">
        <is>
          <t>flawless emerald of agility</t>
        </is>
      </c>
      <c r="H425" s="1055" t="n">
        <v>1</v>
      </c>
      <c r="I425" s="1065" t="n"/>
      <c r="J425" s="1055" t="n"/>
    </row>
    <row r="426">
      <c r="A426" s="1065" t="inlineStr">
        <is>
          <t>silent assassin's studded legguards of wisdom</t>
        </is>
      </c>
      <c r="B426" s="1065" t="inlineStr">
        <is>
          <t>legs</t>
        </is>
      </c>
      <c r="C426" s="1065" t="inlineStr">
        <is>
          <t>studded</t>
        </is>
      </c>
      <c r="D426" s="1048" t="n">
        <v>66</v>
      </c>
      <c r="E426" s="1065" t="inlineStr">
        <is>
          <t>studded</t>
        </is>
      </c>
      <c r="F426" s="1055" t="n">
        <v>15</v>
      </c>
      <c r="G426" s="1065" t="inlineStr">
        <is>
          <t>flawless ruby of wisdom</t>
        </is>
      </c>
      <c r="H426" s="1055" t="n">
        <v>1</v>
      </c>
      <c r="I426" s="1065" t="n"/>
      <c r="J426" s="1055" t="n"/>
    </row>
    <row r="427">
      <c r="A427" s="1065" t="inlineStr">
        <is>
          <t>silent assassin's studded armor of dexterity</t>
        </is>
      </c>
      <c r="B427" s="1065" t="inlineStr">
        <is>
          <t>body</t>
        </is>
      </c>
      <c r="C427" s="1065" t="inlineStr">
        <is>
          <t>studded</t>
        </is>
      </c>
      <c r="D427" s="1048" t="n">
        <v>68</v>
      </c>
      <c r="E427" s="1065" t="inlineStr">
        <is>
          <t>studded</t>
        </is>
      </c>
      <c r="F427" s="1055" t="n">
        <v>21</v>
      </c>
      <c r="G427" s="1065" t="inlineStr">
        <is>
          <t>flawless emerald of dexterity</t>
        </is>
      </c>
      <c r="H427" s="1055" t="n">
        <v>1</v>
      </c>
      <c r="I427" s="1065" t="n"/>
      <c r="J427" s="1055" t="n"/>
    </row>
    <row r="428">
      <c r="A428" s="1065" t="inlineStr">
        <is>
          <t>silent assassin's studded armor of evasion</t>
        </is>
      </c>
      <c r="B428" s="1065" t="inlineStr">
        <is>
          <t>body</t>
        </is>
      </c>
      <c r="C428" s="1065" t="inlineStr">
        <is>
          <t>studded</t>
        </is>
      </c>
      <c r="D428" s="1048" t="n">
        <v>68</v>
      </c>
      <c r="E428" s="1065" t="inlineStr">
        <is>
          <t>studded</t>
        </is>
      </c>
      <c r="F428" s="1055" t="n">
        <v>21</v>
      </c>
      <c r="G428" s="1065" t="inlineStr">
        <is>
          <t>flawless sapphire of evasion</t>
        </is>
      </c>
      <c r="H428" s="1055" t="n">
        <v>1</v>
      </c>
      <c r="I428" s="1065" t="n"/>
      <c r="J428" s="1055" t="n"/>
    </row>
    <row r="429">
      <c r="A429" s="1057" t="inlineStr">
        <is>
          <t>infantry plated gauntlets of strength</t>
        </is>
      </c>
      <c r="B429" s="1057" t="inlineStr">
        <is>
          <t>hands</t>
        </is>
      </c>
      <c r="C429" s="1057" t="inlineStr">
        <is>
          <t>plate</t>
        </is>
      </c>
      <c r="D429" s="1026" t="n">
        <v>2</v>
      </c>
      <c r="E429" s="1057" t="inlineStr">
        <is>
          <t>metal</t>
        </is>
      </c>
      <c r="F429" s="1030" t="n">
        <v>3</v>
      </c>
      <c r="G429" s="1057" t="inlineStr">
        <is>
          <t>rough ruby of strength</t>
        </is>
      </c>
      <c r="H429" s="1030" t="n">
        <v>1</v>
      </c>
      <c r="I429" s="1057" t="n"/>
      <c r="J429" s="1030" t="n"/>
    </row>
    <row r="430">
      <c r="A430" s="1057" t="inlineStr">
        <is>
          <t>infantry plated gauntlets of intelligence</t>
        </is>
      </c>
      <c r="B430" s="1057" t="inlineStr">
        <is>
          <t>hands</t>
        </is>
      </c>
      <c r="C430" s="1057" t="inlineStr">
        <is>
          <t>plate</t>
        </is>
      </c>
      <c r="D430" s="1026" t="n">
        <v>2</v>
      </c>
      <c r="E430" s="1057" t="inlineStr">
        <is>
          <t>metal</t>
        </is>
      </c>
      <c r="F430" s="1030" t="n">
        <v>3</v>
      </c>
      <c r="G430" s="1057" t="inlineStr">
        <is>
          <t>rough sapphire of intelligence</t>
        </is>
      </c>
      <c r="H430" s="1030" t="n">
        <v>1</v>
      </c>
      <c r="I430" s="1057" t="n"/>
      <c r="J430" s="1030" t="n"/>
    </row>
    <row r="431">
      <c r="A431" s="1057" t="inlineStr">
        <is>
          <t>infantry plated helm of strength</t>
        </is>
      </c>
      <c r="B431" s="1057" t="inlineStr">
        <is>
          <t>head</t>
        </is>
      </c>
      <c r="C431" s="1057" t="inlineStr">
        <is>
          <t>plate</t>
        </is>
      </c>
      <c r="D431" s="1026" t="n">
        <v>3</v>
      </c>
      <c r="E431" s="1057" t="inlineStr">
        <is>
          <t>metal</t>
        </is>
      </c>
      <c r="F431" s="1030" t="n">
        <v>3</v>
      </c>
      <c r="G431" s="1057" t="inlineStr">
        <is>
          <t>rough ruby of strength</t>
        </is>
      </c>
      <c r="H431" s="1030" t="n">
        <v>1</v>
      </c>
      <c r="I431" s="1057" t="n"/>
      <c r="J431" s="1030" t="n"/>
    </row>
    <row r="432">
      <c r="A432" s="1057" t="inlineStr">
        <is>
          <t>infantry plated helm of intelligence</t>
        </is>
      </c>
      <c r="B432" s="1057" t="inlineStr">
        <is>
          <t>head</t>
        </is>
      </c>
      <c r="C432" s="1057" t="inlineStr">
        <is>
          <t>plate</t>
        </is>
      </c>
      <c r="D432" s="1026" t="n">
        <v>3</v>
      </c>
      <c r="E432" s="1057" t="inlineStr">
        <is>
          <t>metal</t>
        </is>
      </c>
      <c r="F432" s="1030" t="n">
        <v>3</v>
      </c>
      <c r="G432" s="1057" t="inlineStr">
        <is>
          <t>rough sapphire of intelligence</t>
        </is>
      </c>
      <c r="H432" s="1030" t="n">
        <v>1</v>
      </c>
      <c r="I432" s="1057" t="n"/>
      <c r="J432" s="1030" t="n"/>
    </row>
    <row r="433">
      <c r="A433" s="1057" t="inlineStr">
        <is>
          <t>infantry plated boots of agility</t>
        </is>
      </c>
      <c r="B433" s="1057" t="inlineStr">
        <is>
          <t>feet</t>
        </is>
      </c>
      <c r="C433" s="1057" t="inlineStr">
        <is>
          <t>plate</t>
        </is>
      </c>
      <c r="D433" s="1026" t="n">
        <v>4</v>
      </c>
      <c r="E433" s="1057" t="inlineStr">
        <is>
          <t>metal</t>
        </is>
      </c>
      <c r="F433" s="1030" t="n">
        <v>3</v>
      </c>
      <c r="G433" s="1057" t="inlineStr">
        <is>
          <t>rough emerald of agility</t>
        </is>
      </c>
      <c r="H433" s="1030" t="n">
        <v>1</v>
      </c>
      <c r="I433" s="1057" t="n"/>
      <c r="J433" s="1030" t="n"/>
    </row>
    <row r="434">
      <c r="A434" s="1057" t="inlineStr">
        <is>
          <t>infantry plated boots of wisdom</t>
        </is>
      </c>
      <c r="B434" s="1057" t="inlineStr">
        <is>
          <t>feet</t>
        </is>
      </c>
      <c r="C434" s="1057" t="inlineStr">
        <is>
          <t>plate</t>
        </is>
      </c>
      <c r="D434" s="1026" t="n">
        <v>4</v>
      </c>
      <c r="E434" s="1057" t="inlineStr">
        <is>
          <t>metal</t>
        </is>
      </c>
      <c r="F434" s="1030" t="n">
        <v>3</v>
      </c>
      <c r="G434" s="1057" t="inlineStr">
        <is>
          <t>rough ruby of wisdom</t>
        </is>
      </c>
      <c r="H434" s="1030" t="n">
        <v>1</v>
      </c>
      <c r="I434" s="1057" t="n"/>
      <c r="J434" s="1030" t="n"/>
    </row>
    <row r="435">
      <c r="A435" s="1057" t="inlineStr">
        <is>
          <t>infantry plated cloak of dexterity</t>
        </is>
      </c>
      <c r="B435" s="1057" t="inlineStr">
        <is>
          <t>cloak</t>
        </is>
      </c>
      <c r="C435" s="1057" t="inlineStr">
        <is>
          <t>plate</t>
        </is>
      </c>
      <c r="D435" s="1026" t="n">
        <v>5</v>
      </c>
      <c r="E435" s="1057" t="inlineStr">
        <is>
          <t>metal</t>
        </is>
      </c>
      <c r="F435" s="1030" t="n">
        <v>3</v>
      </c>
      <c r="G435" s="1057" t="inlineStr">
        <is>
          <t>rough emerald of dexterity</t>
        </is>
      </c>
      <c r="H435" s="1030" t="n">
        <v>1</v>
      </c>
      <c r="I435" s="1057" t="n"/>
      <c r="J435" s="1030" t="n"/>
    </row>
    <row r="436">
      <c r="A436" s="1057" t="inlineStr">
        <is>
          <t>infantry plated cloak of evasion</t>
        </is>
      </c>
      <c r="B436" s="1057" t="inlineStr">
        <is>
          <t>cloak</t>
        </is>
      </c>
      <c r="C436" s="1057" t="inlineStr">
        <is>
          <t>plate</t>
        </is>
      </c>
      <c r="D436" s="1026" t="n">
        <v>5</v>
      </c>
      <c r="E436" s="1057" t="inlineStr">
        <is>
          <t>metal</t>
        </is>
      </c>
      <c r="F436" s="1030" t="n">
        <v>3</v>
      </c>
      <c r="G436" s="1057" t="inlineStr">
        <is>
          <t>rough sapphire of evasion</t>
        </is>
      </c>
      <c r="H436" s="1030" t="n">
        <v>1</v>
      </c>
      <c r="I436" s="1057" t="n"/>
      <c r="J436" s="1030" t="n"/>
    </row>
    <row r="437">
      <c r="A437" s="1057" t="inlineStr">
        <is>
          <t>infantry plated leggings of agility</t>
        </is>
      </c>
      <c r="B437" s="1057" t="inlineStr">
        <is>
          <t>legs</t>
        </is>
      </c>
      <c r="C437" s="1057" t="inlineStr">
        <is>
          <t>plate</t>
        </is>
      </c>
      <c r="D437" s="1026" t="n">
        <v>7</v>
      </c>
      <c r="E437" s="1057" t="inlineStr">
        <is>
          <t>metal</t>
        </is>
      </c>
      <c r="F437" s="1030" t="n">
        <v>6</v>
      </c>
      <c r="G437" s="1057" t="inlineStr">
        <is>
          <t>rough emerald of agility</t>
        </is>
      </c>
      <c r="H437" s="1030" t="n">
        <v>1</v>
      </c>
      <c r="I437" s="1057" t="n"/>
      <c r="J437" s="1030" t="n"/>
    </row>
    <row r="438">
      <c r="A438" s="1057" t="inlineStr">
        <is>
          <t>infantry plated leggings of wisdom</t>
        </is>
      </c>
      <c r="B438" s="1057" t="inlineStr">
        <is>
          <t>legs</t>
        </is>
      </c>
      <c r="C438" s="1057" t="inlineStr">
        <is>
          <t>plate</t>
        </is>
      </c>
      <c r="D438" s="1026" t="n">
        <v>7</v>
      </c>
      <c r="E438" s="1057" t="inlineStr">
        <is>
          <t>metal</t>
        </is>
      </c>
      <c r="F438" s="1030" t="n">
        <v>6</v>
      </c>
      <c r="G438" s="1057" t="inlineStr">
        <is>
          <t>rough ruby of wisdom</t>
        </is>
      </c>
      <c r="H438" s="1030" t="n">
        <v>1</v>
      </c>
      <c r="I438" s="1057" t="n"/>
      <c r="J438" s="1030" t="n"/>
    </row>
    <row r="439">
      <c r="A439" s="1057" t="inlineStr">
        <is>
          <t>infantry plated armor of dexterity</t>
        </is>
      </c>
      <c r="B439" s="1057" t="inlineStr">
        <is>
          <t>body</t>
        </is>
      </c>
      <c r="C439" s="1057" t="inlineStr">
        <is>
          <t>plate</t>
        </is>
      </c>
      <c r="D439" s="1026" t="n">
        <v>9</v>
      </c>
      <c r="E439" s="1057" t="inlineStr">
        <is>
          <t>metal</t>
        </is>
      </c>
      <c r="F439" s="1030" t="n">
        <v>6</v>
      </c>
      <c r="G439" s="1057" t="inlineStr">
        <is>
          <t>rough emerald of dexterity</t>
        </is>
      </c>
      <c r="H439" s="1030" t="n">
        <v>1</v>
      </c>
      <c r="I439" s="1057" t="n"/>
      <c r="J439" s="1030" t="n"/>
    </row>
    <row r="440">
      <c r="A440" s="1057" t="inlineStr">
        <is>
          <t>infantry plated armor of evasion</t>
        </is>
      </c>
      <c r="B440" s="1057" t="inlineStr">
        <is>
          <t>body</t>
        </is>
      </c>
      <c r="C440" s="1057" t="inlineStr">
        <is>
          <t>plate</t>
        </is>
      </c>
      <c r="D440" s="1026" t="n">
        <v>9</v>
      </c>
      <c r="E440" s="1057" t="inlineStr">
        <is>
          <t>metal</t>
        </is>
      </c>
      <c r="F440" s="1030" t="n">
        <v>6</v>
      </c>
      <c r="G440" s="1057" t="inlineStr">
        <is>
          <t>rough sapphire of evasion</t>
        </is>
      </c>
      <c r="H440" s="1030" t="n">
        <v>1</v>
      </c>
      <c r="I440" s="1057" t="n"/>
      <c r="J440" s="1030" t="n"/>
    </row>
    <row r="441">
      <c r="A441" s="1059" t="inlineStr">
        <is>
          <t>plated horseman's gauntlets of strength</t>
        </is>
      </c>
      <c r="B441" s="1059" t="inlineStr">
        <is>
          <t>hands</t>
        </is>
      </c>
      <c r="C441" s="1059" t="inlineStr">
        <is>
          <t>plate</t>
        </is>
      </c>
      <c r="D441" s="1032" t="n">
        <v>16</v>
      </c>
      <c r="E441" s="1059" t="inlineStr">
        <is>
          <t>metal</t>
        </is>
      </c>
      <c r="F441" s="1036" t="n">
        <v>3</v>
      </c>
      <c r="G441" s="1059" t="inlineStr">
        <is>
          <t>rough ruby of strength</t>
        </is>
      </c>
      <c r="H441" s="1036" t="n">
        <v>1</v>
      </c>
      <c r="I441" s="1059" t="n"/>
      <c r="J441" s="1036" t="n"/>
    </row>
    <row r="442">
      <c r="A442" s="1059" t="inlineStr">
        <is>
          <t>plated horseman's gauntlets of intelligence</t>
        </is>
      </c>
      <c r="B442" s="1059" t="inlineStr">
        <is>
          <t>hands</t>
        </is>
      </c>
      <c r="C442" s="1059" t="inlineStr">
        <is>
          <t>plate</t>
        </is>
      </c>
      <c r="D442" s="1032" t="n">
        <v>16</v>
      </c>
      <c r="E442" s="1059" t="inlineStr">
        <is>
          <t>metal</t>
        </is>
      </c>
      <c r="F442" s="1036" t="n">
        <v>3</v>
      </c>
      <c r="G442" s="1059" t="inlineStr">
        <is>
          <t>rough sapphire of intelligence</t>
        </is>
      </c>
      <c r="H442" s="1036" t="n">
        <v>1</v>
      </c>
      <c r="I442" s="1059" t="n"/>
      <c r="J442" s="1036" t="n"/>
    </row>
    <row r="443">
      <c r="A443" s="1059" t="inlineStr">
        <is>
          <t>plated horseman's helm of strength</t>
        </is>
      </c>
      <c r="B443" s="1059" t="inlineStr">
        <is>
          <t>head</t>
        </is>
      </c>
      <c r="C443" s="1059" t="inlineStr">
        <is>
          <t>plate</t>
        </is>
      </c>
      <c r="D443" s="1032" t="n">
        <v>17</v>
      </c>
      <c r="E443" s="1059" t="inlineStr">
        <is>
          <t>metal</t>
        </is>
      </c>
      <c r="F443" s="1036" t="n">
        <v>6</v>
      </c>
      <c r="G443" s="1059" t="inlineStr">
        <is>
          <t>rough ruby of strength</t>
        </is>
      </c>
      <c r="H443" s="1036" t="n">
        <v>1</v>
      </c>
      <c r="I443" s="1059" t="n"/>
      <c r="J443" s="1036" t="n"/>
    </row>
    <row r="444">
      <c r="A444" s="1059" t="inlineStr">
        <is>
          <t>plated horseman's helm of intelligence</t>
        </is>
      </c>
      <c r="B444" s="1059" t="inlineStr">
        <is>
          <t>head</t>
        </is>
      </c>
      <c r="C444" s="1059" t="inlineStr">
        <is>
          <t>plate</t>
        </is>
      </c>
      <c r="D444" s="1032" t="n">
        <v>17</v>
      </c>
      <c r="E444" s="1059" t="inlineStr">
        <is>
          <t>metal</t>
        </is>
      </c>
      <c r="F444" s="1036" t="n">
        <v>6</v>
      </c>
      <c r="G444" s="1059" t="inlineStr">
        <is>
          <t>rough sapphire of intelligence</t>
        </is>
      </c>
      <c r="H444" s="1036" t="n">
        <v>1</v>
      </c>
      <c r="I444" s="1059" t="n"/>
      <c r="J444" s="1036" t="n"/>
    </row>
    <row r="445">
      <c r="A445" s="1059" t="inlineStr">
        <is>
          <t>plated horseman's boots of agility</t>
        </is>
      </c>
      <c r="B445" s="1059" t="inlineStr">
        <is>
          <t>feet</t>
        </is>
      </c>
      <c r="C445" s="1059" t="inlineStr">
        <is>
          <t>plate</t>
        </is>
      </c>
      <c r="D445" s="1032" t="n">
        <v>18</v>
      </c>
      <c r="E445" s="1059" t="inlineStr">
        <is>
          <t>metal</t>
        </is>
      </c>
      <c r="F445" s="1036" t="n">
        <v>6</v>
      </c>
      <c r="G445" s="1059" t="inlineStr">
        <is>
          <t>rough emerald of agility</t>
        </is>
      </c>
      <c r="H445" s="1036" t="n">
        <v>1</v>
      </c>
      <c r="I445" s="1059" t="n"/>
      <c r="J445" s="1036" t="n"/>
    </row>
    <row r="446">
      <c r="A446" s="1059" t="inlineStr">
        <is>
          <t>plated horseman's boots of wisdom</t>
        </is>
      </c>
      <c r="B446" s="1059" t="inlineStr">
        <is>
          <t>feet</t>
        </is>
      </c>
      <c r="C446" s="1059" t="inlineStr">
        <is>
          <t>plate</t>
        </is>
      </c>
      <c r="D446" s="1032" t="n">
        <v>18</v>
      </c>
      <c r="E446" s="1059" t="inlineStr">
        <is>
          <t>metal</t>
        </is>
      </c>
      <c r="F446" s="1036" t="n">
        <v>6</v>
      </c>
      <c r="G446" s="1059" t="inlineStr">
        <is>
          <t>rough ruby of wisdom</t>
        </is>
      </c>
      <c r="H446" s="1036" t="n">
        <v>1</v>
      </c>
      <c r="I446" s="1059" t="n"/>
      <c r="J446" s="1036" t="n"/>
    </row>
    <row r="447">
      <c r="A447" s="1059" t="inlineStr">
        <is>
          <t>plated horseman's cloak of dexterity</t>
        </is>
      </c>
      <c r="B447" s="1059" t="inlineStr">
        <is>
          <t>cloak</t>
        </is>
      </c>
      <c r="C447" s="1059" t="inlineStr">
        <is>
          <t>plate</t>
        </is>
      </c>
      <c r="D447" s="1032" t="n">
        <v>19</v>
      </c>
      <c r="E447" s="1059" t="inlineStr">
        <is>
          <t>metal</t>
        </is>
      </c>
      <c r="F447" s="1036" t="n">
        <v>3</v>
      </c>
      <c r="G447" s="1059" t="inlineStr">
        <is>
          <t>rough emerald of dexterity</t>
        </is>
      </c>
      <c r="H447" s="1036" t="n">
        <v>1</v>
      </c>
      <c r="I447" s="1059" t="n"/>
      <c r="J447" s="1036" t="n"/>
    </row>
    <row r="448">
      <c r="A448" s="1059" t="inlineStr">
        <is>
          <t>plated horseman's cloak of evasion</t>
        </is>
      </c>
      <c r="B448" s="1059" t="inlineStr">
        <is>
          <t>cloak</t>
        </is>
      </c>
      <c r="C448" s="1059" t="inlineStr">
        <is>
          <t>plate</t>
        </is>
      </c>
      <c r="D448" s="1032" t="n">
        <v>19</v>
      </c>
      <c r="E448" s="1059" t="inlineStr">
        <is>
          <t>metal</t>
        </is>
      </c>
      <c r="F448" s="1036" t="n">
        <v>3</v>
      </c>
      <c r="G448" s="1059" t="inlineStr">
        <is>
          <t>rough sapphire of evasion</t>
        </is>
      </c>
      <c r="H448" s="1036" t="n">
        <v>1</v>
      </c>
      <c r="I448" s="1059" t="n"/>
      <c r="J448" s="1036" t="n"/>
    </row>
    <row r="449">
      <c r="A449" s="1059" t="inlineStr">
        <is>
          <t>plated horseman's leggings of agility</t>
        </is>
      </c>
      <c r="B449" s="1059" t="inlineStr">
        <is>
          <t>legs</t>
        </is>
      </c>
      <c r="C449" s="1059" t="inlineStr">
        <is>
          <t>plate</t>
        </is>
      </c>
      <c r="D449" s="1032" t="n">
        <v>21</v>
      </c>
      <c r="E449" s="1059" t="inlineStr">
        <is>
          <t>metal</t>
        </is>
      </c>
      <c r="F449" s="1036" t="n">
        <v>6</v>
      </c>
      <c r="G449" s="1059" t="inlineStr">
        <is>
          <t>rough emerald of agility</t>
        </is>
      </c>
      <c r="H449" s="1036" t="n">
        <v>1</v>
      </c>
      <c r="I449" s="1059" t="n"/>
      <c r="J449" s="1036" t="n"/>
    </row>
    <row r="450">
      <c r="A450" s="1059" t="inlineStr">
        <is>
          <t>plated horseman's leggings of wisdom</t>
        </is>
      </c>
      <c r="B450" s="1059" t="inlineStr">
        <is>
          <t>legs</t>
        </is>
      </c>
      <c r="C450" s="1059" t="inlineStr">
        <is>
          <t>plate</t>
        </is>
      </c>
      <c r="D450" s="1032" t="n">
        <v>21</v>
      </c>
      <c r="E450" s="1059" t="inlineStr">
        <is>
          <t>metal</t>
        </is>
      </c>
      <c r="F450" s="1036" t="n">
        <v>6</v>
      </c>
      <c r="G450" s="1059" t="inlineStr">
        <is>
          <t>rough ruby of wisdom</t>
        </is>
      </c>
      <c r="H450" s="1036" t="n">
        <v>1</v>
      </c>
      <c r="I450" s="1059" t="n"/>
      <c r="J450" s="1036" t="n"/>
    </row>
    <row r="451">
      <c r="A451" s="1059" t="inlineStr">
        <is>
          <t>plated horseman's armor of dexterity</t>
        </is>
      </c>
      <c r="B451" s="1059" t="inlineStr">
        <is>
          <t>body</t>
        </is>
      </c>
      <c r="C451" s="1059" t="inlineStr">
        <is>
          <t>plate</t>
        </is>
      </c>
      <c r="D451" s="1032" t="n">
        <v>23</v>
      </c>
      <c r="E451" s="1059" t="inlineStr">
        <is>
          <t>metal</t>
        </is>
      </c>
      <c r="F451" s="1036" t="n">
        <v>6</v>
      </c>
      <c r="G451" s="1059" t="inlineStr">
        <is>
          <t>rough emerald of dexterity</t>
        </is>
      </c>
      <c r="H451" s="1036" t="n">
        <v>1</v>
      </c>
      <c r="I451" s="1059" t="n"/>
      <c r="J451" s="1036" t="n"/>
    </row>
    <row r="452">
      <c r="A452" s="1059" t="inlineStr">
        <is>
          <t>plated horseman's armor of evasion</t>
        </is>
      </c>
      <c r="B452" s="1059" t="inlineStr">
        <is>
          <t>body</t>
        </is>
      </c>
      <c r="C452" s="1059" t="inlineStr">
        <is>
          <t>plate</t>
        </is>
      </c>
      <c r="D452" s="1032" t="n">
        <v>23</v>
      </c>
      <c r="E452" s="1059" t="inlineStr">
        <is>
          <t>metal</t>
        </is>
      </c>
      <c r="F452" s="1036" t="n">
        <v>6</v>
      </c>
      <c r="G452" s="1059" t="inlineStr">
        <is>
          <t>rough sapphire of evasion</t>
        </is>
      </c>
      <c r="H452" s="1036" t="n">
        <v>1</v>
      </c>
      <c r="I452" s="1059" t="n"/>
      <c r="J452" s="1036" t="n"/>
    </row>
    <row r="453">
      <c r="A453" s="1061" t="inlineStr">
        <is>
          <t>plated guardian's gauntlets of strength</t>
        </is>
      </c>
      <c r="B453" s="1061" t="inlineStr">
        <is>
          <t>hands</t>
        </is>
      </c>
      <c r="C453" s="1061" t="inlineStr">
        <is>
          <t>plate</t>
        </is>
      </c>
      <c r="D453" s="1038" t="n">
        <v>31</v>
      </c>
      <c r="E453" s="1061" t="inlineStr">
        <is>
          <t>metal</t>
        </is>
      </c>
      <c r="F453" s="1042" t="n">
        <v>6</v>
      </c>
      <c r="G453" s="1061" t="inlineStr">
        <is>
          <t>rough ruby of strength</t>
        </is>
      </c>
      <c r="H453" s="1042" t="n">
        <v>1</v>
      </c>
      <c r="I453" s="1061" t="n"/>
      <c r="J453" s="1042" t="n"/>
    </row>
    <row r="454">
      <c r="A454" s="1061" t="inlineStr">
        <is>
          <t>plated guardian's gauntlets of intelligence</t>
        </is>
      </c>
      <c r="B454" s="1061" t="inlineStr">
        <is>
          <t>hands</t>
        </is>
      </c>
      <c r="C454" s="1061" t="inlineStr">
        <is>
          <t>plate</t>
        </is>
      </c>
      <c r="D454" s="1038" t="n">
        <v>31</v>
      </c>
      <c r="E454" s="1061" t="inlineStr">
        <is>
          <t>metal</t>
        </is>
      </c>
      <c r="F454" s="1042" t="n">
        <v>6</v>
      </c>
      <c r="G454" s="1061" t="inlineStr">
        <is>
          <t>rough sapphire of intelligence</t>
        </is>
      </c>
      <c r="H454" s="1042" t="n">
        <v>1</v>
      </c>
      <c r="I454" s="1061" t="n"/>
      <c r="J454" s="1042" t="n"/>
    </row>
    <row r="455">
      <c r="A455" s="1061" t="inlineStr">
        <is>
          <t>plated guardian's helm of strength</t>
        </is>
      </c>
      <c r="B455" s="1061" t="inlineStr">
        <is>
          <t>head</t>
        </is>
      </c>
      <c r="C455" s="1061" t="inlineStr">
        <is>
          <t>plate</t>
        </is>
      </c>
      <c r="D455" s="1038" t="n">
        <v>32</v>
      </c>
      <c r="E455" s="1061" t="inlineStr">
        <is>
          <t>metal</t>
        </is>
      </c>
      <c r="F455" s="1042" t="n">
        <v>6</v>
      </c>
      <c r="G455" s="1061" t="inlineStr">
        <is>
          <t>rough ruby of strength</t>
        </is>
      </c>
      <c r="H455" s="1042" t="n">
        <v>1</v>
      </c>
      <c r="I455" s="1061" t="n"/>
      <c r="J455" s="1042" t="n"/>
    </row>
    <row r="456">
      <c r="A456" s="1061" t="inlineStr">
        <is>
          <t>plated guardian's helm of intelligence</t>
        </is>
      </c>
      <c r="B456" s="1061" t="inlineStr">
        <is>
          <t>head</t>
        </is>
      </c>
      <c r="C456" s="1061" t="inlineStr">
        <is>
          <t>plate</t>
        </is>
      </c>
      <c r="D456" s="1038" t="n">
        <v>32</v>
      </c>
      <c r="E456" s="1061" t="inlineStr">
        <is>
          <t>metal</t>
        </is>
      </c>
      <c r="F456" s="1042" t="n">
        <v>6</v>
      </c>
      <c r="G456" s="1061" t="inlineStr">
        <is>
          <t>rough sapphire of intelligence</t>
        </is>
      </c>
      <c r="H456" s="1042" t="n">
        <v>1</v>
      </c>
      <c r="I456" s="1061" t="n"/>
      <c r="J456" s="1042" t="n"/>
    </row>
    <row r="457">
      <c r="A457" s="1061" t="inlineStr">
        <is>
          <t>plated guardian's boots of agility</t>
        </is>
      </c>
      <c r="B457" s="1061" t="inlineStr">
        <is>
          <t>feet</t>
        </is>
      </c>
      <c r="C457" s="1061" t="inlineStr">
        <is>
          <t>plate</t>
        </is>
      </c>
      <c r="D457" s="1038" t="n">
        <v>33</v>
      </c>
      <c r="E457" s="1061" t="inlineStr">
        <is>
          <t>metal</t>
        </is>
      </c>
      <c r="F457" s="1042" t="n">
        <v>6</v>
      </c>
      <c r="G457" s="1061" t="inlineStr">
        <is>
          <t>rough emerald of agility</t>
        </is>
      </c>
      <c r="H457" s="1042" t="n">
        <v>1</v>
      </c>
      <c r="I457" s="1061" t="n"/>
      <c r="J457" s="1042" t="n"/>
    </row>
    <row r="458">
      <c r="A458" s="1061" t="inlineStr">
        <is>
          <t>plated guardian's boots of wisdom</t>
        </is>
      </c>
      <c r="B458" s="1061" t="inlineStr">
        <is>
          <t>feet</t>
        </is>
      </c>
      <c r="C458" s="1061" t="inlineStr">
        <is>
          <t>plate</t>
        </is>
      </c>
      <c r="D458" s="1038" t="n">
        <v>33</v>
      </c>
      <c r="E458" s="1061" t="inlineStr">
        <is>
          <t>metal</t>
        </is>
      </c>
      <c r="F458" s="1042" t="n">
        <v>6</v>
      </c>
      <c r="G458" s="1061" t="inlineStr">
        <is>
          <t>rough ruby of wisdom</t>
        </is>
      </c>
      <c r="H458" s="1042" t="n">
        <v>1</v>
      </c>
      <c r="I458" s="1061" t="n"/>
      <c r="J458" s="1042" t="n"/>
    </row>
    <row r="459">
      <c r="A459" s="1061" t="inlineStr">
        <is>
          <t>plated guardian's cloak of dexterity</t>
        </is>
      </c>
      <c r="B459" s="1061" t="inlineStr">
        <is>
          <t>cloak</t>
        </is>
      </c>
      <c r="C459" s="1061" t="inlineStr">
        <is>
          <t>plate</t>
        </is>
      </c>
      <c r="D459" s="1038" t="n">
        <v>34</v>
      </c>
      <c r="E459" s="1061" t="inlineStr">
        <is>
          <t>metal</t>
        </is>
      </c>
      <c r="F459" s="1042" t="n">
        <v>3</v>
      </c>
      <c r="G459" s="1061" t="inlineStr">
        <is>
          <t>rough emerald of dexterity</t>
        </is>
      </c>
      <c r="H459" s="1042" t="n">
        <v>1</v>
      </c>
      <c r="I459" s="1061" t="n"/>
      <c r="J459" s="1042" t="n"/>
    </row>
    <row r="460">
      <c r="A460" s="1061" t="inlineStr">
        <is>
          <t>plated guardian's cloak of evasion</t>
        </is>
      </c>
      <c r="B460" s="1061" t="inlineStr">
        <is>
          <t>cloak</t>
        </is>
      </c>
      <c r="C460" s="1061" t="inlineStr">
        <is>
          <t>plate</t>
        </is>
      </c>
      <c r="D460" s="1038" t="n">
        <v>34</v>
      </c>
      <c r="E460" s="1061" t="inlineStr">
        <is>
          <t>metal</t>
        </is>
      </c>
      <c r="F460" s="1042" t="n">
        <v>3</v>
      </c>
      <c r="G460" s="1061" t="inlineStr">
        <is>
          <t>rough sapphire of evasion</t>
        </is>
      </c>
      <c r="H460" s="1042" t="n">
        <v>1</v>
      </c>
      <c r="I460" s="1061" t="n"/>
      <c r="J460" s="1042" t="n"/>
    </row>
    <row r="461">
      <c r="A461" s="1061" t="inlineStr">
        <is>
          <t>plated guardian's leggings of agility</t>
        </is>
      </c>
      <c r="B461" s="1061" t="inlineStr">
        <is>
          <t>legs</t>
        </is>
      </c>
      <c r="C461" s="1061" t="inlineStr">
        <is>
          <t>plate</t>
        </is>
      </c>
      <c r="D461" s="1038" t="n">
        <v>36</v>
      </c>
      <c r="E461" s="1061" t="inlineStr">
        <is>
          <t>metal</t>
        </is>
      </c>
      <c r="F461" s="1042" t="n">
        <v>9</v>
      </c>
      <c r="G461" s="1061" t="inlineStr">
        <is>
          <t>rough emerald of agility</t>
        </is>
      </c>
      <c r="H461" s="1042" t="n">
        <v>1</v>
      </c>
      <c r="I461" s="1061" t="n"/>
      <c r="J461" s="1042" t="n"/>
    </row>
    <row r="462">
      <c r="A462" s="1061" t="inlineStr">
        <is>
          <t>plated guardian's leggings of wisdom</t>
        </is>
      </c>
      <c r="B462" s="1061" t="inlineStr">
        <is>
          <t>legs</t>
        </is>
      </c>
      <c r="C462" s="1061" t="inlineStr">
        <is>
          <t>plate</t>
        </is>
      </c>
      <c r="D462" s="1038" t="n">
        <v>36</v>
      </c>
      <c r="E462" s="1061" t="inlineStr">
        <is>
          <t>metal</t>
        </is>
      </c>
      <c r="F462" s="1042" t="n">
        <v>9</v>
      </c>
      <c r="G462" s="1061" t="inlineStr">
        <is>
          <t>rough ruby of wisdom</t>
        </is>
      </c>
      <c r="H462" s="1042" t="n">
        <v>1</v>
      </c>
      <c r="I462" s="1061" t="n"/>
      <c r="J462" s="1042" t="n"/>
    </row>
    <row r="463">
      <c r="A463" s="1061" t="inlineStr">
        <is>
          <t>plated guardian's armor of dexterity</t>
        </is>
      </c>
      <c r="B463" s="1061" t="inlineStr">
        <is>
          <t>body</t>
        </is>
      </c>
      <c r="C463" s="1061" t="inlineStr">
        <is>
          <t>plate</t>
        </is>
      </c>
      <c r="D463" s="1038" t="n">
        <v>38</v>
      </c>
      <c r="E463" s="1061" t="inlineStr">
        <is>
          <t>metal</t>
        </is>
      </c>
      <c r="F463" s="1042" t="n">
        <v>12</v>
      </c>
      <c r="G463" s="1061" t="inlineStr">
        <is>
          <t>rough emerald of dexterity</t>
        </is>
      </c>
      <c r="H463" s="1042" t="n">
        <v>1</v>
      </c>
      <c r="I463" s="1061" t="n"/>
      <c r="J463" s="1042" t="n"/>
    </row>
    <row r="464">
      <c r="A464" s="1061" t="inlineStr">
        <is>
          <t>plated guardian's armor of evasion</t>
        </is>
      </c>
      <c r="B464" s="1061" t="inlineStr">
        <is>
          <t>body</t>
        </is>
      </c>
      <c r="C464" s="1061" t="inlineStr">
        <is>
          <t>plate</t>
        </is>
      </c>
      <c r="D464" s="1038" t="n">
        <v>38</v>
      </c>
      <c r="E464" s="1061" t="inlineStr">
        <is>
          <t>metal</t>
        </is>
      </c>
      <c r="F464" s="1042" t="n">
        <v>12</v>
      </c>
      <c r="G464" s="1061" t="inlineStr">
        <is>
          <t>rough sapphire of evasion</t>
        </is>
      </c>
      <c r="H464" s="1042" t="n">
        <v>1</v>
      </c>
      <c r="I464" s="1061" t="n"/>
      <c r="J464" s="1042" t="n"/>
    </row>
    <row r="465">
      <c r="A465" s="1063" t="inlineStr">
        <is>
          <t>dragoon plated gauntlets of strength</t>
        </is>
      </c>
      <c r="B465" s="1063" t="inlineStr">
        <is>
          <t>hands</t>
        </is>
      </c>
      <c r="C465" s="1063" t="inlineStr">
        <is>
          <t>plate</t>
        </is>
      </c>
      <c r="D465" s="1023" t="n">
        <v>45</v>
      </c>
      <c r="E465" s="1063" t="inlineStr">
        <is>
          <t>metal</t>
        </is>
      </c>
      <c r="F465" s="1045" t="n">
        <v>9</v>
      </c>
      <c r="G465" s="1063" t="inlineStr">
        <is>
          <t>hazy ruby of strength</t>
        </is>
      </c>
      <c r="H465" s="1045" t="n">
        <v>1</v>
      </c>
      <c r="I465" s="1063" t="n"/>
      <c r="J465" s="1045" t="n"/>
    </row>
    <row r="466">
      <c r="A466" s="1063" t="inlineStr">
        <is>
          <t>dragoon plated gauntlets of intelligence</t>
        </is>
      </c>
      <c r="B466" s="1063" t="inlineStr">
        <is>
          <t>hands</t>
        </is>
      </c>
      <c r="C466" s="1063" t="inlineStr">
        <is>
          <t>plate</t>
        </is>
      </c>
      <c r="D466" s="1023" t="n">
        <v>45</v>
      </c>
      <c r="E466" s="1063" t="inlineStr">
        <is>
          <t>metal</t>
        </is>
      </c>
      <c r="F466" s="1045" t="n">
        <v>9</v>
      </c>
      <c r="G466" s="1063" t="inlineStr">
        <is>
          <t>hazy sapphire of intelligence</t>
        </is>
      </c>
      <c r="H466" s="1045" t="n">
        <v>1</v>
      </c>
      <c r="I466" s="1063" t="n"/>
      <c r="J466" s="1045" t="n"/>
    </row>
    <row r="467">
      <c r="A467" s="1063" t="inlineStr">
        <is>
          <t>dragoon plated helm of strength</t>
        </is>
      </c>
      <c r="B467" s="1063" t="inlineStr">
        <is>
          <t>head</t>
        </is>
      </c>
      <c r="C467" s="1063" t="inlineStr">
        <is>
          <t>plate</t>
        </is>
      </c>
      <c r="D467" s="1023" t="n">
        <v>46</v>
      </c>
      <c r="E467" s="1063" t="inlineStr">
        <is>
          <t>metal</t>
        </is>
      </c>
      <c r="F467" s="1045" t="n">
        <v>9</v>
      </c>
      <c r="G467" s="1063" t="inlineStr">
        <is>
          <t>hazy ruby of strength</t>
        </is>
      </c>
      <c r="H467" s="1045" t="n">
        <v>1</v>
      </c>
      <c r="I467" s="1063" t="n"/>
      <c r="J467" s="1045" t="n"/>
    </row>
    <row r="468">
      <c r="A468" s="1063" t="inlineStr">
        <is>
          <t>dragoon plated helm of intelligence</t>
        </is>
      </c>
      <c r="B468" s="1063" t="inlineStr">
        <is>
          <t>head</t>
        </is>
      </c>
      <c r="C468" s="1063" t="inlineStr">
        <is>
          <t>plate</t>
        </is>
      </c>
      <c r="D468" s="1023" t="n">
        <v>46</v>
      </c>
      <c r="E468" s="1063" t="inlineStr">
        <is>
          <t>metal</t>
        </is>
      </c>
      <c r="F468" s="1045" t="n">
        <v>9</v>
      </c>
      <c r="G468" s="1063" t="inlineStr">
        <is>
          <t>hazy sapphire of intelligence</t>
        </is>
      </c>
      <c r="H468" s="1045" t="n">
        <v>1</v>
      </c>
      <c r="I468" s="1063" t="n"/>
      <c r="J468" s="1045" t="n"/>
    </row>
    <row r="469">
      <c r="A469" s="1063" t="inlineStr">
        <is>
          <t>dragoon plated boots of agility</t>
        </is>
      </c>
      <c r="B469" s="1063" t="inlineStr">
        <is>
          <t>feet</t>
        </is>
      </c>
      <c r="C469" s="1063" t="inlineStr">
        <is>
          <t>plate</t>
        </is>
      </c>
      <c r="D469" s="1023" t="n">
        <v>47</v>
      </c>
      <c r="E469" s="1063" t="inlineStr">
        <is>
          <t>metal</t>
        </is>
      </c>
      <c r="F469" s="1045" t="n">
        <v>9</v>
      </c>
      <c r="G469" s="1063" t="inlineStr">
        <is>
          <t>hazy emerald of agility</t>
        </is>
      </c>
      <c r="H469" s="1045" t="n">
        <v>1</v>
      </c>
      <c r="I469" s="1063" t="n"/>
      <c r="J469" s="1045" t="n"/>
    </row>
    <row r="470">
      <c r="A470" s="1063" t="inlineStr">
        <is>
          <t>dragoon plated boots of wisdom</t>
        </is>
      </c>
      <c r="B470" s="1063" t="inlineStr">
        <is>
          <t>feet</t>
        </is>
      </c>
      <c r="C470" s="1063" t="inlineStr">
        <is>
          <t>plate</t>
        </is>
      </c>
      <c r="D470" s="1023" t="n">
        <v>47</v>
      </c>
      <c r="E470" s="1063" t="inlineStr">
        <is>
          <t>metal</t>
        </is>
      </c>
      <c r="F470" s="1045" t="n">
        <v>9</v>
      </c>
      <c r="G470" s="1063" t="inlineStr">
        <is>
          <t>hazy ruby of wisdom</t>
        </is>
      </c>
      <c r="H470" s="1045" t="n">
        <v>1</v>
      </c>
      <c r="I470" s="1063" t="n"/>
      <c r="J470" s="1045" t="n"/>
    </row>
    <row r="471">
      <c r="A471" s="1063" t="inlineStr">
        <is>
          <t>dragoon plated cloak of dexterity</t>
        </is>
      </c>
      <c r="B471" s="1063" t="inlineStr">
        <is>
          <t>cloak</t>
        </is>
      </c>
      <c r="C471" s="1063" t="inlineStr">
        <is>
          <t>plate</t>
        </is>
      </c>
      <c r="D471" s="1023" t="n">
        <v>48</v>
      </c>
      <c r="E471" s="1063" t="inlineStr">
        <is>
          <t>metal</t>
        </is>
      </c>
      <c r="F471" s="1045" t="n">
        <v>6</v>
      </c>
      <c r="G471" s="1063" t="inlineStr">
        <is>
          <t>hazy emerald of dexterity</t>
        </is>
      </c>
      <c r="H471" s="1045" t="n">
        <v>1</v>
      </c>
      <c r="I471" s="1063" t="n"/>
      <c r="J471" s="1045" t="n"/>
    </row>
    <row r="472">
      <c r="A472" s="1063" t="inlineStr">
        <is>
          <t>dragoon plated cloak of evasion</t>
        </is>
      </c>
      <c r="B472" s="1063" t="inlineStr">
        <is>
          <t>cloak</t>
        </is>
      </c>
      <c r="C472" s="1063" t="inlineStr">
        <is>
          <t>plate</t>
        </is>
      </c>
      <c r="D472" s="1023" t="n">
        <v>48</v>
      </c>
      <c r="E472" s="1063" t="inlineStr">
        <is>
          <t>metal</t>
        </is>
      </c>
      <c r="F472" s="1045" t="n">
        <v>6</v>
      </c>
      <c r="G472" s="1063" t="inlineStr">
        <is>
          <t>hazy sapphire of evasion</t>
        </is>
      </c>
      <c r="H472" s="1045" t="n">
        <v>1</v>
      </c>
      <c r="I472" s="1063" t="n"/>
      <c r="J472" s="1045" t="n"/>
    </row>
    <row r="473">
      <c r="A473" s="1063" t="inlineStr">
        <is>
          <t>dragoon plated leggings of agility</t>
        </is>
      </c>
      <c r="B473" s="1063" t="inlineStr">
        <is>
          <t>legs</t>
        </is>
      </c>
      <c r="C473" s="1063" t="inlineStr">
        <is>
          <t>plate</t>
        </is>
      </c>
      <c r="D473" s="1023" t="n">
        <v>50</v>
      </c>
      <c r="E473" s="1063" t="inlineStr">
        <is>
          <t>metal</t>
        </is>
      </c>
      <c r="F473" s="1045" t="n">
        <v>12</v>
      </c>
      <c r="G473" s="1063" t="inlineStr">
        <is>
          <t>hazy emerald of agility</t>
        </is>
      </c>
      <c r="H473" s="1045" t="n">
        <v>1</v>
      </c>
      <c r="I473" s="1063" t="n"/>
      <c r="J473" s="1045" t="n"/>
    </row>
    <row r="474">
      <c r="A474" s="1063" t="inlineStr">
        <is>
          <t>dragoon plated leggings of wisdom</t>
        </is>
      </c>
      <c r="B474" s="1063" t="inlineStr">
        <is>
          <t>legs</t>
        </is>
      </c>
      <c r="C474" s="1063" t="inlineStr">
        <is>
          <t>plate</t>
        </is>
      </c>
      <c r="D474" s="1023" t="n">
        <v>50</v>
      </c>
      <c r="E474" s="1063" t="inlineStr">
        <is>
          <t>metal</t>
        </is>
      </c>
      <c r="F474" s="1045" t="n">
        <v>12</v>
      </c>
      <c r="G474" s="1063" t="inlineStr">
        <is>
          <t>hazy ruby of wisdom</t>
        </is>
      </c>
      <c r="H474" s="1045" t="n">
        <v>1</v>
      </c>
      <c r="I474" s="1063" t="n"/>
      <c r="J474" s="1045" t="n"/>
    </row>
    <row r="475">
      <c r="A475" s="1063" t="inlineStr">
        <is>
          <t>dragoon plated armor of dexterity</t>
        </is>
      </c>
      <c r="B475" s="1063" t="inlineStr">
        <is>
          <t>body</t>
        </is>
      </c>
      <c r="C475" s="1063" t="inlineStr">
        <is>
          <t>plate</t>
        </is>
      </c>
      <c r="D475" s="1023" t="n">
        <v>52</v>
      </c>
      <c r="E475" s="1063" t="inlineStr">
        <is>
          <t>metal</t>
        </is>
      </c>
      <c r="F475" s="1045" t="n">
        <v>15</v>
      </c>
      <c r="G475" s="1063" t="inlineStr">
        <is>
          <t>hazy emerald of dexterity</t>
        </is>
      </c>
      <c r="H475" s="1045" t="n">
        <v>1</v>
      </c>
      <c r="I475" s="1063" t="n"/>
      <c r="J475" s="1045" t="n"/>
    </row>
    <row r="476">
      <c r="A476" s="1063" t="inlineStr">
        <is>
          <t>dragoon plated armor of evasion</t>
        </is>
      </c>
      <c r="B476" s="1063" t="inlineStr">
        <is>
          <t>body</t>
        </is>
      </c>
      <c r="C476" s="1063" t="inlineStr">
        <is>
          <t>plate</t>
        </is>
      </c>
      <c r="D476" s="1023" t="n">
        <v>52</v>
      </c>
      <c r="E476" s="1063" t="inlineStr">
        <is>
          <t>metal</t>
        </is>
      </c>
      <c r="F476" s="1045" t="n">
        <v>15</v>
      </c>
      <c r="G476" s="1063" t="inlineStr">
        <is>
          <t>hazy sapphire of evasion</t>
        </is>
      </c>
      <c r="H476" s="1045" t="n">
        <v>1</v>
      </c>
      <c r="I476" s="1063" t="n"/>
      <c r="J476" s="1045" t="n"/>
    </row>
    <row r="477">
      <c r="A477" s="1065" t="inlineStr">
        <is>
          <t>fearless protector's gauntlets of strength</t>
        </is>
      </c>
      <c r="B477" s="1065" t="inlineStr">
        <is>
          <t>hands</t>
        </is>
      </c>
      <c r="C477" s="1065" t="inlineStr">
        <is>
          <t>plate</t>
        </is>
      </c>
      <c r="D477" s="1048" t="n">
        <v>61</v>
      </c>
      <c r="E477" s="1065" t="inlineStr">
        <is>
          <t>metal</t>
        </is>
      </c>
      <c r="F477" s="1055" t="n">
        <v>12</v>
      </c>
      <c r="G477" s="1065" t="inlineStr">
        <is>
          <t>flawless ruby of strength</t>
        </is>
      </c>
      <c r="H477" s="1055" t="n">
        <v>1</v>
      </c>
      <c r="I477" s="1075" t="inlineStr">
        <is>
          <t>Kaidite flux</t>
        </is>
      </c>
      <c r="J477" s="1055" t="n">
        <v>1</v>
      </c>
    </row>
    <row r="478">
      <c r="A478" s="1065" t="inlineStr">
        <is>
          <t>fearless protector's gauntlets of intelligence</t>
        </is>
      </c>
      <c r="B478" s="1065" t="inlineStr">
        <is>
          <t>hands</t>
        </is>
      </c>
      <c r="C478" s="1065" t="inlineStr">
        <is>
          <t>plate</t>
        </is>
      </c>
      <c r="D478" s="1048" t="n">
        <v>61</v>
      </c>
      <c r="E478" s="1065" t="inlineStr">
        <is>
          <t>metal</t>
        </is>
      </c>
      <c r="F478" s="1055" t="n">
        <v>12</v>
      </c>
      <c r="G478" s="1065" t="inlineStr">
        <is>
          <t>flawless sapphire of intelligence</t>
        </is>
      </c>
      <c r="H478" s="1055" t="n">
        <v>1</v>
      </c>
      <c r="I478" s="1075" t="inlineStr">
        <is>
          <t>Kaidite flux</t>
        </is>
      </c>
      <c r="J478" s="1055" t="n">
        <v>1</v>
      </c>
    </row>
    <row r="479">
      <c r="A479" s="1065" t="inlineStr">
        <is>
          <t>fearless protector's helmet of strength</t>
        </is>
      </c>
      <c r="B479" s="1065" t="inlineStr">
        <is>
          <t>head</t>
        </is>
      </c>
      <c r="C479" s="1065" t="inlineStr">
        <is>
          <t>plate</t>
        </is>
      </c>
      <c r="D479" s="1048" t="n">
        <v>62</v>
      </c>
      <c r="E479" s="1065" t="inlineStr">
        <is>
          <t>metal</t>
        </is>
      </c>
      <c r="F479" s="1055" t="n">
        <v>12</v>
      </c>
      <c r="G479" s="1065" t="inlineStr">
        <is>
          <t>flawless ruby of strength</t>
        </is>
      </c>
      <c r="H479" s="1055" t="n">
        <v>1</v>
      </c>
      <c r="I479" s="1075" t="inlineStr">
        <is>
          <t>Kaidite flux</t>
        </is>
      </c>
      <c r="J479" s="1055" t="n">
        <v>1</v>
      </c>
    </row>
    <row r="480">
      <c r="A480" s="1065" t="inlineStr">
        <is>
          <t>fearless protector's helmet of intelligence</t>
        </is>
      </c>
      <c r="B480" s="1065" t="inlineStr">
        <is>
          <t>head</t>
        </is>
      </c>
      <c r="C480" s="1065" t="inlineStr">
        <is>
          <t>plate</t>
        </is>
      </c>
      <c r="D480" s="1048" t="n">
        <v>62</v>
      </c>
      <c r="E480" s="1065" t="inlineStr">
        <is>
          <t>metal</t>
        </is>
      </c>
      <c r="F480" s="1055" t="n">
        <v>12</v>
      </c>
      <c r="G480" s="1065" t="inlineStr">
        <is>
          <t>flawless sapphire of intelligence</t>
        </is>
      </c>
      <c r="H480" s="1055" t="n">
        <v>1</v>
      </c>
      <c r="I480" s="1075" t="inlineStr">
        <is>
          <t>Kaidite flux</t>
        </is>
      </c>
      <c r="J480" s="1055" t="n">
        <v>1</v>
      </c>
    </row>
    <row r="481">
      <c r="A481" s="1065" t="inlineStr">
        <is>
          <t>fearless protector's sabatons of agility</t>
        </is>
      </c>
      <c r="B481" s="1065" t="inlineStr">
        <is>
          <t>feet</t>
        </is>
      </c>
      <c r="C481" s="1065" t="inlineStr">
        <is>
          <t>plate</t>
        </is>
      </c>
      <c r="D481" s="1048" t="n">
        <v>63</v>
      </c>
      <c r="E481" s="1065" t="inlineStr">
        <is>
          <t>metal</t>
        </is>
      </c>
      <c r="F481" s="1055" t="n">
        <v>12</v>
      </c>
      <c r="G481" s="1065" t="inlineStr">
        <is>
          <t>flawless emerald of agility</t>
        </is>
      </c>
      <c r="H481" s="1055" t="n">
        <v>1</v>
      </c>
      <c r="I481" s="1075" t="inlineStr">
        <is>
          <t>Kaidite flux</t>
        </is>
      </c>
      <c r="J481" s="1055" t="n">
        <v>1</v>
      </c>
    </row>
    <row r="482">
      <c r="A482" s="1065" t="inlineStr">
        <is>
          <t>fearless protector's sabatons of wisdom</t>
        </is>
      </c>
      <c r="B482" s="1065" t="inlineStr">
        <is>
          <t>feet</t>
        </is>
      </c>
      <c r="C482" s="1065" t="inlineStr">
        <is>
          <t>plate</t>
        </is>
      </c>
      <c r="D482" s="1048" t="n">
        <v>63</v>
      </c>
      <c r="E482" s="1065" t="inlineStr">
        <is>
          <t>metal</t>
        </is>
      </c>
      <c r="F482" s="1055" t="n">
        <v>12</v>
      </c>
      <c r="G482" s="1065" t="inlineStr">
        <is>
          <t>flawless ruby of wisdom</t>
        </is>
      </c>
      <c r="H482" s="1055" t="n">
        <v>1</v>
      </c>
      <c r="I482" s="1075" t="inlineStr">
        <is>
          <t>Kaidite flux</t>
        </is>
      </c>
      <c r="J482" s="1055" t="n">
        <v>1</v>
      </c>
    </row>
    <row r="483">
      <c r="A483" s="1065" t="inlineStr">
        <is>
          <t>fearless protector's cloak of dexterity</t>
        </is>
      </c>
      <c r="B483" s="1065" t="inlineStr">
        <is>
          <t>cloak</t>
        </is>
      </c>
      <c r="C483" s="1065" t="inlineStr">
        <is>
          <t>plate</t>
        </is>
      </c>
      <c r="D483" s="1048" t="n">
        <v>64</v>
      </c>
      <c r="E483" s="1065" t="inlineStr">
        <is>
          <t>metal</t>
        </is>
      </c>
      <c r="F483" s="1055" t="n">
        <v>9</v>
      </c>
      <c r="G483" s="1065" t="inlineStr">
        <is>
          <t>flawless emerald of dexterity</t>
        </is>
      </c>
      <c r="H483" s="1055" t="n">
        <v>1</v>
      </c>
      <c r="I483" s="1075" t="inlineStr">
        <is>
          <t>Kaidite flux</t>
        </is>
      </c>
      <c r="J483" s="1055" t="n">
        <v>1</v>
      </c>
    </row>
    <row r="484">
      <c r="A484" s="1065" t="inlineStr">
        <is>
          <t>fearless protector's cloak of evasion</t>
        </is>
      </c>
      <c r="B484" s="1065" t="inlineStr">
        <is>
          <t>cloak</t>
        </is>
      </c>
      <c r="C484" s="1065" t="inlineStr">
        <is>
          <t>plate</t>
        </is>
      </c>
      <c r="D484" s="1048" t="n">
        <v>64</v>
      </c>
      <c r="E484" s="1065" t="inlineStr">
        <is>
          <t>metal</t>
        </is>
      </c>
      <c r="F484" s="1055" t="n">
        <v>9</v>
      </c>
      <c r="G484" s="1065" t="inlineStr">
        <is>
          <t>flawless sapphire of evasion</t>
        </is>
      </c>
      <c r="H484" s="1055" t="n">
        <v>1</v>
      </c>
      <c r="I484" s="1075" t="inlineStr">
        <is>
          <t>Kaidite flux</t>
        </is>
      </c>
      <c r="J484" s="1055" t="n">
        <v>1</v>
      </c>
    </row>
    <row r="485">
      <c r="A485" s="1065" t="inlineStr">
        <is>
          <t>fearless protector's greaves of agility</t>
        </is>
      </c>
      <c r="B485" s="1065" t="inlineStr">
        <is>
          <t>legs</t>
        </is>
      </c>
      <c r="C485" s="1065" t="inlineStr">
        <is>
          <t>plate</t>
        </is>
      </c>
      <c r="D485" s="1048" t="n">
        <v>66</v>
      </c>
      <c r="E485" s="1065" t="inlineStr">
        <is>
          <t>metal</t>
        </is>
      </c>
      <c r="F485" s="1055" t="n">
        <v>15</v>
      </c>
      <c r="G485" s="1065" t="inlineStr">
        <is>
          <t>flawless emerald of agility</t>
        </is>
      </c>
      <c r="H485" s="1055" t="n">
        <v>1</v>
      </c>
      <c r="I485" s="1075" t="inlineStr">
        <is>
          <t>Kaidite flux</t>
        </is>
      </c>
      <c r="J485" s="1055" t="n">
        <v>1</v>
      </c>
    </row>
    <row r="486">
      <c r="A486" s="1065" t="inlineStr">
        <is>
          <t>fearless protector's greaves of wisdom</t>
        </is>
      </c>
      <c r="B486" s="1065" t="inlineStr">
        <is>
          <t>legs</t>
        </is>
      </c>
      <c r="C486" s="1065" t="inlineStr">
        <is>
          <t>plate</t>
        </is>
      </c>
      <c r="D486" s="1048" t="n">
        <v>66</v>
      </c>
      <c r="E486" s="1065" t="inlineStr">
        <is>
          <t>metal</t>
        </is>
      </c>
      <c r="F486" s="1055" t="n">
        <v>15</v>
      </c>
      <c r="G486" s="1065" t="inlineStr">
        <is>
          <t>flawless ruby of wisdom</t>
        </is>
      </c>
      <c r="H486" s="1055" t="n">
        <v>1</v>
      </c>
      <c r="I486" s="1075" t="inlineStr">
        <is>
          <t>Kaidite flux</t>
        </is>
      </c>
      <c r="J486" s="1055" t="n">
        <v>1</v>
      </c>
    </row>
    <row r="487">
      <c r="A487" s="1065" t="inlineStr">
        <is>
          <t>fearless protector's cuirass of dexterity</t>
        </is>
      </c>
      <c r="B487" s="1065" t="inlineStr">
        <is>
          <t>body</t>
        </is>
      </c>
      <c r="C487" s="1065" t="inlineStr">
        <is>
          <t>plate</t>
        </is>
      </c>
      <c r="D487" s="1048" t="n">
        <v>68</v>
      </c>
      <c r="E487" s="1065" t="inlineStr">
        <is>
          <t>metal</t>
        </is>
      </c>
      <c r="F487" s="1055" t="n">
        <v>21</v>
      </c>
      <c r="G487" s="1065" t="inlineStr">
        <is>
          <t>flawless emerald of dexterity</t>
        </is>
      </c>
      <c r="H487" s="1055" t="n">
        <v>1</v>
      </c>
      <c r="I487" s="1075" t="inlineStr">
        <is>
          <t>Kaidite flux</t>
        </is>
      </c>
      <c r="J487" s="1055" t="n">
        <v>2</v>
      </c>
    </row>
    <row r="488">
      <c r="A488" s="1065" t="inlineStr">
        <is>
          <t>fearless protector's cuirass of evasion</t>
        </is>
      </c>
      <c r="B488" s="1065" t="inlineStr">
        <is>
          <t>body</t>
        </is>
      </c>
      <c r="C488" s="1065" t="inlineStr">
        <is>
          <t>plate</t>
        </is>
      </c>
      <c r="D488" s="1048" t="n">
        <v>68</v>
      </c>
      <c r="E488" s="1065" t="inlineStr">
        <is>
          <t>metal</t>
        </is>
      </c>
      <c r="F488" s="1055" t="n">
        <v>21</v>
      </c>
      <c r="G488" s="1065" t="inlineStr">
        <is>
          <t>flawless sapphire of evasion</t>
        </is>
      </c>
      <c r="H488" s="1055" t="n">
        <v>1</v>
      </c>
      <c r="I488" s="1075" t="inlineStr">
        <is>
          <t>Kaidite flux</t>
        </is>
      </c>
      <c r="J488" s="1055" t="n">
        <v>2</v>
      </c>
    </row>
  </sheetData>
  <autoFilter ref="$A$1:$J$487"/>
  <hyperlinks>
    <hyperlink ref="I477" location="'Enchant &amp; Craft Mats'!A1" display="Kaidite flux"/>
    <hyperlink ref="I478" location="'Enchant &amp; Craft Mats'!A1" display="Kaidite flux"/>
    <hyperlink ref="I479" location="'Enchant &amp; Craft Mats'!A1" display="Kaidite flux"/>
    <hyperlink ref="I480" location="'Enchant &amp; Craft Mats'!A1" display="Kaidite flux"/>
    <hyperlink ref="I481" location="'Enchant &amp; Craft Mats'!A1" display="Kaidite flux"/>
    <hyperlink ref="I482" location="'Enchant &amp; Craft Mats'!A1" display="Kaidite flux"/>
    <hyperlink ref="I483" location="'Enchant &amp; Craft Mats'!A1" display="Kaidite flux"/>
    <hyperlink ref="I484" location="'Enchant &amp; Craft Mats'!A1" display="Kaidite flux"/>
    <hyperlink ref="I485" location="'Enchant &amp; Craft Mats'!A1" display="Kaidite flux"/>
    <hyperlink ref="I486" location="'Enchant &amp; Craft Mats'!A1" display="Kaidite flux"/>
    <hyperlink ref="I487" location="'Enchant &amp; Craft Mats'!A1" display="Kaidite flux"/>
    <hyperlink ref="I488" location="'Enchant &amp; Craft Mats'!A1" display="Kaidite flux"/>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F19"/>
  <sheetViews>
    <sheetView workbookViewId="0">
      <selection activeCell="A1" sqref="A1"/>
    </sheetView>
  </sheetViews>
  <sheetFormatPr baseColWidth="8" defaultColWidth="14.43" defaultRowHeight="15" customHeight="1"/>
  <cols>
    <col width="33.86" customWidth="1" style="1306" min="1" max="1"/>
    <col width="21.86" customWidth="1" style="1306" min="2" max="2"/>
    <col width="9.289999999999999" customWidth="1" style="1306" min="3" max="3"/>
    <col width="20.57" customWidth="1" style="1306" min="4" max="4"/>
    <col width="21.86" customWidth="1" style="1306" min="5" max="5"/>
    <col width="25" customWidth="1" style="1306" min="6" max="6"/>
  </cols>
  <sheetData>
    <row r="1">
      <c r="A1" s="1076" t="inlineStr">
        <is>
          <t>Item</t>
        </is>
      </c>
      <c r="B1" s="1076" t="inlineStr">
        <is>
          <t>Spell</t>
        </is>
      </c>
      <c r="C1" s="1023" t="inlineStr">
        <is>
          <t>Level</t>
        </is>
      </c>
      <c r="D1" s="1076" t="inlineStr">
        <is>
          <t>Material#1</t>
        </is>
      </c>
      <c r="E1" s="1076" t="inlineStr">
        <is>
          <t>Material#2</t>
        </is>
      </c>
      <c r="F1" s="1076" t="inlineStr">
        <is>
          <t>Material#3</t>
        </is>
      </c>
    </row>
    <row r="2">
      <c r="A2" s="1041" t="inlineStr">
        <is>
          <t>rough emerald of agility</t>
        </is>
      </c>
      <c r="B2" s="1041" t="inlineStr">
        <is>
          <t>agility.i</t>
        </is>
      </c>
      <c r="C2" s="1038" t="n">
        <v>15</v>
      </c>
      <c r="D2" s="1041" t="inlineStr">
        <is>
          <t>gemcutting station</t>
        </is>
      </c>
      <c r="E2" s="1041" t="inlineStr">
        <is>
          <t>uncut rough emerald</t>
        </is>
      </c>
      <c r="F2" s="1041" t="inlineStr">
        <is>
          <t>coarse dust of swiftness</t>
        </is>
      </c>
    </row>
    <row r="3">
      <c r="A3" s="1041" t="inlineStr">
        <is>
          <t>rough emerald of dexterity</t>
        </is>
      </c>
      <c r="B3" s="1041" t="inlineStr">
        <is>
          <t>dexterity.i</t>
        </is>
      </c>
      <c r="C3" s="1038" t="n">
        <v>15</v>
      </c>
      <c r="D3" s="1041" t="inlineStr">
        <is>
          <t>gemcutting station</t>
        </is>
      </c>
      <c r="E3" s="1041" t="inlineStr">
        <is>
          <t>uncut rough emerald</t>
        </is>
      </c>
      <c r="F3" s="1041" t="inlineStr">
        <is>
          <t>coarse dust of dexterity</t>
        </is>
      </c>
    </row>
    <row r="4">
      <c r="A4" s="1041" t="inlineStr">
        <is>
          <t>rough ruby of strength</t>
        </is>
      </c>
      <c r="B4" s="1041" t="inlineStr">
        <is>
          <t>strength.i</t>
        </is>
      </c>
      <c r="C4" s="1038" t="n">
        <v>15</v>
      </c>
      <c r="D4" s="1041" t="inlineStr">
        <is>
          <t>gemcutting station</t>
        </is>
      </c>
      <c r="E4" s="1041" t="inlineStr">
        <is>
          <t>uncut rough ruby</t>
        </is>
      </c>
      <c r="F4" s="1041" t="inlineStr">
        <is>
          <t>coarse dust of strength</t>
        </is>
      </c>
    </row>
    <row r="5">
      <c r="A5" s="1041" t="inlineStr">
        <is>
          <t>rough ruby of wisdom</t>
        </is>
      </c>
      <c r="B5" s="1041" t="inlineStr">
        <is>
          <t>wisdom.i</t>
        </is>
      </c>
      <c r="C5" s="1038" t="n">
        <v>15</v>
      </c>
      <c r="D5" s="1041" t="inlineStr">
        <is>
          <t>gemcutting station</t>
        </is>
      </c>
      <c r="E5" s="1041" t="inlineStr">
        <is>
          <t>uncut rough ruby</t>
        </is>
      </c>
      <c r="F5" s="1041" t="inlineStr">
        <is>
          <t>coarse dust of the wise</t>
        </is>
      </c>
    </row>
    <row r="6">
      <c r="A6" s="1041" t="inlineStr">
        <is>
          <t>rough sapphire of evasion</t>
        </is>
      </c>
      <c r="B6" s="1041" t="inlineStr">
        <is>
          <t>evade.enhance.i</t>
        </is>
      </c>
      <c r="C6" s="1038" t="n">
        <v>15</v>
      </c>
      <c r="D6" s="1041" t="inlineStr">
        <is>
          <t>gemcutting station</t>
        </is>
      </c>
      <c r="E6" s="1041" t="inlineStr">
        <is>
          <t>uncut rough sapphire</t>
        </is>
      </c>
      <c r="F6" s="1041" t="inlineStr">
        <is>
          <t>coarse dust of evasion</t>
        </is>
      </c>
    </row>
    <row r="7">
      <c r="A7" s="1041" t="inlineStr">
        <is>
          <t>rough sapphire of intelligence</t>
        </is>
      </c>
      <c r="B7" s="1041" t="inlineStr">
        <is>
          <t>intelligence.i</t>
        </is>
      </c>
      <c r="C7" s="1038" t="n">
        <v>15</v>
      </c>
      <c r="D7" s="1041" t="inlineStr">
        <is>
          <t>gemcutting station</t>
        </is>
      </c>
      <c r="E7" s="1041" t="inlineStr">
        <is>
          <t>uncut rough sapphire</t>
        </is>
      </c>
      <c r="F7" s="1041" t="inlineStr">
        <is>
          <t>coarse dust of intellect</t>
        </is>
      </c>
    </row>
    <row r="8">
      <c r="A8" s="1044" t="inlineStr">
        <is>
          <t>hazy emerald of agility</t>
        </is>
      </c>
      <c r="B8" s="1044" t="inlineStr">
        <is>
          <t>agility.ii</t>
        </is>
      </c>
      <c r="C8" s="1023" t="n">
        <v>45</v>
      </c>
      <c r="D8" s="1044" t="inlineStr">
        <is>
          <t>gemcutting station</t>
        </is>
      </c>
      <c r="E8" s="1044" t="inlineStr">
        <is>
          <t>uncut hazy emerald</t>
        </is>
      </c>
      <c r="F8" s="1044" t="inlineStr">
        <is>
          <t>refined dust of swiftness</t>
        </is>
      </c>
    </row>
    <row r="9">
      <c r="A9" s="1044" t="inlineStr">
        <is>
          <t>hazy emerald of dexterity</t>
        </is>
      </c>
      <c r="B9" s="1044" t="inlineStr">
        <is>
          <t>dexterity.ii</t>
        </is>
      </c>
      <c r="C9" s="1023" t="n">
        <v>45</v>
      </c>
      <c r="D9" s="1044" t="inlineStr">
        <is>
          <t>gemcutting station</t>
        </is>
      </c>
      <c r="E9" s="1044" t="inlineStr">
        <is>
          <t>uncut hazy emerald</t>
        </is>
      </c>
      <c r="F9" s="1044" t="inlineStr">
        <is>
          <t>refined dust of dexterity</t>
        </is>
      </c>
    </row>
    <row r="10">
      <c r="A10" s="1044" t="inlineStr">
        <is>
          <t>hazy ruby of strength</t>
        </is>
      </c>
      <c r="B10" s="1044" t="inlineStr">
        <is>
          <t>strength.ii</t>
        </is>
      </c>
      <c r="C10" s="1023" t="n">
        <v>45</v>
      </c>
      <c r="D10" s="1044" t="inlineStr">
        <is>
          <t>gemcutting station</t>
        </is>
      </c>
      <c r="E10" s="1044" t="inlineStr">
        <is>
          <t>uncut hazy ruby</t>
        </is>
      </c>
      <c r="F10" s="1044" t="inlineStr">
        <is>
          <t>refined dust of strength</t>
        </is>
      </c>
    </row>
    <row r="11">
      <c r="A11" s="1044" t="inlineStr">
        <is>
          <t>hazy ruby of wisdom</t>
        </is>
      </c>
      <c r="B11" s="1044" t="inlineStr">
        <is>
          <t>wisdom.ii</t>
        </is>
      </c>
      <c r="C11" s="1023" t="n">
        <v>45</v>
      </c>
      <c r="D11" s="1044" t="inlineStr">
        <is>
          <t>gemcutting station</t>
        </is>
      </c>
      <c r="E11" s="1044" t="inlineStr">
        <is>
          <t>uncut hazy ruby</t>
        </is>
      </c>
      <c r="F11" s="1044" t="inlineStr">
        <is>
          <t>refined dust of the wise</t>
        </is>
      </c>
    </row>
    <row r="12">
      <c r="A12" s="1044" t="inlineStr">
        <is>
          <t>hazy sapphire of evasion</t>
        </is>
      </c>
      <c r="B12" s="1044" t="inlineStr">
        <is>
          <t>evade.enhance.ii</t>
        </is>
      </c>
      <c r="C12" s="1023" t="n">
        <v>45</v>
      </c>
      <c r="D12" s="1044" t="inlineStr">
        <is>
          <t>gemcutting station</t>
        </is>
      </c>
      <c r="E12" s="1044" t="inlineStr">
        <is>
          <t>uncut hazy sapphire</t>
        </is>
      </c>
      <c r="F12" s="1044" t="inlineStr">
        <is>
          <t>refined dust of evasion</t>
        </is>
      </c>
    </row>
    <row r="13">
      <c r="A13" s="1044" t="inlineStr">
        <is>
          <t>hazy sapphire of intelligence</t>
        </is>
      </c>
      <c r="B13" s="1044" t="inlineStr">
        <is>
          <t>intelligence.ii</t>
        </is>
      </c>
      <c r="C13" s="1023" t="n">
        <v>45</v>
      </c>
      <c r="D13" s="1044" t="inlineStr">
        <is>
          <t>gemcutting station</t>
        </is>
      </c>
      <c r="E13" s="1044" t="inlineStr">
        <is>
          <t>uncut hazy sapphire</t>
        </is>
      </c>
      <c r="F13" s="1044" t="inlineStr">
        <is>
          <t>refined dust of intellect</t>
        </is>
      </c>
    </row>
    <row r="14">
      <c r="A14" s="1054" t="inlineStr">
        <is>
          <t>flawless emerald of agility</t>
        </is>
      </c>
      <c r="B14" s="1054" t="inlineStr">
        <is>
          <t>agility.ii</t>
        </is>
      </c>
      <c r="C14" s="1048" t="n">
        <v>60</v>
      </c>
      <c r="D14" s="1054" t="inlineStr">
        <is>
          <t>gemcutting station</t>
        </is>
      </c>
      <c r="E14" s="1054" t="inlineStr">
        <is>
          <t>uncut flawless emerald</t>
        </is>
      </c>
      <c r="F14" s="1054" t="inlineStr">
        <is>
          <t>pure dust of swiftness</t>
        </is>
      </c>
    </row>
    <row r="15">
      <c r="A15" s="1054" t="inlineStr">
        <is>
          <t>flawless emerald of dexterity</t>
        </is>
      </c>
      <c r="B15" s="1054" t="inlineStr">
        <is>
          <t>dexterity.iii</t>
        </is>
      </c>
      <c r="C15" s="1048" t="n">
        <v>60</v>
      </c>
      <c r="D15" s="1054" t="inlineStr">
        <is>
          <t>gemcutting station</t>
        </is>
      </c>
      <c r="E15" s="1054" t="inlineStr">
        <is>
          <t>uncut flawless emerald</t>
        </is>
      </c>
      <c r="F15" s="1054" t="inlineStr">
        <is>
          <t>pure dust of dexterity</t>
        </is>
      </c>
    </row>
    <row r="16">
      <c r="A16" s="1054" t="inlineStr">
        <is>
          <t>flawless ruby of strength</t>
        </is>
      </c>
      <c r="B16" s="1054" t="inlineStr">
        <is>
          <t>strength.iii</t>
        </is>
      </c>
      <c r="C16" s="1048" t="n">
        <v>60</v>
      </c>
      <c r="D16" s="1054" t="inlineStr">
        <is>
          <t>gemcutting station</t>
        </is>
      </c>
      <c r="E16" s="1054" t="inlineStr">
        <is>
          <t>uncut flawless ruby</t>
        </is>
      </c>
      <c r="F16" s="1054" t="inlineStr">
        <is>
          <t>pure dust of strength</t>
        </is>
      </c>
    </row>
    <row r="17">
      <c r="A17" s="1054" t="inlineStr">
        <is>
          <t>flawless ruby of wisdom</t>
        </is>
      </c>
      <c r="B17" s="1054" t="inlineStr">
        <is>
          <t>wisdom.iii</t>
        </is>
      </c>
      <c r="C17" s="1048" t="n">
        <v>60</v>
      </c>
      <c r="D17" s="1054" t="inlineStr">
        <is>
          <t>gemcutting station</t>
        </is>
      </c>
      <c r="E17" s="1054" t="inlineStr">
        <is>
          <t>uncut flawless ruby</t>
        </is>
      </c>
      <c r="F17" s="1054" t="inlineStr">
        <is>
          <t>pure dust of the wise</t>
        </is>
      </c>
    </row>
    <row r="18">
      <c r="A18" s="1054" t="inlineStr">
        <is>
          <t>flawless sapphire of evasion</t>
        </is>
      </c>
      <c r="B18" s="1054" t="inlineStr">
        <is>
          <t>evade.enhance.iii</t>
        </is>
      </c>
      <c r="C18" s="1048" t="n">
        <v>60</v>
      </c>
      <c r="D18" s="1054" t="inlineStr">
        <is>
          <t>gemcutting station</t>
        </is>
      </c>
      <c r="E18" s="1054" t="inlineStr">
        <is>
          <t>uncut flawless sapphire</t>
        </is>
      </c>
      <c r="F18" s="1054" t="inlineStr">
        <is>
          <t>pure dust of evasion</t>
        </is>
      </c>
    </row>
    <row r="19">
      <c r="A19" s="1054" t="inlineStr">
        <is>
          <t>flawless sapphire of intelligence</t>
        </is>
      </c>
      <c r="B19" s="1054" t="inlineStr">
        <is>
          <t>intelligence.iii</t>
        </is>
      </c>
      <c r="C19" s="1048" t="n">
        <v>60</v>
      </c>
      <c r="D19" s="1054" t="inlineStr">
        <is>
          <t>gemcutting station</t>
        </is>
      </c>
      <c r="E19" s="1054" t="inlineStr">
        <is>
          <t>uncut flawless sapphire</t>
        </is>
      </c>
      <c r="F19" s="1054" t="inlineStr">
        <is>
          <t>pure dust of intellect</t>
        </is>
      </c>
    </row>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0" summaryRight="0"/>
    <pageSetUpPr/>
  </sheetPr>
  <dimension ref="A1:I58"/>
  <sheetViews>
    <sheetView workbookViewId="0">
      <pane ySplit="1" topLeftCell="A2" activePane="bottomLeft" state="frozen"/>
      <selection pane="bottomLeft" activeCell="B3" sqref="B3"/>
    </sheetView>
  </sheetViews>
  <sheetFormatPr baseColWidth="8" defaultColWidth="14.43" defaultRowHeight="15" customHeight="1"/>
  <cols>
    <col width="31.14" customWidth="1" style="1306" min="1" max="1"/>
    <col width="9.140000000000001" customWidth="1" style="1306" min="2" max="2"/>
    <col width="18.14" customWidth="1" style="1306" min="3" max="3"/>
    <col width="9.859999999999999" customWidth="1" style="1306" min="4" max="4"/>
    <col width="18.29" customWidth="1" style="1306" min="5" max="5"/>
    <col width="11" customWidth="1" style="1306" min="6" max="6"/>
    <col width="24.43" customWidth="1" style="1306" min="7" max="7"/>
    <col width="10.43" customWidth="1" style="1306" min="8" max="8"/>
    <col width="27.43" customWidth="1" style="1306" min="9" max="9"/>
  </cols>
  <sheetData>
    <row r="1">
      <c r="A1" s="1079" t="inlineStr">
        <is>
          <t>Name</t>
        </is>
      </c>
      <c r="B1" s="1078" t="inlineStr">
        <is>
          <t>Level</t>
        </is>
      </c>
      <c r="C1" s="1079" t="inlineStr">
        <is>
          <t>Safe Room#1</t>
        </is>
      </c>
      <c r="D1" s="1079" t="inlineStr">
        <is>
          <t>Type</t>
        </is>
      </c>
      <c r="E1" s="1079" t="inlineStr">
        <is>
          <t>Safe Room#2</t>
        </is>
      </c>
      <c r="F1" s="1079" t="inlineStr">
        <is>
          <t>Type</t>
        </is>
      </c>
      <c r="G1" s="1079" t="inlineStr">
        <is>
          <t>Safe Room#3</t>
        </is>
      </c>
      <c r="H1" s="1079" t="inlineStr">
        <is>
          <t>Type</t>
        </is>
      </c>
      <c r="I1" s="1079" t="inlineStr">
        <is>
          <t>Note</t>
        </is>
      </c>
    </row>
    <row r="2">
      <c r="A2" s="1082" t="inlineStr">
        <is>
          <t>Darikor Forest</t>
        </is>
      </c>
      <c r="B2" s="1081" t="n">
        <v>2</v>
      </c>
      <c r="C2" s="1082" t="n"/>
      <c r="D2" s="1082" t="n"/>
      <c r="E2" s="1082" t="n"/>
      <c r="F2" s="1082" t="n"/>
      <c r="G2" s="1082" t="n"/>
      <c r="H2" s="1082" t="n"/>
      <c r="I2" s="1082" t="n"/>
    </row>
    <row r="3">
      <c r="A3" s="1082" t="inlineStr">
        <is>
          <t>Ravenwood Marsh</t>
        </is>
      </c>
      <c r="B3" s="1081" t="n">
        <v>2</v>
      </c>
      <c r="C3" s="1082" t="n"/>
      <c r="D3" s="1082" t="n"/>
      <c r="E3" s="1082" t="n"/>
      <c r="F3" s="1082" t="n"/>
      <c r="G3" s="1082" t="n"/>
      <c r="H3" s="1082" t="n"/>
      <c r="I3" s="1082" t="n"/>
    </row>
    <row r="4">
      <c r="A4" s="1082" t="inlineStr">
        <is>
          <t>Darikor Coast</t>
        </is>
      </c>
      <c r="B4" s="1081" t="n">
        <v>3</v>
      </c>
      <c r="C4" s="1082" t="n"/>
      <c r="D4" s="1082" t="n"/>
      <c r="E4" s="1082" t="n"/>
      <c r="F4" s="1082" t="n"/>
      <c r="G4" s="1082" t="n"/>
      <c r="H4" s="1082" t="n"/>
      <c r="I4" s="1082" t="n"/>
    </row>
    <row r="5">
      <c r="A5" s="1082" t="inlineStr">
        <is>
          <t>Fields of Mo'Serat</t>
        </is>
      </c>
      <c r="B5" s="1081" t="n">
        <v>5</v>
      </c>
      <c r="C5" s="1082" t="n"/>
      <c r="D5" s="1082" t="n"/>
      <c r="E5" s="1082" t="n"/>
      <c r="F5" s="1082" t="n"/>
      <c r="G5" s="1082" t="n"/>
      <c r="H5" s="1082" t="n"/>
      <c r="I5" s="1082" t="n"/>
    </row>
    <row r="6">
      <c r="A6" s="1082" t="inlineStr">
        <is>
          <t>Plains of Hevak</t>
        </is>
      </c>
      <c r="B6" s="1081" t="n">
        <v>6</v>
      </c>
      <c r="C6" s="1082" t="n"/>
      <c r="D6" s="1082" t="n"/>
      <c r="E6" s="1082" t="n"/>
      <c r="F6" s="1082" t="n"/>
      <c r="G6" s="1082" t="n"/>
      <c r="H6" s="1082" t="n"/>
      <c r="I6" s="1082" t="n"/>
    </row>
    <row r="7">
      <c r="A7" s="1082" t="inlineStr">
        <is>
          <t>Motapa Hills</t>
        </is>
      </c>
      <c r="B7" s="1081" t="n">
        <v>7</v>
      </c>
      <c r="C7" s="1082" t="n"/>
      <c r="D7" s="1082" t="n"/>
      <c r="E7" s="1082" t="n"/>
      <c r="F7" s="1082" t="n"/>
      <c r="G7" s="1082" t="n"/>
      <c r="H7" s="1082" t="n"/>
      <c r="I7" s="1082" t="n"/>
    </row>
    <row r="8">
      <c r="A8" s="1082" t="inlineStr">
        <is>
          <t>Tenebrous Hollow</t>
        </is>
      </c>
      <c r="B8" s="1081" t="n">
        <v>7</v>
      </c>
      <c r="C8" s="1082" t="n"/>
      <c r="D8" s="1082" t="n"/>
      <c r="E8" s="1082" t="n"/>
      <c r="F8" s="1082" t="n"/>
      <c r="G8" s="1082" t="n"/>
      <c r="H8" s="1082" t="n"/>
      <c r="I8" s="1082" t="n"/>
    </row>
    <row r="9">
      <c r="A9" s="1082" t="inlineStr">
        <is>
          <t>Darikor Caverns</t>
        </is>
      </c>
      <c r="B9" s="1081" t="n">
        <v>10</v>
      </c>
      <c r="C9" s="1082" t="n"/>
      <c r="D9" s="1082" t="n"/>
      <c r="E9" s="1082" t="n"/>
      <c r="F9" s="1082" t="n"/>
      <c r="G9" s="1082" t="n"/>
      <c r="H9" s="1082" t="n"/>
      <c r="I9" s="1082" t="n"/>
    </row>
    <row r="10">
      <c r="A10" s="1082" t="inlineStr">
        <is>
          <t>Wretched Forest</t>
        </is>
      </c>
      <c r="B10" s="1081" t="n">
        <v>10</v>
      </c>
      <c r="C10" s="1082" t="n"/>
      <c r="D10" s="1082" t="n"/>
      <c r="E10" s="1082" t="n"/>
      <c r="F10" s="1082" t="n"/>
      <c r="G10" s="1082" t="n"/>
      <c r="H10" s="1082" t="n"/>
      <c r="I10" s="1082" t="n"/>
    </row>
    <row r="11">
      <c r="A11" s="1082" t="inlineStr">
        <is>
          <t>Sea of Grass</t>
        </is>
      </c>
      <c r="B11" s="1081" t="n">
        <v>11</v>
      </c>
      <c r="C11" s="1082" t="n"/>
      <c r="D11" s="1082" t="n"/>
      <c r="E11" s="1082" t="n"/>
      <c r="F11" s="1082" t="n"/>
      <c r="G11" s="1082" t="n"/>
      <c r="H11" s="1082" t="n"/>
      <c r="I11" s="1082" t="n"/>
    </row>
    <row r="12">
      <c r="A12" s="1082" t="inlineStr">
        <is>
          <t>Stonefist Temple</t>
        </is>
      </c>
      <c r="B12" s="1081" t="n">
        <v>12</v>
      </c>
      <c r="C12" s="1082" t="n"/>
      <c r="D12" s="1082" t="n"/>
      <c r="E12" s="1082" t="n"/>
      <c r="F12" s="1082" t="n"/>
      <c r="G12" s="1082" t="n"/>
      <c r="H12" s="1082" t="n"/>
      <c r="I12" s="1082" t="n"/>
    </row>
    <row r="13">
      <c r="A13" s="1082" t="inlineStr">
        <is>
          <t>Sea of Grass - Underground</t>
        </is>
      </c>
      <c r="B13" s="1081" t="n">
        <v>13</v>
      </c>
      <c r="C13" s="1082" t="n"/>
      <c r="D13" s="1082" t="n"/>
      <c r="E13" s="1082" t="n"/>
      <c r="F13" s="1082" t="n"/>
      <c r="G13" s="1082" t="n"/>
      <c r="H13" s="1082" t="n"/>
      <c r="I13" s="1082" t="n"/>
    </row>
    <row r="14">
      <c r="A14" s="1083" t="inlineStr">
        <is>
          <t>Darikor</t>
        </is>
      </c>
      <c r="B14" s="1084" t="n">
        <v>15</v>
      </c>
      <c r="C14" s="1083" t="n"/>
      <c r="D14" s="1083" t="n"/>
      <c r="E14" s="1083" t="n"/>
      <c r="F14" s="1083" t="n"/>
      <c r="G14" s="1083" t="n"/>
      <c r="H14" s="1083" t="n"/>
      <c r="I14" s="1083" t="n"/>
    </row>
    <row r="15">
      <c r="A15" s="1083" t="inlineStr">
        <is>
          <t>Enchants Woods of Acornak</t>
        </is>
      </c>
      <c r="B15" s="1084" t="n">
        <v>15</v>
      </c>
      <c r="C15" s="1083" t="n"/>
      <c r="D15" s="1083" t="n"/>
      <c r="E15" s="1083" t="n"/>
      <c r="F15" s="1083" t="n"/>
      <c r="G15" s="1083" t="n"/>
      <c r="H15" s="1083" t="n"/>
      <c r="I15" s="1083" t="n"/>
    </row>
    <row r="16">
      <c r="A16" s="1083" t="inlineStr">
        <is>
          <t>The Wailing Woods</t>
        </is>
      </c>
      <c r="B16" s="1084" t="n">
        <v>16</v>
      </c>
      <c r="C16" s="1083" t="n"/>
      <c r="D16" s="1083" t="n"/>
      <c r="E16" s="1083" t="n"/>
      <c r="F16" s="1083" t="n"/>
      <c r="G16" s="1083" t="n"/>
      <c r="H16" s="1083" t="n"/>
      <c r="I16" s="1083" t="n"/>
    </row>
    <row r="17">
      <c r="A17" s="1083" t="inlineStr">
        <is>
          <t>Abrishamkar Mountains</t>
        </is>
      </c>
      <c r="B17" s="1084" t="n">
        <v>18</v>
      </c>
      <c r="C17" s="1083" t="n"/>
      <c r="D17" s="1083" t="n"/>
      <c r="E17" s="1083" t="n"/>
      <c r="F17" s="1083" t="n"/>
      <c r="G17" s="1083" t="n"/>
      <c r="H17" s="1083" t="n"/>
      <c r="I17" s="1083" t="n"/>
    </row>
    <row r="18">
      <c r="A18" s="1083" t="inlineStr">
        <is>
          <t>Abrishamkar Coast</t>
        </is>
      </c>
      <c r="B18" s="1084" t="n">
        <v>19</v>
      </c>
      <c r="C18" s="1083" t="n"/>
      <c r="D18" s="1083" t="n"/>
      <c r="E18" s="1083" t="n"/>
      <c r="F18" s="1083" t="n"/>
      <c r="G18" s="1083" t="n"/>
      <c r="H18" s="1083" t="n"/>
      <c r="I18" s="1083" t="n"/>
    </row>
    <row r="19">
      <c r="A19" s="1083" t="inlineStr">
        <is>
          <t>Shores of the Thundermist</t>
        </is>
      </c>
      <c r="B19" s="1084" t="n">
        <v>22</v>
      </c>
      <c r="C19" s="1083" t="n"/>
      <c r="D19" s="1083" t="n"/>
      <c r="E19" s="1083" t="n"/>
      <c r="F19" s="1083" t="n"/>
      <c r="G19" s="1083" t="n"/>
      <c r="H19" s="1083" t="n"/>
      <c r="I19" s="1083" t="n"/>
    </row>
    <row r="20">
      <c r="A20" s="1083" t="inlineStr">
        <is>
          <t>Greater Wailing Woods</t>
        </is>
      </c>
      <c r="B20" s="1084" t="n">
        <v>23</v>
      </c>
      <c r="C20" s="1083" t="n"/>
      <c r="D20" s="1083" t="n"/>
      <c r="E20" s="1083" t="n"/>
      <c r="F20" s="1083" t="n"/>
      <c r="G20" s="1083" t="n"/>
      <c r="H20" s="1083" t="n"/>
      <c r="I20" s="1083" t="n"/>
    </row>
    <row r="21">
      <c r="A21" s="1083" t="inlineStr">
        <is>
          <t>Fort Darkbane</t>
        </is>
      </c>
      <c r="B21" s="1084" t="n">
        <v>24</v>
      </c>
      <c r="C21" s="1083" t="n"/>
      <c r="D21" s="1083" t="n"/>
      <c r="E21" s="1083" t="n"/>
      <c r="F21" s="1083" t="n"/>
      <c r="G21" s="1083" t="n"/>
      <c r="H21" s="1083" t="n"/>
      <c r="I21" s="1083" t="n"/>
    </row>
    <row r="22">
      <c r="A22" s="1083" t="inlineStr">
        <is>
          <t>Doral Straits</t>
        </is>
      </c>
      <c r="B22" s="1084" t="n">
        <v>25</v>
      </c>
      <c r="C22" s="1083" t="n"/>
      <c r="D22" s="1083" t="n"/>
      <c r="E22" s="1083" t="n"/>
      <c r="F22" s="1083" t="n"/>
      <c r="G22" s="1083" t="n"/>
      <c r="H22" s="1083" t="n"/>
      <c r="I22" s="1083" t="n"/>
    </row>
    <row r="23">
      <c r="A23" s="1083" t="inlineStr">
        <is>
          <t>Blackwoods</t>
        </is>
      </c>
      <c r="B23" s="1084" t="n">
        <v>26</v>
      </c>
      <c r="C23" s="1083" t="n"/>
      <c r="D23" s="1083" t="n"/>
      <c r="E23" s="1083" t="n"/>
      <c r="F23" s="1083" t="n"/>
      <c r="G23" s="1083" t="n"/>
      <c r="H23" s="1083" t="n"/>
      <c r="I23" s="1083" t="n"/>
    </row>
    <row r="24">
      <c r="A24" s="1083" t="inlineStr">
        <is>
          <t>Doral Sea</t>
        </is>
      </c>
      <c r="B24" s="1084" t="n">
        <v>26</v>
      </c>
      <c r="C24" s="1083" t="n"/>
      <c r="D24" s="1083" t="n"/>
      <c r="E24" s="1083" t="n"/>
      <c r="F24" s="1083" t="n"/>
      <c r="G24" s="1083" t="n"/>
      <c r="H24" s="1083" t="n"/>
      <c r="I24" s="1083" t="n"/>
    </row>
    <row r="25">
      <c r="A25" s="1083" t="inlineStr">
        <is>
          <t>Arachenlair Forest</t>
        </is>
      </c>
      <c r="B25" s="1084" t="n">
        <v>28</v>
      </c>
      <c r="C25" s="1083" t="n"/>
      <c r="D25" s="1083" t="n"/>
      <c r="E25" s="1083" t="n"/>
      <c r="F25" s="1083" t="n"/>
      <c r="G25" s="1083" t="n"/>
      <c r="H25" s="1083" t="n"/>
      <c r="I25" s="1083" t="n"/>
    </row>
    <row r="26">
      <c r="A26" s="1085" t="inlineStr">
        <is>
          <t>Cavern of Roots</t>
        </is>
      </c>
      <c r="B26" s="1086" t="n">
        <v>30</v>
      </c>
      <c r="C26" s="1085" t="n"/>
      <c r="D26" s="1085" t="n"/>
      <c r="E26" s="1085" t="n"/>
      <c r="F26" s="1085" t="n"/>
      <c r="G26" s="1085" t="n"/>
      <c r="H26" s="1085" t="n"/>
      <c r="I26" s="1085" t="n"/>
    </row>
    <row r="27">
      <c r="A27" s="1085" t="inlineStr">
        <is>
          <t>Curdled Blood Marsh</t>
        </is>
      </c>
      <c r="B27" s="1086" t="n">
        <v>32</v>
      </c>
      <c r="C27" s="1085" t="n"/>
      <c r="D27" s="1085" t="n"/>
      <c r="E27" s="1085" t="n"/>
      <c r="F27" s="1085" t="n"/>
      <c r="G27" s="1085" t="n"/>
      <c r="H27" s="1085" t="n"/>
      <c r="I27" s="1085" t="n"/>
    </row>
    <row r="28">
      <c r="A28" s="1085" t="inlineStr">
        <is>
          <t>Doral Coast</t>
        </is>
      </c>
      <c r="B28" s="1086" t="n">
        <v>32</v>
      </c>
      <c r="C28" s="1085" t="n"/>
      <c r="D28" s="1085" t="n"/>
      <c r="E28" s="1085" t="n"/>
      <c r="F28" s="1085" t="n"/>
      <c r="G28" s="1085" t="n"/>
      <c r="H28" s="1085" t="n"/>
      <c r="I28" s="1085" t="n"/>
    </row>
    <row r="29">
      <c r="A29" s="1085" t="inlineStr">
        <is>
          <t>Lesser Rulan Jungle</t>
        </is>
      </c>
      <c r="B29" s="1086" t="n">
        <v>32</v>
      </c>
      <c r="C29" s="1085" t="n"/>
      <c r="D29" s="1085" t="n"/>
      <c r="E29" s="1085" t="n"/>
      <c r="F29" s="1085" t="n"/>
      <c r="G29" s="1085" t="n"/>
      <c r="H29" s="1085" t="n"/>
      <c r="I29" s="1085" t="n"/>
    </row>
    <row r="30">
      <c r="A30" s="1085" t="inlineStr">
        <is>
          <t>Thorny Brush Hills</t>
        </is>
      </c>
      <c r="B30" s="1086" t="n">
        <v>33</v>
      </c>
      <c r="C30" s="1085" t="n"/>
      <c r="D30" s="1085" t="n"/>
      <c r="E30" s="1085" t="n"/>
      <c r="F30" s="1085" t="n"/>
      <c r="G30" s="1085" t="n"/>
      <c r="H30" s="1085" t="n"/>
      <c r="I30" s="1085" t="n"/>
    </row>
    <row r="31">
      <c r="A31" s="1085" t="inlineStr">
        <is>
          <t>Verulian Forest</t>
        </is>
      </c>
      <c r="B31" s="1086" t="n">
        <v>35</v>
      </c>
      <c r="C31" s="1085" t="n"/>
      <c r="D31" s="1085" t="n"/>
      <c r="E31" s="1085" t="n"/>
      <c r="F31" s="1085" t="n"/>
      <c r="G31" s="1085" t="n"/>
      <c r="H31" s="1085" t="n"/>
      <c r="I31" s="1085" t="n"/>
    </row>
    <row r="32">
      <c r="A32" s="1085" t="inlineStr">
        <is>
          <t>Misery's Crossing</t>
        </is>
      </c>
      <c r="B32" s="1086" t="n">
        <v>37</v>
      </c>
      <c r="C32" s="1085" t="n"/>
      <c r="D32" s="1085" t="n"/>
      <c r="E32" s="1085" t="n"/>
      <c r="F32" s="1085" t="n"/>
      <c r="G32" s="1085" t="n"/>
      <c r="H32" s="1085" t="n"/>
      <c r="I32" s="1085" t="n"/>
    </row>
    <row r="33">
      <c r="A33" s="1085" t="inlineStr">
        <is>
          <t>Pirate's Cove</t>
        </is>
      </c>
      <c r="B33" s="1086" t="n">
        <v>37</v>
      </c>
      <c r="C33" s="1085" t="n"/>
      <c r="D33" s="1085" t="n"/>
      <c r="E33" s="1085" t="n"/>
      <c r="F33" s="1085" t="n"/>
      <c r="G33" s="1085" t="n"/>
      <c r="H33" s="1085" t="n"/>
      <c r="I33" s="1085" t="n"/>
    </row>
    <row r="34">
      <c r="A34" s="1085" t="inlineStr">
        <is>
          <t>Greater Rulan Jungle</t>
        </is>
      </c>
      <c r="B34" s="1086" t="n">
        <v>39</v>
      </c>
      <c r="C34" s="1085" t="n"/>
      <c r="D34" s="1085" t="n"/>
      <c r="E34" s="1085" t="n"/>
      <c r="F34" s="1085" t="n"/>
      <c r="G34" s="1085" t="n"/>
      <c r="H34" s="1085" t="n"/>
      <c r="I34" s="1085" t="n"/>
    </row>
    <row r="35">
      <c r="A35" s="1085" t="inlineStr">
        <is>
          <t>Utilla Town</t>
        </is>
      </c>
      <c r="B35" s="1086" t="n">
        <v>39</v>
      </c>
      <c r="C35" s="1085" t="n"/>
      <c r="D35" s="1085" t="n"/>
      <c r="E35" s="1085" t="n"/>
      <c r="F35" s="1085" t="n"/>
      <c r="G35" s="1085" t="n"/>
      <c r="H35" s="1085" t="n"/>
      <c r="I35" s="1085" t="n"/>
    </row>
    <row r="36">
      <c r="A36" s="1085" t="inlineStr">
        <is>
          <t>Weald of Decdare</t>
        </is>
      </c>
      <c r="B36" s="1086" t="n">
        <v>41</v>
      </c>
      <c r="C36" s="1085" t="n"/>
      <c r="D36" s="1085" t="n"/>
      <c r="E36" s="1085" t="n"/>
      <c r="F36" s="1085" t="n"/>
      <c r="G36" s="1085" t="n"/>
      <c r="H36" s="1085" t="n"/>
      <c r="I36" s="1085" t="n"/>
    </row>
    <row r="37">
      <c r="A37" s="1085" t="inlineStr">
        <is>
          <t>Ruins of Gnovormir</t>
        </is>
      </c>
      <c r="B37" s="1086" t="n">
        <v>43</v>
      </c>
      <c r="C37" s="1085" t="n"/>
      <c r="D37" s="1085" t="n"/>
      <c r="E37" s="1085" t="n"/>
      <c r="F37" s="1085" t="n"/>
      <c r="G37" s="1085" t="n"/>
      <c r="H37" s="1085" t="n"/>
      <c r="I37" s="1085" t="n"/>
    </row>
    <row r="38">
      <c r="A38" s="1087" t="inlineStr">
        <is>
          <t>Caverns of Gaggsith</t>
        </is>
      </c>
      <c r="B38" s="1088" t="n">
        <v>47</v>
      </c>
      <c r="C38" s="1087" t="n"/>
      <c r="D38" s="1087" t="n"/>
      <c r="E38" s="1087" t="n"/>
      <c r="F38" s="1087" t="n"/>
      <c r="G38" s="1087" t="n"/>
      <c r="H38" s="1087" t="n"/>
      <c r="I38" s="1087" t="n"/>
    </row>
    <row r="39">
      <c r="A39" s="1087" t="inlineStr">
        <is>
          <t>Citadel of Gnovormir</t>
        </is>
      </c>
      <c r="B39" s="1088" t="n">
        <v>47</v>
      </c>
      <c r="C39" s="1087" t="n"/>
      <c r="D39" s="1087" t="n"/>
      <c r="E39" s="1087" t="n"/>
      <c r="F39" s="1087" t="n"/>
      <c r="G39" s="1087" t="n"/>
      <c r="H39" s="1087" t="n"/>
      <c r="I39" s="1087" t="n"/>
    </row>
    <row r="40">
      <c r="A40" s="1087" t="inlineStr">
        <is>
          <t>Mount Decadare</t>
        </is>
      </c>
      <c r="B40" s="1088" t="n">
        <v>47</v>
      </c>
      <c r="C40" s="1087" t="n"/>
      <c r="D40" s="1087" t="n"/>
      <c r="E40" s="1087" t="n"/>
      <c r="F40" s="1087" t="n"/>
      <c r="G40" s="1087" t="n"/>
      <c r="H40" s="1087" t="n"/>
      <c r="I40" s="1087" t="n"/>
    </row>
    <row r="41">
      <c r="A41" s="1087" t="inlineStr">
        <is>
          <t>Drakurat's Spine</t>
        </is>
      </c>
      <c r="B41" s="1088" t="n">
        <v>49</v>
      </c>
      <c r="C41" s="1087" t="n"/>
      <c r="D41" s="1087" t="n"/>
      <c r="E41" s="1087" t="n"/>
      <c r="F41" s="1087" t="n"/>
      <c r="G41" s="1087" t="n"/>
      <c r="H41" s="1087" t="n"/>
      <c r="I41" s="1087" t="n"/>
    </row>
    <row r="42">
      <c r="A42" s="1087" t="inlineStr">
        <is>
          <t>Saurian Wastes</t>
        </is>
      </c>
      <c r="B42" s="1088" t="n">
        <v>53</v>
      </c>
      <c r="C42" s="1087" t="n"/>
      <c r="D42" s="1087" t="n"/>
      <c r="E42" s="1087" t="n"/>
      <c r="F42" s="1087" t="n"/>
      <c r="G42" s="1087" t="n"/>
      <c r="H42" s="1087" t="n"/>
      <c r="I42" s="1087" t="n"/>
    </row>
    <row r="43">
      <c r="A43" s="1087" t="inlineStr">
        <is>
          <t>The Deadlands</t>
        </is>
      </c>
      <c r="B43" s="1088" t="n">
        <v>53</v>
      </c>
      <c r="C43" s="1087" t="n"/>
      <c r="D43" s="1087" t="n"/>
      <c r="E43" s="1087" t="n"/>
      <c r="F43" s="1087" t="n"/>
      <c r="G43" s="1087" t="n"/>
      <c r="H43" s="1087" t="n"/>
      <c r="I43" s="1087" t="n"/>
    </row>
    <row r="44">
      <c r="A44" s="1087" t="inlineStr">
        <is>
          <t>Verulian Falls</t>
        </is>
      </c>
      <c r="B44" s="1088" t="n">
        <v>53</v>
      </c>
      <c r="C44" s="1087" t="n"/>
      <c r="D44" s="1087" t="n"/>
      <c r="E44" s="1087" t="n"/>
      <c r="F44" s="1087" t="n"/>
      <c r="G44" s="1087" t="n"/>
      <c r="H44" s="1087" t="n"/>
      <c r="I44" s="1087" t="n"/>
    </row>
    <row r="45">
      <c r="A45" s="1087" t="inlineStr">
        <is>
          <t>Nomadic Caravan</t>
        </is>
      </c>
      <c r="B45" s="1088" t="n">
        <v>54</v>
      </c>
      <c r="C45" s="1087" t="n"/>
      <c r="D45" s="1087" t="n"/>
      <c r="E45" s="1087" t="n"/>
      <c r="F45" s="1087" t="n"/>
      <c r="G45" s="1087" t="n"/>
      <c r="H45" s="1087" t="n"/>
      <c r="I45" s="1087" t="n"/>
    </row>
    <row r="46">
      <c r="A46" s="1087" t="inlineStr">
        <is>
          <t>The Southern Dunes</t>
        </is>
      </c>
      <c r="B46" s="1088" t="n">
        <v>54</v>
      </c>
      <c r="C46" s="1087" t="n"/>
      <c r="D46" s="1087" t="n"/>
      <c r="E46" s="1087" t="n"/>
      <c r="F46" s="1087" t="n"/>
      <c r="G46" s="1087" t="n"/>
      <c r="H46" s="1087" t="n"/>
      <c r="I46" s="1087" t="n"/>
    </row>
    <row r="47">
      <c r="A47" s="1087" t="inlineStr">
        <is>
          <t>Throrfiril</t>
        </is>
      </c>
      <c r="B47" s="1088" t="n">
        <v>57</v>
      </c>
      <c r="C47" s="1087" t="n"/>
      <c r="D47" s="1087" t="n"/>
      <c r="E47" s="1087" t="n"/>
      <c r="F47" s="1087" t="n"/>
      <c r="G47" s="1087" t="n"/>
      <c r="H47" s="1087" t="n"/>
      <c r="I47" s="1087" t="n"/>
    </row>
    <row r="48">
      <c r="A48" s="1087" t="inlineStr">
        <is>
          <t>Drakurat's Cave</t>
        </is>
      </c>
      <c r="B48" s="1088" t="n">
        <v>58</v>
      </c>
      <c r="C48" s="1087" t="n"/>
      <c r="D48" s="1087" t="n"/>
      <c r="E48" s="1087" t="n"/>
      <c r="F48" s="1087" t="n"/>
      <c r="G48" s="1087" t="n"/>
      <c r="H48" s="1087" t="n"/>
      <c r="I48" s="1087" t="n"/>
    </row>
    <row r="49">
      <c r="A49" s="1087" t="inlineStr">
        <is>
          <t>Upper Drakurat's Spine</t>
        </is>
      </c>
      <c r="B49" s="1088" t="n">
        <v>58</v>
      </c>
      <c r="C49" s="1087" t="n"/>
      <c r="D49" s="1087" t="n"/>
      <c r="E49" s="1087" t="n"/>
      <c r="F49" s="1087" t="n"/>
      <c r="G49" s="1087" t="n"/>
      <c r="H49" s="1087" t="n"/>
      <c r="I49" s="1087" t="n"/>
    </row>
    <row r="50">
      <c r="A50" s="1087" t="inlineStr">
        <is>
          <t>Crystalline Mines</t>
        </is>
      </c>
      <c r="B50" s="1088" t="n">
        <v>59</v>
      </c>
      <c r="C50" s="1087" t="n"/>
      <c r="D50" s="1087" t="n"/>
      <c r="E50" s="1087" t="n"/>
      <c r="F50" s="1087" t="n"/>
      <c r="G50" s="1087" t="inlineStr">
        <is>
          <t>/</t>
        </is>
      </c>
      <c r="H50" s="1087" t="n"/>
      <c r="I50" s="1087" t="n"/>
    </row>
    <row r="51">
      <c r="A51" s="1089" t="inlineStr">
        <is>
          <t>Tomb of the Dragon King</t>
        </is>
      </c>
      <c r="B51" s="1090" t="n">
        <v>60</v>
      </c>
      <c r="C51" s="1089" t="n"/>
      <c r="D51" s="1089" t="n"/>
      <c r="E51" s="1089" t="n"/>
      <c r="F51" s="1089" t="n"/>
      <c r="G51" s="1089" t="n"/>
      <c r="H51" s="1091" t="n"/>
      <c r="I51" s="1091" t="n">
        <v>20</v>
      </c>
    </row>
    <row r="52">
      <c r="A52" s="1089" t="inlineStr">
        <is>
          <t>Dragonclaw Island</t>
        </is>
      </c>
      <c r="B52" s="1090" t="n">
        <v>64</v>
      </c>
      <c r="C52" s="1089" t="n"/>
      <c r="D52" s="1089" t="n"/>
      <c r="E52" s="1089" t="n"/>
      <c r="F52" s="1089" t="n"/>
      <c r="G52" s="1089" t="inlineStr">
        <is>
          <t>*</t>
        </is>
      </c>
      <c r="H52" s="1089" t="n"/>
      <c r="I52" s="1089" t="inlineStr">
        <is>
          <t>Mid</t>
        </is>
      </c>
    </row>
    <row r="53">
      <c r="A53" s="1089" t="inlineStr">
        <is>
          <t>Throrfiril City of Trees</t>
        </is>
      </c>
      <c r="B53" s="1090" t="n">
        <v>64</v>
      </c>
      <c r="C53" s="1089" t="n"/>
      <c r="D53" s="1089" t="n"/>
      <c r="E53" s="1089" t="n"/>
      <c r="F53" s="1089" t="n"/>
      <c r="G53" s="1089" t="inlineStr">
        <is>
          <t>*</t>
        </is>
      </c>
      <c r="H53" s="1089" t="n"/>
      <c r="I53" s="1089" t="inlineStr">
        <is>
          <t>Deep</t>
        </is>
      </c>
    </row>
    <row r="54">
      <c r="A54" s="1089" t="inlineStr">
        <is>
          <t>Lake Dragonclaw</t>
        </is>
      </c>
      <c r="B54" s="1090" t="n">
        <v>66</v>
      </c>
      <c r="C54" s="1089" t="n"/>
      <c r="D54" s="1089" t="n"/>
      <c r="E54" s="1089" t="n"/>
      <c r="F54" s="1089" t="n"/>
      <c r="G54" s="1089" t="inlineStr">
        <is>
          <t>/</t>
        </is>
      </c>
      <c r="H54" s="1089" t="n"/>
      <c r="I54" s="1089" t="n"/>
    </row>
    <row r="55">
      <c r="A55" s="1089" t="inlineStr">
        <is>
          <t>Throrfiril Royal Citadel</t>
        </is>
      </c>
      <c r="B55" s="1090" t="n">
        <v>67</v>
      </c>
      <c r="C55" s="1089" t="n"/>
      <c r="D55" s="1089" t="n"/>
      <c r="E55" s="1089" t="n"/>
      <c r="F55" s="1089" t="n"/>
      <c r="G55" s="1089" t="inlineStr">
        <is>
          <t>/</t>
        </is>
      </c>
      <c r="H55" s="1089" t="n"/>
      <c r="I55" s="1089" t="inlineStr">
        <is>
          <t>Close</t>
        </is>
      </c>
    </row>
    <row r="56">
      <c r="A56" s="1089" t="inlineStr">
        <is>
          <t>Sanctum of the Exile</t>
        </is>
      </c>
      <c r="B56" s="1090" t="n">
        <v>68</v>
      </c>
      <c r="C56" s="1089" t="n"/>
      <c r="D56" s="1089" t="n"/>
      <c r="E56" s="1089" t="n"/>
      <c r="F56" s="1089" t="n"/>
      <c r="G56" s="1089" t="inlineStr">
        <is>
          <t>*</t>
        </is>
      </c>
      <c r="H56" s="1089" t="n"/>
      <c r="I56" s="1089" t="n"/>
    </row>
    <row r="57">
      <c r="A57" s="1094" t="inlineStr">
        <is>
          <t>Gnome Island</t>
        </is>
      </c>
      <c r="B57" s="1093" t="n">
        <v>70</v>
      </c>
      <c r="C57" s="1094" t="n"/>
      <c r="D57" s="1094" t="n"/>
      <c r="E57" s="1094" t="n"/>
      <c r="F57" s="1094" t="n"/>
      <c r="G57" s="1094" t="n"/>
      <c r="H57" s="1094" t="n"/>
      <c r="I57" s="1094" t="inlineStr">
        <is>
          <t>Not open yet</t>
        </is>
      </c>
    </row>
    <row r="58">
      <c r="A58" s="1094" t="inlineStr">
        <is>
          <t>Gnome Island</t>
        </is>
      </c>
      <c r="B58" s="1093" t="n">
        <v>70</v>
      </c>
      <c r="C58" s="1094" t="n"/>
      <c r="D58" s="1094" t="n"/>
      <c r="E58" s="1094" t="n"/>
      <c r="F58" s="1094" t="n"/>
      <c r="G58" s="1094" t="n"/>
      <c r="H58" s="1094" t="n"/>
      <c r="I58" s="1094" t="inlineStr">
        <is>
          <t>Not open yet</t>
        </is>
      </c>
    </row>
  </sheetData>
  <autoFilter ref="$A$1:$I$58"/>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0" summaryRight="0"/>
    <pageSetUpPr/>
  </sheetPr>
  <dimension ref="A1:I6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1306" min="1" max="1"/>
    <col width="10.71" customWidth="1" style="1306" min="2" max="2"/>
    <col width="19.43" customWidth="1" style="1306" min="3" max="3"/>
    <col width="9.57" customWidth="1" style="1306" min="4" max="4"/>
    <col width="20.71" customWidth="1" style="1306" min="5" max="5"/>
    <col width="9.710000000000001" customWidth="1" style="1306" min="6" max="6"/>
    <col width="21.43" customWidth="1" style="1306" min="7" max="7"/>
    <col width="12" customWidth="1" style="1306" min="8" max="8"/>
    <col width="25.71" customWidth="1" style="1306" min="9" max="9"/>
  </cols>
  <sheetData>
    <row r="1" ht="17.25" customHeight="1" s="1306">
      <c r="A1" s="1095" t="inlineStr">
        <is>
          <t>Name</t>
        </is>
      </c>
      <c r="B1" s="1096" t="inlineStr">
        <is>
          <t>Level</t>
        </is>
      </c>
      <c r="C1" s="1097" t="inlineStr">
        <is>
          <t>Safe Room#1</t>
        </is>
      </c>
      <c r="D1" s="1097" t="inlineStr">
        <is>
          <t>Type</t>
        </is>
      </c>
      <c r="E1" s="1097" t="inlineStr">
        <is>
          <t>Safe Room#2</t>
        </is>
      </c>
      <c r="F1" s="1097" t="inlineStr">
        <is>
          <t>Type</t>
        </is>
      </c>
      <c r="G1" s="1097" t="inlineStr">
        <is>
          <t>Safe Room#3</t>
        </is>
      </c>
      <c r="H1" s="1097" t="inlineStr">
        <is>
          <t>Type</t>
        </is>
      </c>
      <c r="I1" s="1097" t="inlineStr">
        <is>
          <t>Notes</t>
        </is>
      </c>
    </row>
    <row r="2">
      <c r="A2" s="1100" t="inlineStr">
        <is>
          <t>Greenmist Forest</t>
        </is>
      </c>
      <c r="B2" s="1099" t="n">
        <v>3</v>
      </c>
      <c r="C2" s="1100" t="n"/>
      <c r="D2" s="1100" t="n"/>
      <c r="E2" s="1100" t="n"/>
      <c r="F2" s="1100" t="n"/>
      <c r="G2" s="1100" t="n"/>
      <c r="H2" s="1100" t="n"/>
      <c r="I2" s="1100" t="n"/>
    </row>
    <row r="3">
      <c r="A3" s="1100" t="inlineStr">
        <is>
          <t>Tamia Local</t>
        </is>
      </c>
      <c r="B3" s="1099" t="n">
        <v>3</v>
      </c>
      <c r="C3" s="1100" t="n"/>
      <c r="D3" s="1100" t="n"/>
      <c r="E3" s="1100" t="n"/>
      <c r="F3" s="1100" t="n"/>
      <c r="G3" s="1100" t="n"/>
      <c r="H3" s="1100" t="n"/>
      <c r="I3" s="1100" t="n"/>
    </row>
    <row r="4">
      <c r="A4" s="1100" t="inlineStr">
        <is>
          <t>Greenmist Palisades</t>
        </is>
      </c>
      <c r="B4" s="1099" t="n">
        <v>5</v>
      </c>
      <c r="C4" s="1100" t="n"/>
      <c r="D4" s="1100" t="n"/>
      <c r="E4" s="1100" t="n"/>
      <c r="F4" s="1100" t="n"/>
      <c r="G4" s="1100" t="n"/>
      <c r="H4" s="1100" t="n"/>
      <c r="I4" s="1100" t="n"/>
    </row>
    <row r="5">
      <c r="A5" s="1100" t="inlineStr">
        <is>
          <t>Tamian Foothills</t>
        </is>
      </c>
      <c r="B5" s="1099" t="n">
        <v>5</v>
      </c>
      <c r="C5" s="1100" t="n"/>
      <c r="D5" s="1100" t="n"/>
      <c r="E5" s="1100" t="n"/>
      <c r="F5" s="1100" t="n"/>
      <c r="G5" s="1100" t="n"/>
      <c r="H5" s="1100" t="n"/>
      <c r="I5" s="1100" t="n"/>
    </row>
    <row r="6">
      <c r="A6" s="1100" t="inlineStr">
        <is>
          <t>Rigan Coast</t>
        </is>
      </c>
      <c r="B6" s="1099" t="n">
        <v>6</v>
      </c>
      <c r="C6" s="1100" t="n"/>
      <c r="D6" s="1100" t="n"/>
      <c r="E6" s="1100" t="n"/>
      <c r="F6" s="1100" t="n"/>
      <c r="G6" s="1100" t="n"/>
      <c r="H6" s="1100" t="n"/>
      <c r="I6" s="1100" t="n"/>
    </row>
    <row r="7">
      <c r="A7" s="1100" t="inlineStr">
        <is>
          <t>Village of Reilyn</t>
        </is>
      </c>
      <c r="B7" s="1099" t="n">
        <v>6</v>
      </c>
      <c r="C7" s="1100" t="n"/>
      <c r="D7" s="1100" t="n"/>
      <c r="E7" s="1100" t="n"/>
      <c r="F7" s="1100" t="n"/>
      <c r="G7" s="1100" t="n"/>
      <c r="H7" s="1100" t="n"/>
      <c r="I7" s="1100" t="n"/>
    </row>
    <row r="8">
      <c r="A8" s="1100" t="inlineStr">
        <is>
          <t>Grasslands</t>
        </is>
      </c>
      <c r="B8" s="1099" t="n">
        <v>7</v>
      </c>
      <c r="C8" s="1100" t="n"/>
      <c r="D8" s="1100" t="n"/>
      <c r="E8" s="1100" t="n"/>
      <c r="F8" s="1100" t="n"/>
      <c r="G8" s="1100" t="n"/>
      <c r="H8" s="1100" t="n"/>
      <c r="I8" s="1100" t="n"/>
    </row>
    <row r="9">
      <c r="A9" s="1100" t="inlineStr">
        <is>
          <t>Greenmist Palisades - Stockade</t>
        </is>
      </c>
      <c r="B9" s="1099" t="n">
        <v>7</v>
      </c>
      <c r="C9" s="1100" t="n"/>
      <c r="D9" s="1100" t="n"/>
      <c r="E9" s="1100" t="n"/>
      <c r="F9" s="1100" t="n"/>
      <c r="G9" s="1100" t="n"/>
      <c r="H9" s="1100" t="n"/>
      <c r="I9" s="1100" t="n"/>
    </row>
    <row r="10">
      <c r="A10" s="1100" t="inlineStr">
        <is>
          <t>Tamia</t>
        </is>
      </c>
      <c r="B10" s="1099" t="n">
        <v>9</v>
      </c>
      <c r="C10" s="1100" t="n"/>
      <c r="D10" s="1100" t="n"/>
      <c r="E10" s="1100" t="n"/>
      <c r="F10" s="1100" t="n"/>
      <c r="G10" s="1100" t="n"/>
      <c r="H10" s="1100" t="n"/>
      <c r="I10" s="1100" t="n"/>
    </row>
    <row r="11">
      <c r="A11" s="1100" t="inlineStr">
        <is>
          <t>Rowangroves</t>
        </is>
      </c>
      <c r="B11" s="1099" t="n">
        <v>9</v>
      </c>
      <c r="C11" s="1100" t="n"/>
      <c r="D11" s="1100" t="n"/>
      <c r="E11" s="1100" t="n"/>
      <c r="F11" s="1100" t="n"/>
      <c r="G11" s="1100" t="n"/>
      <c r="H11" s="1100" t="n"/>
      <c r="I11" s="1100" t="n"/>
    </row>
    <row r="12">
      <c r="A12" s="1100" t="inlineStr">
        <is>
          <t>Spider Caves</t>
        </is>
      </c>
      <c r="B12" s="1099" t="n">
        <v>11</v>
      </c>
      <c r="C12" s="1100" t="n"/>
      <c r="D12" s="1100" t="n"/>
      <c r="E12" s="1100" t="n"/>
      <c r="F12" s="1100" t="n"/>
      <c r="G12" s="1100" t="n"/>
      <c r="H12" s="1100" t="n"/>
      <c r="I12" s="1100" t="n"/>
    </row>
    <row r="13">
      <c r="A13" s="1100" t="inlineStr">
        <is>
          <t>Valley of Zden</t>
        </is>
      </c>
      <c r="B13" s="1099" t="n">
        <v>12</v>
      </c>
      <c r="C13" s="1100" t="n"/>
      <c r="D13" s="1100" t="n"/>
      <c r="E13" s="1100" t="n"/>
      <c r="F13" s="1100" t="n"/>
      <c r="G13" s="1100" t="n"/>
      <c r="H13" s="1100" t="n"/>
      <c r="I13" s="1100" t="n"/>
    </row>
    <row r="14">
      <c r="A14" s="1100" t="inlineStr">
        <is>
          <t>Hive</t>
        </is>
      </c>
      <c r="B14" s="1099" t="n">
        <v>13</v>
      </c>
      <c r="C14" s="1100" t="n"/>
      <c r="D14" s="1100" t="n"/>
      <c r="E14" s="1100" t="n"/>
      <c r="F14" s="1100" t="n"/>
      <c r="G14" s="1100" t="n"/>
      <c r="H14" s="1100" t="n"/>
      <c r="I14" s="1100" t="n"/>
    </row>
    <row r="15">
      <c r="A15" s="1103" t="inlineStr">
        <is>
          <t>Bluffs of Zden</t>
        </is>
      </c>
      <c r="B15" s="1102" t="n">
        <v>15</v>
      </c>
      <c r="C15" s="1103" t="n"/>
      <c r="D15" s="1103" t="n"/>
      <c r="E15" s="1103" t="n"/>
      <c r="F15" s="1103" t="n"/>
      <c r="G15" s="1103" t="n"/>
      <c r="H15" s="1103" t="n"/>
      <c r="I15" s="1103" t="n"/>
    </row>
    <row r="16">
      <c r="A16" s="1103" t="inlineStr">
        <is>
          <t>Greenmist Forest/DF Gate</t>
        </is>
      </c>
      <c r="B16" s="1102" t="n">
        <v>16</v>
      </c>
      <c r="C16" s="1103" t="n"/>
      <c r="D16" s="1103" t="n"/>
      <c r="E16" s="1103" t="n"/>
      <c r="F16" s="1103" t="n"/>
      <c r="G16" s="1103" t="n"/>
      <c r="H16" s="1103" t="n"/>
      <c r="I16" s="1103" t="n"/>
    </row>
    <row r="17">
      <c r="A17" s="1103" t="inlineStr">
        <is>
          <t>Dark Forest</t>
        </is>
      </c>
      <c r="B17" s="1102" t="n">
        <v>17</v>
      </c>
      <c r="C17" s="1103" t="n"/>
      <c r="D17" s="1103" t="n"/>
      <c r="E17" s="1103" t="n"/>
      <c r="F17" s="1103" t="n"/>
      <c r="G17" s="1103" t="n"/>
      <c r="H17" s="1103" t="n"/>
      <c r="I17" s="1103" t="n"/>
    </row>
    <row r="18">
      <c r="A18" s="1103" t="inlineStr">
        <is>
          <t>Spider Caves - Lower</t>
        </is>
      </c>
      <c r="B18" s="1102" t="n">
        <v>17</v>
      </c>
      <c r="C18" s="1103" t="n"/>
      <c r="D18" s="1103" t="n"/>
      <c r="E18" s="1103" t="n"/>
      <c r="F18" s="1103" t="n"/>
      <c r="G18" s="1103" t="n"/>
      <c r="H18" s="1103" t="n"/>
      <c r="I18" s="1103" t="n"/>
    </row>
    <row r="19">
      <c r="A19" s="1103" t="inlineStr">
        <is>
          <t>Barrows of Zden</t>
        </is>
      </c>
      <c r="B19" s="1102" t="n">
        <v>18</v>
      </c>
      <c r="C19" s="1103" t="n"/>
      <c r="D19" s="1103" t="n"/>
      <c r="E19" s="1103" t="n"/>
      <c r="F19" s="1103" t="n"/>
      <c r="G19" s="1103" t="n"/>
      <c r="H19" s="1103" t="n"/>
      <c r="I19" s="1103" t="n"/>
    </row>
    <row r="20">
      <c r="A20" s="1103" t="inlineStr">
        <is>
          <t>Great Swamp</t>
        </is>
      </c>
      <c r="B20" s="1102" t="n">
        <v>18</v>
      </c>
      <c r="C20" s="1103" t="n"/>
      <c r="D20" s="1103" t="n"/>
      <c r="E20" s="1103" t="n"/>
      <c r="F20" s="1103" t="n"/>
      <c r="G20" s="1103" t="n"/>
      <c r="H20" s="1103" t="n"/>
      <c r="I20" s="1103" t="n"/>
    </row>
    <row r="21">
      <c r="A21" s="1103" t="inlineStr">
        <is>
          <t>Pine Forest/Tundra</t>
        </is>
      </c>
      <c r="B21" s="1102" t="n">
        <v>21</v>
      </c>
      <c r="C21" s="1103" t="n"/>
      <c r="D21" s="1103" t="n"/>
      <c r="E21" s="1103" t="n"/>
      <c r="F21" s="1103" t="n"/>
      <c r="G21" s="1103" t="n"/>
      <c r="H21" s="1103" t="n"/>
      <c r="I21" s="1103" t="n"/>
    </row>
    <row r="22">
      <c r="A22" s="1103" t="inlineStr">
        <is>
          <t>Wastes of Olmran</t>
        </is>
      </c>
      <c r="B22" s="1102" t="n">
        <v>23</v>
      </c>
      <c r="C22" s="1103" t="n"/>
      <c r="D22" s="1103" t="n"/>
      <c r="E22" s="1103" t="n"/>
      <c r="F22" s="1103" t="n"/>
      <c r="G22" s="1103" t="n"/>
      <c r="H22" s="1103" t="n"/>
      <c r="I22" s="1103" t="n"/>
    </row>
    <row r="23">
      <c r="A23" s="1103" t="inlineStr">
        <is>
          <t>Cursed Woods</t>
        </is>
      </c>
      <c r="B23" s="1102" t="n">
        <v>25</v>
      </c>
      <c r="C23" s="1103" t="n"/>
      <c r="D23" s="1103" t="n"/>
      <c r="E23" s="1103" t="n"/>
      <c r="F23" s="1103" t="n"/>
      <c r="G23" s="1103" t="n"/>
      <c r="H23" s="1103" t="n"/>
      <c r="I23" s="1103" t="n"/>
    </row>
    <row r="24">
      <c r="A24" s="1103" t="inlineStr">
        <is>
          <t>Cerulean Lakes</t>
        </is>
      </c>
      <c r="B24" s="1102" t="n">
        <v>27</v>
      </c>
      <c r="C24" s="1103" t="n"/>
      <c r="D24" s="1103" t="n"/>
      <c r="E24" s="1103" t="n"/>
      <c r="F24" s="1103" t="n"/>
      <c r="G24" s="1103" t="n"/>
      <c r="H24" s="1103" t="n"/>
      <c r="I24" s="1103" t="n"/>
    </row>
    <row r="25">
      <c r="A25" s="1103" t="inlineStr">
        <is>
          <t>Snarewoods</t>
        </is>
      </c>
      <c r="B25" s="1102" t="n">
        <v>28</v>
      </c>
      <c r="C25" s="1103" t="n"/>
      <c r="D25" s="1103" t="n"/>
      <c r="E25" s="1103" t="n"/>
      <c r="F25" s="1103" t="n"/>
      <c r="G25" s="1103" t="n"/>
      <c r="H25" s="1103" t="n"/>
      <c r="I25" s="1103" t="n"/>
    </row>
    <row r="26">
      <c r="A26" s="1106" t="inlineStr">
        <is>
          <t>Diseased Temple</t>
        </is>
      </c>
      <c r="B26" s="1105" t="n">
        <v>32</v>
      </c>
      <c r="C26" s="1106" t="n"/>
      <c r="D26" s="1106" t="n"/>
      <c r="E26" s="1106" t="n"/>
      <c r="F26" s="1106" t="n"/>
      <c r="G26" s="1106" t="n"/>
      <c r="H26" s="1106" t="n"/>
      <c r="I26" s="1106" t="n"/>
    </row>
    <row r="27">
      <c r="A27" s="1106" t="inlineStr">
        <is>
          <t>Greyknife Peaks</t>
        </is>
      </c>
      <c r="B27" s="1105" t="n">
        <v>32</v>
      </c>
      <c r="C27" s="1106" t="n"/>
      <c r="D27" s="1106" t="n"/>
      <c r="E27" s="1106" t="n"/>
      <c r="F27" s="1106" t="n"/>
      <c r="G27" s="1106" t="n"/>
      <c r="H27" s="1106" t="n"/>
      <c r="I27" s="1106" t="n"/>
    </row>
    <row r="28">
      <c r="A28" s="1106" t="inlineStr">
        <is>
          <t>Lord Garon's Keep</t>
        </is>
      </c>
      <c r="B28" s="1105" t="n">
        <v>32</v>
      </c>
      <c r="C28" s="1106" t="n"/>
      <c r="D28" s="1106" t="n"/>
      <c r="E28" s="1106" t="n"/>
      <c r="F28" s="1106" t="n"/>
      <c r="G28" s="1106" t="n"/>
      <c r="H28" s="1106" t="n"/>
      <c r="I28" s="1106" t="n"/>
    </row>
    <row r="29">
      <c r="A29" s="1106" t="inlineStr">
        <is>
          <t>Greater Spider Caves</t>
        </is>
      </c>
      <c r="B29" s="1105" t="n">
        <v>33</v>
      </c>
      <c r="C29" s="1106" t="n"/>
      <c r="D29" s="1106" t="n"/>
      <c r="E29" s="1106" t="n"/>
      <c r="F29" s="1106" t="n"/>
      <c r="G29" s="1106" t="n"/>
      <c r="H29" s="1106" t="n"/>
      <c r="I29" s="1106" t="n"/>
    </row>
    <row r="30">
      <c r="A30" s="1106" t="inlineStr">
        <is>
          <t>Orc Caverns</t>
        </is>
      </c>
      <c r="B30" s="1105" t="n">
        <v>33</v>
      </c>
      <c r="C30" s="1106" t="n"/>
      <c r="D30" s="1106" t="n"/>
      <c r="E30" s="1106" t="n"/>
      <c r="F30" s="1106" t="n"/>
      <c r="G30" s="1106" t="n"/>
      <c r="H30" s="1106" t="n"/>
      <c r="I30" s="1106" t="n"/>
    </row>
    <row r="31">
      <c r="A31" s="1106" t="inlineStr">
        <is>
          <t>Unicorn Glen</t>
        </is>
      </c>
      <c r="B31" s="1105" t="n">
        <v>36</v>
      </c>
      <c r="C31" s="1106" t="n"/>
      <c r="D31" s="1106" t="n"/>
      <c r="E31" s="1106" t="n"/>
      <c r="F31" s="1106" t="n"/>
      <c r="G31" s="1106" t="n"/>
      <c r="H31" s="1106" t="n"/>
      <c r="I31" s="1106" t="n"/>
    </row>
    <row r="32">
      <c r="A32" s="1106" t="inlineStr">
        <is>
          <t>Arctic Glaciers</t>
        </is>
      </c>
      <c r="B32" s="1105" t="n">
        <v>38</v>
      </c>
      <c r="C32" s="1106" t="n"/>
      <c r="D32" s="1106" t="n"/>
      <c r="E32" s="1106" t="n"/>
      <c r="F32" s="1106" t="n"/>
      <c r="G32" s="1106" t="n"/>
      <c r="H32" s="1106" t="n"/>
      <c r="I32" s="1106" t="n"/>
    </row>
    <row r="33">
      <c r="A33" s="1106" t="inlineStr">
        <is>
          <t>Frozen Wastelands</t>
        </is>
      </c>
      <c r="B33" s="1105" t="n">
        <v>38</v>
      </c>
      <c r="C33" s="1106" t="n"/>
      <c r="D33" s="1106" t="n"/>
      <c r="E33" s="1106" t="n"/>
      <c r="F33" s="1106" t="n"/>
      <c r="G33" s="1106" t="n"/>
      <c r="H33" s="1106" t="n"/>
      <c r="I33" s="1106" t="n"/>
    </row>
    <row r="34">
      <c r="A34" s="1106" t="inlineStr">
        <is>
          <t>Stables of Yazik</t>
        </is>
      </c>
      <c r="B34" s="1105" t="n">
        <v>38</v>
      </c>
      <c r="C34" s="1106" t="n"/>
      <c r="D34" s="1106" t="n"/>
      <c r="E34" s="1106" t="n"/>
      <c r="F34" s="1106" t="n"/>
      <c r="G34" s="1106" t="n"/>
      <c r="H34" s="1106" t="n"/>
      <c r="I34" s="1106" t="n"/>
    </row>
    <row r="35">
      <c r="A35" s="1106" t="inlineStr">
        <is>
          <t>Valley of the Giants</t>
        </is>
      </c>
      <c r="B35" s="1105" t="n">
        <v>38</v>
      </c>
      <c r="C35" s="1106" t="n"/>
      <c r="D35" s="1106" t="n"/>
      <c r="E35" s="1106" t="n"/>
      <c r="F35" s="1106" t="n"/>
      <c r="G35" s="1106" t="n"/>
      <c r="H35" s="1106" t="n"/>
      <c r="I35" s="1106" t="n"/>
    </row>
    <row r="36">
      <c r="A36" s="1106" t="inlineStr">
        <is>
          <t>Valley of the Giants - Volcano</t>
        </is>
      </c>
      <c r="B36" s="1105" t="n">
        <v>40</v>
      </c>
      <c r="C36" s="1106" t="n"/>
      <c r="D36" s="1106" t="n"/>
      <c r="E36" s="1106" t="n"/>
      <c r="F36" s="1106" t="n"/>
      <c r="G36" s="1106" t="n"/>
      <c r="H36" s="1106" t="n"/>
      <c r="I36" s="1106" t="n"/>
    </row>
    <row r="37">
      <c r="A37" s="1106" t="inlineStr">
        <is>
          <t>Grey Mountains</t>
        </is>
      </c>
      <c r="B37" s="1105" t="n">
        <v>43</v>
      </c>
      <c r="C37" s="1106" t="n"/>
      <c r="D37" s="1106" t="n"/>
      <c r="E37" s="1106" t="n"/>
      <c r="F37" s="1106" t="n"/>
      <c r="G37" s="1106" t="n"/>
      <c r="H37" s="1106" t="n"/>
      <c r="I37" s="1106" t="n"/>
    </row>
    <row r="38">
      <c r="A38" s="1106" t="inlineStr">
        <is>
          <t>Grey Mountains - Treehouse</t>
        </is>
      </c>
      <c r="B38" s="1105" t="n">
        <v>43</v>
      </c>
      <c r="C38" s="1106" t="n"/>
      <c r="D38" s="1106" t="n"/>
      <c r="E38" s="1106" t="n"/>
      <c r="F38" s="1106" t="n"/>
      <c r="G38" s="1106" t="n"/>
      <c r="H38" s="1106" t="n"/>
      <c r="I38" s="1106" t="n"/>
    </row>
    <row r="39">
      <c r="A39" s="1106" t="inlineStr">
        <is>
          <t>Arctic Glaciers - Castle</t>
        </is>
      </c>
      <c r="B39" s="1105" t="n">
        <v>44</v>
      </c>
      <c r="C39" s="1106" t="n"/>
      <c r="D39" s="1106" t="n"/>
      <c r="E39" s="1106" t="n"/>
      <c r="F39" s="1106" t="n"/>
      <c r="G39" s="1106" t="n"/>
      <c r="H39" s="1106" t="n"/>
      <c r="I39" s="1106" t="n"/>
    </row>
    <row r="40">
      <c r="A40" s="1109" t="inlineStr">
        <is>
          <t>Grey Mountains - Tunnels</t>
        </is>
      </c>
      <c r="B40" s="1108" t="n">
        <v>45</v>
      </c>
      <c r="C40" s="1109" t="n"/>
      <c r="D40" s="1109" t="n"/>
      <c r="E40" s="1109" t="n"/>
      <c r="F40" s="1109" t="n"/>
      <c r="G40" s="1109" t="n"/>
      <c r="H40" s="1109" t="n"/>
      <c r="I40" s="1109" t="n"/>
    </row>
    <row r="41">
      <c r="A41" s="1109" t="inlineStr">
        <is>
          <t>Grey Mountains - Castle</t>
        </is>
      </c>
      <c r="B41" s="1108" t="n">
        <v>46</v>
      </c>
      <c r="C41" s="1109" t="n"/>
      <c r="D41" s="1109" t="n"/>
      <c r="E41" s="1109" t="n"/>
      <c r="F41" s="1109" t="n"/>
      <c r="G41" s="1109" t="n"/>
      <c r="H41" s="1109" t="n"/>
      <c r="I41" s="1109" t="n"/>
    </row>
    <row r="42">
      <c r="A42" s="1109" t="inlineStr">
        <is>
          <t>Temple of the Divine Horn</t>
        </is>
      </c>
      <c r="B42" s="1108" t="n">
        <v>46</v>
      </c>
      <c r="C42" s="1109" t="n"/>
      <c r="D42" s="1109" t="n"/>
      <c r="E42" s="1109" t="n"/>
      <c r="F42" s="1109" t="n"/>
      <c r="G42" s="1109" t="n"/>
      <c r="H42" s="1109" t="n"/>
      <c r="I42" s="1109" t="n"/>
    </row>
    <row r="43">
      <c r="A43" s="1109" t="inlineStr">
        <is>
          <t>Mount Desparare</t>
        </is>
      </c>
      <c r="B43" s="1108" t="n">
        <v>47</v>
      </c>
      <c r="C43" s="1109" t="n"/>
      <c r="D43" s="1109" t="n"/>
      <c r="E43" s="1109" t="n"/>
      <c r="F43" s="1109" t="n"/>
      <c r="G43" s="1109" t="n"/>
      <c r="H43" s="1109" t="n"/>
      <c r="I43" s="1109" t="n"/>
    </row>
    <row r="44">
      <c r="A44" s="1109" t="inlineStr">
        <is>
          <t>Serpent's Pass</t>
        </is>
      </c>
      <c r="B44" s="1108" t="n">
        <v>48</v>
      </c>
      <c r="C44" s="1109" t="n"/>
      <c r="D44" s="1109" t="inlineStr">
        <is>
          <t>hospital</t>
        </is>
      </c>
      <c r="E44" s="1109" t="n"/>
      <c r="F44" s="1109" t="inlineStr">
        <is>
          <t>shop</t>
        </is>
      </c>
      <c r="G44" s="1109" t="n"/>
      <c r="H44" s="1109" t="n"/>
      <c r="I44" s="1109" t="n"/>
    </row>
    <row r="45">
      <c r="A45" s="1109" t="inlineStr">
        <is>
          <t>Unicorn Glen - Basement</t>
        </is>
      </c>
      <c r="B45" s="1108" t="n">
        <v>49</v>
      </c>
      <c r="C45" s="1109" t="n"/>
      <c r="D45" s="1109" t="n"/>
      <c r="E45" s="1109" t="n"/>
      <c r="F45" s="1109" t="n"/>
      <c r="G45" s="1109" t="n"/>
      <c r="H45" s="1109" t="n"/>
      <c r="I45" s="1109" t="n"/>
    </row>
    <row r="46">
      <c r="A46" s="1109" t="inlineStr">
        <is>
          <t>Black Keep</t>
        </is>
      </c>
      <c r="B46" s="1108" t="n">
        <v>50</v>
      </c>
      <c r="C46" s="1109" t="n"/>
      <c r="D46" s="1109" t="inlineStr">
        <is>
          <t>vestibule</t>
        </is>
      </c>
      <c r="E46" s="1109" t="n"/>
      <c r="F46" s="1109" t="inlineStr">
        <is>
          <t>hospital</t>
        </is>
      </c>
      <c r="G46" s="1109" t="n"/>
      <c r="H46" s="1109" t="n"/>
      <c r="I46" s="1109" t="n"/>
    </row>
    <row r="47">
      <c r="A47" s="1109" t="inlineStr">
        <is>
          <t>Underdark</t>
        </is>
      </c>
      <c r="B47" s="1108" t="n">
        <v>50</v>
      </c>
      <c r="C47" s="1109" t="n"/>
      <c r="D47" s="1109" t="n"/>
      <c r="E47" s="1109" t="n"/>
      <c r="F47" s="1109" t="n"/>
      <c r="G47" s="1109" t="n"/>
      <c r="H47" s="1109" t="n"/>
      <c r="I47" s="1109" t="n"/>
    </row>
    <row r="48">
      <c r="A48" s="1109" t="inlineStr">
        <is>
          <t>Underground Temple</t>
        </is>
      </c>
      <c r="B48" s="1108" t="n">
        <v>50</v>
      </c>
      <c r="C48" s="1109" t="n"/>
      <c r="D48" s="1109" t="n"/>
      <c r="E48" s="1109" t="n"/>
      <c r="F48" s="1109" t="n"/>
      <c r="G48" s="1109" t="n"/>
      <c r="H48" s="1109" t="n"/>
      <c r="I48" s="1109" t="n"/>
    </row>
    <row r="49">
      <c r="A49" s="1109" t="inlineStr">
        <is>
          <t>Dunes of Kad'iril</t>
        </is>
      </c>
      <c r="B49" s="1108" t="n">
        <v>53</v>
      </c>
      <c r="C49" s="1109" t="inlineStr">
        <is>
          <t>nomad's tent</t>
        </is>
      </c>
      <c r="D49" s="1109" t="inlineStr">
        <is>
          <t>shop</t>
        </is>
      </c>
      <c r="E49" s="1109" t="n"/>
      <c r="F49" s="1109" t="n"/>
      <c r="G49" s="1109" t="n"/>
      <c r="H49" s="1109" t="n"/>
      <c r="I49" s="1109" t="n"/>
    </row>
    <row r="50">
      <c r="A50" s="1109" t="inlineStr">
        <is>
          <t>Catacombs</t>
        </is>
      </c>
      <c r="B50" s="1108" t="n">
        <v>54</v>
      </c>
      <c r="C50" s="1109" t="n"/>
      <c r="D50" s="1109" t="n"/>
      <c r="E50" s="1109" t="n"/>
      <c r="F50" s="1109" t="n"/>
      <c r="G50" s="1109" t="n"/>
      <c r="H50" s="1109" t="n"/>
      <c r="I50" s="1109" t="n"/>
    </row>
    <row r="51">
      <c r="A51" s="1109" t="inlineStr">
        <is>
          <t>Great Desert</t>
        </is>
      </c>
      <c r="B51" s="1108" t="n">
        <v>57</v>
      </c>
      <c r="C51" s="1109" t="inlineStr">
        <is>
          <t>oasis</t>
        </is>
      </c>
      <c r="D51" s="1109" t="inlineStr">
        <is>
          <t>hospital</t>
        </is>
      </c>
      <c r="E51" s="1109" t="n"/>
      <c r="F51" s="1109" t="n"/>
      <c r="G51" s="1109" t="n"/>
      <c r="H51" s="1109" t="n"/>
      <c r="I51" s="1109" t="n"/>
    </row>
    <row r="52">
      <c r="A52" s="1109" t="inlineStr">
        <is>
          <t>Endless Night</t>
        </is>
      </c>
      <c r="B52" s="1108" t="n">
        <v>58</v>
      </c>
      <c r="C52" s="1109" t="inlineStr">
        <is>
          <t>/</t>
        </is>
      </c>
      <c r="D52" s="1109" t="inlineStr">
        <is>
          <t>shop</t>
        </is>
      </c>
      <c r="E52" s="1109" t="n"/>
      <c r="F52" s="1109" t="n"/>
      <c r="G52" s="1109" t="n"/>
      <c r="H52" s="1109" t="n"/>
      <c r="I52" s="1109" t="n"/>
    </row>
    <row r="53">
      <c r="A53" s="1112" t="inlineStr">
        <is>
          <t>Eastern Desert</t>
        </is>
      </c>
      <c r="B53" s="1111" t="n">
        <v>62</v>
      </c>
      <c r="C53" s="1112" t="inlineStr">
        <is>
          <t>/</t>
        </is>
      </c>
      <c r="D53" s="1112" t="inlineStr">
        <is>
          <t>hospital</t>
        </is>
      </c>
      <c r="E53" s="1112" t="n"/>
      <c r="F53" s="1113" t="n"/>
      <c r="G53" s="1113" t="n"/>
      <c r="H53" s="1113" t="n"/>
      <c r="I53" s="1113" t="n">
        <v>25</v>
      </c>
    </row>
    <row r="54">
      <c r="A54" s="1112" t="inlineStr">
        <is>
          <t>Marshlands</t>
        </is>
      </c>
      <c r="B54" s="1111" t="n">
        <v>62</v>
      </c>
      <c r="C54" s="1112" t="n"/>
      <c r="D54" s="1112" t="inlineStr">
        <is>
          <t>hospital</t>
        </is>
      </c>
      <c r="E54" s="1112" t="n"/>
      <c r="F54" s="1113" t="n"/>
      <c r="G54" s="1113" t="n"/>
      <c r="H54" s="1113" t="n"/>
      <c r="I54" s="1113" t="n">
        <v>20</v>
      </c>
    </row>
    <row r="55">
      <c r="A55" s="1112" t="inlineStr">
        <is>
          <t>Pyramid of the Sun</t>
        </is>
      </c>
      <c r="B55" s="1111" t="n">
        <v>63</v>
      </c>
      <c r="C55" s="1112" t="inlineStr">
        <is>
          <t>*</t>
        </is>
      </c>
      <c r="D55" s="1112" t="inlineStr">
        <is>
          <t>shop</t>
        </is>
      </c>
      <c r="E55" s="1112" t="n"/>
      <c r="F55" s="1112" t="n"/>
      <c r="G55" s="1112" t="n"/>
      <c r="H55" s="1112" t="n"/>
      <c r="I55" s="1112" t="inlineStr">
        <is>
          <t>deep</t>
        </is>
      </c>
    </row>
    <row r="56">
      <c r="A56" s="1112" t="inlineStr">
        <is>
          <t>City of Zhak-Tor</t>
        </is>
      </c>
      <c r="B56" s="1111" t="n">
        <v>65</v>
      </c>
      <c r="C56" s="1112" t="inlineStr">
        <is>
          <t>/</t>
        </is>
      </c>
      <c r="D56" s="1112" t="n"/>
      <c r="E56" s="1112" t="n"/>
      <c r="F56" s="1112" t="n"/>
      <c r="G56" s="1112" t="n"/>
      <c r="H56" s="1112" t="n"/>
      <c r="I56" s="1112" t="n"/>
    </row>
    <row r="57">
      <c r="A57" s="1112" t="inlineStr">
        <is>
          <t>Serpentine Mountains</t>
        </is>
      </c>
      <c r="B57" s="1111" t="n">
        <v>66</v>
      </c>
      <c r="C57" s="1112" t="inlineStr">
        <is>
          <t xml:space="preserve">east from entrance </t>
        </is>
      </c>
      <c r="D57" s="1112" t="inlineStr">
        <is>
          <t>shop</t>
        </is>
      </c>
      <c r="E57" s="1112" t="n"/>
      <c r="F57" s="1112" t="inlineStr">
        <is>
          <t>hospital</t>
        </is>
      </c>
      <c r="G57" s="1112" t="inlineStr">
        <is>
          <t>north of hospital</t>
        </is>
      </c>
      <c r="H57" s="1112" t="inlineStr">
        <is>
          <t>smith</t>
        </is>
      </c>
      <c r="I57" s="1112" t="inlineStr">
        <is>
          <t>close</t>
        </is>
      </c>
    </row>
    <row r="58">
      <c r="A58" s="1112" t="inlineStr">
        <is>
          <t>City of Zhak-Tor - Temple of Klotha</t>
        </is>
      </c>
      <c r="B58" s="1111" t="n">
        <v>67</v>
      </c>
      <c r="C58" s="1112" t="inlineStr">
        <is>
          <t>*</t>
        </is>
      </c>
      <c r="D58" s="1112" t="n"/>
      <c r="E58" s="1112" t="n"/>
      <c r="F58" s="1112" t="n"/>
      <c r="G58" s="1112" t="n"/>
      <c r="H58" s="1112" t="n"/>
      <c r="I58" s="1112" t="inlineStr">
        <is>
          <t>mid</t>
        </is>
      </c>
    </row>
    <row r="59">
      <c r="A59" s="1112" t="inlineStr">
        <is>
          <t>City of Zhak-Tor - Sorceror's Tower</t>
        </is>
      </c>
      <c r="B59" s="1111" t="n">
        <v>68</v>
      </c>
      <c r="C59" s="1112" t="inlineStr">
        <is>
          <t>/</t>
        </is>
      </c>
      <c r="D59" s="1112" t="inlineStr">
        <is>
          <t>hospital</t>
        </is>
      </c>
      <c r="E59" s="1112" t="n"/>
      <c r="F59" s="1112" t="inlineStr">
        <is>
          <t>shop</t>
        </is>
      </c>
      <c r="G59" s="1112" t="n"/>
      <c r="H59" s="1112" t="n"/>
      <c r="I59" s="1112" t="n"/>
    </row>
    <row r="60">
      <c r="A60" s="1116" t="inlineStr">
        <is>
          <t>Silver Mountains</t>
        </is>
      </c>
      <c r="B60" s="1115" t="n">
        <v>70</v>
      </c>
      <c r="C60" s="1116" t="n"/>
      <c r="D60" s="1116" t="inlineStr">
        <is>
          <t>vestibule</t>
        </is>
      </c>
      <c r="E60" s="1116" t="n"/>
      <c r="F60" s="1116" t="n"/>
      <c r="G60" s="1116" t="n"/>
      <c r="H60" s="1116" t="n"/>
      <c r="I60" s="1116" t="inlineStr">
        <is>
          <t>not open yet</t>
        </is>
      </c>
    </row>
    <row r="61">
      <c r="A61" s="1116" t="inlineStr">
        <is>
          <t>Silver Mountains</t>
        </is>
      </c>
      <c r="B61" s="1115" t="n">
        <v>70</v>
      </c>
      <c r="C61" s="1116" t="n"/>
      <c r="D61" s="1116" t="n"/>
      <c r="E61" s="1116" t="n"/>
      <c r="F61" s="1116" t="n"/>
      <c r="G61" s="1116" t="n"/>
      <c r="H61" s="1116" t="n"/>
      <c r="I61" s="1116" t="inlineStr">
        <is>
          <t>not open yet</t>
        </is>
      </c>
    </row>
  </sheetData>
  <autoFilter ref="$A$1:$I$61"/>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0" summaryRight="0"/>
    <pageSetUpPr/>
  </sheetPr>
  <dimension ref="A1:I56"/>
  <sheetViews>
    <sheetView workbookViewId="0">
      <pane ySplit="1" topLeftCell="A2" activePane="bottomLeft" state="frozen"/>
      <selection pane="bottomLeft" activeCell="B3" sqref="B3"/>
    </sheetView>
  </sheetViews>
  <sheetFormatPr baseColWidth="8" defaultColWidth="14.43" defaultRowHeight="15" customHeight="1"/>
  <cols>
    <col width="32.57" customWidth="1" style="1306" min="1" max="1"/>
    <col width="10.57" customWidth="1" style="1306" min="2" max="2"/>
    <col width="21.29" customWidth="1" style="1306" min="3" max="3"/>
    <col width="10.43" customWidth="1" style="1306" min="4" max="4"/>
    <col width="22" customWidth="1" style="1306" min="5" max="5"/>
    <col width="9.43" customWidth="1" style="1306" min="6" max="6"/>
    <col width="21.14" customWidth="1" style="1306" min="7" max="7"/>
    <col width="10.86" customWidth="1" style="1306" min="8" max="8"/>
    <col width="28.71" customWidth="1" style="1306" min="9" max="9"/>
  </cols>
  <sheetData>
    <row r="1">
      <c r="A1" s="1119" t="inlineStr">
        <is>
          <t>Name</t>
        </is>
      </c>
      <c r="B1" s="1118" t="inlineStr">
        <is>
          <t>Level</t>
        </is>
      </c>
      <c r="C1" s="1119" t="inlineStr">
        <is>
          <t>Safe Room#1</t>
        </is>
      </c>
      <c r="D1" s="1119" t="inlineStr">
        <is>
          <t>Type</t>
        </is>
      </c>
      <c r="E1" s="1119" t="inlineStr">
        <is>
          <t>Safe Room#2</t>
        </is>
      </c>
      <c r="F1" s="1119" t="inlineStr">
        <is>
          <t>Type</t>
        </is>
      </c>
      <c r="G1" s="1119" t="inlineStr">
        <is>
          <t>Safe Room#3</t>
        </is>
      </c>
      <c r="H1" s="1119" t="inlineStr">
        <is>
          <t>Type</t>
        </is>
      </c>
      <c r="I1" s="1119" t="inlineStr">
        <is>
          <t>Note</t>
        </is>
      </c>
    </row>
    <row r="2">
      <c r="A2" s="1120" t="inlineStr">
        <is>
          <t>Carendel Potter's Field</t>
        </is>
      </c>
      <c r="B2" s="1121" t="n">
        <v>2</v>
      </c>
      <c r="C2" s="1120" t="n"/>
      <c r="D2" s="1120" t="n"/>
      <c r="E2" s="1120" t="n"/>
      <c r="F2" s="1120" t="n"/>
      <c r="G2" s="1120" t="n"/>
      <c r="H2" s="1120" t="n"/>
      <c r="I2" s="1120" t="n"/>
    </row>
    <row r="3">
      <c r="A3" s="1120" t="inlineStr">
        <is>
          <t>The Bladegrass</t>
        </is>
      </c>
      <c r="B3" s="1121" t="n">
        <v>2</v>
      </c>
      <c r="C3" s="1120" t="n"/>
      <c r="D3" s="1120" t="n"/>
      <c r="E3" s="1120" t="n"/>
      <c r="F3" s="1120" t="n"/>
      <c r="G3" s="1120" t="n"/>
      <c r="H3" s="1120" t="n"/>
      <c r="I3" s="1120" t="inlineStr">
        <is>
          <t>*swarm of angry bees abnormally strong</t>
        </is>
      </c>
    </row>
    <row r="4">
      <c r="A4" s="1120" t="inlineStr">
        <is>
          <t>Forests of Shalifi's Demise</t>
        </is>
      </c>
      <c r="B4" s="1121" t="n">
        <v>5</v>
      </c>
      <c r="C4" s="1120" t="n"/>
      <c r="D4" s="1120" t="n"/>
      <c r="E4" s="1120" t="n"/>
      <c r="F4" s="1120" t="n"/>
      <c r="G4" s="1120" t="n"/>
      <c r="H4" s="1120" t="n"/>
      <c r="I4" s="1120" t="n"/>
    </row>
    <row r="5">
      <c r="A5" s="1120" t="inlineStr">
        <is>
          <t>Grazzt's Refuge</t>
        </is>
      </c>
      <c r="B5" s="1121" t="n">
        <v>5</v>
      </c>
      <c r="C5" s="1120" t="n"/>
      <c r="D5" s="1120" t="n"/>
      <c r="E5" s="1120" t="n"/>
      <c r="F5" s="1120" t="n"/>
      <c r="G5" s="1120" t="n"/>
      <c r="H5" s="1120" t="n"/>
      <c r="I5" s="1120" t="n"/>
    </row>
    <row r="6">
      <c r="A6" s="1120" t="inlineStr">
        <is>
          <t>Azure Rainforest</t>
        </is>
      </c>
      <c r="B6" s="1121" t="n">
        <v>6</v>
      </c>
      <c r="C6" s="1120" t="n"/>
      <c r="D6" s="1120" t="n"/>
      <c r="E6" s="1120" t="n"/>
      <c r="F6" s="1120" t="n"/>
      <c r="G6" s="1120" t="n"/>
      <c r="H6" s="1120" t="n"/>
      <c r="I6" s="1120" t="n"/>
    </row>
    <row r="7">
      <c r="A7" s="1120" t="inlineStr">
        <is>
          <t>Carendel Nobles Graveyard</t>
        </is>
      </c>
      <c r="B7" s="1121" t="n">
        <v>8</v>
      </c>
      <c r="C7" s="1120" t="n"/>
      <c r="D7" s="1120" t="n"/>
      <c r="E7" s="1120" t="n"/>
      <c r="F7" s="1120" t="n"/>
      <c r="G7" s="1120" t="n"/>
      <c r="H7" s="1120" t="n"/>
      <c r="I7" s="1120" t="n"/>
    </row>
    <row r="8">
      <c r="A8" s="1120" t="inlineStr">
        <is>
          <t>Forests of Shalifi's Demise - Mine</t>
        </is>
      </c>
      <c r="B8" s="1121" t="n">
        <v>10</v>
      </c>
      <c r="C8" s="1120" t="n"/>
      <c r="D8" s="1120" t="n"/>
      <c r="E8" s="1120" t="n"/>
      <c r="F8" s="1120" t="n"/>
      <c r="G8" s="1120" t="n"/>
      <c r="H8" s="1120" t="n"/>
      <c r="I8" s="1120" t="inlineStr">
        <is>
          <t>*Shalifi boss rough</t>
        </is>
      </c>
    </row>
    <row r="9">
      <c r="A9" s="1120" t="inlineStr">
        <is>
          <t>Remorse Mountains</t>
        </is>
      </c>
      <c r="B9" s="1121" t="n">
        <v>10</v>
      </c>
      <c r="C9" s="1120" t="n"/>
      <c r="D9" s="1120" t="n"/>
      <c r="E9" s="1120" t="n"/>
      <c r="F9" s="1120" t="n"/>
      <c r="G9" s="1120" t="n"/>
      <c r="H9" s="1120" t="n"/>
      <c r="I9" s="1120" t="n"/>
    </row>
    <row r="10">
      <c r="A10" s="1120" t="inlineStr">
        <is>
          <t>Grazzt's Underground</t>
        </is>
      </c>
      <c r="B10" s="1121" t="n">
        <v>11</v>
      </c>
      <c r="C10" s="1120" t="n"/>
      <c r="D10" s="1120" t="n"/>
      <c r="E10" s="1120" t="n"/>
      <c r="F10" s="1120" t="n"/>
      <c r="G10" s="1120" t="n"/>
      <c r="H10" s="1120" t="n"/>
      <c r="I10" s="1120" t="n"/>
    </row>
    <row r="11">
      <c r="A11" s="1120" t="inlineStr">
        <is>
          <t>The Wildwood</t>
        </is>
      </c>
      <c r="B11" s="1121" t="n">
        <v>11</v>
      </c>
      <c r="C11" s="1120" t="n"/>
      <c r="D11" s="1120" t="n"/>
      <c r="E11" s="1120" t="n"/>
      <c r="F11" s="1120" t="n"/>
      <c r="G11" s="1120" t="n"/>
      <c r="H11" s="1120" t="n"/>
      <c r="I11" s="1120" t="n"/>
    </row>
    <row r="12">
      <c r="A12" s="1120" t="inlineStr">
        <is>
          <t>Carendel</t>
        </is>
      </c>
      <c r="B12" s="1121" t="n">
        <v>12</v>
      </c>
      <c r="C12" s="1120" t="n"/>
      <c r="D12" s="1120" t="n"/>
      <c r="E12" s="1120" t="n"/>
      <c r="F12" s="1120" t="n"/>
      <c r="G12" s="1120" t="n"/>
      <c r="H12" s="1120" t="n"/>
      <c r="I12" s="1120" t="n"/>
    </row>
    <row r="13">
      <c r="A13" s="1120" t="inlineStr">
        <is>
          <t>Millers Pointe</t>
        </is>
      </c>
      <c r="B13" s="1121" t="n">
        <v>12</v>
      </c>
      <c r="C13" s="1120" t="n"/>
      <c r="D13" s="1120" t="n"/>
      <c r="E13" s="1120" t="n"/>
      <c r="F13" s="1120" t="n"/>
      <c r="G13" s="1120" t="n"/>
      <c r="H13" s="1120" t="n"/>
      <c r="I13" s="1120" t="n"/>
    </row>
    <row r="14">
      <c r="A14" s="1120" t="inlineStr">
        <is>
          <t>Mountain Caves</t>
        </is>
      </c>
      <c r="B14" s="1121" t="n">
        <v>14</v>
      </c>
      <c r="C14" s="1120" t="n"/>
      <c r="D14" s="1120" t="n"/>
      <c r="E14" s="1120" t="n"/>
      <c r="F14" s="1120" t="n"/>
      <c r="G14" s="1120" t="n"/>
      <c r="H14" s="1120" t="n"/>
      <c r="I14" s="1120" t="n"/>
    </row>
    <row r="15">
      <c r="A15" s="1124" t="inlineStr">
        <is>
          <t>Myrobi Hills</t>
        </is>
      </c>
      <c r="B15" s="1123" t="n">
        <v>18</v>
      </c>
      <c r="C15" s="1124" t="n"/>
      <c r="D15" s="1124" t="n"/>
      <c r="E15" s="1124" t="n"/>
      <c r="F15" s="1124" t="n"/>
      <c r="G15" s="1124" t="n"/>
      <c r="H15" s="1124" t="n"/>
      <c r="I15" s="1124" t="n"/>
    </row>
    <row r="16">
      <c r="A16" s="1124" t="inlineStr">
        <is>
          <t>Deep Mountain Caves</t>
        </is>
      </c>
      <c r="B16" s="1123" t="n">
        <v>19</v>
      </c>
      <c r="C16" s="1124" t="n"/>
      <c r="D16" s="1124" t="n"/>
      <c r="E16" s="1124" t="n"/>
      <c r="F16" s="1124" t="n"/>
      <c r="G16" s="1124" t="n"/>
      <c r="H16" s="1124" t="n"/>
      <c r="I16" s="1124" t="n"/>
    </row>
    <row r="17">
      <c r="A17" s="1124" t="inlineStr">
        <is>
          <t>Medoran Forest</t>
        </is>
      </c>
      <c r="B17" s="1123" t="n">
        <v>19</v>
      </c>
      <c r="C17" s="1124" t="n"/>
      <c r="D17" s="1124" t="n"/>
      <c r="E17" s="1124" t="n"/>
      <c r="F17" s="1124" t="n"/>
      <c r="G17" s="1124" t="n"/>
      <c r="H17" s="1124" t="n"/>
      <c r="I17" s="1124" t="n"/>
    </row>
    <row r="18">
      <c r="A18" s="1124" t="inlineStr">
        <is>
          <t>Karimere Timber Forest</t>
        </is>
      </c>
      <c r="B18" s="1123" t="n">
        <v>20</v>
      </c>
      <c r="C18" s="1124" t="n"/>
      <c r="D18" s="1124" t="n"/>
      <c r="E18" s="1124" t="n"/>
      <c r="F18" s="1124" t="n"/>
      <c r="G18" s="1124" t="n"/>
      <c r="H18" s="1124" t="n"/>
      <c r="I18" s="1124" t="n"/>
    </row>
    <row r="19">
      <c r="A19" s="1124" t="inlineStr">
        <is>
          <t>Chui Rainforest</t>
        </is>
      </c>
      <c r="B19" s="1123" t="n">
        <v>23</v>
      </c>
      <c r="C19" s="1124" t="n"/>
      <c r="D19" s="1124" t="n"/>
      <c r="E19" s="1124" t="n"/>
      <c r="F19" s="1124" t="n"/>
      <c r="G19" s="1124" t="n"/>
      <c r="H19" s="1124" t="n"/>
      <c r="I19" s="1124" t="n"/>
    </row>
    <row r="20">
      <c r="A20" s="1124" t="inlineStr">
        <is>
          <t>Mausoleum</t>
        </is>
      </c>
      <c r="B20" s="1123" t="n">
        <v>23</v>
      </c>
      <c r="C20" s="1124" t="n"/>
      <c r="D20" s="1124" t="n"/>
      <c r="E20" s="1124" t="n"/>
      <c r="F20" s="1124" t="n"/>
      <c r="G20" s="1124" t="n"/>
      <c r="H20" s="1124" t="n"/>
      <c r="I20" s="1124" t="n"/>
    </row>
    <row r="21">
      <c r="A21" s="1124" t="inlineStr">
        <is>
          <t>Straits of Mingo</t>
        </is>
      </c>
      <c r="B21" s="1123" t="n">
        <v>23</v>
      </c>
      <c r="C21" s="1124" t="n"/>
      <c r="D21" s="1124" t="n"/>
      <c r="E21" s="1124" t="n"/>
      <c r="F21" s="1124" t="n"/>
      <c r="G21" s="1124" t="n"/>
      <c r="H21" s="1124" t="n"/>
      <c r="I21" s="1124" t="n"/>
    </row>
    <row r="22">
      <c r="A22" s="1124" t="inlineStr">
        <is>
          <t>Straits of Mingo - Islands</t>
        </is>
      </c>
      <c r="B22" s="1123" t="n">
        <v>24</v>
      </c>
      <c r="C22" s="1124" t="n"/>
      <c r="D22" s="1124" t="n"/>
      <c r="E22" s="1124" t="n"/>
      <c r="F22" s="1124" t="n"/>
      <c r="G22" s="1124" t="n"/>
      <c r="H22" s="1124" t="n"/>
      <c r="I22" s="1124" t="n"/>
    </row>
    <row r="23">
      <c r="A23" s="1124" t="inlineStr">
        <is>
          <t>Chui Rainforest - Treetops</t>
        </is>
      </c>
      <c r="B23" s="1123" t="n">
        <v>25</v>
      </c>
      <c r="C23" s="1124" t="n"/>
      <c r="D23" s="1124" t="n"/>
      <c r="E23" s="1124" t="n"/>
      <c r="F23" s="1124" t="n"/>
      <c r="G23" s="1124" t="n"/>
      <c r="H23" s="1124" t="n"/>
      <c r="I23" s="1124" t="n"/>
    </row>
    <row r="24">
      <c r="A24" s="1124" t="inlineStr">
        <is>
          <t>Nogrim, the Deep City</t>
        </is>
      </c>
      <c r="B24" s="1123" t="n">
        <v>25</v>
      </c>
      <c r="C24" s="1124" t="n"/>
      <c r="D24" s="1124" t="n"/>
      <c r="E24" s="1124" t="n"/>
      <c r="F24" s="1124" t="n"/>
      <c r="G24" s="1124" t="n"/>
      <c r="H24" s="1124" t="n"/>
      <c r="I24" s="1124" t="n"/>
    </row>
    <row r="25">
      <c r="A25" s="1124" t="inlineStr">
        <is>
          <t>Evermist Knolls</t>
        </is>
      </c>
      <c r="B25" s="1123" t="n">
        <v>27</v>
      </c>
      <c r="C25" s="1124" t="n"/>
      <c r="D25" s="1124" t="n"/>
      <c r="E25" s="1124" t="n"/>
      <c r="F25" s="1124" t="n"/>
      <c r="G25" s="1124" t="n"/>
      <c r="H25" s="1124" t="n"/>
      <c r="I25" s="1124" t="n"/>
    </row>
    <row r="26">
      <c r="A26" s="1124" t="inlineStr">
        <is>
          <t>Cverick's Tower</t>
        </is>
      </c>
      <c r="B26" s="1123" t="n">
        <v>28</v>
      </c>
      <c r="C26" s="1124" t="n"/>
      <c r="D26" s="1124" t="n"/>
      <c r="E26" s="1124" t="n"/>
      <c r="F26" s="1124" t="n"/>
      <c r="G26" s="1124" t="n"/>
      <c r="H26" s="1124" t="n"/>
      <c r="I26" s="1124" t="n"/>
    </row>
    <row r="27">
      <c r="A27" s="1124" t="inlineStr">
        <is>
          <t>Terandhel</t>
        </is>
      </c>
      <c r="B27" s="1123" t="n">
        <v>28</v>
      </c>
      <c r="C27" s="1124" t="n"/>
      <c r="D27" s="1124" t="n"/>
      <c r="E27" s="1124" t="n"/>
      <c r="F27" s="1124" t="n"/>
      <c r="G27" s="1124" t="n"/>
      <c r="H27" s="1124" t="n"/>
      <c r="I27" s="1124" t="n"/>
    </row>
    <row r="28">
      <c r="A28" s="1124" t="inlineStr">
        <is>
          <t>Venomvein Timberland</t>
        </is>
      </c>
      <c r="B28" s="1123" t="n">
        <v>29</v>
      </c>
      <c r="C28" s="1124" t="n"/>
      <c r="D28" s="1124" t="n"/>
      <c r="E28" s="1124" t="n"/>
      <c r="F28" s="1124" t="n"/>
      <c r="G28" s="1124" t="n"/>
      <c r="H28" s="1124" t="n"/>
      <c r="I28" s="1124" t="n"/>
    </row>
    <row r="29">
      <c r="A29" s="1125" t="inlineStr">
        <is>
          <t>Poisoned Temple</t>
        </is>
      </c>
      <c r="B29" s="1126" t="n">
        <v>32</v>
      </c>
      <c r="C29" s="1125" t="n"/>
      <c r="D29" s="1125" t="n"/>
      <c r="E29" s="1125" t="n"/>
      <c r="F29" s="1125" t="n"/>
      <c r="G29" s="1125" t="n"/>
      <c r="H29" s="1125" t="n"/>
      <c r="I29" s="1125" t="n"/>
    </row>
    <row r="30">
      <c r="A30" s="1125" t="inlineStr">
        <is>
          <t>Teeth of Heaven</t>
        </is>
      </c>
      <c r="B30" s="1126" t="n">
        <v>33</v>
      </c>
      <c r="C30" s="1125" t="n"/>
      <c r="D30" s="1125" t="n"/>
      <c r="E30" s="1125" t="n"/>
      <c r="F30" s="1125" t="n"/>
      <c r="G30" s="1125" t="n"/>
      <c r="H30" s="1125" t="n"/>
      <c r="I30" s="1125" t="n"/>
    </row>
    <row r="31">
      <c r="A31" s="1125" t="inlineStr">
        <is>
          <t>Crescent Moon Gorge</t>
        </is>
      </c>
      <c r="B31" s="1126" t="n">
        <v>34</v>
      </c>
      <c r="C31" s="1125" t="n"/>
      <c r="D31" s="1125" t="n"/>
      <c r="E31" s="1125" t="n"/>
      <c r="F31" s="1125" t="n"/>
      <c r="G31" s="1125" t="n"/>
      <c r="H31" s="1125" t="n"/>
      <c r="I31" s="1125" t="n"/>
    </row>
    <row r="32">
      <c r="A32" s="1125" t="inlineStr">
        <is>
          <t>Island of Mingo</t>
        </is>
      </c>
      <c r="B32" s="1126" t="n">
        <v>34</v>
      </c>
      <c r="C32" s="1125" t="n"/>
      <c r="D32" s="1125" t="n"/>
      <c r="E32" s="1125" t="n"/>
      <c r="F32" s="1125" t="n"/>
      <c r="G32" s="1125" t="n"/>
      <c r="H32" s="1125" t="n"/>
      <c r="I32" s="1125" t="n"/>
    </row>
    <row r="33">
      <c r="A33" s="1125" t="inlineStr">
        <is>
          <t>Mingo Jungle</t>
        </is>
      </c>
      <c r="B33" s="1126" t="n">
        <v>36</v>
      </c>
      <c r="C33" s="1125" t="n"/>
      <c r="D33" s="1125" t="n"/>
      <c r="E33" s="1125" t="n"/>
      <c r="F33" s="1125" t="n"/>
      <c r="G33" s="1125" t="n"/>
      <c r="H33" s="1125" t="n"/>
      <c r="I33" s="1125" t="n"/>
    </row>
    <row r="34">
      <c r="A34" s="1125" t="inlineStr">
        <is>
          <t>Ninja Caves</t>
        </is>
      </c>
      <c r="B34" s="1126" t="n">
        <v>36</v>
      </c>
      <c r="C34" s="1125" t="n"/>
      <c r="D34" s="1125" t="n"/>
      <c r="E34" s="1125" t="n"/>
      <c r="F34" s="1125" t="n"/>
      <c r="G34" s="1125" t="n"/>
      <c r="H34" s="1125" t="n"/>
      <c r="I34" s="1125" t="n"/>
    </row>
    <row r="35">
      <c r="A35" s="1125" t="inlineStr">
        <is>
          <t>Cavern of Shadows</t>
        </is>
      </c>
      <c r="B35" s="1126" t="n">
        <v>38</v>
      </c>
      <c r="C35" s="1125" t="n"/>
      <c r="D35" s="1125" t="n"/>
      <c r="E35" s="1125" t="n"/>
      <c r="F35" s="1125" t="n"/>
      <c r="G35" s="1125" t="n"/>
      <c r="H35" s="1125" t="n"/>
      <c r="I35" s="1125" t="n"/>
    </row>
    <row r="36">
      <c r="A36" s="1125" t="inlineStr">
        <is>
          <t>Mingo Mountain</t>
        </is>
      </c>
      <c r="B36" s="1126" t="n">
        <v>42</v>
      </c>
      <c r="C36" s="1125" t="n"/>
      <c r="D36" s="1125" t="n"/>
      <c r="E36" s="1125" t="n"/>
      <c r="F36" s="1125" t="n"/>
      <c r="G36" s="1125" t="n"/>
      <c r="H36" s="1125" t="n"/>
      <c r="I36" s="1125" t="n"/>
    </row>
    <row r="37">
      <c r="A37" s="1125" t="inlineStr">
        <is>
          <t>Acheronian Keep</t>
        </is>
      </c>
      <c r="B37" s="1126" t="n">
        <v>43</v>
      </c>
      <c r="C37" s="1125" t="n"/>
      <c r="D37" s="1125" t="n"/>
      <c r="E37" s="1125" t="n"/>
      <c r="F37" s="1125" t="n"/>
      <c r="G37" s="1125" t="n"/>
      <c r="H37" s="1125" t="n"/>
      <c r="I37" s="1125" t="n"/>
    </row>
    <row r="38">
      <c r="A38" s="1125" t="inlineStr">
        <is>
          <t>Shrouded City of Craebaen</t>
        </is>
      </c>
      <c r="B38" s="1126" t="n">
        <v>43</v>
      </c>
      <c r="C38" s="1125" t="n"/>
      <c r="D38" s="1125" t="n"/>
      <c r="E38" s="1125" t="n"/>
      <c r="F38" s="1125" t="n"/>
      <c r="G38" s="1125" t="n"/>
      <c r="H38" s="1125" t="n"/>
      <c r="I38" s="1125" t="n"/>
    </row>
    <row r="39">
      <c r="A39" s="1127" t="inlineStr">
        <is>
          <t>Chiligulla Mountains</t>
        </is>
      </c>
      <c r="B39" s="1128" t="n">
        <v>45</v>
      </c>
      <c r="C39" s="1127" t="n"/>
      <c r="D39" s="1127" t="n"/>
      <c r="E39" s="1127" t="n"/>
      <c r="F39" s="1127" t="n"/>
      <c r="G39" s="1127" t="n"/>
      <c r="H39" s="1127" t="n"/>
      <c r="I39" s="1127" t="n"/>
    </row>
    <row r="40">
      <c r="A40" s="1127" t="inlineStr">
        <is>
          <t>Chui Savanna</t>
        </is>
      </c>
      <c r="B40" s="1128" t="n">
        <v>45</v>
      </c>
      <c r="C40" s="1127" t="n"/>
      <c r="D40" s="1127" t="n"/>
      <c r="E40" s="1127" t="n"/>
      <c r="F40" s="1127" t="n"/>
      <c r="G40" s="1127" t="n"/>
      <c r="H40" s="1127" t="n"/>
      <c r="I40" s="1127" t="n"/>
    </row>
    <row r="41">
      <c r="A41" s="1127" t="inlineStr">
        <is>
          <t>Karimere Highlands</t>
        </is>
      </c>
      <c r="B41" s="1128" t="n">
        <v>45</v>
      </c>
      <c r="C41" s="1127" t="n"/>
      <c r="D41" s="1127" t="n"/>
      <c r="E41" s="1127" t="n"/>
      <c r="F41" s="1127" t="n"/>
      <c r="G41" s="1127" t="n"/>
      <c r="H41" s="1127" t="n"/>
      <c r="I41" s="1127" t="n"/>
    </row>
    <row r="42">
      <c r="A42" s="1127" t="inlineStr">
        <is>
          <t>Shrouded Forest of Craebaen</t>
        </is>
      </c>
      <c r="B42" s="1128" t="n">
        <v>47</v>
      </c>
      <c r="C42" s="1127" t="n"/>
      <c r="D42" s="1127" t="n"/>
      <c r="E42" s="1127" t="n"/>
      <c r="F42" s="1127" t="n"/>
      <c r="G42" s="1127" t="n"/>
      <c r="H42" s="1127" t="n"/>
      <c r="I42" s="1127" t="n"/>
    </row>
    <row r="43">
      <c r="A43" s="1127" t="inlineStr">
        <is>
          <t>Shady Brush Hills</t>
        </is>
      </c>
      <c r="B43" s="1128" t="n">
        <v>51</v>
      </c>
      <c r="C43" s="1127" t="n"/>
      <c r="D43" s="1127" t="n"/>
      <c r="E43" s="1127" t="n"/>
      <c r="F43" s="1127" t="n"/>
      <c r="G43" s="1127" t="n"/>
      <c r="H43" s="1127" t="n"/>
      <c r="I43" s="1127" t="n"/>
    </row>
    <row r="44">
      <c r="A44" s="1127" t="inlineStr">
        <is>
          <t>Thorn Forest</t>
        </is>
      </c>
      <c r="B44" s="1128" t="n">
        <v>54</v>
      </c>
      <c r="C44" s="1127" t="n"/>
      <c r="D44" s="1127" t="n"/>
      <c r="E44" s="1127" t="n"/>
      <c r="F44" s="1127" t="n"/>
      <c r="G44" s="1127" t="n"/>
      <c r="H44" s="1127" t="n"/>
      <c r="I44" s="1127" t="n"/>
    </row>
    <row r="45">
      <c r="A45" s="1127" t="inlineStr">
        <is>
          <t>Shrouded Castle of Craebaen</t>
        </is>
      </c>
      <c r="B45" s="1128" t="n">
        <v>55</v>
      </c>
      <c r="C45" s="1127" t="n"/>
      <c r="D45" s="1127" t="n"/>
      <c r="E45" s="1127" t="n"/>
      <c r="F45" s="1127" t="n"/>
      <c r="G45" s="1127" t="n"/>
      <c r="H45" s="1127" t="n"/>
      <c r="I45" s="1127" t="n"/>
    </row>
    <row r="46">
      <c r="A46" s="1127" t="inlineStr">
        <is>
          <t>Twisted Jungle</t>
        </is>
      </c>
      <c r="B46" s="1128" t="n">
        <v>55</v>
      </c>
      <c r="C46" s="1127" t="n"/>
      <c r="D46" s="1127" t="n"/>
      <c r="E46" s="1127" t="n"/>
      <c r="F46" s="1127" t="n"/>
      <c r="G46" s="1127" t="n"/>
      <c r="H46" s="1127" t="n"/>
      <c r="I46" s="1127" t="n"/>
    </row>
    <row r="47">
      <c r="A47" s="1127" t="inlineStr">
        <is>
          <t>Crystal Towers of Fala</t>
        </is>
      </c>
      <c r="B47" s="1128" t="n">
        <v>56</v>
      </c>
      <c r="C47" s="1127" t="n"/>
      <c r="D47" s="1127" t="n"/>
      <c r="E47" s="1127" t="n"/>
      <c r="F47" s="1127" t="n"/>
      <c r="G47" s="1127" t="n"/>
      <c r="H47" s="1127" t="n"/>
      <c r="I47" s="1127" t="n"/>
    </row>
    <row r="48">
      <c r="A48" s="1129" t="inlineStr">
        <is>
          <t>Chasmanic Swamp</t>
        </is>
      </c>
      <c r="B48" s="1130" t="n">
        <v>60</v>
      </c>
      <c r="C48" s="1129" t="n"/>
      <c r="D48" s="1129" t="n"/>
      <c r="E48" s="1129" t="n"/>
      <c r="F48" s="1129" t="n"/>
      <c r="G48" s="1129" t="inlineStr">
        <is>
          <t>/</t>
        </is>
      </c>
      <c r="H48" s="1129" t="n"/>
      <c r="I48" s="1129" t="n"/>
    </row>
    <row r="49">
      <c r="A49" s="1129" t="inlineStr">
        <is>
          <t>Abandoned Karimere Castle</t>
        </is>
      </c>
      <c r="B49" s="1130" t="n">
        <v>62</v>
      </c>
      <c r="C49" s="1129" t="n"/>
      <c r="D49" s="1129" t="n"/>
      <c r="E49" s="1129" t="n"/>
      <c r="F49" s="1129" t="n"/>
      <c r="G49" s="1129" t="inlineStr">
        <is>
          <t>/</t>
        </is>
      </c>
      <c r="H49" s="1129" t="n"/>
      <c r="I49" s="1129" t="n"/>
    </row>
    <row r="50">
      <c r="A50" s="1129" t="inlineStr">
        <is>
          <t>Ancient Crystalline Mines of Fala</t>
        </is>
      </c>
      <c r="B50" s="1130" t="n">
        <v>62</v>
      </c>
      <c r="C50" s="1129" t="n"/>
      <c r="D50" s="1129" t="n"/>
      <c r="E50" s="1129" t="n"/>
      <c r="F50" s="1129" t="n"/>
      <c r="G50" s="1129" t="n"/>
      <c r="H50" s="1129" t="n"/>
      <c r="I50" s="1129" t="n"/>
    </row>
    <row r="51">
      <c r="A51" s="1129" t="inlineStr">
        <is>
          <t>Gateway to Madness</t>
        </is>
      </c>
      <c r="B51" s="1130" t="n">
        <v>63</v>
      </c>
      <c r="C51" s="1129" t="n"/>
      <c r="D51" s="1129" t="n"/>
      <c r="E51" s="1129" t="n"/>
      <c r="F51" s="1129" t="n"/>
      <c r="G51" s="1129" t="inlineStr">
        <is>
          <t>*</t>
        </is>
      </c>
      <c r="H51" s="1129" t="n"/>
      <c r="I51" s="1129" t="inlineStr">
        <is>
          <t>Deep</t>
        </is>
      </c>
    </row>
    <row r="52">
      <c r="A52" s="1129" t="inlineStr">
        <is>
          <t>Allorien</t>
        </is>
      </c>
      <c r="B52" s="1130" t="n">
        <v>66</v>
      </c>
      <c r="C52" s="1129" t="n"/>
      <c r="D52" s="1129" t="n"/>
      <c r="E52" s="1129" t="n"/>
      <c r="F52" s="1129" t="n"/>
      <c r="G52" s="1129" t="inlineStr">
        <is>
          <t>*</t>
        </is>
      </c>
      <c r="H52" s="1129" t="n"/>
      <c r="I52" s="1129" t="inlineStr">
        <is>
          <t>Close</t>
        </is>
      </c>
    </row>
    <row r="53">
      <c r="A53" s="1129" t="inlineStr">
        <is>
          <t>Karimere Crypt</t>
        </is>
      </c>
      <c r="B53" s="1130" t="n">
        <v>67</v>
      </c>
      <c r="C53" s="1129" t="n"/>
      <c r="D53" s="1129" t="n"/>
      <c r="E53" s="1129" t="n"/>
      <c r="F53" s="1129" t="n"/>
      <c r="G53" s="1129" t="inlineStr">
        <is>
          <t>*</t>
        </is>
      </c>
      <c r="H53" s="1129" t="n"/>
      <c r="I53" s="1129" t="inlineStr">
        <is>
          <t>Mid</t>
        </is>
      </c>
    </row>
    <row r="54">
      <c r="A54" s="1129" t="inlineStr">
        <is>
          <t>Dark Heart of Karimere</t>
        </is>
      </c>
      <c r="B54" s="1130" t="n">
        <v>68</v>
      </c>
      <c r="C54" s="1129" t="n"/>
      <c r="D54" s="1129" t="n"/>
      <c r="E54" s="1129" t="n"/>
      <c r="F54" s="1129" t="n"/>
      <c r="G54" s="1129" t="inlineStr">
        <is>
          <t>/</t>
        </is>
      </c>
      <c r="H54" s="1129" t="n"/>
      <c r="I54" s="1129" t="n"/>
    </row>
    <row r="55">
      <c r="A55" s="1133" t="inlineStr">
        <is>
          <t>The Frozen Fortress</t>
        </is>
      </c>
      <c r="B55" s="1132" t="n">
        <v>70</v>
      </c>
      <c r="C55" s="1133" t="n"/>
      <c r="D55" s="1133" t="n"/>
      <c r="E55" s="1133" t="n"/>
      <c r="F55" s="1133" t="n"/>
      <c r="G55" s="1133" t="n"/>
      <c r="H55" s="1133" t="n"/>
      <c r="I55" s="1133" t="inlineStr">
        <is>
          <t>Not open yet</t>
        </is>
      </c>
    </row>
    <row r="56">
      <c r="A56" s="1133" t="inlineStr">
        <is>
          <t>The Frozen Fortress</t>
        </is>
      </c>
      <c r="B56" s="1132" t="n">
        <v>70</v>
      </c>
      <c r="C56" s="1133" t="n"/>
      <c r="D56" s="1133" t="n"/>
      <c r="E56" s="1133" t="n"/>
      <c r="F56" s="1133" t="n"/>
      <c r="G56" s="1133" t="n"/>
      <c r="H56" s="1133" t="n"/>
      <c r="I56" s="1133" t="inlineStr">
        <is>
          <t>Not open yet</t>
        </is>
      </c>
    </row>
  </sheetData>
  <autoFilter ref="$A$1:$I$56"/>
  <pageMargins left="0.75" right="0.75" top="1" bottom="1" header="0.5" footer="0.5"/>
</worksheet>
</file>

<file path=xl/worksheets/sheet20.xml><?xml version="1.0" encoding="utf-8"?>
<worksheet xmlns="http://schemas.openxmlformats.org/spreadsheetml/2006/main">
  <sheetPr>
    <outlinePr summaryRight="0"/>
    <pageSetUpPr/>
  </sheetPr>
  <dimension ref="A1:M76"/>
  <sheetViews>
    <sheetView workbookViewId="0">
      <pane ySplit="1" topLeftCell="A2" activePane="bottomLeft" state="frozen"/>
      <selection pane="bottomLeft" activeCell="B3" sqref="B3"/>
    </sheetView>
  </sheetViews>
  <sheetFormatPr baseColWidth="8" defaultColWidth="14.43" defaultRowHeight="15" customHeight="1" outlineLevelRow="1"/>
  <cols>
    <col width="6.43" customWidth="1" style="1306" min="1" max="1"/>
    <col width="13.43" customWidth="1" style="1306" min="6" max="6"/>
    <col width="13" customWidth="1" style="1306" min="7" max="7"/>
  </cols>
  <sheetData>
    <row r="1" outlineLevel="1" s="1306">
      <c r="A1" s="1144" t="inlineStr">
        <is>
          <t>Level</t>
        </is>
      </c>
      <c r="B1" s="1135" t="inlineStr">
        <is>
          <t>Old Total Exp</t>
        </is>
      </c>
      <c r="C1" s="1135" t="inlineStr">
        <is>
          <t>Old Exp TNL</t>
        </is>
      </c>
      <c r="D1" s="1135" t="inlineStr">
        <is>
          <t>New Total Exp</t>
        </is>
      </c>
      <c r="E1" s="1135" t="inlineStr">
        <is>
          <t>New Exp TNL</t>
        </is>
      </c>
      <c r="F1" s="1144" t="inlineStr">
        <is>
          <t>Total Change</t>
        </is>
      </c>
      <c r="G1" s="1144" t="inlineStr">
        <is>
          <t>TNL Change</t>
        </is>
      </c>
    </row>
    <row r="2">
      <c r="A2" s="1150" t="n">
        <v>1</v>
      </c>
      <c r="B2" s="1138" t="n">
        <v>0</v>
      </c>
      <c r="C2" s="1139" t="n">
        <v>1500</v>
      </c>
      <c r="D2" s="1139" t="n">
        <v>0</v>
      </c>
      <c r="E2" s="1139" t="n">
        <v>1500</v>
      </c>
      <c r="F2" s="1140" t="n"/>
      <c r="G2" s="1141">
        <f>E2/C2</f>
        <v/>
      </c>
    </row>
    <row r="3">
      <c r="A3" s="1150" t="n">
        <v>2</v>
      </c>
      <c r="B3" s="1138" t="n">
        <v>1500</v>
      </c>
      <c r="C3" s="1139" t="n">
        <v>4500</v>
      </c>
      <c r="D3" s="1139">
        <f>E2+D2</f>
        <v/>
      </c>
      <c r="E3" s="1139" t="n">
        <v>4000</v>
      </c>
      <c r="F3" s="1142">
        <f>(D3-B3)/B3</f>
        <v/>
      </c>
      <c r="G3" s="1141">
        <f>E3/C3</f>
        <v/>
      </c>
      <c r="H3" s="1165" t="n"/>
    </row>
    <row r="4">
      <c r="A4" s="1150" t="n">
        <v>3</v>
      </c>
      <c r="B4" s="1138" t="n">
        <v>6000</v>
      </c>
      <c r="C4" s="1139" t="n">
        <v>14000</v>
      </c>
      <c r="D4" s="1139">
        <f>E3+D3</f>
        <v/>
      </c>
      <c r="E4" s="1139" t="n">
        <v>8500</v>
      </c>
      <c r="F4" s="1142">
        <f>(D4-B4)/B4</f>
        <v/>
      </c>
      <c r="G4" s="1141">
        <f>E4/C4</f>
        <v/>
      </c>
    </row>
    <row r="5">
      <c r="A5" s="1150" t="n">
        <v>4</v>
      </c>
      <c r="B5" s="1138" t="n">
        <v>20000</v>
      </c>
      <c r="C5" s="1139" t="n">
        <v>40000</v>
      </c>
      <c r="D5" s="1139">
        <f>E4+D4</f>
        <v/>
      </c>
      <c r="E5" s="1139" t="n">
        <v>18000</v>
      </c>
      <c r="F5" s="1142">
        <f>(D5-B5)/B5</f>
        <v/>
      </c>
      <c r="G5" s="1141">
        <f>E5/C5</f>
        <v/>
      </c>
    </row>
    <row r="6">
      <c r="A6" s="1150" t="n">
        <v>5</v>
      </c>
      <c r="B6" s="1138" t="n">
        <v>60000</v>
      </c>
      <c r="C6" s="1139" t="n">
        <v>80000</v>
      </c>
      <c r="D6" s="1139">
        <f>E5+D5</f>
        <v/>
      </c>
      <c r="E6" s="1139" t="n">
        <v>36000</v>
      </c>
      <c r="F6" s="1142">
        <f>(D6-B6)/B6</f>
        <v/>
      </c>
      <c r="G6" s="1141">
        <f>E6/C6</f>
        <v/>
      </c>
    </row>
    <row r="7">
      <c r="A7" s="1150" t="n">
        <v>6</v>
      </c>
      <c r="B7" s="1138" t="n">
        <v>140000</v>
      </c>
      <c r="C7" s="1139" t="n">
        <v>120000</v>
      </c>
      <c r="D7" s="1139">
        <f>E6+D6</f>
        <v/>
      </c>
      <c r="E7" s="1139" t="n">
        <v>57000</v>
      </c>
      <c r="F7" s="1142">
        <f>(D7-B7)/B7</f>
        <v/>
      </c>
      <c r="G7" s="1141">
        <f>E7/C7</f>
        <v/>
      </c>
    </row>
    <row r="8">
      <c r="A8" s="1150" t="n">
        <v>7</v>
      </c>
      <c r="B8" s="1138" t="n">
        <v>260000</v>
      </c>
      <c r="C8" s="1139" t="n">
        <v>160000</v>
      </c>
      <c r="D8" s="1139">
        <f>E7+D7</f>
        <v/>
      </c>
      <c r="E8" s="1139" t="n">
        <v>75000</v>
      </c>
      <c r="F8" s="1142">
        <f>(D8-B8)/B8</f>
        <v/>
      </c>
      <c r="G8" s="1141">
        <f>E8/C8</f>
        <v/>
      </c>
    </row>
    <row r="9">
      <c r="A9" s="1150" t="n">
        <v>8</v>
      </c>
      <c r="B9" s="1138" t="n">
        <v>420000</v>
      </c>
      <c r="C9" s="1139" t="n">
        <v>200000</v>
      </c>
      <c r="D9" s="1139">
        <f>E8+D8</f>
        <v/>
      </c>
      <c r="E9" s="1139" t="n">
        <v>100000</v>
      </c>
      <c r="F9" s="1142">
        <f>(D9-B9)/B9</f>
        <v/>
      </c>
      <c r="G9" s="1141">
        <f>E9/C9</f>
        <v/>
      </c>
    </row>
    <row r="10">
      <c r="A10" s="1150" t="n">
        <v>9</v>
      </c>
      <c r="B10" s="1138" t="n">
        <v>620000</v>
      </c>
      <c r="C10" s="1139" t="n">
        <v>240000</v>
      </c>
      <c r="D10" s="1139">
        <f>E9+D9</f>
        <v/>
      </c>
      <c r="E10" s="1139" t="n">
        <v>125000</v>
      </c>
      <c r="F10" s="1142">
        <f>(D10-B10)/B10</f>
        <v/>
      </c>
      <c r="G10" s="1141">
        <f>E10/C10</f>
        <v/>
      </c>
    </row>
    <row r="11">
      <c r="A11" s="1150" t="n">
        <v>10</v>
      </c>
      <c r="B11" s="1138" t="n">
        <v>860000</v>
      </c>
      <c r="C11" s="1139" t="n">
        <v>280000</v>
      </c>
      <c r="D11" s="1139">
        <f>E10+D10</f>
        <v/>
      </c>
      <c r="E11" s="1139" t="n">
        <v>150000</v>
      </c>
      <c r="F11" s="1142">
        <f>(D11-B11)/B11</f>
        <v/>
      </c>
      <c r="G11" s="1141">
        <f>E11/C11</f>
        <v/>
      </c>
    </row>
    <row r="12">
      <c r="A12" s="1150" t="n">
        <v>11</v>
      </c>
      <c r="B12" s="1138" t="n">
        <v>1140000</v>
      </c>
      <c r="C12" s="1139" t="n">
        <v>320000</v>
      </c>
      <c r="D12" s="1139">
        <f>E11+D11</f>
        <v/>
      </c>
      <c r="E12" s="1139" t="n">
        <v>175000</v>
      </c>
      <c r="F12" s="1142">
        <f>(D12-B12)/B12</f>
        <v/>
      </c>
      <c r="G12" s="1141">
        <f>E12/C12</f>
        <v/>
      </c>
      <c r="H12" s="1144" t="n"/>
      <c r="I12" s="1135" t="n"/>
      <c r="J12" s="1135" t="n"/>
      <c r="K12" s="1135" t="n"/>
      <c r="L12" s="1135" t="n"/>
      <c r="M12" s="1144" t="n"/>
    </row>
    <row r="13">
      <c r="A13" s="1150" t="n">
        <v>12</v>
      </c>
      <c r="B13" s="1138" t="n">
        <v>1460000</v>
      </c>
      <c r="C13" s="1139" t="n">
        <v>360000</v>
      </c>
      <c r="D13" s="1139">
        <f>E12+D12</f>
        <v/>
      </c>
      <c r="E13" s="1139" t="n">
        <v>200000</v>
      </c>
      <c r="F13" s="1142">
        <f>(D13-B13)/B13</f>
        <v/>
      </c>
      <c r="G13" s="1141">
        <f>E13/C13</f>
        <v/>
      </c>
      <c r="H13" s="1253" t="n"/>
      <c r="I13" s="1146" t="n"/>
      <c r="J13" s="1147" t="n"/>
      <c r="K13" s="1147" t="n"/>
      <c r="L13" s="1147" t="n"/>
      <c r="M13" s="1148" t="n"/>
    </row>
    <row r="14">
      <c r="A14" s="1150" t="n">
        <v>13</v>
      </c>
      <c r="B14" s="1138" t="n">
        <v>1820000</v>
      </c>
      <c r="C14" s="1139" t="n">
        <v>380000</v>
      </c>
      <c r="D14" s="1139">
        <f>E13+D13</f>
        <v/>
      </c>
      <c r="E14" s="1139" t="n">
        <v>225000</v>
      </c>
      <c r="F14" s="1142">
        <f>(D14-B14)/B14</f>
        <v/>
      </c>
      <c r="G14" s="1141">
        <f>E14/C14</f>
        <v/>
      </c>
      <c r="H14" s="1253" t="n"/>
      <c r="I14" s="1146" t="n"/>
      <c r="J14" s="1147" t="n"/>
      <c r="K14" s="1147" t="n"/>
      <c r="L14" s="1147" t="n"/>
      <c r="M14" s="1149" t="n"/>
    </row>
    <row r="15">
      <c r="A15" s="1150" t="n">
        <v>14</v>
      </c>
      <c r="B15" s="1138" t="n">
        <v>2200000</v>
      </c>
      <c r="C15" s="1139" t="n">
        <v>460000</v>
      </c>
      <c r="D15" s="1139">
        <f>E14+D14</f>
        <v/>
      </c>
      <c r="E15" s="1139" t="n">
        <v>250000</v>
      </c>
      <c r="F15" s="1142">
        <f>(D15-B15)/B15</f>
        <v/>
      </c>
      <c r="G15" s="1141">
        <f>E15/C15</f>
        <v/>
      </c>
      <c r="H15" s="1253" t="n"/>
      <c r="I15" s="1146" t="n"/>
      <c r="J15" s="1147" t="n"/>
      <c r="K15" s="1147" t="n"/>
      <c r="L15" s="1147" t="n"/>
      <c r="M15" s="1149" t="n"/>
    </row>
    <row r="16">
      <c r="A16" s="1150" t="n">
        <v>15</v>
      </c>
      <c r="B16" s="1138" t="n">
        <v>2660000</v>
      </c>
      <c r="C16" s="1139" t="n">
        <v>480000</v>
      </c>
      <c r="D16" s="1139">
        <f>E15+D15</f>
        <v/>
      </c>
      <c r="E16" s="1139" t="n">
        <v>300000</v>
      </c>
      <c r="F16" s="1142">
        <f>(D16-B16)/B16</f>
        <v/>
      </c>
      <c r="G16" s="1141">
        <f>E16/C16</f>
        <v/>
      </c>
      <c r="H16" s="1253" t="n"/>
      <c r="I16" s="1146" t="n"/>
      <c r="J16" s="1147" t="n"/>
      <c r="K16" s="1147" t="n"/>
      <c r="L16" s="1147" t="n"/>
      <c r="M16" s="1149" t="n"/>
    </row>
    <row r="17">
      <c r="A17" s="1150" t="n">
        <v>16</v>
      </c>
      <c r="B17" s="1138" t="n">
        <v>3140000</v>
      </c>
      <c r="C17" s="1139" t="n">
        <v>610000</v>
      </c>
      <c r="D17" s="1139">
        <f>E16+D16</f>
        <v/>
      </c>
      <c r="E17" s="1139" t="n">
        <v>325000</v>
      </c>
      <c r="F17" s="1142">
        <f>(D17-B17)/B17</f>
        <v/>
      </c>
      <c r="G17" s="1141">
        <f>E17/C17</f>
        <v/>
      </c>
      <c r="H17" s="1253" t="n"/>
      <c r="I17" s="1146" t="n"/>
      <c r="J17" s="1147" t="n"/>
      <c r="K17" s="1147" t="n"/>
      <c r="L17" s="1147" t="n"/>
      <c r="M17" s="1149" t="n"/>
    </row>
    <row r="18">
      <c r="A18" s="1150" t="n">
        <v>17</v>
      </c>
      <c r="B18" s="1138" t="n">
        <v>3750000</v>
      </c>
      <c r="C18" s="1139" t="n">
        <v>750000</v>
      </c>
      <c r="D18" s="1139">
        <f>E17+D17</f>
        <v/>
      </c>
      <c r="E18" s="1139" t="n">
        <v>350000</v>
      </c>
      <c r="F18" s="1142">
        <f>(D18-B18)/B18</f>
        <v/>
      </c>
      <c r="G18" s="1141">
        <f>E18/C18</f>
        <v/>
      </c>
      <c r="H18" s="1253" t="n"/>
      <c r="I18" s="1146" t="n"/>
      <c r="J18" s="1147" t="n"/>
      <c r="K18" s="1147" t="n"/>
      <c r="L18" s="1147" t="n"/>
      <c r="M18" s="1149" t="n"/>
    </row>
    <row r="19">
      <c r="A19" s="1150" t="n">
        <v>18</v>
      </c>
      <c r="B19" s="1138" t="n">
        <v>4500000</v>
      </c>
      <c r="C19" s="1139" t="n">
        <v>750000</v>
      </c>
      <c r="D19" s="1139">
        <f>E18+D18</f>
        <v/>
      </c>
      <c r="E19" s="1139" t="n">
        <v>375000</v>
      </c>
      <c r="F19" s="1142">
        <f>(D19-B19)/B19</f>
        <v/>
      </c>
      <c r="G19" s="1141">
        <f>E19/C19</f>
        <v/>
      </c>
      <c r="H19" s="1253" t="n"/>
      <c r="I19" s="1146" t="n"/>
      <c r="J19" s="1147" t="n"/>
      <c r="K19" s="1147" t="n"/>
      <c r="L19" s="1147" t="n"/>
      <c r="M19" s="1149" t="n"/>
    </row>
    <row r="20">
      <c r="A20" s="1150" t="n">
        <v>19</v>
      </c>
      <c r="B20" s="1138" t="n">
        <v>5250000</v>
      </c>
      <c r="C20" s="1139" t="n">
        <v>750000</v>
      </c>
      <c r="D20" s="1139">
        <f>E19+D19</f>
        <v/>
      </c>
      <c r="E20" s="1139" t="n">
        <v>400000</v>
      </c>
      <c r="F20" s="1142">
        <f>(D20-B20)/B20</f>
        <v/>
      </c>
      <c r="G20" s="1141">
        <f>E20/C20</f>
        <v/>
      </c>
      <c r="H20" s="1253" t="n"/>
      <c r="I20" s="1146" t="n"/>
      <c r="J20" s="1147" t="n"/>
      <c r="K20" s="1147" t="n"/>
      <c r="L20" s="1147" t="n"/>
      <c r="M20" s="1149" t="n"/>
    </row>
    <row r="21">
      <c r="A21" s="1150" t="n">
        <v>20</v>
      </c>
      <c r="B21" s="1138" t="n">
        <v>6000000</v>
      </c>
      <c r="C21" s="1139" t="n">
        <v>1000000</v>
      </c>
      <c r="D21" s="1139">
        <f>E20+D20</f>
        <v/>
      </c>
      <c r="E21" s="1139" t="n">
        <v>425000</v>
      </c>
      <c r="F21" s="1142">
        <f>(D21-B21)/B21</f>
        <v/>
      </c>
      <c r="G21" s="1141">
        <f>E21/C21</f>
        <v/>
      </c>
      <c r="H21" s="1253" t="n"/>
      <c r="I21" s="1146" t="n"/>
      <c r="J21" s="1147" t="n"/>
      <c r="K21" s="1147" t="n"/>
      <c r="L21" s="1147" t="n"/>
      <c r="M21" s="1149" t="n"/>
    </row>
    <row r="22">
      <c r="A22" s="1150" t="n">
        <v>21</v>
      </c>
      <c r="B22" s="1138" t="n">
        <v>7000000</v>
      </c>
      <c r="C22" s="1139" t="n">
        <v>1000000</v>
      </c>
      <c r="D22" s="1139">
        <f>E21+D21</f>
        <v/>
      </c>
      <c r="E22" s="1139" t="n">
        <v>450000</v>
      </c>
      <c r="F22" s="1142">
        <f>(D22-B22)/B22</f>
        <v/>
      </c>
      <c r="G22" s="1141">
        <f>E22/C22</f>
        <v/>
      </c>
      <c r="H22" s="1253" t="n"/>
      <c r="I22" s="1146" t="n"/>
      <c r="J22" s="1147" t="n"/>
      <c r="K22" s="1147" t="n"/>
      <c r="L22" s="1147" t="n"/>
      <c r="M22" s="1149" t="n"/>
    </row>
    <row r="23">
      <c r="A23" s="1150" t="n">
        <v>22</v>
      </c>
      <c r="B23" s="1138" t="n">
        <v>8000000</v>
      </c>
      <c r="C23" s="1139" t="n">
        <v>1000000</v>
      </c>
      <c r="D23" s="1139">
        <f>E22+D22</f>
        <v/>
      </c>
      <c r="E23" s="1139" t="n">
        <v>475000</v>
      </c>
      <c r="F23" s="1142">
        <f>(D23-B23)/B23</f>
        <v/>
      </c>
      <c r="G23" s="1141">
        <f>E23/C23</f>
        <v/>
      </c>
      <c r="H23" s="1253" t="n"/>
      <c r="I23" s="1146" t="n"/>
      <c r="J23" s="1147" t="n"/>
      <c r="K23" s="1147" t="n"/>
      <c r="L23" s="1147" t="n"/>
      <c r="M23" s="1149" t="n"/>
    </row>
    <row r="24">
      <c r="A24" s="1150" t="n">
        <v>23</v>
      </c>
      <c r="B24" s="1138" t="n">
        <v>9000000</v>
      </c>
      <c r="C24" s="1139" t="n">
        <v>1000000</v>
      </c>
      <c r="D24" s="1139">
        <f>E23+D23</f>
        <v/>
      </c>
      <c r="E24" s="1139" t="n">
        <v>500000</v>
      </c>
      <c r="F24" s="1142">
        <f>(D24-B24)/B24</f>
        <v/>
      </c>
      <c r="G24" s="1141">
        <f>E24/C24</f>
        <v/>
      </c>
      <c r="H24" s="1253" t="n"/>
      <c r="I24" s="1146" t="n"/>
      <c r="J24" s="1147" t="n"/>
      <c r="K24" s="1147" t="n"/>
      <c r="L24" s="1147" t="n"/>
      <c r="M24" s="1149" t="n"/>
    </row>
    <row r="25">
      <c r="A25" s="1150" t="n">
        <v>24</v>
      </c>
      <c r="B25" s="1138" t="n">
        <v>10000000</v>
      </c>
      <c r="C25" s="1139" t="n">
        <v>1000000</v>
      </c>
      <c r="D25" s="1139">
        <f>E24+D24</f>
        <v/>
      </c>
      <c r="E25" s="1139" t="n">
        <v>550000</v>
      </c>
      <c r="F25" s="1142">
        <f>(D25-B25)/B25</f>
        <v/>
      </c>
      <c r="G25" s="1141">
        <f>E25/C25</f>
        <v/>
      </c>
      <c r="H25" s="1253" t="n"/>
      <c r="I25" s="1146" t="n"/>
      <c r="J25" s="1147" t="n"/>
      <c r="K25" s="1147" t="n"/>
      <c r="L25" s="1147" t="n"/>
      <c r="M25" s="1149" t="n"/>
    </row>
    <row r="26">
      <c r="A26" s="1150" t="n">
        <v>25</v>
      </c>
      <c r="B26" s="1138" t="n">
        <v>11000000</v>
      </c>
      <c r="C26" s="1139" t="n">
        <v>2000000</v>
      </c>
      <c r="D26" s="1139">
        <f>E25+D25</f>
        <v/>
      </c>
      <c r="E26" s="1139" t="n">
        <v>600000</v>
      </c>
      <c r="F26" s="1142">
        <f>(D26-B26)/B26</f>
        <v/>
      </c>
      <c r="G26" s="1141">
        <f>E26/C26</f>
        <v/>
      </c>
      <c r="H26" s="1253" t="n"/>
      <c r="I26" s="1146" t="n"/>
      <c r="J26" s="1147" t="n"/>
      <c r="K26" s="1147" t="n"/>
      <c r="L26" s="1147" t="n"/>
      <c r="M26" s="1149" t="n"/>
    </row>
    <row r="27">
      <c r="A27" s="1150" t="n">
        <v>26</v>
      </c>
      <c r="B27" s="1138" t="n">
        <v>13000000</v>
      </c>
      <c r="C27" s="1139" t="n">
        <v>2000000</v>
      </c>
      <c r="D27" s="1139">
        <f>E26+D26</f>
        <v/>
      </c>
      <c r="E27" s="1139" t="n">
        <v>650000</v>
      </c>
      <c r="F27" s="1142">
        <f>(D27-B27)/B27</f>
        <v/>
      </c>
      <c r="G27" s="1141">
        <f>E27/C27</f>
        <v/>
      </c>
      <c r="H27" s="1253" t="n"/>
      <c r="I27" s="1146" t="n"/>
      <c r="J27" s="1147" t="n"/>
      <c r="K27" s="1147" t="n"/>
      <c r="L27" s="1147" t="n"/>
      <c r="M27" s="1149" t="n"/>
    </row>
    <row r="28">
      <c r="A28" s="1150" t="n">
        <v>27</v>
      </c>
      <c r="B28" s="1138" t="n">
        <v>15000000</v>
      </c>
      <c r="C28" s="1139" t="n">
        <v>2000000</v>
      </c>
      <c r="D28" s="1139">
        <f>E27+D27</f>
        <v/>
      </c>
      <c r="E28" s="1139" t="n">
        <v>700000</v>
      </c>
      <c r="F28" s="1142">
        <f>(D28-B28)/B28</f>
        <v/>
      </c>
      <c r="G28" s="1141">
        <f>E28/C28</f>
        <v/>
      </c>
      <c r="H28" s="1253" t="n"/>
      <c r="I28" s="1146" t="n"/>
      <c r="J28" s="1147" t="n"/>
      <c r="K28" s="1147" t="n"/>
      <c r="L28" s="1147" t="n"/>
      <c r="M28" s="1149" t="n"/>
    </row>
    <row r="29">
      <c r="A29" s="1150" t="n">
        <v>28</v>
      </c>
      <c r="B29" s="1138" t="n">
        <v>17000000</v>
      </c>
      <c r="C29" s="1139" t="n">
        <v>2000000</v>
      </c>
      <c r="D29" s="1139">
        <f>E28+D28</f>
        <v/>
      </c>
      <c r="E29" s="1139" t="n">
        <v>750000</v>
      </c>
      <c r="F29" s="1142">
        <f>(D29-B29)/B29</f>
        <v/>
      </c>
      <c r="G29" s="1141">
        <f>E29/C29</f>
        <v/>
      </c>
      <c r="H29" s="1253" t="n"/>
      <c r="I29" s="1146" t="n"/>
      <c r="J29" s="1147" t="n"/>
      <c r="K29" s="1147" t="n"/>
      <c r="L29" s="1147" t="n"/>
      <c r="M29" s="1149" t="n"/>
    </row>
    <row r="30">
      <c r="A30" s="1150" t="n">
        <v>29</v>
      </c>
      <c r="B30" s="1138" t="n">
        <v>19000000</v>
      </c>
      <c r="C30" s="1139" t="n">
        <v>2000000</v>
      </c>
      <c r="D30" s="1139">
        <f>E29+D29</f>
        <v/>
      </c>
      <c r="E30" s="1139" t="n">
        <v>1000000</v>
      </c>
      <c r="F30" s="1142">
        <f>(D30-B30)/B30</f>
        <v/>
      </c>
      <c r="G30" s="1141">
        <f>E30/C30</f>
        <v/>
      </c>
      <c r="H30" s="1253" t="n"/>
      <c r="I30" s="1146" t="n"/>
      <c r="J30" s="1147" t="n"/>
      <c r="K30" s="1147" t="n"/>
      <c r="L30" s="1147" t="n"/>
      <c r="M30" s="1149" t="n"/>
    </row>
    <row r="31">
      <c r="A31" s="1150" t="n">
        <v>30</v>
      </c>
      <c r="B31" s="1138" t="n">
        <v>21000000</v>
      </c>
      <c r="C31" s="1139" t="n">
        <v>3000000</v>
      </c>
      <c r="D31" s="1139">
        <f>E30+D30</f>
        <v/>
      </c>
      <c r="E31" s="1139" t="n">
        <v>1100000</v>
      </c>
      <c r="F31" s="1142">
        <f>(D31-B31)/B31</f>
        <v/>
      </c>
      <c r="G31" s="1141">
        <f>E31/C31</f>
        <v/>
      </c>
      <c r="H31" s="1253" t="n"/>
      <c r="I31" s="1146" t="n"/>
      <c r="J31" s="1147" t="n"/>
      <c r="K31" s="1147" t="n"/>
      <c r="L31" s="1147" t="n"/>
      <c r="M31" s="1149" t="n"/>
    </row>
    <row r="32">
      <c r="A32" s="1150" t="n">
        <v>31</v>
      </c>
      <c r="B32" s="1138" t="n">
        <v>24000000</v>
      </c>
      <c r="C32" s="1139" t="n">
        <v>3000000</v>
      </c>
      <c r="D32" s="1139">
        <f>E31+D31</f>
        <v/>
      </c>
      <c r="E32" s="1139" t="n">
        <v>1200000</v>
      </c>
      <c r="F32" s="1142">
        <f>(D32-B32)/B32</f>
        <v/>
      </c>
      <c r="G32" s="1141">
        <f>E32/C32</f>
        <v/>
      </c>
      <c r="H32" s="1253" t="n"/>
      <c r="I32" s="1146" t="n"/>
      <c r="J32" s="1147" t="n"/>
      <c r="K32" s="1147" t="n"/>
      <c r="L32" s="1147" t="n"/>
      <c r="M32" s="1149" t="n"/>
    </row>
    <row r="33">
      <c r="A33" s="1150" t="n">
        <v>32</v>
      </c>
      <c r="B33" s="1138" t="n">
        <v>27000000</v>
      </c>
      <c r="C33" s="1139" t="n">
        <v>3000000</v>
      </c>
      <c r="D33" s="1139">
        <f>E32+D32</f>
        <v/>
      </c>
      <c r="E33" s="1139" t="n">
        <v>1300000</v>
      </c>
      <c r="F33" s="1142">
        <f>(D33-B33)/B33</f>
        <v/>
      </c>
      <c r="G33" s="1141">
        <f>E33/C33</f>
        <v/>
      </c>
      <c r="H33" s="1253" t="n"/>
      <c r="I33" s="1146" t="n"/>
      <c r="J33" s="1147" t="n"/>
      <c r="K33" s="1147" t="n"/>
      <c r="L33" s="1147" t="n"/>
      <c r="M33" s="1149" t="n"/>
    </row>
    <row r="34">
      <c r="A34" s="1150" t="n">
        <v>33</v>
      </c>
      <c r="B34" s="1138" t="n">
        <v>30000000</v>
      </c>
      <c r="C34" s="1139" t="n">
        <v>3000000</v>
      </c>
      <c r="D34" s="1139">
        <f>E33+D33</f>
        <v/>
      </c>
      <c r="E34" s="1139" t="n">
        <v>1400000</v>
      </c>
      <c r="F34" s="1142">
        <f>(D34-B34)/B34</f>
        <v/>
      </c>
      <c r="G34" s="1141">
        <f>E34/C34</f>
        <v/>
      </c>
      <c r="H34" s="1253" t="n"/>
      <c r="I34" s="1146" t="n"/>
      <c r="J34" s="1147" t="n"/>
      <c r="K34" s="1147" t="n"/>
      <c r="L34" s="1147" t="n"/>
      <c r="M34" s="1149" t="n"/>
    </row>
    <row r="35">
      <c r="A35" s="1150" t="n">
        <v>34</v>
      </c>
      <c r="B35" s="1138" t="n">
        <v>33000000</v>
      </c>
      <c r="C35" s="1139" t="n">
        <v>3000000</v>
      </c>
      <c r="D35" s="1139">
        <f>E34+D34</f>
        <v/>
      </c>
      <c r="E35" s="1139" t="n">
        <v>1600000</v>
      </c>
      <c r="F35" s="1142">
        <f>(D35-B35)/B35</f>
        <v/>
      </c>
      <c r="G35" s="1141">
        <f>E35/C35</f>
        <v/>
      </c>
      <c r="H35" s="1253" t="n"/>
      <c r="I35" s="1146" t="n"/>
      <c r="J35" s="1147" t="n"/>
      <c r="K35" s="1147" t="n"/>
      <c r="L35" s="1147" t="n"/>
      <c r="M35" s="1149" t="n"/>
    </row>
    <row r="36">
      <c r="A36" s="1150" t="n">
        <v>35</v>
      </c>
      <c r="B36" s="1138" t="n">
        <v>36000000</v>
      </c>
      <c r="C36" s="1139" t="n">
        <v>4000000</v>
      </c>
      <c r="D36" s="1139">
        <f>E35+D35</f>
        <v/>
      </c>
      <c r="E36" s="1139" t="n">
        <v>1800000</v>
      </c>
      <c r="F36" s="1142">
        <f>(D36-B36)/B36</f>
        <v/>
      </c>
      <c r="G36" s="1141">
        <f>E36/C36</f>
        <v/>
      </c>
      <c r="H36" s="1253" t="n"/>
      <c r="I36" s="1146" t="n"/>
      <c r="J36" s="1147" t="n"/>
      <c r="K36" s="1147" t="n"/>
      <c r="L36" s="1147" t="n"/>
      <c r="M36" s="1149" t="n"/>
    </row>
    <row r="37">
      <c r="A37" s="1150" t="n">
        <v>36</v>
      </c>
      <c r="B37" s="1138" t="n">
        <v>40000000</v>
      </c>
      <c r="C37" s="1139" t="n">
        <v>4000000</v>
      </c>
      <c r="D37" s="1139">
        <f>E36+D36</f>
        <v/>
      </c>
      <c r="E37" s="1139" t="n">
        <v>2000000</v>
      </c>
      <c r="F37" s="1142">
        <f>(D37-B37)/B37</f>
        <v/>
      </c>
      <c r="G37" s="1141">
        <f>E37/C37</f>
        <v/>
      </c>
      <c r="H37" s="1253" t="n"/>
      <c r="I37" s="1146" t="n"/>
      <c r="J37" s="1147" t="n"/>
      <c r="K37" s="1147" t="n"/>
      <c r="L37" s="1147" t="n"/>
      <c r="M37" s="1149" t="n"/>
    </row>
    <row r="38">
      <c r="A38" s="1150" t="n">
        <v>37</v>
      </c>
      <c r="B38" s="1138" t="n">
        <v>44000000</v>
      </c>
      <c r="C38" s="1139" t="n">
        <v>4000000</v>
      </c>
      <c r="D38" s="1139">
        <f>E37+D37</f>
        <v/>
      </c>
      <c r="E38" s="1139" t="n">
        <v>2200000</v>
      </c>
      <c r="F38" s="1142">
        <f>(D38-B38)/B38</f>
        <v/>
      </c>
      <c r="G38" s="1141">
        <f>E38/C38</f>
        <v/>
      </c>
      <c r="H38" s="1253" t="n"/>
      <c r="I38" s="1146" t="n"/>
      <c r="J38" s="1147" t="n"/>
      <c r="K38" s="1147" t="n"/>
      <c r="L38" s="1147" t="n"/>
      <c r="M38" s="1149" t="n"/>
    </row>
    <row r="39">
      <c r="A39" s="1150" t="n">
        <v>38</v>
      </c>
      <c r="B39" s="1138" t="n">
        <v>48000000</v>
      </c>
      <c r="C39" s="1139" t="n">
        <v>4000000</v>
      </c>
      <c r="D39" s="1139">
        <f>E38+D38</f>
        <v/>
      </c>
      <c r="E39" s="1139" t="n">
        <v>2400000</v>
      </c>
      <c r="F39" s="1142">
        <f>(D39-B39)/B39</f>
        <v/>
      </c>
      <c r="G39" s="1141">
        <f>E39/C39</f>
        <v/>
      </c>
      <c r="H39" s="1253" t="n"/>
      <c r="I39" s="1146" t="n"/>
      <c r="J39" s="1147" t="n"/>
      <c r="K39" s="1147" t="n"/>
      <c r="L39" s="1147" t="n"/>
      <c r="M39" s="1149" t="n"/>
    </row>
    <row r="40">
      <c r="A40" s="1150" t="n">
        <v>39</v>
      </c>
      <c r="B40" s="1138" t="n">
        <v>52000000</v>
      </c>
      <c r="C40" s="1139" t="n">
        <v>4000000</v>
      </c>
      <c r="D40" s="1139">
        <f>E39+D39</f>
        <v/>
      </c>
      <c r="E40" s="1139" t="n">
        <v>2650000</v>
      </c>
      <c r="F40" s="1142">
        <f>(D40-B40)/B40</f>
        <v/>
      </c>
      <c r="G40" s="1141">
        <f>E40/C40</f>
        <v/>
      </c>
      <c r="H40" s="1253" t="n"/>
      <c r="I40" s="1146" t="n"/>
      <c r="J40" s="1147" t="n"/>
      <c r="K40" s="1147" t="n"/>
      <c r="L40" s="1147" t="n"/>
      <c r="M40" s="1149" t="n"/>
    </row>
    <row r="41">
      <c r="A41" s="1150" t="n">
        <v>40</v>
      </c>
      <c r="B41" s="1138" t="n">
        <v>56000000</v>
      </c>
      <c r="C41" s="1139" t="n">
        <v>4000000</v>
      </c>
      <c r="D41" s="1139">
        <f>E40+D40</f>
        <v/>
      </c>
      <c r="E41" s="1139" t="n">
        <v>2900000</v>
      </c>
      <c r="F41" s="1142">
        <f>(D41-B41)/B41</f>
        <v/>
      </c>
      <c r="G41" s="1141">
        <f>E41/C41</f>
        <v/>
      </c>
      <c r="H41" s="1253" t="n"/>
      <c r="I41" s="1146" t="n"/>
      <c r="J41" s="1147" t="n"/>
      <c r="K41" s="1147" t="n"/>
      <c r="L41" s="1147" t="n"/>
      <c r="M41" s="1149" t="n"/>
    </row>
    <row r="42">
      <c r="A42" s="1150" t="n">
        <v>41</v>
      </c>
      <c r="B42" s="1138" t="n">
        <v>60000000</v>
      </c>
      <c r="C42" s="1139" t="n">
        <v>5000000</v>
      </c>
      <c r="D42" s="1139">
        <f>E41+D41</f>
        <v/>
      </c>
      <c r="E42" s="1139" t="n">
        <v>3000000</v>
      </c>
      <c r="F42" s="1142">
        <f>(D42-B42)/B42</f>
        <v/>
      </c>
      <c r="G42" s="1141">
        <f>E42/C42</f>
        <v/>
      </c>
      <c r="H42" s="1253" t="n"/>
      <c r="I42" s="1146" t="n"/>
      <c r="J42" s="1147" t="n"/>
      <c r="K42" s="1147" t="n"/>
      <c r="L42" s="1147" t="n"/>
      <c r="M42" s="1149" t="n"/>
    </row>
    <row r="43">
      <c r="A43" s="1150" t="n">
        <v>42</v>
      </c>
      <c r="B43" s="1138" t="n">
        <v>65000000</v>
      </c>
      <c r="C43" s="1139" t="n">
        <v>5000000</v>
      </c>
      <c r="D43" s="1139">
        <f>E42+D42</f>
        <v/>
      </c>
      <c r="E43" s="1139" t="n">
        <v>3250000</v>
      </c>
      <c r="F43" s="1142">
        <f>(D43-B43)/B43</f>
        <v/>
      </c>
      <c r="G43" s="1141">
        <f>E43/C43</f>
        <v/>
      </c>
      <c r="H43" s="1253" t="n"/>
      <c r="I43" s="1146" t="n"/>
      <c r="J43" s="1147" t="n"/>
      <c r="K43" s="1147" t="n"/>
      <c r="L43" s="1147" t="n"/>
      <c r="M43" s="1149" t="n"/>
    </row>
    <row r="44">
      <c r="A44" s="1150" t="n">
        <v>43</v>
      </c>
      <c r="B44" s="1138" t="n">
        <v>70000000</v>
      </c>
      <c r="C44" s="1139" t="n">
        <v>5000000</v>
      </c>
      <c r="D44" s="1139">
        <f>E43+D43</f>
        <v/>
      </c>
      <c r="E44" s="1139" t="n">
        <v>3500000</v>
      </c>
      <c r="F44" s="1142">
        <f>(D44-B44)/B44</f>
        <v/>
      </c>
      <c r="G44" s="1141">
        <f>E44/C44</f>
        <v/>
      </c>
      <c r="H44" s="1253" t="n"/>
      <c r="I44" s="1146" t="n"/>
      <c r="J44" s="1147" t="n"/>
      <c r="K44" s="1147" t="n"/>
      <c r="L44" s="1147" t="n"/>
      <c r="M44" s="1149" t="n"/>
    </row>
    <row r="45">
      <c r="A45" s="1150" t="n">
        <v>44</v>
      </c>
      <c r="B45" s="1138" t="n">
        <v>75000000</v>
      </c>
      <c r="C45" s="1139" t="n">
        <v>5000000</v>
      </c>
      <c r="D45" s="1139">
        <f>E44+D44</f>
        <v/>
      </c>
      <c r="E45" s="1139" t="n">
        <v>3750000</v>
      </c>
      <c r="F45" s="1142">
        <f>(D45-B45)/B45</f>
        <v/>
      </c>
      <c r="G45" s="1141">
        <f>E45/C45</f>
        <v/>
      </c>
      <c r="H45" s="1253" t="n"/>
      <c r="I45" s="1146" t="n"/>
      <c r="J45" s="1147" t="n"/>
      <c r="K45" s="1147" t="n"/>
      <c r="L45" s="1147" t="n"/>
      <c r="M45" s="1149" t="n"/>
    </row>
    <row r="46">
      <c r="A46" s="1150" t="n">
        <v>45</v>
      </c>
      <c r="B46" s="1138" t="n">
        <v>80000000</v>
      </c>
      <c r="C46" s="1139" t="n">
        <v>5000000</v>
      </c>
      <c r="D46" s="1139">
        <f>E45+D45</f>
        <v/>
      </c>
      <c r="E46" s="1139" t="n">
        <v>4000000</v>
      </c>
      <c r="F46" s="1142">
        <f>(D46-B46)/B46</f>
        <v/>
      </c>
      <c r="G46" s="1141">
        <f>E46/C46</f>
        <v/>
      </c>
      <c r="H46" s="1253" t="n"/>
      <c r="I46" s="1146" t="n"/>
      <c r="J46" s="1147" t="n"/>
      <c r="K46" s="1147" t="n"/>
      <c r="L46" s="1147" t="n"/>
      <c r="M46" s="1149" t="n"/>
    </row>
    <row r="47">
      <c r="A47" s="1150" t="n">
        <v>46</v>
      </c>
      <c r="B47" s="1138" t="n">
        <v>85000000</v>
      </c>
      <c r="C47" s="1139" t="n">
        <v>5000000</v>
      </c>
      <c r="D47" s="1139">
        <f>E46+D46</f>
        <v/>
      </c>
      <c r="E47" s="1139" t="n">
        <v>4250000</v>
      </c>
      <c r="F47" s="1142">
        <f>(D47-B47)/B47</f>
        <v/>
      </c>
      <c r="G47" s="1141">
        <f>E47/C47</f>
        <v/>
      </c>
      <c r="H47" s="1253" t="n"/>
      <c r="I47" s="1146" t="n"/>
      <c r="J47" s="1147" t="n"/>
      <c r="K47" s="1147" t="n"/>
      <c r="L47" s="1147" t="n"/>
      <c r="M47" s="1149" t="n"/>
    </row>
    <row r="48">
      <c r="A48" s="1150" t="n">
        <v>47</v>
      </c>
      <c r="B48" s="1138" t="n">
        <v>90000000</v>
      </c>
      <c r="C48" s="1139" t="n">
        <v>5000000</v>
      </c>
      <c r="D48" s="1139">
        <f>E47+D47</f>
        <v/>
      </c>
      <c r="E48" s="1139" t="n">
        <v>4500000</v>
      </c>
      <c r="F48" s="1142">
        <f>(D48-B48)/B48</f>
        <v/>
      </c>
      <c r="G48" s="1141">
        <f>E48/C48</f>
        <v/>
      </c>
      <c r="H48" s="1253" t="n"/>
      <c r="I48" s="1146" t="n"/>
      <c r="J48" s="1147" t="n"/>
      <c r="K48" s="1147" t="n"/>
      <c r="L48" s="1147" t="n"/>
      <c r="M48" s="1149" t="n"/>
    </row>
    <row r="49">
      <c r="A49" s="1150" t="n">
        <v>48</v>
      </c>
      <c r="B49" s="1138" t="n">
        <v>95000000</v>
      </c>
      <c r="C49" s="1139" t="n">
        <v>5000000</v>
      </c>
      <c r="D49" s="1139">
        <f>E48+D48</f>
        <v/>
      </c>
      <c r="E49" s="1139" t="n">
        <v>4750000</v>
      </c>
      <c r="F49" s="1142">
        <f>(D49-B49)/B49</f>
        <v/>
      </c>
      <c r="G49" s="1141">
        <f>E49/C49</f>
        <v/>
      </c>
      <c r="H49" s="1253" t="n"/>
      <c r="I49" s="1146" t="n"/>
      <c r="J49" s="1147" t="n"/>
      <c r="K49" s="1147" t="n"/>
      <c r="L49" s="1147" t="n"/>
      <c r="M49" s="1149" t="n"/>
    </row>
    <row r="50">
      <c r="A50" s="1150" t="n">
        <v>49</v>
      </c>
      <c r="B50" s="1138" t="n">
        <v>100000000</v>
      </c>
      <c r="C50" s="1139" t="n">
        <v>10000000</v>
      </c>
      <c r="D50" s="1139">
        <f>E49+D49</f>
        <v/>
      </c>
      <c r="E50" s="1139" t="n">
        <v>5500000</v>
      </c>
      <c r="F50" s="1142">
        <f>(D50-B50)/B50</f>
        <v/>
      </c>
      <c r="G50" s="1141">
        <f>E50/C50</f>
        <v/>
      </c>
      <c r="H50" s="1253" t="n"/>
      <c r="I50" s="1146" t="n"/>
      <c r="J50" s="1147" t="n"/>
      <c r="K50" s="1147" t="n"/>
      <c r="L50" s="1147" t="n"/>
      <c r="M50" s="1149" t="n"/>
    </row>
    <row r="51">
      <c r="A51" s="1150" t="n">
        <v>50</v>
      </c>
      <c r="B51" s="1138" t="n">
        <v>110000000</v>
      </c>
      <c r="C51" s="1139" t="n">
        <v>10000000</v>
      </c>
      <c r="D51" s="1139">
        <f>E50+D50</f>
        <v/>
      </c>
      <c r="E51" s="1139" t="n">
        <v>6000000</v>
      </c>
      <c r="F51" s="1142">
        <f>(D51-B51)/B51</f>
        <v/>
      </c>
      <c r="G51" s="1141">
        <f>E51/C51</f>
        <v/>
      </c>
      <c r="H51" s="1253" t="n"/>
      <c r="I51" s="1146" t="n"/>
      <c r="J51" s="1147" t="n"/>
      <c r="K51" s="1147" t="n"/>
      <c r="L51" s="1147" t="n"/>
      <c r="M51" s="1149" t="n"/>
    </row>
    <row r="52">
      <c r="A52" s="1150" t="n">
        <v>51</v>
      </c>
      <c r="B52" s="1138" t="n">
        <v>120000000</v>
      </c>
      <c r="C52" s="1139" t="n">
        <v>10000000</v>
      </c>
      <c r="D52" s="1139">
        <f>E51+D51</f>
        <v/>
      </c>
      <c r="E52" s="1139" t="n">
        <v>6500000</v>
      </c>
      <c r="F52" s="1142">
        <f>(D52-B52)/B52</f>
        <v/>
      </c>
      <c r="G52" s="1141">
        <f>E52/C52</f>
        <v/>
      </c>
      <c r="H52" s="1253" t="n"/>
      <c r="I52" s="1146" t="n"/>
      <c r="J52" s="1147" t="n"/>
      <c r="K52" s="1147" t="n"/>
      <c r="L52" s="1147" t="n"/>
      <c r="M52" s="1149" t="n"/>
    </row>
    <row r="53">
      <c r="A53" s="1150" t="n">
        <v>52</v>
      </c>
      <c r="B53" s="1138" t="n">
        <v>130000000</v>
      </c>
      <c r="C53" s="1139" t="n">
        <v>10000000</v>
      </c>
      <c r="D53" s="1139">
        <f>E52+D52</f>
        <v/>
      </c>
      <c r="E53" s="1139" t="n">
        <v>7000000</v>
      </c>
      <c r="F53" s="1142">
        <f>(D53-B53)/B53</f>
        <v/>
      </c>
      <c r="G53" s="1141">
        <f>E53/C53</f>
        <v/>
      </c>
      <c r="H53" s="1253" t="n"/>
      <c r="I53" s="1146" t="n"/>
      <c r="J53" s="1147" t="n"/>
      <c r="K53" s="1147" t="n"/>
      <c r="L53" s="1147" t="n"/>
      <c r="M53" s="1149" t="n"/>
    </row>
    <row r="54">
      <c r="A54" s="1150" t="n">
        <v>53</v>
      </c>
      <c r="B54" s="1138" t="n">
        <v>140000000</v>
      </c>
      <c r="C54" s="1139" t="n">
        <v>10000000</v>
      </c>
      <c r="D54" s="1139">
        <f>E53+D53</f>
        <v/>
      </c>
      <c r="E54" s="1139" t="n">
        <v>7500000</v>
      </c>
      <c r="F54" s="1142">
        <f>(D54-B54)/B54</f>
        <v/>
      </c>
      <c r="G54" s="1141">
        <f>E54/C54</f>
        <v/>
      </c>
      <c r="H54" s="1253" t="n"/>
      <c r="I54" s="1146" t="n"/>
      <c r="J54" s="1147" t="n"/>
      <c r="K54" s="1147" t="n"/>
      <c r="L54" s="1147" t="n"/>
      <c r="M54" s="1149" t="n"/>
    </row>
    <row r="55">
      <c r="A55" s="1150" t="n">
        <v>54</v>
      </c>
      <c r="B55" s="1138" t="n">
        <v>150000000</v>
      </c>
      <c r="C55" s="1139" t="n">
        <v>25000000</v>
      </c>
      <c r="D55" s="1139">
        <f>E54+D54</f>
        <v/>
      </c>
      <c r="E55" s="1139" t="n">
        <v>10000000</v>
      </c>
      <c r="F55" s="1142">
        <f>(D55-B55)/B55</f>
        <v/>
      </c>
      <c r="G55" s="1141">
        <f>E55/C55</f>
        <v/>
      </c>
      <c r="H55" s="1253" t="n"/>
      <c r="I55" s="1146" t="n"/>
      <c r="J55" s="1147" t="n"/>
      <c r="K55" s="1147" t="n"/>
      <c r="L55" s="1147" t="n"/>
      <c r="M55" s="1149" t="n"/>
    </row>
    <row r="56">
      <c r="A56" s="1150" t="n">
        <v>55</v>
      </c>
      <c r="B56" s="1138" t="n">
        <v>175000000</v>
      </c>
      <c r="C56" s="1139" t="n">
        <v>25000000</v>
      </c>
      <c r="D56" s="1139">
        <f>E55+D55</f>
        <v/>
      </c>
      <c r="E56" s="1139" t="n">
        <v>15000000</v>
      </c>
      <c r="F56" s="1142">
        <f>(D56-B56)/B56</f>
        <v/>
      </c>
      <c r="G56" s="1141">
        <f>E56/C56</f>
        <v/>
      </c>
      <c r="H56" s="1253" t="n"/>
      <c r="I56" s="1146" t="n"/>
      <c r="J56" s="1147" t="n"/>
      <c r="K56" s="1147" t="n"/>
      <c r="L56" s="1147" t="n"/>
      <c r="M56" s="1149" t="n"/>
    </row>
    <row r="57">
      <c r="A57" s="1150" t="n">
        <v>56</v>
      </c>
      <c r="B57" s="1138" t="n">
        <v>200000000</v>
      </c>
      <c r="C57" s="1139" t="n">
        <v>25000000</v>
      </c>
      <c r="D57" s="1139">
        <f>E56+D56</f>
        <v/>
      </c>
      <c r="E57" s="1139" t="n">
        <v>20000000</v>
      </c>
      <c r="F57" s="1142">
        <f>(D57-B57)/B57</f>
        <v/>
      </c>
      <c r="G57" s="1141">
        <f>E57/C57</f>
        <v/>
      </c>
      <c r="H57" s="1253" t="n"/>
      <c r="I57" s="1146" t="n"/>
      <c r="J57" s="1147" t="n"/>
      <c r="K57" s="1147" t="n"/>
      <c r="L57" s="1147" t="n"/>
      <c r="M57" s="1149" t="n"/>
    </row>
    <row r="58">
      <c r="A58" s="1150" t="n">
        <v>57</v>
      </c>
      <c r="B58" s="1138" t="n">
        <v>225000000</v>
      </c>
      <c r="C58" s="1139" t="n">
        <v>25000000</v>
      </c>
      <c r="D58" s="1139">
        <f>E57+D57</f>
        <v/>
      </c>
      <c r="E58" s="1139" t="n">
        <v>25000000</v>
      </c>
      <c r="F58" s="1142">
        <f>(D58-B58)/B58</f>
        <v/>
      </c>
      <c r="G58" s="1141">
        <f>E58/C58</f>
        <v/>
      </c>
      <c r="H58" s="1253" t="n"/>
      <c r="I58" s="1146" t="n"/>
      <c r="J58" s="1147" t="n"/>
      <c r="K58" s="1147" t="n"/>
      <c r="L58" s="1147" t="n"/>
      <c r="M58" s="1149" t="n"/>
    </row>
    <row r="59">
      <c r="A59" s="1150" t="n">
        <v>58</v>
      </c>
      <c r="B59" s="1138" t="n">
        <v>250000000</v>
      </c>
      <c r="C59" s="1139" t="n">
        <v>25000000</v>
      </c>
      <c r="D59" s="1139">
        <f>E58+D58</f>
        <v/>
      </c>
      <c r="E59" s="1139" t="n">
        <v>30000000</v>
      </c>
      <c r="F59" s="1142">
        <f>(D59-B59)/B59</f>
        <v/>
      </c>
      <c r="G59" s="1141">
        <f>E59/C59</f>
        <v/>
      </c>
      <c r="H59" s="1253" t="n"/>
      <c r="I59" s="1146" t="n"/>
      <c r="J59" s="1147" t="n"/>
      <c r="K59" s="1147" t="n"/>
      <c r="L59" s="1147" t="n"/>
      <c r="M59" s="1149" t="n"/>
    </row>
    <row r="60">
      <c r="A60" s="1150" t="n">
        <v>59</v>
      </c>
      <c r="B60" s="1138" t="n">
        <v>275000000</v>
      </c>
      <c r="C60" s="1139" t="n">
        <v>50000000</v>
      </c>
      <c r="D60" s="1139">
        <f>E59+D59</f>
        <v/>
      </c>
      <c r="E60" s="1139" t="n">
        <v>40000000</v>
      </c>
      <c r="F60" s="1142">
        <f>(D60-B60)/B60</f>
        <v/>
      </c>
      <c r="G60" s="1141">
        <f>E60/C60</f>
        <v/>
      </c>
      <c r="H60" s="1253" t="n"/>
      <c r="I60" s="1146" t="n"/>
      <c r="J60" s="1147" t="n"/>
      <c r="K60" s="1147" t="n"/>
      <c r="L60" s="1147" t="n"/>
      <c r="M60" s="1149" t="n"/>
    </row>
    <row r="61">
      <c r="A61" s="1150" t="n">
        <v>60</v>
      </c>
      <c r="B61" s="1138" t="n">
        <v>325000000</v>
      </c>
      <c r="C61" s="1139" t="n">
        <v>50000000</v>
      </c>
      <c r="D61" s="1139">
        <f>E60+D60</f>
        <v/>
      </c>
      <c r="E61" s="1139" t="n">
        <v>50000000</v>
      </c>
      <c r="F61" s="1142">
        <f>(D61-B61)/B61</f>
        <v/>
      </c>
      <c r="G61" s="1141">
        <f>E61/C61</f>
        <v/>
      </c>
      <c r="H61" s="1253" t="n"/>
      <c r="I61" s="1146" t="n"/>
      <c r="J61" s="1147" t="n"/>
      <c r="K61" s="1147" t="n"/>
      <c r="L61" s="1147" t="n"/>
      <c r="M61" s="1149" t="n"/>
    </row>
    <row r="62">
      <c r="A62" s="1150" t="n">
        <v>61</v>
      </c>
      <c r="B62" s="1138" t="n">
        <v>375000000</v>
      </c>
      <c r="C62" s="1139" t="n">
        <v>50000000</v>
      </c>
      <c r="D62" s="1139">
        <f>E61+D61</f>
        <v/>
      </c>
      <c r="E62" s="1139" t="n">
        <v>60000000</v>
      </c>
      <c r="F62" s="1142">
        <f>(D62-B62)/B62</f>
        <v/>
      </c>
      <c r="G62" s="1141">
        <f>E62/C62</f>
        <v/>
      </c>
      <c r="H62" s="1253" t="n"/>
      <c r="I62" s="1146" t="n"/>
      <c r="J62" s="1147" t="n"/>
      <c r="K62" s="1147" t="n"/>
      <c r="L62" s="1147" t="n"/>
      <c r="M62" s="1149" t="n"/>
    </row>
    <row r="63">
      <c r="A63" s="1150" t="n">
        <v>62</v>
      </c>
      <c r="B63" s="1138" t="n">
        <v>425000000</v>
      </c>
      <c r="C63" s="1139" t="n">
        <v>50000000</v>
      </c>
      <c r="D63" s="1139">
        <f>E62+D62</f>
        <v/>
      </c>
      <c r="E63" s="1139" t="n">
        <v>70000000</v>
      </c>
      <c r="F63" s="1142">
        <f>(D63-B63)/B63</f>
        <v/>
      </c>
      <c r="G63" s="1141">
        <f>E63/C63</f>
        <v/>
      </c>
      <c r="H63" s="1253" t="n"/>
      <c r="I63" s="1146" t="n"/>
      <c r="J63" s="1147" t="n"/>
      <c r="K63" s="1147" t="n"/>
      <c r="L63" s="1147" t="n"/>
      <c r="M63" s="1149" t="n"/>
    </row>
    <row r="64">
      <c r="A64" s="1150" t="n">
        <v>63</v>
      </c>
      <c r="B64" s="1138" t="n">
        <v>475000000</v>
      </c>
      <c r="C64" s="1139" t="n">
        <v>50000000</v>
      </c>
      <c r="D64" s="1139">
        <f>E63+D63</f>
        <v/>
      </c>
      <c r="E64" s="1139" t="n">
        <v>80000000</v>
      </c>
      <c r="F64" s="1142">
        <f>(D64-B64)/B64</f>
        <v/>
      </c>
      <c r="G64" s="1141">
        <f>E64/C64</f>
        <v/>
      </c>
      <c r="H64" s="1253" t="n"/>
      <c r="I64" s="1146" t="n"/>
      <c r="J64" s="1147" t="n"/>
      <c r="K64" s="1147" t="n"/>
      <c r="L64" s="1147" t="n"/>
      <c r="M64" s="1149" t="n"/>
    </row>
    <row r="65">
      <c r="A65" s="1150" t="n">
        <v>64</v>
      </c>
      <c r="B65" s="1138" t="n">
        <v>525000000</v>
      </c>
      <c r="C65" s="1139" t="n">
        <v>100000000</v>
      </c>
      <c r="D65" s="1139">
        <f>E64+D64</f>
        <v/>
      </c>
      <c r="E65" s="1139" t="n">
        <v>100000000</v>
      </c>
      <c r="F65" s="1142">
        <f>(D65-B65)/B65</f>
        <v/>
      </c>
      <c r="G65" s="1141">
        <f>E65/C65</f>
        <v/>
      </c>
      <c r="H65" s="1253" t="n"/>
      <c r="I65" s="1146" t="n"/>
      <c r="J65" s="1147" t="n"/>
      <c r="K65" s="1147" t="n"/>
      <c r="L65" s="1147" t="n"/>
      <c r="M65" s="1149" t="n"/>
    </row>
    <row r="66">
      <c r="A66" s="1150" t="n">
        <v>65</v>
      </c>
      <c r="B66" s="1138" t="n">
        <v>625000000</v>
      </c>
      <c r="C66" s="1139" t="n">
        <v>100000000</v>
      </c>
      <c r="D66" s="1139">
        <f>E65+D65</f>
        <v/>
      </c>
      <c r="E66" s="1139" t="n">
        <v>120000000</v>
      </c>
      <c r="F66" s="1142">
        <f>(D66-B66)/B66</f>
        <v/>
      </c>
      <c r="G66" s="1141">
        <f>E66/C66</f>
        <v/>
      </c>
      <c r="H66" s="1253" t="n"/>
      <c r="I66" s="1146" t="n"/>
      <c r="J66" s="1147" t="n"/>
      <c r="K66" s="1147" t="n"/>
      <c r="L66" s="1147" t="n"/>
      <c r="M66" s="1149" t="n"/>
    </row>
    <row r="67">
      <c r="A67" s="1150" t="n">
        <v>66</v>
      </c>
      <c r="B67" s="1138" t="n">
        <v>725000000</v>
      </c>
      <c r="C67" s="1139" t="n">
        <v>100000000</v>
      </c>
      <c r="D67" s="1139">
        <f>E66+D66</f>
        <v/>
      </c>
      <c r="E67" s="1139" t="n">
        <v>140000000</v>
      </c>
      <c r="F67" s="1142">
        <f>(D67-B67)/B67</f>
        <v/>
      </c>
      <c r="G67" s="1141">
        <f>E67/C67</f>
        <v/>
      </c>
      <c r="H67" s="1253" t="n"/>
      <c r="I67" s="1146" t="n"/>
      <c r="J67" s="1147" t="n"/>
      <c r="K67" s="1147" t="n"/>
      <c r="L67" s="1147" t="n"/>
      <c r="M67" s="1149" t="n"/>
    </row>
    <row r="68">
      <c r="A68" s="1150" t="n">
        <v>67</v>
      </c>
      <c r="B68" s="1138" t="n">
        <v>825000000</v>
      </c>
      <c r="C68" s="1139" t="n">
        <v>100000000</v>
      </c>
      <c r="D68" s="1139">
        <f>E67+D67</f>
        <v/>
      </c>
      <c r="E68" s="1139" t="n">
        <v>160000000</v>
      </c>
      <c r="F68" s="1142">
        <f>(D68-B68)/B68</f>
        <v/>
      </c>
      <c r="G68" s="1141">
        <f>E68/C68</f>
        <v/>
      </c>
      <c r="H68" s="1253" t="n"/>
      <c r="I68" s="1146" t="n"/>
      <c r="J68" s="1147" t="n"/>
      <c r="K68" s="1147" t="n"/>
      <c r="L68" s="1147" t="n"/>
      <c r="M68" s="1149" t="n"/>
    </row>
    <row r="69">
      <c r="A69" s="1150" t="n">
        <v>68</v>
      </c>
      <c r="B69" s="1138" t="n">
        <v>925000000</v>
      </c>
      <c r="C69" s="1139" t="n">
        <v>100000000</v>
      </c>
      <c r="D69" s="1139">
        <f>E68+D68</f>
        <v/>
      </c>
      <c r="E69" s="1139" t="n">
        <v>180000000</v>
      </c>
      <c r="F69" s="1142">
        <f>(D69-B69)/B69</f>
        <v/>
      </c>
      <c r="G69" s="1141">
        <f>E69/C69</f>
        <v/>
      </c>
      <c r="H69" s="1253" t="n"/>
      <c r="I69" s="1146" t="n"/>
      <c r="J69" s="1147" t="n"/>
      <c r="K69" s="1147" t="n"/>
      <c r="L69" s="1147" t="n"/>
      <c r="M69" s="1149" t="n"/>
    </row>
    <row r="70">
      <c r="A70" s="1150" t="n">
        <v>69</v>
      </c>
      <c r="B70" s="1138" t="n">
        <v>1025000000</v>
      </c>
      <c r="C70" s="1139" t="n">
        <v>150000000</v>
      </c>
      <c r="D70" s="1139">
        <f>E69+D69</f>
        <v/>
      </c>
      <c r="E70" s="1139" t="n">
        <v>200000000</v>
      </c>
      <c r="F70" s="1142">
        <f>(D70-B70)/B70</f>
        <v/>
      </c>
      <c r="G70" s="1141">
        <f>E70/C70</f>
        <v/>
      </c>
      <c r="H70" s="1253" t="n"/>
      <c r="I70" s="1146" t="n"/>
      <c r="J70" s="1147" t="n"/>
      <c r="K70" s="1147" t="n"/>
      <c r="L70" s="1147" t="n"/>
      <c r="M70" s="1149" t="n"/>
    </row>
    <row r="71">
      <c r="A71" s="1150" t="n">
        <v>70</v>
      </c>
      <c r="B71" s="1138" t="n">
        <v>1175000000</v>
      </c>
      <c r="C71" s="1139" t="n">
        <v>150000000</v>
      </c>
      <c r="D71" s="1139">
        <f>E70+D70</f>
        <v/>
      </c>
      <c r="E71" s="1139" t="n">
        <v>225000000</v>
      </c>
      <c r="F71" s="1142">
        <f>(D71-B71)/B71</f>
        <v/>
      </c>
      <c r="G71" s="1141">
        <f>E71/C71</f>
        <v/>
      </c>
      <c r="H71" s="1253" t="n"/>
      <c r="I71" s="1146" t="n"/>
      <c r="J71" s="1147" t="n"/>
      <c r="K71" s="1147" t="n"/>
      <c r="L71" s="1147" t="n"/>
      <c r="M71" s="1149" t="n"/>
    </row>
    <row r="72">
      <c r="A72" s="1150" t="n">
        <v>71</v>
      </c>
      <c r="B72" s="1138" t="n">
        <v>1325000000</v>
      </c>
      <c r="C72" s="1139" t="n">
        <v>150000000</v>
      </c>
      <c r="D72" s="1139">
        <f>E71+D71</f>
        <v/>
      </c>
      <c r="E72" s="1139" t="n">
        <v>250000000</v>
      </c>
      <c r="F72" s="1142">
        <f>(D72-B72)/B72</f>
        <v/>
      </c>
      <c r="G72" s="1141">
        <f>E72/C72</f>
        <v/>
      </c>
      <c r="H72" s="1253" t="n"/>
      <c r="I72" s="1146" t="n"/>
      <c r="J72" s="1147" t="n"/>
      <c r="K72" s="1147" t="n"/>
      <c r="L72" s="1147" t="n"/>
      <c r="M72" s="1149" t="n"/>
    </row>
    <row r="73">
      <c r="A73" s="1150" t="n">
        <v>72</v>
      </c>
      <c r="B73" s="1138" t="n">
        <v>1475000000</v>
      </c>
      <c r="C73" s="1139" t="n">
        <v>150000000</v>
      </c>
      <c r="D73" s="1139">
        <f>E72+D72</f>
        <v/>
      </c>
      <c r="E73" s="1139" t="n">
        <v>275000000</v>
      </c>
      <c r="F73" s="1142">
        <f>(D73-B73)/B73</f>
        <v/>
      </c>
      <c r="G73" s="1141">
        <f>E73/C73</f>
        <v/>
      </c>
      <c r="H73" s="1253" t="n"/>
      <c r="I73" s="1146" t="n"/>
      <c r="J73" s="1147" t="n"/>
      <c r="K73" s="1147" t="n"/>
      <c r="L73" s="1147" t="n"/>
      <c r="M73" s="1149" t="n"/>
    </row>
    <row r="74">
      <c r="A74" s="1150" t="n">
        <v>73</v>
      </c>
      <c r="B74" s="1138" t="n">
        <v>1625000000</v>
      </c>
      <c r="C74" s="1139" t="n">
        <v>150000000</v>
      </c>
      <c r="D74" s="1139">
        <f>E73+D73</f>
        <v/>
      </c>
      <c r="E74" s="1139" t="n">
        <v>300000000</v>
      </c>
      <c r="F74" s="1142">
        <f>(D74-B74)/B74</f>
        <v/>
      </c>
      <c r="G74" s="1141">
        <f>E74/C74</f>
        <v/>
      </c>
      <c r="H74" s="1253" t="n"/>
      <c r="I74" s="1146" t="n"/>
      <c r="J74" s="1147" t="n"/>
      <c r="K74" s="1147" t="n"/>
      <c r="L74" s="1147" t="n"/>
      <c r="M74" s="1149" t="n"/>
    </row>
    <row r="75">
      <c r="A75" s="1150" t="n">
        <v>74</v>
      </c>
      <c r="B75" s="1138" t="n">
        <v>1775000000</v>
      </c>
      <c r="C75" s="1139" t="n">
        <v>200000000</v>
      </c>
      <c r="D75" s="1139">
        <f>E74+D74</f>
        <v/>
      </c>
      <c r="E75" s="1139" t="n">
        <v>500000000</v>
      </c>
      <c r="F75" s="1142">
        <f>(D75-B75)/B75</f>
        <v/>
      </c>
      <c r="G75" s="1141">
        <f>E75/C75</f>
        <v/>
      </c>
      <c r="H75" s="1253" t="n"/>
      <c r="I75" s="1146" t="n"/>
      <c r="J75" s="1147" t="n"/>
      <c r="K75" s="1147" t="n"/>
      <c r="L75" s="1147" t="n"/>
      <c r="M75" s="1149" t="n"/>
    </row>
    <row r="76">
      <c r="A76" s="1150" t="n">
        <v>75</v>
      </c>
      <c r="B76" s="1138" t="n">
        <v>1975000000</v>
      </c>
      <c r="C76" s="1151" t="n"/>
      <c r="D76" s="1139">
        <f>E75+D75</f>
        <v/>
      </c>
      <c r="E76" s="1151" t="n"/>
      <c r="F76" s="1142">
        <f>(D76-B76)/B76</f>
        <v/>
      </c>
      <c r="G76" s="1141">
        <f>E76/C76</f>
        <v/>
      </c>
      <c r="H76" s="1253" t="n"/>
      <c r="I76" s="1146" t="n"/>
      <c r="J76" s="1147" t="n"/>
      <c r="K76" s="1147" t="n"/>
      <c r="L76" s="1147" t="n"/>
      <c r="M76" s="1149" t="n"/>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0" summaryRight="0"/>
    <pageSetUpPr/>
  </sheetPr>
  <dimension ref="A1:AE332"/>
  <sheetViews>
    <sheetView workbookViewId="0">
      <selection activeCell="A1" sqref="A1"/>
    </sheetView>
  </sheetViews>
  <sheetFormatPr baseColWidth="8" defaultColWidth="14.43" defaultRowHeight="15" customHeight="1"/>
  <cols>
    <col width="18" customWidth="1" style="1306" min="1" max="1"/>
    <col width="15" customWidth="1" style="1306" min="2" max="3"/>
    <col width="14.43" customWidth="1" style="1306" min="4" max="4"/>
    <col width="14" customWidth="1" style="1306" min="5" max="5"/>
    <col width="17.14" customWidth="1" style="1306" min="6" max="6"/>
    <col width="17.29" customWidth="1" style="1306" min="7" max="7"/>
    <col width="13.14" customWidth="1" style="1306" min="8" max="8"/>
    <col width="5.14" customWidth="1" style="1306" min="9" max="9"/>
    <col width="16.57" customWidth="1" style="1306" min="10" max="10"/>
    <col width="13" customWidth="1" style="1306" min="11" max="11"/>
    <col width="13.86" customWidth="1" style="1306" min="12" max="12"/>
    <col width="21.43" customWidth="1" style="1306" min="13" max="13"/>
    <col width="22.29" customWidth="1" style="1306" min="14" max="14"/>
    <col width="21.57" customWidth="1" style="1306" min="15" max="15"/>
    <col width="21" customWidth="1" style="1306" min="16" max="16"/>
    <col width="18.71" customWidth="1" style="1306" min="17" max="17"/>
    <col width="16.29" customWidth="1" style="1306" min="18" max="18"/>
    <col width="14.29" customWidth="1" style="1306" min="19" max="19"/>
    <col width="19.29" customWidth="1" style="1306" min="20" max="20"/>
    <col width="15" customWidth="1" style="1306" min="21" max="21"/>
    <col width="10.29" customWidth="1" style="1306" min="22" max="22"/>
    <col width="13.71" customWidth="1" style="1306" min="23" max="23"/>
    <col width="11.71" customWidth="1" style="1306" min="24" max="24"/>
    <col width="29.29" customWidth="1" style="1306" min="25" max="25"/>
    <col width="12.29" customWidth="1" style="1306" min="26" max="26"/>
    <col width="12" customWidth="1" style="1306" min="27" max="27"/>
    <col width="8.710000000000001" customWidth="1" style="1306" min="28" max="28"/>
    <col width="13.57" customWidth="1" style="1306" min="29" max="29"/>
    <col width="10" customWidth="1" style="1306" min="30" max="30"/>
    <col width="11.14" customWidth="1" style="1306" min="31" max="31"/>
  </cols>
  <sheetData>
    <row r="1">
      <c r="A1" s="1152" t="inlineStr">
        <is>
          <t>Weight</t>
        </is>
      </c>
      <c r="B1" s="1153" t="inlineStr">
        <is>
          <t>2024 Fatigue</t>
        </is>
      </c>
      <c r="C1" s="1153" t="inlineStr">
        <is>
          <t>Pre2024 Fatigue</t>
        </is>
      </c>
      <c r="D1" s="1154" t="n"/>
      <c r="E1" s="1152" t="inlineStr">
        <is>
          <t>Tough Skin</t>
        </is>
      </c>
      <c r="H1" s="927" t="n"/>
      <c r="I1" s="927" t="n"/>
      <c r="J1" s="1197" t="inlineStr">
        <is>
          <t>PVE Damage Affected By</t>
        </is>
      </c>
      <c r="K1" s="1323" t="n"/>
      <c r="L1" s="1323" t="n"/>
      <c r="M1" s="1323" t="n"/>
      <c r="N1" s="1323" t="n"/>
      <c r="O1" s="1323" t="n"/>
      <c r="P1" s="1323" t="n"/>
      <c r="Q1" s="1323" t="n"/>
      <c r="R1" s="1323" t="n"/>
      <c r="S1" s="1324" t="n"/>
    </row>
    <row r="2">
      <c r="A2" s="1165" t="inlineStr">
        <is>
          <t>&lt;20%</t>
        </is>
      </c>
      <c r="B2" s="1256" t="n">
        <v>1</v>
      </c>
      <c r="C2" s="1256" t="n">
        <v>1</v>
      </c>
      <c r="D2" s="1154" t="n"/>
      <c r="E2" s="1165" t="inlineStr">
        <is>
          <t>Spell Name</t>
        </is>
      </c>
      <c r="F2" s="1165" t="inlineStr">
        <is>
          <t>Proc Chance</t>
        </is>
      </c>
      <c r="G2" s="1165" t="inlineStr">
        <is>
          <t>Damage Reduction</t>
        </is>
      </c>
      <c r="H2" s="1165" t="inlineStr">
        <is>
          <t>Effective Reduction</t>
        </is>
      </c>
      <c r="I2" s="1154" t="n"/>
      <c r="J2" s="1158" t="n"/>
      <c r="K2" s="1158" t="n"/>
      <c r="L2" s="1158" t="n"/>
      <c r="M2" s="1158" t="n"/>
      <c r="N2" s="1158" t="n"/>
      <c r="O2" s="1158" t="n"/>
      <c r="P2" s="1158" t="n"/>
      <c r="Q2" s="1158" t="n"/>
      <c r="R2" s="1158" t="n"/>
      <c r="S2" s="1178" t="n"/>
    </row>
    <row r="3">
      <c r="A3" s="1165" t="inlineStr">
        <is>
          <t>21-39%</t>
        </is>
      </c>
      <c r="B3" s="1256" t="n">
        <v>1</v>
      </c>
      <c r="C3" s="1256" t="n">
        <v>2</v>
      </c>
      <c r="D3" s="1154" t="n"/>
      <c r="E3" s="1165" t="inlineStr">
        <is>
          <t>Toughskin.i</t>
        </is>
      </c>
      <c r="F3" s="1160" t="n">
        <v>0.05</v>
      </c>
      <c r="G3" s="1160" t="n">
        <v>0.1</v>
      </c>
      <c r="H3" s="1161" t="n">
        <v>0.0025</v>
      </c>
      <c r="I3" s="1154" t="n"/>
      <c r="K3" s="1165" t="inlineStr">
        <is>
          <t>Attacker Level</t>
        </is>
      </c>
      <c r="L3" s="1165" t="inlineStr">
        <is>
          <t>Defender Level</t>
        </is>
      </c>
      <c r="M3" s="1165" t="inlineStr">
        <is>
          <t>Attacker Combat Stance</t>
        </is>
      </c>
      <c r="N3" s="1165" t="inlineStr">
        <is>
          <t>Defender Combat Stance</t>
        </is>
      </c>
      <c r="O3" s="1165" t="inlineStr">
        <is>
          <t>Weapon</t>
        </is>
      </c>
      <c r="P3" s="1165" t="inlineStr">
        <is>
          <t>Weapon Sigil</t>
        </is>
      </c>
      <c r="Q3" s="1165" t="inlineStr">
        <is>
          <t>Weapon Enchantment</t>
        </is>
      </c>
      <c r="R3" s="1165" t="inlineStr">
        <is>
          <t>Combat Spell</t>
        </is>
      </c>
      <c r="S3" s="1165" t="inlineStr">
        <is>
          <t>Skill - Weapon</t>
        </is>
      </c>
      <c r="T3" s="1165" t="inlineStr">
        <is>
          <t>Skill - Other</t>
        </is>
      </c>
      <c r="U3" s="1165" t="inlineStr">
        <is>
          <t>Skill - Other2</t>
        </is>
      </c>
      <c r="V3" s="1165" t="inlineStr">
        <is>
          <t>Chasmanic Rage</t>
        </is>
      </c>
      <c r="W3" s="1165" t="inlineStr">
        <is>
          <t>Notes</t>
        </is>
      </c>
    </row>
    <row r="4">
      <c r="A4" s="1165" t="inlineStr">
        <is>
          <t>40-50%</t>
        </is>
      </c>
      <c r="B4" s="1256" t="n">
        <v>3</v>
      </c>
      <c r="C4" s="1256" t="n">
        <v>3</v>
      </c>
      <c r="D4" s="1154" t="n"/>
      <c r="E4" s="1165" t="inlineStr">
        <is>
          <t>toughskin.ii</t>
        </is>
      </c>
      <c r="F4" s="1160" t="n">
        <v>0.1</v>
      </c>
      <c r="G4" s="1160" t="n">
        <v>0.1</v>
      </c>
      <c r="H4" s="1161" t="n">
        <v>0.01</v>
      </c>
      <c r="I4" s="1154" t="n"/>
    </row>
    <row r="5">
      <c r="A5" s="1165" t="inlineStr">
        <is>
          <t>51-60%</t>
        </is>
      </c>
      <c r="B5" s="1256" t="n">
        <v>3</v>
      </c>
      <c r="C5" s="1256" t="n">
        <v>6</v>
      </c>
      <c r="D5" s="1154" t="n"/>
      <c r="E5" s="1165" t="inlineStr">
        <is>
          <t>toughskin.iii</t>
        </is>
      </c>
      <c r="F5" s="1160" t="n">
        <v>0.15</v>
      </c>
      <c r="G5" s="1160" t="n">
        <v>0.15</v>
      </c>
      <c r="H5" s="1161" t="n">
        <v>0.0225</v>
      </c>
      <c r="I5" s="1154" t="n"/>
      <c r="J5" s="1162" t="inlineStr">
        <is>
          <t>Cast</t>
        </is>
      </c>
      <c r="T5" s="1163" t="inlineStr">
        <is>
          <t>Y (Direct)</t>
        </is>
      </c>
      <c r="U5" s="1163" t="inlineStr">
        <is>
          <t>Y (Tap)</t>
        </is>
      </c>
    </row>
    <row r="6">
      <c r="A6" s="1165" t="inlineStr">
        <is>
          <t>61-64%</t>
        </is>
      </c>
      <c r="B6" s="1256" t="n">
        <v>3</v>
      </c>
      <c r="C6" s="1256" t="n">
        <v>8</v>
      </c>
      <c r="D6" s="1154" t="n"/>
      <c r="E6" s="1165" t="inlineStr">
        <is>
          <t>toughskin.iv</t>
        </is>
      </c>
      <c r="F6" s="1160" t="n">
        <v>0.2</v>
      </c>
      <c r="G6" s="1160" t="n">
        <v>0.15</v>
      </c>
      <c r="H6" s="1161" t="n">
        <v>0.03</v>
      </c>
      <c r="I6" s="1154" t="n"/>
      <c r="J6" s="1162" t="inlineStr">
        <is>
          <t>Attack</t>
        </is>
      </c>
      <c r="K6" s="1163" t="inlineStr">
        <is>
          <t>Y</t>
        </is>
      </c>
      <c r="L6" s="1163" t="inlineStr">
        <is>
          <t>Y</t>
        </is>
      </c>
      <c r="M6" s="1163" t="inlineStr">
        <is>
          <t>Y</t>
        </is>
      </c>
      <c r="N6" s="1163" t="inlineStr">
        <is>
          <t>Y</t>
        </is>
      </c>
      <c r="O6" s="1163" t="inlineStr">
        <is>
          <t>Y</t>
        </is>
      </c>
      <c r="P6" s="1163" t="inlineStr">
        <is>
          <t>Y</t>
        </is>
      </c>
      <c r="Q6" s="1164" t="inlineStr">
        <is>
          <t>N</t>
        </is>
      </c>
      <c r="R6" s="1163" t="inlineStr">
        <is>
          <t>Y</t>
        </is>
      </c>
      <c r="S6" s="1163" t="inlineStr">
        <is>
          <t>Y</t>
        </is>
      </c>
      <c r="T6" s="1164" t="inlineStr">
        <is>
          <t>N</t>
        </is>
      </c>
      <c r="U6" s="1164" t="inlineStr">
        <is>
          <t>N</t>
        </is>
      </c>
    </row>
    <row r="7">
      <c r="A7" s="1165" t="inlineStr">
        <is>
          <t>65-70%</t>
        </is>
      </c>
      <c r="B7" s="1256" t="n">
        <v>5</v>
      </c>
      <c r="C7" s="1256" t="n">
        <v>8</v>
      </c>
      <c r="D7" s="1154" t="n"/>
      <c r="E7" s="1165" t="inlineStr">
        <is>
          <t>toughskin.v</t>
        </is>
      </c>
      <c r="F7" s="1160" t="n">
        <v>0.25</v>
      </c>
      <c r="G7" s="1160" t="n">
        <v>0.15</v>
      </c>
      <c r="H7" s="1161" t="n">
        <v>0.0375</v>
      </c>
      <c r="I7" s="1154" t="n"/>
      <c r="J7" s="1162" t="inlineStr">
        <is>
          <t>Double</t>
        </is>
      </c>
      <c r="K7" s="1163" t="inlineStr">
        <is>
          <t>Y</t>
        </is>
      </c>
      <c r="L7" s="1163" t="inlineStr">
        <is>
          <t>Y</t>
        </is>
      </c>
      <c r="M7" s="1163" t="inlineStr">
        <is>
          <t>Y</t>
        </is>
      </c>
      <c r="N7" s="1256" t="b">
        <v>0</v>
      </c>
      <c r="O7" s="1163" t="inlineStr">
        <is>
          <t>Y</t>
        </is>
      </c>
      <c r="P7" s="1163" t="inlineStr">
        <is>
          <t>Y</t>
        </is>
      </c>
      <c r="Q7" s="1164" t="inlineStr">
        <is>
          <t>N</t>
        </is>
      </c>
      <c r="R7" s="1256" t="b">
        <v>0</v>
      </c>
      <c r="S7" s="1163" t="inlineStr">
        <is>
          <t>Y</t>
        </is>
      </c>
      <c r="T7" s="1164" t="inlineStr">
        <is>
          <t>N</t>
        </is>
      </c>
      <c r="U7" s="1164" t="inlineStr">
        <is>
          <t>N</t>
        </is>
      </c>
    </row>
    <row r="8">
      <c r="A8" s="1165" t="inlineStr">
        <is>
          <t>71-80%</t>
        </is>
      </c>
      <c r="B8" s="1256" t="n">
        <v>5</v>
      </c>
      <c r="C8" s="1256" t="n">
        <v>12</v>
      </c>
      <c r="D8" s="1154" t="n"/>
      <c r="E8" s="1165" t="inlineStr">
        <is>
          <t>toughskin.vi</t>
        </is>
      </c>
      <c r="F8" s="1160" t="n">
        <v>0.3</v>
      </c>
      <c r="G8" s="1160" t="n">
        <v>0.15</v>
      </c>
      <c r="H8" s="1161" t="n">
        <v>0.045</v>
      </c>
      <c r="I8" s="1154" t="n"/>
      <c r="J8" s="1162" t="inlineStr">
        <is>
          <t>Melee</t>
        </is>
      </c>
      <c r="K8" s="1163" t="inlineStr">
        <is>
          <t>Y</t>
        </is>
      </c>
      <c r="L8" s="1163" t="inlineStr">
        <is>
          <t>Y</t>
        </is>
      </c>
      <c r="M8" s="1163" t="inlineStr">
        <is>
          <t>Y</t>
        </is>
      </c>
      <c r="N8" s="1256" t="b">
        <v>0</v>
      </c>
      <c r="O8" s="1163" t="inlineStr">
        <is>
          <t>Y</t>
        </is>
      </c>
      <c r="P8" s="1163" t="inlineStr">
        <is>
          <t>Y</t>
        </is>
      </c>
      <c r="Q8" s="1164" t="inlineStr">
        <is>
          <t>N</t>
        </is>
      </c>
      <c r="R8" s="1256" t="b">
        <v>0</v>
      </c>
      <c r="S8" s="1163" t="inlineStr">
        <is>
          <t>Y</t>
        </is>
      </c>
      <c r="T8" s="1164" t="inlineStr">
        <is>
          <t>N</t>
        </is>
      </c>
      <c r="U8" s="1164" t="inlineStr">
        <is>
          <t>N</t>
        </is>
      </c>
    </row>
    <row r="9">
      <c r="A9" s="1165" t="inlineStr">
        <is>
          <t>81-90%</t>
        </is>
      </c>
      <c r="B9" s="1256" t="n">
        <v>5</v>
      </c>
      <c r="C9" s="1256" t="n">
        <v>16</v>
      </c>
      <c r="D9" s="1154" t="n"/>
      <c r="E9" s="1165" t="inlineStr">
        <is>
          <t>toughskin.vii</t>
        </is>
      </c>
      <c r="F9" s="1160" t="n">
        <v>0.35</v>
      </c>
      <c r="G9" s="1160" t="n">
        <v>0.15</v>
      </c>
      <c r="H9" s="1161" t="n">
        <v>0.0525</v>
      </c>
      <c r="I9" s="1154" t="n"/>
      <c r="J9" s="1162" t="inlineStr">
        <is>
          <t>Volley</t>
        </is>
      </c>
      <c r="K9" s="1163" t="inlineStr">
        <is>
          <t>Y</t>
        </is>
      </c>
      <c r="L9" s="1163" t="inlineStr">
        <is>
          <t>Y</t>
        </is>
      </c>
      <c r="M9" s="1163" t="inlineStr">
        <is>
          <t>Y</t>
        </is>
      </c>
      <c r="N9" s="1256" t="b">
        <v>0</v>
      </c>
      <c r="O9" s="1163" t="inlineStr">
        <is>
          <t>Y</t>
        </is>
      </c>
      <c r="P9" s="1256" t="inlineStr">
        <is>
          <t>?</t>
        </is>
      </c>
      <c r="Q9" s="1164" t="inlineStr">
        <is>
          <t>N</t>
        </is>
      </c>
      <c r="R9" s="1256" t="b">
        <v>0</v>
      </c>
      <c r="S9" s="1256" t="inlineStr">
        <is>
          <t>?</t>
        </is>
      </c>
      <c r="T9" s="1256" t="inlineStr">
        <is>
          <t>?</t>
        </is>
      </c>
      <c r="U9" s="1164" t="inlineStr">
        <is>
          <t>N</t>
        </is>
      </c>
    </row>
    <row r="10">
      <c r="A10" s="1165" t="inlineStr">
        <is>
          <t>91-100%</t>
        </is>
      </c>
      <c r="B10" s="1256" t="n">
        <v>5</v>
      </c>
      <c r="C10" s="1256" t="n">
        <v>24</v>
      </c>
      <c r="D10" s="1154" t="n"/>
      <c r="E10" s="1165" t="inlineStr">
        <is>
          <t>toughskin.viii</t>
        </is>
      </c>
      <c r="F10" s="1160" t="n">
        <v>0.4</v>
      </c>
      <c r="G10" s="1160" t="n">
        <v>0.15</v>
      </c>
      <c r="H10" s="1161" t="n">
        <v>0.06</v>
      </c>
      <c r="I10" s="1154" t="n"/>
      <c r="J10" s="1162" t="inlineStr">
        <is>
          <t>Backstab</t>
        </is>
      </c>
      <c r="K10" s="1163" t="inlineStr">
        <is>
          <t>Y</t>
        </is>
      </c>
      <c r="L10" s="1163" t="inlineStr">
        <is>
          <t>Y</t>
        </is>
      </c>
      <c r="M10" s="1163" t="inlineStr">
        <is>
          <t>Y</t>
        </is>
      </c>
      <c r="N10" s="1256" t="b">
        <v>0</v>
      </c>
      <c r="O10" s="1163" t="inlineStr">
        <is>
          <t>Y</t>
        </is>
      </c>
      <c r="P10" s="1164" t="inlineStr">
        <is>
          <t>N</t>
        </is>
      </c>
      <c r="Q10" s="1164" t="inlineStr">
        <is>
          <t>N</t>
        </is>
      </c>
      <c r="R10" s="1256" t="b">
        <v>0</v>
      </c>
      <c r="S10" s="1256" t="inlineStr">
        <is>
          <t>?</t>
        </is>
      </c>
      <c r="T10" s="1256" t="inlineStr">
        <is>
          <t>?</t>
        </is>
      </c>
      <c r="U10" s="1164" t="inlineStr">
        <is>
          <t>N</t>
        </is>
      </c>
      <c r="W10" s="1165" t="inlineStr">
        <is>
          <t xml:space="preserve">Backstab/drain damage not affected by backstab/drain % </t>
        </is>
      </c>
    </row>
    <row r="11">
      <c r="A11" s="1154" t="n"/>
      <c r="B11" s="1154" t="n"/>
      <c r="C11" s="1154" t="n"/>
      <c r="D11" s="1154" t="n"/>
      <c r="E11" s="1165" t="inlineStr">
        <is>
          <t>toughskin.ix</t>
        </is>
      </c>
      <c r="F11" s="1160" t="n">
        <v>0.45</v>
      </c>
      <c r="G11" s="1160" t="n">
        <v>0.15</v>
      </c>
      <c r="H11" s="1161" t="n">
        <v>0.0675</v>
      </c>
      <c r="I11" s="1154" t="n"/>
      <c r="J11" s="1166" t="inlineStr">
        <is>
          <t>Drain</t>
        </is>
      </c>
      <c r="K11" s="1163" t="inlineStr">
        <is>
          <t>Y</t>
        </is>
      </c>
      <c r="L11" s="1163" t="inlineStr">
        <is>
          <t>Y</t>
        </is>
      </c>
      <c r="M11" s="1163" t="inlineStr">
        <is>
          <t>Y</t>
        </is>
      </c>
      <c r="N11" s="1256" t="b">
        <v>0</v>
      </c>
      <c r="P11" s="1164" t="inlineStr">
        <is>
          <t>N</t>
        </is>
      </c>
      <c r="Q11" s="1164" t="inlineStr">
        <is>
          <t>N</t>
        </is>
      </c>
      <c r="R11" s="1256" t="b">
        <v>0</v>
      </c>
      <c r="S11" s="1164" t="inlineStr">
        <is>
          <t>N</t>
        </is>
      </c>
      <c r="T11" s="1163" t="inlineStr">
        <is>
          <t>Y (Sneak)</t>
        </is>
      </c>
      <c r="U11" s="1164" t="inlineStr">
        <is>
          <t>N</t>
        </is>
      </c>
      <c r="V11" s="1164" t="inlineStr">
        <is>
          <t>N</t>
        </is>
      </c>
      <c r="W11" s="1165" t="inlineStr">
        <is>
          <t xml:space="preserve">Backstab/drain damage not affected by backstab/drain % </t>
        </is>
      </c>
    </row>
    <row r="12">
      <c r="A12" s="1154" t="n"/>
      <c r="B12" s="1154" t="n"/>
      <c r="C12" s="1154" t="n"/>
      <c r="D12" s="1154" t="n"/>
      <c r="E12" s="1165" t="inlineStr">
        <is>
          <t>toughskin.x</t>
        </is>
      </c>
      <c r="F12" s="1160" t="n">
        <v>0.5</v>
      </c>
      <c r="G12" s="1160" t="n">
        <v>0.15</v>
      </c>
      <c r="H12" s="1161" t="n">
        <v>0.075</v>
      </c>
      <c r="I12" s="1154" t="n"/>
      <c r="J12" s="1166" t="inlineStr">
        <is>
          <t>Maul</t>
        </is>
      </c>
      <c r="K12" s="1163" t="inlineStr">
        <is>
          <t>Y</t>
        </is>
      </c>
      <c r="L12" s="1163" t="inlineStr">
        <is>
          <t>Y</t>
        </is>
      </c>
      <c r="M12" s="1163" t="inlineStr">
        <is>
          <t>Y</t>
        </is>
      </c>
      <c r="N12" s="1256" t="b">
        <v>0</v>
      </c>
      <c r="O12" s="1163" t="inlineStr">
        <is>
          <t>Y</t>
        </is>
      </c>
      <c r="P12" s="1163" t="inlineStr">
        <is>
          <t>Y</t>
        </is>
      </c>
      <c r="Q12" s="1164" t="inlineStr">
        <is>
          <t>N</t>
        </is>
      </c>
      <c r="R12" s="1256" t="b">
        <v>0</v>
      </c>
      <c r="S12" s="1164" t="inlineStr">
        <is>
          <t>N</t>
        </is>
      </c>
      <c r="T12" s="1163" t="inlineStr">
        <is>
          <t>Y (Maul)</t>
        </is>
      </c>
      <c r="U12" s="1164" t="inlineStr">
        <is>
          <t>N</t>
        </is>
      </c>
      <c r="V12" s="1164" t="inlineStr">
        <is>
          <t>N</t>
        </is>
      </c>
    </row>
    <row r="13">
      <c r="A13" s="1154" t="n"/>
      <c r="B13" s="1154" t="n"/>
      <c r="C13" s="1154" t="n"/>
      <c r="I13" s="1154" t="n"/>
      <c r="J13" s="1166" t="inlineStr">
        <is>
          <t>Shapeshift Procs</t>
        </is>
      </c>
      <c r="K13" s="1256" t="b">
        <v>0</v>
      </c>
      <c r="L13" s="1256" t="b">
        <v>0</v>
      </c>
      <c r="M13" s="1256" t="inlineStr">
        <is>
          <t>?</t>
        </is>
      </c>
      <c r="N13" s="1256" t="b">
        <v>0</v>
      </c>
      <c r="P13" s="1164" t="inlineStr">
        <is>
          <t>N</t>
        </is>
      </c>
      <c r="Q13" s="1164" t="inlineStr">
        <is>
          <t>N</t>
        </is>
      </c>
      <c r="R13" s="1256" t="b">
        <v>0</v>
      </c>
      <c r="S13" s="1164" t="inlineStr">
        <is>
          <t>N</t>
        </is>
      </c>
      <c r="T13" s="1163" t="inlineStr">
        <is>
          <t>Y (Shapeshift)</t>
        </is>
      </c>
      <c r="U13" s="1164" t="inlineStr">
        <is>
          <t>N</t>
        </is>
      </c>
      <c r="V13" s="1164" t="inlineStr">
        <is>
          <t>N</t>
        </is>
      </c>
    </row>
    <row r="14">
      <c r="A14" s="1154" t="n"/>
      <c r="B14" s="1154" t="n"/>
      <c r="C14" s="1154" t="n"/>
      <c r="D14" s="1154" t="n"/>
      <c r="E14" s="1154" t="n"/>
      <c r="F14" s="1154" t="n"/>
      <c r="G14" s="1154" t="n"/>
      <c r="H14" s="1154" t="n"/>
      <c r="I14" s="1154" t="n"/>
      <c r="J14" s="1166" t="inlineStr">
        <is>
          <t>Pummel</t>
        </is>
      </c>
      <c r="K14" s="1163" t="inlineStr">
        <is>
          <t>Y</t>
        </is>
      </c>
      <c r="L14" s="1163" t="inlineStr">
        <is>
          <t>Y</t>
        </is>
      </c>
      <c r="M14" s="1163" t="inlineStr">
        <is>
          <t>Y</t>
        </is>
      </c>
      <c r="O14" s="1163" t="inlineStr">
        <is>
          <t>Y</t>
        </is>
      </c>
      <c r="V14" s="1164" t="inlineStr">
        <is>
          <t>N</t>
        </is>
      </c>
    </row>
    <row r="15">
      <c r="A15" s="1154" t="n"/>
      <c r="B15" s="1154" t="n"/>
      <c r="C15" s="1154" t="n"/>
      <c r="D15" s="1154" t="n"/>
      <c r="E15" s="1154" t="n"/>
      <c r="F15" s="1154" t="n"/>
      <c r="G15" s="1154" t="n"/>
      <c r="H15" s="1154" t="n"/>
      <c r="I15" s="1154" t="n"/>
      <c r="J15" s="1167" t="inlineStr">
        <is>
          <t>Rake</t>
        </is>
      </c>
      <c r="K15" s="1163" t="inlineStr">
        <is>
          <t>Y</t>
        </is>
      </c>
      <c r="L15" s="1163" t="inlineStr">
        <is>
          <t>Y</t>
        </is>
      </c>
      <c r="M15" s="1163" t="inlineStr">
        <is>
          <t>Y</t>
        </is>
      </c>
      <c r="N15" s="1256" t="b">
        <v>0</v>
      </c>
      <c r="O15" s="1163" t="inlineStr">
        <is>
          <t>Y</t>
        </is>
      </c>
      <c r="P15" s="1163" t="inlineStr">
        <is>
          <t>Y</t>
        </is>
      </c>
      <c r="Q15" s="1164" t="inlineStr">
        <is>
          <t>N</t>
        </is>
      </c>
      <c r="R15" s="1256" t="b">
        <v>0</v>
      </c>
      <c r="S15" s="1164" t="inlineStr">
        <is>
          <t>N</t>
        </is>
      </c>
      <c r="T15" s="1163" t="inlineStr">
        <is>
          <t>Y (Rake)</t>
        </is>
      </c>
      <c r="V15" s="1164" t="inlineStr">
        <is>
          <t>N</t>
        </is>
      </c>
    </row>
    <row r="16">
      <c r="A16" s="1154" t="n"/>
      <c r="B16" s="1168" t="inlineStr">
        <is>
          <t>olmran.net</t>
        </is>
      </c>
      <c r="C16" s="466" t="n"/>
      <c r="D16" s="1168" t="inlineStr">
        <is>
          <t>discord</t>
        </is>
      </c>
      <c r="E16" s="1154" t="n"/>
      <c r="F16" s="1169" t="inlineStr">
        <is>
          <t>Spreadsheet updated by Martyr:  Oct, 2025</t>
        </is>
      </c>
      <c r="I16" s="1154" t="n"/>
      <c r="J16" s="1167" t="inlineStr">
        <is>
          <t>Berzerk</t>
        </is>
      </c>
      <c r="K16" s="1163" t="inlineStr">
        <is>
          <t>Y</t>
        </is>
      </c>
      <c r="L16" s="1163" t="inlineStr">
        <is>
          <t>Y</t>
        </is>
      </c>
      <c r="M16" s="1163" t="inlineStr">
        <is>
          <t>Y</t>
        </is>
      </c>
      <c r="N16" s="1256" t="b">
        <v>0</v>
      </c>
      <c r="O16" s="1163" t="inlineStr">
        <is>
          <t>Y</t>
        </is>
      </c>
      <c r="P16" s="1163" t="inlineStr">
        <is>
          <t>Y</t>
        </is>
      </c>
      <c r="Q16" s="1164" t="inlineStr">
        <is>
          <t>N</t>
        </is>
      </c>
      <c r="R16" s="1256" t="b">
        <v>0</v>
      </c>
      <c r="S16" s="1163" t="inlineStr">
        <is>
          <t>Y</t>
        </is>
      </c>
      <c r="T16" s="1256" t="inlineStr">
        <is>
          <t>?</t>
        </is>
      </c>
      <c r="V16" s="1164" t="inlineStr">
        <is>
          <t>N</t>
        </is>
      </c>
    </row>
    <row r="17">
      <c r="A17" s="1154" t="n"/>
      <c r="B17" s="1154" t="n"/>
      <c r="C17" s="1154" t="n"/>
      <c r="D17" s="1154" t="n"/>
      <c r="E17" s="1154" t="n"/>
      <c r="F17" s="1154" t="n"/>
      <c r="G17" s="1154" t="n"/>
      <c r="H17" s="1154" t="n"/>
      <c r="I17" s="1154" t="n"/>
      <c r="J17" s="1167" t="inlineStr">
        <is>
          <t>Demolitions</t>
        </is>
      </c>
      <c r="K17" s="1256" t="b">
        <v>0</v>
      </c>
      <c r="L17" s="1256" t="b">
        <v>0</v>
      </c>
      <c r="M17" s="1256" t="inlineStr">
        <is>
          <t>?</t>
        </is>
      </c>
      <c r="V17" s="1164" t="inlineStr">
        <is>
          <t>N</t>
        </is>
      </c>
    </row>
    <row r="18">
      <c r="A18" s="1154" t="n"/>
      <c r="B18" s="1154" t="n"/>
      <c r="C18" s="1154" t="n"/>
      <c r="D18" s="1154" t="n"/>
      <c r="E18" s="1154" t="n"/>
      <c r="F18" s="1154" t="n"/>
      <c r="G18" s="1154" t="n"/>
      <c r="H18" s="1154" t="n"/>
      <c r="I18" s="1154" t="n"/>
      <c r="J18" s="1167" t="inlineStr">
        <is>
          <t>Breath</t>
        </is>
      </c>
      <c r="K18" s="1163" t="inlineStr">
        <is>
          <t>Y</t>
        </is>
      </c>
      <c r="L18" s="1163" t="inlineStr">
        <is>
          <t>Y</t>
        </is>
      </c>
      <c r="M18" s="1163" t="inlineStr">
        <is>
          <t>Y</t>
        </is>
      </c>
      <c r="N18" s="1256" t="b">
        <v>0</v>
      </c>
      <c r="P18" s="1164" t="inlineStr">
        <is>
          <t>N</t>
        </is>
      </c>
      <c r="Q18" s="1164" t="inlineStr">
        <is>
          <t>N</t>
        </is>
      </c>
      <c r="R18" s="1256" t="b">
        <v>0</v>
      </c>
      <c r="S18" s="1164" t="inlineStr">
        <is>
          <t>N</t>
        </is>
      </c>
      <c r="T18" s="1163" t="inlineStr">
        <is>
          <t>Y (Breath)</t>
        </is>
      </c>
      <c r="V18" s="1164" t="inlineStr">
        <is>
          <t>N</t>
        </is>
      </c>
    </row>
    <row r="19">
      <c r="A19" s="1325" t="inlineStr">
        <is>
          <t>Bolt vs Ball</t>
        </is>
      </c>
      <c r="B19" s="1313" t="n"/>
      <c r="C19" s="1313" t="n"/>
      <c r="D19" s="1313" t="n"/>
      <c r="E19" s="1313" t="n"/>
      <c r="F19" s="1326" t="n"/>
      <c r="G19" s="1154" t="n"/>
      <c r="H19" s="1154" t="n"/>
      <c r="I19" s="1154" t="n"/>
      <c r="J19" s="1171" t="inlineStr">
        <is>
          <t>Reverberate</t>
        </is>
      </c>
      <c r="K19" s="1163" t="inlineStr">
        <is>
          <t>Y</t>
        </is>
      </c>
      <c r="L19" s="1163" t="inlineStr">
        <is>
          <t>Y</t>
        </is>
      </c>
      <c r="M19" s="1163" t="inlineStr">
        <is>
          <t>Y</t>
        </is>
      </c>
      <c r="N19" s="1256" t="b">
        <v>0</v>
      </c>
      <c r="P19" s="1164" t="inlineStr">
        <is>
          <t>N</t>
        </is>
      </c>
      <c r="Q19" s="1164" t="inlineStr">
        <is>
          <t>N</t>
        </is>
      </c>
      <c r="R19" s="1256" t="b">
        <v>0</v>
      </c>
      <c r="S19" s="1164" t="inlineStr">
        <is>
          <t>N</t>
        </is>
      </c>
      <c r="T19" s="1163" t="inlineStr">
        <is>
          <t>Y (Reverberate)</t>
        </is>
      </c>
    </row>
    <row r="20">
      <c r="A20" s="1172" t="inlineStr">
        <is>
          <t>Class</t>
        </is>
      </c>
      <c r="B20" s="1172" t="inlineStr">
        <is>
          <t>Bolt Timer</t>
        </is>
      </c>
      <c r="C20" s="1172" t="inlineStr">
        <is>
          <t>Bolt Damage</t>
        </is>
      </c>
      <c r="D20" s="829" t="inlineStr">
        <is>
          <t>Old Ball Timer</t>
        </is>
      </c>
      <c r="E20" s="1173" t="inlineStr">
        <is>
          <t>New Ball Timer</t>
        </is>
      </c>
      <c r="F20" s="1172" t="inlineStr">
        <is>
          <t>Ball Damage</t>
        </is>
      </c>
      <c r="G20" s="1154" t="n"/>
      <c r="H20" s="1154" t="n"/>
      <c r="I20" s="1154" t="n"/>
      <c r="J20" s="1171" t="inlineStr">
        <is>
          <t>Dissonance</t>
        </is>
      </c>
      <c r="K20" s="1163" t="inlineStr">
        <is>
          <t>Y</t>
        </is>
      </c>
      <c r="L20" s="1163" t="inlineStr">
        <is>
          <t>Y</t>
        </is>
      </c>
      <c r="M20" s="1163" t="inlineStr">
        <is>
          <t>Y</t>
        </is>
      </c>
      <c r="N20" s="1256" t="b">
        <v>0</v>
      </c>
      <c r="P20" s="1164" t="inlineStr">
        <is>
          <t>N</t>
        </is>
      </c>
      <c r="Q20" s="1164" t="inlineStr">
        <is>
          <t>N</t>
        </is>
      </c>
      <c r="R20" s="1256" t="b">
        <v>0</v>
      </c>
      <c r="S20" s="1164" t="inlineStr">
        <is>
          <t>N</t>
        </is>
      </c>
      <c r="T20" s="1163" t="inlineStr">
        <is>
          <t>Y (Reverberate)</t>
        </is>
      </c>
    </row>
    <row r="21">
      <c r="A21" s="1277" t="inlineStr">
        <is>
          <t>Wizard</t>
        </is>
      </c>
      <c r="B21" s="1175" t="n">
        <v>2</v>
      </c>
      <c r="C21" s="1176" t="n">
        <v>1</v>
      </c>
      <c r="D21" s="1277" t="n">
        <v>3.2</v>
      </c>
      <c r="E21" s="1277" t="n">
        <v>2.5</v>
      </c>
      <c r="F21" s="1176" t="n">
        <v>0.85</v>
      </c>
      <c r="G21" s="1177" t="n"/>
      <c r="H21" s="1177" t="n"/>
      <c r="I21" s="1177" t="n"/>
      <c r="J21" s="1171" t="inlineStr">
        <is>
          <t>Shield Bash</t>
        </is>
      </c>
      <c r="K21" s="1256" t="b">
        <v>0</v>
      </c>
      <c r="L21" s="1256" t="b">
        <v>0</v>
      </c>
      <c r="M21" s="1163" t="inlineStr">
        <is>
          <t>Y</t>
        </is>
      </c>
      <c r="N21" s="1256" t="b">
        <v>0</v>
      </c>
      <c r="P21" s="1256" t="inlineStr">
        <is>
          <t>?</t>
        </is>
      </c>
      <c r="Q21" s="1256" t="inlineStr">
        <is>
          <t>?</t>
        </is>
      </c>
      <c r="R21" s="1256" t="b">
        <v>0</v>
      </c>
      <c r="S21" s="1164" t="inlineStr">
        <is>
          <t>N</t>
        </is>
      </c>
      <c r="T21" s="1256" t="b">
        <v>0</v>
      </c>
    </row>
    <row r="22">
      <c r="A22" s="1277" t="inlineStr">
        <is>
          <t>Necromancer</t>
        </is>
      </c>
      <c r="B22" s="1175" t="n">
        <v>2</v>
      </c>
      <c r="C22" s="1176" t="n">
        <v>1</v>
      </c>
      <c r="D22" s="1277" t="n">
        <v>3.2</v>
      </c>
      <c r="E22" s="1277" t="n">
        <v>2.5</v>
      </c>
      <c r="F22" s="1176" t="n">
        <v>0.85</v>
      </c>
      <c r="G22" s="1177" t="n"/>
      <c r="H22" s="1177" t="n"/>
      <c r="I22" s="1177" t="n"/>
      <c r="J22" s="1171" t="inlineStr">
        <is>
          <t>Chop</t>
        </is>
      </c>
      <c r="K22" s="1163" t="inlineStr">
        <is>
          <t>Y</t>
        </is>
      </c>
      <c r="L22" s="1163" t="inlineStr">
        <is>
          <t>Y</t>
        </is>
      </c>
      <c r="M22" s="1163" t="inlineStr">
        <is>
          <t>Y</t>
        </is>
      </c>
      <c r="N22" s="1256" t="b">
        <v>0</v>
      </c>
      <c r="O22" s="1163" t="inlineStr">
        <is>
          <t>Y</t>
        </is>
      </c>
      <c r="P22" s="1163" t="inlineStr">
        <is>
          <t>Y</t>
        </is>
      </c>
      <c r="Q22" s="1164" t="inlineStr">
        <is>
          <t>N</t>
        </is>
      </c>
      <c r="R22" s="1163" t="inlineStr">
        <is>
          <t>Y</t>
        </is>
      </c>
      <c r="S22" s="1164" t="inlineStr">
        <is>
          <t>N</t>
        </is>
      </c>
      <c r="T22" s="1256" t="b">
        <v>0</v>
      </c>
    </row>
    <row r="23">
      <c r="A23" s="1277" t="inlineStr">
        <is>
          <t>Ogre</t>
        </is>
      </c>
      <c r="B23" s="1175" t="n">
        <v>2</v>
      </c>
      <c r="C23" s="1176" t="n">
        <v>1</v>
      </c>
      <c r="D23" s="1277" t="n">
        <v>3.2</v>
      </c>
      <c r="E23" s="1277" t="n">
        <v>2.5</v>
      </c>
      <c r="F23" s="1176" t="n">
        <v>0.85</v>
      </c>
      <c r="G23" s="1177" t="n"/>
      <c r="H23" s="1177" t="n"/>
      <c r="I23" s="1177" t="n"/>
      <c r="J23" s="1171" t="inlineStr">
        <is>
          <t>Kick</t>
        </is>
      </c>
      <c r="K23" s="1163" t="inlineStr">
        <is>
          <t>Y</t>
        </is>
      </c>
      <c r="L23" s="1163" t="inlineStr">
        <is>
          <t>Y</t>
        </is>
      </c>
      <c r="M23" s="1163" t="inlineStr">
        <is>
          <t>Y</t>
        </is>
      </c>
      <c r="N23" s="1256" t="b">
        <v>0</v>
      </c>
      <c r="O23" s="1256" t="inlineStr">
        <is>
          <t>?</t>
        </is>
      </c>
      <c r="P23" s="1256" t="n"/>
      <c r="Q23" s="1164" t="inlineStr">
        <is>
          <t>N</t>
        </is>
      </c>
      <c r="R23" s="1163" t="inlineStr">
        <is>
          <t>Y</t>
        </is>
      </c>
      <c r="S23" s="1164" t="inlineStr">
        <is>
          <t>N</t>
        </is>
      </c>
      <c r="T23" s="1256" t="b">
        <v>0</v>
      </c>
    </row>
    <row r="24">
      <c r="A24" s="1277" t="inlineStr">
        <is>
          <t>Demon</t>
        </is>
      </c>
      <c r="B24" s="1175" t="n">
        <v>2</v>
      </c>
      <c r="C24" s="1176" t="n">
        <v>1</v>
      </c>
      <c r="D24" s="1277" t="n">
        <v>2.6</v>
      </c>
      <c r="E24" s="1277" t="n">
        <v>2.5</v>
      </c>
      <c r="F24" s="1277" t="inlineStr">
        <is>
          <t>&gt;85% ?</t>
        </is>
      </c>
      <c r="G24" s="1177" t="n"/>
      <c r="H24" s="1177" t="n"/>
      <c r="I24" s="1177" t="n"/>
    </row>
    <row r="25">
      <c r="A25" s="1277" t="inlineStr">
        <is>
          <t>Inquisitor</t>
        </is>
      </c>
      <c r="B25" s="1175" t="n">
        <v>2</v>
      </c>
      <c r="C25" s="1176" t="n">
        <v>1</v>
      </c>
      <c r="D25" s="1175" t="n">
        <v>2</v>
      </c>
      <c r="E25" s="1277" t="n">
        <v>2.5</v>
      </c>
      <c r="F25" s="1176" t="n">
        <v>0.85</v>
      </c>
      <c r="G25" s="1177" t="n"/>
      <c r="H25" s="1177" t="n"/>
      <c r="I25" s="1177" t="n"/>
      <c r="J25" s="1197" t="inlineStr">
        <is>
          <t>Accuracy Affected By</t>
        </is>
      </c>
      <c r="K25" s="1323" t="n"/>
      <c r="L25" s="1323" t="n"/>
      <c r="M25" s="1323" t="n"/>
      <c r="N25" s="1323" t="n"/>
      <c r="O25" s="1323" t="n"/>
      <c r="P25" s="1323" t="n"/>
      <c r="Q25" s="1323" t="n"/>
      <c r="R25" s="1323" t="n"/>
      <c r="S25" s="1324" t="n"/>
    </row>
    <row r="26">
      <c r="A26" s="1277" t="inlineStr">
        <is>
          <t>Sin</t>
        </is>
      </c>
      <c r="B26" s="1175" t="n">
        <v>2</v>
      </c>
      <c r="C26" s="1176" t="n">
        <v>1</v>
      </c>
      <c r="D26" s="1175" t="n">
        <v>2</v>
      </c>
      <c r="E26" s="1277" t="n">
        <v>2.5</v>
      </c>
      <c r="F26" s="1176" t="n">
        <v>0.85</v>
      </c>
      <c r="G26" s="1177" t="n"/>
      <c r="H26" s="1177" t="n"/>
      <c r="I26" s="1177" t="n"/>
      <c r="J26" s="1158" t="n"/>
      <c r="K26" s="1158" t="n"/>
      <c r="L26" s="1158" t="n"/>
      <c r="M26" s="1158" t="n"/>
      <c r="N26" s="1158" t="n"/>
      <c r="O26" s="1158" t="n"/>
      <c r="P26" s="1158" t="n"/>
      <c r="Q26" s="1256" t="n"/>
      <c r="R26" s="1158" t="n"/>
      <c r="S26" s="1256" t="n"/>
    </row>
    <row r="27">
      <c r="A27" s="1277" t="inlineStr">
        <is>
          <t>Orc</t>
        </is>
      </c>
      <c r="B27" s="1175" t="n">
        <v>2</v>
      </c>
      <c r="C27" s="1176" t="n">
        <v>1</v>
      </c>
      <c r="D27" s="1175" t="n">
        <v>2</v>
      </c>
      <c r="E27" s="1277" t="n">
        <v>2.5</v>
      </c>
      <c r="F27" s="1176" t="n">
        <v>0.85</v>
      </c>
      <c r="G27" s="1177" t="n"/>
      <c r="H27" s="1177" t="n"/>
      <c r="I27" s="1177" t="n"/>
      <c r="K27" s="1165" t="n"/>
      <c r="L27" s="1165" t="n"/>
      <c r="M27" s="1165" t="n"/>
      <c r="N27" s="1165" t="inlineStr">
        <is>
          <t>Weapon Sigil</t>
        </is>
      </c>
      <c r="O27" s="1165" t="inlineStr">
        <is>
          <t>Weapon Enchantment</t>
        </is>
      </c>
      <c r="P27" s="1165" t="inlineStr">
        <is>
          <t>Skill - Weapon</t>
        </is>
      </c>
      <c r="Q27" s="1165" t="inlineStr">
        <is>
          <t>Skill - Other</t>
        </is>
      </c>
      <c r="R27" s="1158" t="inlineStr">
        <is>
          <t>Combat Spell</t>
        </is>
      </c>
      <c r="S27" s="1178" t="inlineStr">
        <is>
          <t>Combat Stance</t>
        </is>
      </c>
    </row>
    <row r="28">
      <c r="A28" s="1277" t="inlineStr">
        <is>
          <t>Bard</t>
        </is>
      </c>
      <c r="B28" s="1175" t="n">
        <v>3</v>
      </c>
      <c r="C28" s="1176" t="n">
        <v>1</v>
      </c>
      <c r="D28" s="1175" t="n">
        <v>3</v>
      </c>
      <c r="E28" s="1175" t="n">
        <v>6</v>
      </c>
      <c r="F28" s="1256" t="inlineStr">
        <is>
          <t>?</t>
        </is>
      </c>
      <c r="G28" s="1177" t="n"/>
      <c r="H28" s="1177" t="n"/>
      <c r="I28" s="1177" t="n"/>
      <c r="J28" s="1165" t="inlineStr">
        <is>
          <t>Attack Accuracy</t>
        </is>
      </c>
      <c r="K28" s="1256" t="b">
        <v>0</v>
      </c>
      <c r="L28" s="1256" t="b">
        <v>0</v>
      </c>
      <c r="M28" s="1256" t="b">
        <v>0</v>
      </c>
      <c r="N28" s="1256" t="b">
        <v>1</v>
      </c>
      <c r="O28" s="1158" t="n"/>
      <c r="R28" s="1256" t="b">
        <v>1</v>
      </c>
      <c r="S28" s="1256" t="n"/>
    </row>
    <row r="29">
      <c r="A29" s="1152" t="inlineStr">
        <is>
          <t>Top PVP Targets by Realm</t>
        </is>
      </c>
      <c r="D29" s="1179" t="n"/>
      <c r="E29" s="1177" t="n"/>
      <c r="F29" s="1177" t="n"/>
      <c r="G29" s="1177" t="n"/>
      <c r="H29" s="1177" t="n"/>
      <c r="I29" s="1180" t="n"/>
      <c r="J29" s="1178" t="inlineStr">
        <is>
          <t>Breath Accuracy</t>
        </is>
      </c>
      <c r="K29" s="1158" t="n"/>
      <c r="L29" s="1158" t="n"/>
      <c r="M29" s="1158" t="n"/>
      <c r="N29" s="1158" t="n"/>
      <c r="O29" s="1256" t="n"/>
      <c r="P29" s="1158" t="n"/>
      <c r="Q29" s="1256" t="n"/>
      <c r="S29" s="1256" t="n"/>
    </row>
    <row r="30">
      <c r="A30" s="1152" t="inlineStr">
        <is>
          <t>Evil</t>
        </is>
      </c>
      <c r="B30" s="1152" t="inlineStr">
        <is>
          <t>Chaos</t>
        </is>
      </c>
      <c r="C30" s="1152" t="inlineStr">
        <is>
          <t>Good</t>
        </is>
      </c>
      <c r="D30" s="1179" t="n"/>
      <c r="E30" s="1177" t="n"/>
      <c r="F30" s="1325" t="inlineStr">
        <is>
          <t>Elder list by realm</t>
        </is>
      </c>
      <c r="G30" s="1313" t="n"/>
      <c r="H30" s="1326" t="n"/>
      <c r="I30" s="1180" t="n"/>
      <c r="J30" s="1158" t="n"/>
      <c r="K30" s="1158" t="n"/>
      <c r="L30" s="1158" t="n"/>
      <c r="M30" s="1158" t="n"/>
      <c r="N30" s="1158" t="n"/>
      <c r="O30" s="1158" t="n"/>
      <c r="P30" s="1158" t="n"/>
      <c r="Q30" s="1256" t="n"/>
      <c r="S30" s="1256" t="n"/>
    </row>
    <row r="31">
      <c r="A31" s="1256" t="inlineStr">
        <is>
          <t>Demon</t>
        </is>
      </c>
      <c r="B31" s="1256" t="inlineStr">
        <is>
          <t>Ogre</t>
        </is>
      </c>
      <c r="C31" s="1256" t="inlineStr">
        <is>
          <t>Wizard</t>
        </is>
      </c>
      <c r="D31" s="1179" t="n"/>
      <c r="E31" s="1177" t="n"/>
      <c r="F31" s="1152" t="inlineStr">
        <is>
          <t>Evil</t>
        </is>
      </c>
      <c r="G31" s="1152" t="inlineStr">
        <is>
          <t>Chaos</t>
        </is>
      </c>
      <c r="H31" s="1152" t="inlineStr">
        <is>
          <t>Good</t>
        </is>
      </c>
      <c r="I31" s="1180" t="n"/>
      <c r="J31" s="1181" t="n"/>
      <c r="K31" s="1182" t="n"/>
      <c r="L31" s="1182" t="n"/>
      <c r="M31" s="1182" t="n"/>
      <c r="N31" s="1182" t="n"/>
      <c r="O31" s="1182" t="n"/>
      <c r="P31" s="1182" t="n"/>
      <c r="Q31" s="1183" t="n"/>
      <c r="S31" s="1256" t="n"/>
      <c r="U31" s="1184" t="inlineStr">
        <is>
          <t>chest is 100 leg is 50 heavy shield is 40 light shield is 30 parry staff is 20 head is 15 feet is 10 hand is 10</t>
        </is>
      </c>
    </row>
    <row r="32">
      <c r="A32" s="1256" t="inlineStr">
        <is>
          <t>Necro</t>
        </is>
      </c>
      <c r="B32" s="1256" t="inlineStr">
        <is>
          <t>Goblin</t>
        </is>
      </c>
      <c r="C32" s="1256" t="inlineStr">
        <is>
          <t>Priest</t>
        </is>
      </c>
      <c r="D32" s="1179" t="n"/>
      <c r="E32" s="1177" t="n"/>
      <c r="F32" s="1185" t="inlineStr">
        <is>
          <t>Mensrea</t>
        </is>
      </c>
      <c r="G32" s="1185" t="inlineStr">
        <is>
          <t>Nibbler</t>
        </is>
      </c>
      <c r="H32" s="1186" t="inlineStr">
        <is>
          <t>Jainux</t>
        </is>
      </c>
      <c r="I32" s="1180" t="n"/>
    </row>
    <row r="33">
      <c r="A33" s="1256" t="inlineStr">
        <is>
          <t>Sin</t>
        </is>
      </c>
      <c r="B33" s="1256" t="inlineStr">
        <is>
          <t>Orc</t>
        </is>
      </c>
      <c r="C33" s="1256" t="inlineStr">
        <is>
          <t>Inquisitor</t>
        </is>
      </c>
      <c r="D33" s="1179" t="n"/>
      <c r="E33" s="1177" t="n"/>
      <c r="F33" s="1185" t="inlineStr">
        <is>
          <t>Shrimply</t>
        </is>
      </c>
      <c r="G33" s="1185" t="inlineStr">
        <is>
          <t>Screech</t>
        </is>
      </c>
      <c r="H33" s="1186" t="inlineStr">
        <is>
          <t>Kie</t>
        </is>
      </c>
      <c r="I33" s="1180" t="n"/>
    </row>
    <row r="34">
      <c r="A34" s="1256" t="inlineStr">
        <is>
          <t>Coven</t>
        </is>
      </c>
      <c r="B34" s="1256" t="inlineStr">
        <is>
          <t>Hydromancer</t>
        </is>
      </c>
      <c r="C34" s="1256" t="inlineStr">
        <is>
          <t>Paladin</t>
        </is>
      </c>
      <c r="D34" s="1179" t="n"/>
      <c r="E34" s="1177" t="n"/>
      <c r="F34" s="1185" t="inlineStr">
        <is>
          <t>Mori</t>
        </is>
      </c>
      <c r="G34" s="1185" t="inlineStr">
        <is>
          <t>Firestrike</t>
        </is>
      </c>
      <c r="H34" s="1186" t="inlineStr">
        <is>
          <t>Kanye</t>
        </is>
      </c>
      <c r="I34" s="1180" t="n"/>
    </row>
    <row r="35">
      <c r="A35" s="1256" t="inlineStr">
        <is>
          <t>Stalker</t>
        </is>
      </c>
      <c r="B35" s="1256" t="inlineStr">
        <is>
          <t>Kenku</t>
        </is>
      </c>
      <c r="C35" s="1256" t="inlineStr">
        <is>
          <t>Bard</t>
        </is>
      </c>
      <c r="D35" s="1179" t="n"/>
      <c r="E35" s="1177" t="n"/>
      <c r="F35" s="1185" t="inlineStr">
        <is>
          <t>Jahl</t>
        </is>
      </c>
      <c r="G35" s="1185" t="inlineStr">
        <is>
          <t>Khan</t>
        </is>
      </c>
      <c r="H35" s="1186" t="inlineStr">
        <is>
          <t>Zao</t>
        </is>
      </c>
      <c r="I35" s="1180" t="n"/>
    </row>
    <row r="36">
      <c r="A36" s="1256" t="inlineStr">
        <is>
          <t>Imp</t>
        </is>
      </c>
      <c r="B36" s="1256" t="inlineStr">
        <is>
          <t>Gnoll</t>
        </is>
      </c>
      <c r="C36" s="1256" t="inlineStr">
        <is>
          <t>Rogue</t>
        </is>
      </c>
      <c r="D36" s="1179" t="n"/>
      <c r="E36" s="1177" t="n"/>
      <c r="F36" s="1185" t="inlineStr">
        <is>
          <t>Apex</t>
        </is>
      </c>
      <c r="G36" s="1185" t="inlineStr">
        <is>
          <t>Hydro</t>
        </is>
      </c>
      <c r="H36" s="1186" t="inlineStr">
        <is>
          <t>Songdra</t>
        </is>
      </c>
      <c r="I36" s="1180" t="n"/>
      <c r="J36" s="927" t="n"/>
      <c r="K36" s="927" t="n"/>
      <c r="L36" s="927" t="n"/>
      <c r="M36" s="927" t="n"/>
      <c r="N36" s="927" t="n"/>
      <c r="O36" s="927" t="n"/>
      <c r="P36" s="927" t="n"/>
      <c r="Q36" s="927" t="n"/>
      <c r="R36" s="927" t="n"/>
      <c r="S36" s="927" t="n"/>
      <c r="T36" s="927" t="n"/>
      <c r="U36" s="927" t="n"/>
      <c r="V36" s="927" t="n"/>
      <c r="W36" s="927" t="n"/>
      <c r="X36" s="927" t="n"/>
      <c r="Y36" s="927" t="n"/>
      <c r="Z36" s="927" t="n"/>
      <c r="AA36" s="927" t="n"/>
      <c r="AB36" s="927" t="n"/>
      <c r="AC36" s="927" t="n"/>
      <c r="AD36" s="927" t="n"/>
      <c r="AE36" s="927" t="n"/>
    </row>
    <row r="37">
      <c r="A37" s="1256" t="inlineStr">
        <is>
          <t>Skeleton</t>
        </is>
      </c>
      <c r="B37" s="1256" t="inlineStr">
        <is>
          <t>Kobold</t>
        </is>
      </c>
      <c r="C37" s="1256" t="inlineStr">
        <is>
          <t>Ranger</t>
        </is>
      </c>
      <c r="D37" s="1179" t="n"/>
      <c r="E37" s="1177" t="n"/>
      <c r="F37" s="1185" t="inlineStr">
        <is>
          <t>Mauller</t>
        </is>
      </c>
      <c r="G37" s="1185" t="inlineStr">
        <is>
          <t>Rampage</t>
        </is>
      </c>
      <c r="H37" s="1186" t="inlineStr">
        <is>
          <t>Deathpunch</t>
        </is>
      </c>
      <c r="I37" s="1180" t="n"/>
      <c r="J37" s="1327" t="inlineStr">
        <is>
          <t>RELEASE FORMULA = 7 mins + CON/3</t>
        </is>
      </c>
      <c r="K37" s="1313" t="n"/>
      <c r="L37" s="1313" t="n"/>
      <c r="M37" s="1313" t="n"/>
      <c r="N37" s="1313" t="n"/>
      <c r="O37" s="1313" t="n"/>
      <c r="P37" s="1326" t="n"/>
      <c r="R37" s="1327" t="inlineStr">
        <is>
          <t>Base Practices</t>
        </is>
      </c>
      <c r="S37" s="1326" t="n"/>
      <c r="Y37" s="1188" t="inlineStr">
        <is>
          <t>Legs/Boots</t>
        </is>
      </c>
      <c r="Z37" s="1188" t="inlineStr">
        <is>
          <t>Cloak/Body/Shield</t>
        </is>
      </c>
      <c r="AA37" s="1188" t="inlineStr">
        <is>
          <t>Head/Hands</t>
        </is>
      </c>
    </row>
    <row r="38">
      <c r="A38" s="1256" t="inlineStr">
        <is>
          <t>CoX</t>
        </is>
      </c>
      <c r="B38" s="1256" t="inlineStr">
        <is>
          <t>Lizardman</t>
        </is>
      </c>
      <c r="C38" s="1256" t="inlineStr">
        <is>
          <t>Craftsman</t>
        </is>
      </c>
      <c r="D38" s="1179" t="n"/>
      <c r="E38" s="1177" t="n"/>
      <c r="F38" s="1185" t="inlineStr">
        <is>
          <t>Puma</t>
        </is>
      </c>
      <c r="G38" s="1185" t="inlineStr">
        <is>
          <t>Big</t>
        </is>
      </c>
      <c r="H38" s="1186" t="inlineStr">
        <is>
          <t>Ryu</t>
        </is>
      </c>
      <c r="I38" s="1180" t="n"/>
      <c r="R38" s="1277" t="inlineStr">
        <is>
          <t>Base Wisdom</t>
        </is>
      </c>
      <c r="S38" s="1277" t="inlineStr">
        <is>
          <t>Base Practices</t>
        </is>
      </c>
      <c r="Y38" s="1185" t="inlineStr">
        <is>
          <t>Agility</t>
        </is>
      </c>
      <c r="Z38" s="1185" t="inlineStr">
        <is>
          <t>Strength</t>
        </is>
      </c>
      <c r="AA38" s="1185" t="inlineStr">
        <is>
          <t>Intelligence</t>
        </is>
      </c>
    </row>
    <row r="39">
      <c r="A39" s="1256" t="inlineStr">
        <is>
          <t>Werewolf</t>
        </is>
      </c>
      <c r="B39" s="1256" t="inlineStr">
        <is>
          <t>Troll</t>
        </is>
      </c>
      <c r="C39" s="1256" t="inlineStr">
        <is>
          <t>Monk</t>
        </is>
      </c>
      <c r="D39" s="1179" t="n"/>
      <c r="E39" s="927" t="n"/>
      <c r="F39" s="1185" t="inlineStr">
        <is>
          <t>Jabberwocky</t>
        </is>
      </c>
      <c r="G39" s="1185" t="inlineStr">
        <is>
          <t>Sleepy</t>
        </is>
      </c>
      <c r="H39" s="1186" t="n"/>
      <c r="I39" s="1179" t="n"/>
      <c r="R39" s="1277" t="n">
        <v>7</v>
      </c>
      <c r="S39" s="1277" t="n">
        <v>37</v>
      </c>
      <c r="Y39" s="1185" t="inlineStr">
        <is>
          <t>Dexterity</t>
        </is>
      </c>
      <c r="Z39" s="1185" t="inlineStr">
        <is>
          <t>Constitution</t>
        </is>
      </c>
      <c r="AA39" s="1185" t="inlineStr">
        <is>
          <t>Combat</t>
        </is>
      </c>
    </row>
    <row r="40">
      <c r="A40" s="1256" t="inlineStr">
        <is>
          <t>Zombie</t>
        </is>
      </c>
      <c r="B40" s="1256" t="n"/>
      <c r="C40" s="1256" t="n"/>
      <c r="D40" s="1179" t="n"/>
      <c r="E40" s="1179" t="n"/>
      <c r="F40" s="1185" t="inlineStr">
        <is>
          <t>Laporta</t>
        </is>
      </c>
      <c r="G40" s="1189" t="n"/>
      <c r="H40" s="1190" t="n"/>
      <c r="I40" s="1179" t="n"/>
      <c r="Q40" s="1256" t="n"/>
      <c r="R40" s="1191" t="n">
        <v>45149</v>
      </c>
      <c r="S40" s="1277" t="n">
        <v>38</v>
      </c>
      <c r="T40" s="1256" t="n"/>
      <c r="U40" s="1256" t="n"/>
      <c r="V40" s="1256" t="n"/>
      <c r="W40" s="1256" t="n"/>
      <c r="X40" s="1256" t="n"/>
      <c r="Y40" s="1185" t="inlineStr">
        <is>
          <t>Bless</t>
        </is>
      </c>
      <c r="Z40" s="1185" t="inlineStr">
        <is>
          <t>Wisdom</t>
        </is>
      </c>
      <c r="AA40" s="1185" t="inlineStr">
        <is>
          <t>Evade</t>
        </is>
      </c>
      <c r="AC40" s="1256" t="n"/>
      <c r="AD40" s="1256" t="n"/>
      <c r="AE40" s="1256" t="n"/>
    </row>
    <row r="41">
      <c r="D41" s="673" t="n"/>
      <c r="E41" s="673" t="n"/>
      <c r="F41" s="1189" t="inlineStr">
        <is>
          <t>Mercy</t>
        </is>
      </c>
      <c r="G41" s="1256" t="n"/>
      <c r="H41" s="1192" t="n"/>
      <c r="I41" s="673" t="n"/>
      <c r="M41" s="1193" t="n"/>
      <c r="N41" s="1194" t="inlineStr">
        <is>
          <t>Off Timer Abilities</t>
        </is>
      </c>
      <c r="O41" s="1194" t="n"/>
      <c r="P41" s="1195" t="n"/>
      <c r="R41" s="1191" t="n">
        <v>45275</v>
      </c>
      <c r="S41" s="1277" t="n">
        <v>39</v>
      </c>
      <c r="Y41" s="1185" t="inlineStr">
        <is>
          <t>Direct</t>
        </is>
      </c>
      <c r="Z41" s="1185" t="inlineStr">
        <is>
          <t>Sneak</t>
        </is>
      </c>
      <c r="AA41" s="1185" t="inlineStr">
        <is>
          <t>Class Skill</t>
        </is>
      </c>
      <c r="AE41" s="1256" t="n"/>
    </row>
    <row r="42">
      <c r="A42" s="1196" t="n"/>
      <c r="B42" s="1155" t="inlineStr">
        <is>
          <t>Base Cloth</t>
        </is>
      </c>
      <c r="C42" s="1155" t="inlineStr">
        <is>
          <t>Gossamer</t>
        </is>
      </c>
      <c r="D42" s="1155" t="inlineStr">
        <is>
          <t>Wispweave</t>
        </is>
      </c>
      <c r="E42" s="1197" t="inlineStr">
        <is>
          <t>Ebonweave</t>
        </is>
      </c>
      <c r="F42" s="1256" t="inlineStr">
        <is>
          <t>Martyr</t>
        </is>
      </c>
      <c r="G42" s="1214" t="n"/>
      <c r="I42" s="673" t="n"/>
      <c r="M42" s="1199" t="inlineStr">
        <is>
          <t>Ability Name</t>
        </is>
      </c>
      <c r="N42" s="1165" t="inlineStr">
        <is>
          <t>Class</t>
        </is>
      </c>
      <c r="O42" s="1165" t="inlineStr">
        <is>
          <t>ReUse Timer</t>
        </is>
      </c>
      <c r="P42" s="1212" t="inlineStr">
        <is>
          <t>Move Timer</t>
        </is>
      </c>
      <c r="Y42" s="1185" t="inlineStr">
        <is>
          <t>Weapons</t>
        </is>
      </c>
      <c r="Z42" s="1185" t="inlineStr">
        <is>
          <t>Hide</t>
        </is>
      </c>
      <c r="AA42" s="1185" t="inlineStr">
        <is>
          <t>Bleed Resist</t>
        </is>
      </c>
      <c r="AE42" s="1256" t="n"/>
    </row>
    <row r="43">
      <c r="A43" s="1201" t="inlineStr">
        <is>
          <t>head</t>
        </is>
      </c>
      <c r="B43" s="1256" t="n">
        <v>4</v>
      </c>
      <c r="C43" s="1256" t="n">
        <v>3</v>
      </c>
      <c r="D43" s="1256" t="n">
        <v>2</v>
      </c>
      <c r="E43" s="1202" t="n">
        <v>1</v>
      </c>
      <c r="F43" s="1256" t="inlineStr">
        <is>
          <t>Azazel</t>
        </is>
      </c>
      <c r="G43" s="1256" t="n"/>
      <c r="H43" s="1256" t="n"/>
      <c r="I43" s="673" t="n"/>
      <c r="M43" s="1199" t="inlineStr">
        <is>
          <t>Breath</t>
        </is>
      </c>
      <c r="N43" s="1165" t="inlineStr">
        <is>
          <t>Lizardman</t>
        </is>
      </c>
      <c r="O43" s="1165" t="n">
        <v>7000</v>
      </c>
      <c r="P43" s="1212" t="n">
        <v>2000</v>
      </c>
      <c r="R43" s="1327" t="inlineStr">
        <is>
          <t>Practices Impact on Skill %</t>
        </is>
      </c>
      <c r="S43" s="1326" t="n"/>
      <c r="X43" s="1256" t="n"/>
      <c r="Y43" s="1185" t="inlineStr">
        <is>
          <t>Regen</t>
        </is>
      </c>
      <c r="Z43" s="1185" t="inlineStr">
        <is>
          <t>Vital</t>
        </is>
      </c>
      <c r="AA43" s="1185" t="inlineStr">
        <is>
          <t>Disease Resist</t>
        </is>
      </c>
    </row>
    <row r="44">
      <c r="A44" s="1201" t="inlineStr">
        <is>
          <t>jewel</t>
        </is>
      </c>
      <c r="B44" s="1256" t="n">
        <v>1</v>
      </c>
      <c r="C44" s="1256" t="n">
        <v>1</v>
      </c>
      <c r="D44" s="1256" t="n">
        <v>1</v>
      </c>
      <c r="E44" s="1202" t="n">
        <v>1</v>
      </c>
      <c r="F44" s="1256" t="inlineStr">
        <is>
          <t>Spork</t>
        </is>
      </c>
      <c r="G44" s="1256" t="n"/>
      <c r="H44" s="1256" t="n"/>
      <c r="I44" s="673" t="n"/>
      <c r="M44" s="1199" t="inlineStr">
        <is>
          <t>Reverberate</t>
        </is>
      </c>
      <c r="N44" s="1165" t="inlineStr">
        <is>
          <t>Bard</t>
        </is>
      </c>
      <c r="O44" s="1165" t="n">
        <v>6000</v>
      </c>
      <c r="P44" s="1212" t="n">
        <v>2000</v>
      </c>
      <c r="R44" s="1204" t="inlineStr">
        <is>
          <t>Practice Level</t>
        </is>
      </c>
      <c r="S44" s="1277" t="inlineStr">
        <is>
          <t>Practice %</t>
        </is>
      </c>
      <c r="X44" s="1256" t="n"/>
      <c r="Y44" s="1185" t="inlineStr">
        <is>
          <t>Blur</t>
        </is>
      </c>
      <c r="Z44" s="1185" t="inlineStr">
        <is>
          <t>Protect</t>
        </is>
      </c>
      <c r="AA44" s="1185" t="inlineStr">
        <is>
          <t>Shield</t>
        </is>
      </c>
    </row>
    <row r="45">
      <c r="A45" s="1201" t="inlineStr">
        <is>
          <t>jewel</t>
        </is>
      </c>
      <c r="B45" s="1256" t="n">
        <v>1</v>
      </c>
      <c r="C45" s="1256" t="n">
        <v>1</v>
      </c>
      <c r="D45" s="1256" t="n">
        <v>1</v>
      </c>
      <c r="E45" s="1202" t="n">
        <v>1</v>
      </c>
      <c r="F45" s="1256" t="inlineStr">
        <is>
          <t>Beautiful</t>
        </is>
      </c>
      <c r="G45" s="1256" t="n"/>
      <c r="H45" s="1256" t="n"/>
      <c r="I45" s="673" t="n"/>
      <c r="M45" s="1199" t="inlineStr">
        <is>
          <t>Dissonance</t>
        </is>
      </c>
      <c r="N45" s="1165" t="inlineStr">
        <is>
          <t>Bard</t>
        </is>
      </c>
      <c r="O45" s="1165" t="n">
        <v>6000</v>
      </c>
      <c r="P45" s="1212" t="n">
        <v>2000</v>
      </c>
      <c r="R45" s="1205" t="n">
        <v>44659</v>
      </c>
      <c r="S45" s="1277" t="n">
        <v>5</v>
      </c>
      <c r="X45" s="1256" t="n"/>
      <c r="Y45" s="1185" t="n"/>
      <c r="Z45" s="1185" t="inlineStr">
        <is>
          <t>Tough Skin</t>
        </is>
      </c>
      <c r="AA45" s="1185" t="n"/>
    </row>
    <row r="46">
      <c r="A46" s="1201" t="inlineStr">
        <is>
          <t>cloak</t>
        </is>
      </c>
      <c r="B46" s="1256" t="n">
        <v>3</v>
      </c>
      <c r="C46" s="1256" t="n">
        <v>2</v>
      </c>
      <c r="D46" s="1256" t="n">
        <v>1</v>
      </c>
      <c r="E46" s="1202" t="n">
        <v>1</v>
      </c>
      <c r="F46" s="1256" t="inlineStr">
        <is>
          <t>Negan</t>
        </is>
      </c>
      <c r="G46" s="1256" t="n"/>
      <c r="H46" s="1256" t="n"/>
      <c r="I46" s="673" t="n"/>
      <c r="M46" s="1206" t="inlineStr">
        <is>
          <t>Shield Bash</t>
        </is>
      </c>
      <c r="N46" s="1207" t="inlineStr">
        <is>
          <t>Paladin</t>
        </is>
      </c>
      <c r="O46" s="1207" t="n">
        <v>6000</v>
      </c>
      <c r="P46" s="1219" t="n">
        <v>2000</v>
      </c>
      <c r="R46" s="1205" t="n">
        <v>44818</v>
      </c>
      <c r="S46" s="1277" t="n">
        <v>4</v>
      </c>
      <c r="X46" s="1256" t="n"/>
      <c r="Y46" s="1185" t="n"/>
      <c r="Z46" s="1185" t="inlineStr">
        <is>
          <t>Percept</t>
        </is>
      </c>
      <c r="AA46" s="1185" t="n"/>
    </row>
    <row r="47">
      <c r="A47" s="1201" t="inlineStr">
        <is>
          <t>body</t>
        </is>
      </c>
      <c r="B47" s="1256" t="n">
        <v>8</v>
      </c>
      <c r="C47" s="1256" t="n">
        <v>7</v>
      </c>
      <c r="D47" s="1256" t="n">
        <v>6</v>
      </c>
      <c r="E47" s="1202" t="n">
        <v>5</v>
      </c>
      <c r="F47" s="1256" t="inlineStr">
        <is>
          <t>Angron</t>
        </is>
      </c>
      <c r="G47" s="1256" t="n"/>
      <c r="H47" s="1256" t="n"/>
      <c r="I47" s="673" t="n"/>
      <c r="R47" s="1204" t="inlineStr">
        <is>
          <t>15-20</t>
        </is>
      </c>
      <c r="S47" s="1277" t="n">
        <v>3</v>
      </c>
      <c r="X47" s="1256" t="n"/>
      <c r="Y47" s="1185" t="n"/>
      <c r="Z47" s="1185" t="inlineStr">
        <is>
          <t>Elemental Protect</t>
        </is>
      </c>
      <c r="AA47" s="1185" t="n"/>
    </row>
    <row r="48">
      <c r="A48" s="1201" t="inlineStr">
        <is>
          <t>hands</t>
        </is>
      </c>
      <c r="B48" s="1256" t="n">
        <v>4</v>
      </c>
      <c r="C48" s="1256" t="n">
        <v>3</v>
      </c>
      <c r="D48" s="1256" t="n">
        <v>2</v>
      </c>
      <c r="E48" s="1202" t="n">
        <v>1</v>
      </c>
      <c r="F48" s="1256" t="n"/>
      <c r="G48" s="1256" t="n"/>
      <c r="H48" s="1256" t="n"/>
      <c r="I48" s="673" t="n"/>
      <c r="R48" s="1204" t="inlineStr">
        <is>
          <t>21-29</t>
        </is>
      </c>
      <c r="S48" s="1277" t="n">
        <v>2</v>
      </c>
      <c r="X48" s="1256" t="n"/>
    </row>
    <row r="49">
      <c r="A49" s="1201" t="inlineStr">
        <is>
          <t>legs</t>
        </is>
      </c>
      <c r="B49" s="1256" t="n">
        <v>6</v>
      </c>
      <c r="C49" s="1256" t="n">
        <v>5</v>
      </c>
      <c r="D49" s="1256" t="n">
        <v>4</v>
      </c>
      <c r="E49" s="1202" t="n">
        <v>3</v>
      </c>
      <c r="F49" s="1256" t="n"/>
      <c r="G49" s="1256" t="n"/>
      <c r="H49" s="1256" t="n"/>
      <c r="I49" s="673" t="n"/>
      <c r="R49" s="1204" t="inlineStr">
        <is>
          <t>30+</t>
        </is>
      </c>
      <c r="S49" s="1277" t="n">
        <v>1</v>
      </c>
      <c r="X49" s="1256" t="n"/>
    </row>
    <row r="50">
      <c r="A50" s="1201" t="inlineStr">
        <is>
          <t>feet</t>
        </is>
      </c>
      <c r="B50" s="1256" t="n">
        <v>4</v>
      </c>
      <c r="C50" s="1256" t="n">
        <v>3</v>
      </c>
      <c r="D50" s="1256" t="n">
        <v>2</v>
      </c>
      <c r="E50" s="1202" t="n">
        <v>1</v>
      </c>
      <c r="F50" s="1256" t="n"/>
      <c r="G50" s="1256" t="n"/>
      <c r="H50" s="1256" t="n"/>
      <c r="I50" s="673" t="n"/>
      <c r="M50" s="1209" t="inlineStr">
        <is>
          <t>Wooden Wall - 4 Hours</t>
        </is>
      </c>
      <c r="N50" s="1210" t="n"/>
      <c r="P50" s="1165" t="inlineStr">
        <is>
          <t>Carry Capacity Formula</t>
        </is>
      </c>
      <c r="R50" s="1256" t="n"/>
      <c r="S50" s="1256" t="n"/>
      <c r="T50" s="1256" t="n"/>
      <c r="U50" s="1256" t="n"/>
      <c r="V50" s="1256" t="n"/>
      <c r="X50" s="1256" t="n"/>
    </row>
    <row r="51">
      <c r="A51" s="1181" t="inlineStr">
        <is>
          <t>Totals</t>
        </is>
      </c>
      <c r="B51" s="1182">
        <f>SUM(B43:B50)</f>
        <v/>
      </c>
      <c r="C51" s="1182">
        <f>SUM(C43:C50)</f>
        <v/>
      </c>
      <c r="D51" s="1182">
        <f>SUM(D43:D50)</f>
        <v/>
      </c>
      <c r="E51" s="1183">
        <f>SUM(E43:E50)</f>
        <v/>
      </c>
      <c r="F51" s="1256" t="n"/>
      <c r="G51" s="1256" t="n"/>
      <c r="H51" s="1256" t="n"/>
      <c r="I51" s="673" t="n"/>
      <c r="M51" s="1211" t="inlineStr">
        <is>
          <t>Reinforced Wooden Wall - 9 Hours</t>
        </is>
      </c>
      <c r="N51" s="1212" t="n"/>
      <c r="P51" s="1165" t="inlineStr">
        <is>
          <t>150+STR*ClassWeightMultiple</t>
        </is>
      </c>
      <c r="R51" s="1327" t="inlineStr">
        <is>
          <t>What do points do?</t>
        </is>
      </c>
      <c r="S51" s="1313" t="n"/>
      <c r="T51" s="1313" t="n"/>
      <c r="U51" s="1313" t="n"/>
      <c r="V51" s="1313" t="n"/>
      <c r="W51" s="1326" t="n"/>
      <c r="X51" s="1256" t="n"/>
    </row>
    <row r="52">
      <c r="A52" s="1213" t="n"/>
      <c r="B52" s="1214" t="n"/>
      <c r="E52" s="1215" t="n"/>
      <c r="F52" s="1256" t="n"/>
      <c r="G52" s="1256" t="n"/>
      <c r="H52" s="1256" t="n"/>
      <c r="I52" s="673" t="n"/>
      <c r="M52" s="1211" t="inlineStr">
        <is>
          <t>Stone Wall - 36 Hours</t>
        </is>
      </c>
      <c r="N52" s="1212" t="n"/>
      <c r="R52" s="1232" t="inlineStr">
        <is>
          <t>Each additional point you have of offense, defense, thiefly, magic gives 0.5% per character level to each relevant skill.</t>
        </is>
      </c>
      <c r="S52" s="1277" t="n"/>
      <c r="T52" s="1256" t="n"/>
      <c r="U52" s="1256" t="n"/>
      <c r="V52" s="1256" t="n"/>
      <c r="W52" s="1256" t="n"/>
    </row>
    <row r="53">
      <c r="A53" s="1196" t="n"/>
      <c r="B53" s="1155" t="inlineStr">
        <is>
          <t>Base Leather</t>
        </is>
      </c>
      <c r="C53" s="1155" t="inlineStr">
        <is>
          <t>Embossed</t>
        </is>
      </c>
      <c r="D53" s="1155" t="inlineStr">
        <is>
          <t>Wyvern Scale</t>
        </is>
      </c>
      <c r="E53" s="1197" t="inlineStr">
        <is>
          <t>Enchanted</t>
        </is>
      </c>
      <c r="F53" s="673" t="n"/>
      <c r="G53" s="1217" t="n"/>
      <c r="H53" s="673" t="n"/>
      <c r="I53" s="673" t="n"/>
      <c r="M53" s="1218" t="inlineStr">
        <is>
          <t>Reinforced Stone Wall - 66 Hours</t>
        </is>
      </c>
      <c r="N53" s="1219" t="n"/>
      <c r="P53" s="1165" t="inlineStr">
        <is>
          <t>Sneak 100% rate: 241%</t>
        </is>
      </c>
      <c r="R53" s="1232" t="n"/>
      <c r="S53" s="1277" t="n"/>
      <c r="T53" s="1256" t="n"/>
      <c r="U53" s="1256" t="n"/>
      <c r="V53" s="1256" t="n"/>
      <c r="W53" s="1256" t="n"/>
    </row>
    <row r="54">
      <c r="A54" s="1201" t="inlineStr">
        <is>
          <t>head</t>
        </is>
      </c>
      <c r="B54" s="1256" t="n">
        <v>6</v>
      </c>
      <c r="C54" s="1256" t="n">
        <v>5</v>
      </c>
      <c r="D54" s="1256" t="n">
        <v>4</v>
      </c>
      <c r="E54" s="1202" t="n">
        <v>3</v>
      </c>
    </row>
    <row r="55">
      <c r="A55" s="1201" t="inlineStr">
        <is>
          <t>jewel</t>
        </is>
      </c>
      <c r="B55" s="1256" t="n">
        <v>1</v>
      </c>
      <c r="C55" s="1256" t="n">
        <v>1</v>
      </c>
      <c r="D55" s="1256" t="n">
        <v>1</v>
      </c>
      <c r="E55" s="1202" t="n">
        <v>1</v>
      </c>
      <c r="G55" s="1328" t="inlineStr">
        <is>
          <t>The next version of Duck Delve is live - the main new feature is a set builder, which you can use to quickly organize sets of gear from your delved item list. I'm finding this useful to throw together quick sets based on what's in my bank. A macro to withdraw and equip the selected items is provided for your convenience. The set builder can be hidden if you only want to see the delve information</t>
        </is>
      </c>
      <c r="H55" s="1320" t="n"/>
      <c r="K55" s="1165" t="n"/>
      <c r="M55" s="1193" t="n"/>
      <c r="N55" s="1194" t="inlineStr">
        <is>
          <t>Bladeturn</t>
        </is>
      </c>
      <c r="O55" s="1194" t="n"/>
      <c r="P55" s="1195" t="n"/>
    </row>
    <row r="56">
      <c r="A56" s="1201" t="inlineStr">
        <is>
          <t>jewel</t>
        </is>
      </c>
      <c r="B56" s="1256" t="n">
        <v>1</v>
      </c>
      <c r="C56" s="1256" t="n">
        <v>1</v>
      </c>
      <c r="D56" s="1256" t="n">
        <v>1</v>
      </c>
      <c r="E56" s="1202" t="n">
        <v>1</v>
      </c>
      <c r="G56" s="1329" t="n"/>
      <c r="H56" s="1330" t="n"/>
      <c r="K56" s="1165" t="n"/>
      <c r="M56" s="1199" t="inlineStr">
        <is>
          <t>Spell Name</t>
        </is>
      </c>
      <c r="N56" s="1165" t="inlineStr">
        <is>
          <t>Level</t>
        </is>
      </c>
      <c r="O56" s="1165" t="inlineStr">
        <is>
          <t>Absorb</t>
        </is>
      </c>
      <c r="P56" s="1212" t="inlineStr">
        <is>
          <t>Attacks</t>
        </is>
      </c>
    </row>
    <row r="57">
      <c r="A57" s="1201" t="inlineStr">
        <is>
          <t>cloak</t>
        </is>
      </c>
      <c r="B57" s="1256" t="n">
        <v>4</v>
      </c>
      <c r="C57" s="1256" t="n">
        <v>4</v>
      </c>
      <c r="D57" s="1256" t="n">
        <v>3</v>
      </c>
      <c r="E57" s="1202" t="n">
        <v>2</v>
      </c>
      <c r="G57" s="1329" t="n"/>
      <c r="H57" s="1330" t="n"/>
      <c r="K57" s="1256" t="n"/>
      <c r="M57" s="1199" t="inlineStr">
        <is>
          <t>Bladeturn.i</t>
        </is>
      </c>
      <c r="N57" s="1256" t="n">
        <v>12</v>
      </c>
      <c r="O57" s="1256" t="n">
        <v>50</v>
      </c>
      <c r="P57" s="1212" t="n">
        <v>2</v>
      </c>
      <c r="X57" s="1256" t="n"/>
    </row>
    <row r="58">
      <c r="A58" s="1201" t="inlineStr">
        <is>
          <t>body</t>
        </is>
      </c>
      <c r="B58" s="1256" t="n">
        <v>12</v>
      </c>
      <c r="C58" s="1256" t="n">
        <v>11</v>
      </c>
      <c r="D58" s="1256" t="n">
        <v>10</v>
      </c>
      <c r="E58" s="1202" t="n">
        <v>9</v>
      </c>
      <c r="G58" s="1329" t="n"/>
      <c r="H58" s="1330" t="n"/>
      <c r="K58" s="1256" t="n"/>
      <c r="M58" s="1199" t="inlineStr">
        <is>
          <t>Bladeturn.ii</t>
        </is>
      </c>
      <c r="N58" s="1256" t="n">
        <v>25</v>
      </c>
      <c r="O58" s="1256" t="n">
        <v>75</v>
      </c>
      <c r="P58" s="1212" t="n">
        <v>4</v>
      </c>
      <c r="X58" s="1256" t="n"/>
    </row>
    <row r="59">
      <c r="A59" s="1201" t="inlineStr">
        <is>
          <t>hands</t>
        </is>
      </c>
      <c r="B59" s="1256" t="n">
        <v>6</v>
      </c>
      <c r="C59" s="1256" t="n">
        <v>5</v>
      </c>
      <c r="D59" s="1256" t="n">
        <v>4</v>
      </c>
      <c r="E59" s="1202" t="n">
        <v>3</v>
      </c>
      <c r="G59" s="1329" t="n"/>
      <c r="H59" s="1330" t="n"/>
      <c r="K59" s="1256" t="n"/>
      <c r="M59" s="1199" t="inlineStr">
        <is>
          <t>Bladeturn.iii</t>
        </is>
      </c>
      <c r="N59" s="1256" t="n">
        <v>38</v>
      </c>
      <c r="O59" s="1256" t="n">
        <v>100</v>
      </c>
      <c r="P59" s="1212" t="n">
        <v>6</v>
      </c>
      <c r="X59" s="1256" t="n"/>
    </row>
    <row r="60">
      <c r="A60" s="1201" t="inlineStr">
        <is>
          <t>legs</t>
        </is>
      </c>
      <c r="B60" s="1256" t="n">
        <v>10</v>
      </c>
      <c r="C60" s="1256" t="n">
        <v>9</v>
      </c>
      <c r="D60" s="1256" t="n">
        <v>8</v>
      </c>
      <c r="E60" s="1202" t="n">
        <v>7</v>
      </c>
      <c r="G60" s="1329" t="n"/>
      <c r="H60" s="1330" t="n"/>
      <c r="K60" s="1256" t="n"/>
      <c r="M60" s="1199" t="inlineStr">
        <is>
          <t>Bladeturn.iv</t>
        </is>
      </c>
      <c r="N60" s="1256" t="n">
        <v>51</v>
      </c>
      <c r="O60" s="1256" t="n">
        <v>125</v>
      </c>
      <c r="P60" s="1212" t="n">
        <v>8</v>
      </c>
      <c r="X60" s="1256" t="n"/>
    </row>
    <row r="61">
      <c r="A61" s="1201" t="inlineStr">
        <is>
          <t>feet</t>
        </is>
      </c>
      <c r="B61" s="1256" t="n">
        <v>6</v>
      </c>
      <c r="C61" s="1256" t="n">
        <v>5</v>
      </c>
      <c r="D61" s="1256" t="n">
        <v>4</v>
      </c>
      <c r="E61" s="1202" t="n">
        <v>3</v>
      </c>
      <c r="G61" s="1329" t="n"/>
      <c r="H61" s="1330" t="n"/>
      <c r="K61" s="1256" t="n"/>
      <c r="M61" s="1206" t="inlineStr">
        <is>
          <t>Bladeturn.v</t>
        </is>
      </c>
      <c r="N61" s="1223" t="n">
        <v>64</v>
      </c>
      <c r="O61" s="1223" t="n">
        <v>150</v>
      </c>
      <c r="P61" s="1219" t="n">
        <v>10</v>
      </c>
      <c r="X61" s="1256" t="n"/>
    </row>
    <row r="62">
      <c r="A62" s="1201" t="inlineStr">
        <is>
          <t>shield</t>
        </is>
      </c>
      <c r="B62" s="1256" t="n">
        <v>12</v>
      </c>
      <c r="C62" s="1256" t="n"/>
      <c r="D62" s="1256" t="n"/>
      <c r="E62" s="1202" t="n"/>
      <c r="F62" s="1256" t="n"/>
      <c r="G62" s="1329" t="n"/>
      <c r="H62" s="1330" t="n"/>
      <c r="J62" s="1165" t="n"/>
      <c r="K62" s="1256" t="n"/>
      <c r="L62" s="1256" t="n"/>
      <c r="M62" s="1256" t="n"/>
      <c r="N62" s="1256" t="n"/>
      <c r="O62" s="1256" t="n"/>
      <c r="V62" s="1256" t="n"/>
      <c r="X62" s="1256" t="n"/>
    </row>
    <row r="63">
      <c r="A63" s="1181" t="inlineStr">
        <is>
          <t>Totals</t>
        </is>
      </c>
      <c r="B63" s="1182">
        <f>SUM(B54:B62)</f>
        <v/>
      </c>
      <c r="C63" s="1182">
        <f>SUM(C54:C61)</f>
        <v/>
      </c>
      <c r="D63" s="1182">
        <f>SUM(D54:D61)</f>
        <v/>
      </c>
      <c r="E63" s="1183">
        <f>SUM(E54:E61)</f>
        <v/>
      </c>
      <c r="F63" s="1256" t="n"/>
      <c r="G63" s="1329" t="n"/>
      <c r="H63" s="1330" t="n"/>
      <c r="J63" s="1165" t="n"/>
      <c r="K63" s="1256" t="n"/>
      <c r="L63" s="1256" t="n"/>
      <c r="M63" s="1256" t="n"/>
      <c r="N63" s="1256" t="n"/>
      <c r="O63" s="1256" t="n"/>
      <c r="V63" s="1256" t="n"/>
      <c r="X63" s="1256" t="n"/>
    </row>
    <row r="64">
      <c r="A64" s="1213" t="n"/>
      <c r="E64" s="1215" t="n"/>
      <c r="F64" s="1256" t="n"/>
      <c r="G64" s="1329" t="n"/>
      <c r="H64" s="1330" t="n"/>
      <c r="K64" s="1256" t="n"/>
      <c r="L64" s="1256" t="n"/>
      <c r="M64" s="1256" t="n"/>
      <c r="N64" s="1256" t="n"/>
      <c r="O64" s="1256" t="n"/>
      <c r="V64" s="1256" t="n"/>
      <c r="X64" s="1256" t="n"/>
    </row>
    <row r="65">
      <c r="A65" s="1196" t="n"/>
      <c r="B65" s="1155" t="inlineStr">
        <is>
          <t>Base Studded</t>
        </is>
      </c>
      <c r="C65" s="1155" t="inlineStr">
        <is>
          <t>Alloy Studded</t>
        </is>
      </c>
      <c r="D65" s="1155" t="inlineStr">
        <is>
          <t>Mithril Studded</t>
        </is>
      </c>
      <c r="E65" s="1197" t="inlineStr">
        <is>
          <t>Laen Studded</t>
        </is>
      </c>
      <c r="F65" s="1256" t="n"/>
      <c r="G65" s="1331" t="n"/>
      <c r="H65" s="1332" t="n"/>
      <c r="J65" s="1189" t="n"/>
      <c r="K65" s="1189" t="n"/>
      <c r="L65" s="1189" t="n"/>
      <c r="M65" s="1226" t="n"/>
      <c r="N65" s="1226" t="n"/>
      <c r="O65" s="1226" t="inlineStr">
        <is>
          <t>Mark Milestones - Level Needed</t>
        </is>
      </c>
      <c r="P65" s="1227" t="n"/>
      <c r="Q65" s="1227" t="n"/>
      <c r="R65" s="1227" t="n"/>
      <c r="T65" s="1227" t="inlineStr">
        <is>
          <t>Monk Aura</t>
        </is>
      </c>
      <c r="U65" s="1228" t="inlineStr">
        <is>
          <t>Level</t>
        </is>
      </c>
      <c r="V65" s="1228" t="inlineStr">
        <is>
          <t>Effect</t>
        </is>
      </c>
      <c r="W65" s="1228" t="inlineStr">
        <is>
          <t>Sigil 1</t>
        </is>
      </c>
      <c r="X65" s="1228" t="inlineStr">
        <is>
          <t>Sigil 2</t>
        </is>
      </c>
      <c r="Y65" s="1228" t="inlineStr">
        <is>
          <t>Sigil 3</t>
        </is>
      </c>
    </row>
    <row r="66">
      <c r="A66" s="1201" t="inlineStr">
        <is>
          <t>head</t>
        </is>
      </c>
      <c r="B66" s="1256" t="n">
        <v>9</v>
      </c>
      <c r="C66" s="1256" t="n">
        <v>8</v>
      </c>
      <c r="D66" s="1256" t="n">
        <v>7</v>
      </c>
      <c r="E66" s="1202" t="n">
        <v>6</v>
      </c>
      <c r="F66" s="1256" t="n"/>
      <c r="G66" s="1229" t="inlineStr">
        <is>
          <t>https://duckdelve-bsfsh.pythonanywhere.com/</t>
        </is>
      </c>
      <c r="K66" s="1256" t="n"/>
      <c r="L66" s="1256" t="n"/>
      <c r="M66" s="1256" t="n"/>
      <c r="N66" s="1256" t="n">
        <v>1</v>
      </c>
      <c r="O66" s="1256" t="n">
        <v>2</v>
      </c>
      <c r="P66" s="1256" t="n">
        <v>3</v>
      </c>
      <c r="Q66" s="1256" t="n">
        <v>4</v>
      </c>
      <c r="R66" s="1256" t="n">
        <v>5</v>
      </c>
      <c r="T66" s="1165" t="inlineStr">
        <is>
          <t>Fire</t>
        </is>
      </c>
      <c r="U66" s="1256" t="n">
        <v>11</v>
      </c>
      <c r="W66" s="1230" t="inlineStr">
        <is>
          <t>fire sigil, boosted chop damage</t>
        </is>
      </c>
      <c r="X66" s="1165" t="inlineStr">
        <is>
          <t>Kick fire sigil, boosted chop fire sigil</t>
        </is>
      </c>
      <c r="Y66" s="1256" t="inlineStr">
        <is>
          <t>Boosted kick fire sigil, twice-boosted chop fire sigil</t>
        </is>
      </c>
    </row>
    <row r="67">
      <c r="A67" s="1201" t="inlineStr">
        <is>
          <t>jewel</t>
        </is>
      </c>
      <c r="B67" s="1256" t="n">
        <v>1</v>
      </c>
      <c r="C67" s="1256" t="n">
        <v>1</v>
      </c>
      <c r="D67" s="1256" t="n">
        <v>1</v>
      </c>
      <c r="E67" s="1202" t="n">
        <v>1</v>
      </c>
      <c r="F67" s="1256" t="n"/>
      <c r="K67" s="1256" t="n"/>
      <c r="L67" s="1256" t="n"/>
      <c r="M67" s="1165" t="inlineStr">
        <is>
          <t>Leech</t>
        </is>
      </c>
      <c r="N67" s="1256" t="inlineStr">
        <is>
          <t>Base</t>
        </is>
      </c>
      <c r="O67" s="1256" t="n">
        <v>30</v>
      </c>
      <c r="P67" s="1256" t="n">
        <v>50</v>
      </c>
      <c r="Q67" s="1256" t="n"/>
      <c r="T67" s="1165" t="inlineStr">
        <is>
          <t>Water</t>
        </is>
      </c>
      <c r="U67" s="1256" t="n">
        <v>20</v>
      </c>
      <c r="W67" s="1230" t="inlineStr">
        <is>
          <t>water sigil, boosted chop damage</t>
        </is>
      </c>
      <c r="X67" s="1165" t="inlineStr">
        <is>
          <t>Kick water sigil, boosted chop water sigil</t>
        </is>
      </c>
      <c r="Y67" s="1256" t="n"/>
    </row>
    <row r="68">
      <c r="A68" s="1201" t="inlineStr">
        <is>
          <t>jewel</t>
        </is>
      </c>
      <c r="B68" s="1256" t="n">
        <v>1</v>
      </c>
      <c r="C68" s="1256" t="n">
        <v>1</v>
      </c>
      <c r="D68" s="1256" t="n">
        <v>1</v>
      </c>
      <c r="E68" s="1202" t="n">
        <v>1</v>
      </c>
      <c r="F68" s="1256" t="n"/>
      <c r="K68" s="1256" t="n"/>
      <c r="L68" s="1256" t="n"/>
      <c r="M68" s="1165" t="inlineStr">
        <is>
          <t>Power</t>
        </is>
      </c>
      <c r="N68" s="1256" t="inlineStr">
        <is>
          <t>Base</t>
        </is>
      </c>
      <c r="O68" s="1256" t="n">
        <v>30</v>
      </c>
      <c r="P68" s="1256" t="n">
        <v>50</v>
      </c>
      <c r="Q68" s="1256" t="n"/>
      <c r="T68" s="1165" t="inlineStr">
        <is>
          <t>Earth</t>
        </is>
      </c>
      <c r="U68" s="1256" t="n">
        <v>30</v>
      </c>
      <c r="W68" s="1165" t="inlineStr">
        <is>
          <t>300%+ aura counter on chop 2+3, &lt;300% only a counter on chop 2</t>
        </is>
      </c>
    </row>
    <row r="69">
      <c r="A69" s="1201" t="inlineStr">
        <is>
          <t>cloak</t>
        </is>
      </c>
      <c r="B69" s="1256" t="n">
        <v>7</v>
      </c>
      <c r="C69" s="1256" t="n">
        <v>6</v>
      </c>
      <c r="D69" s="1256" t="n">
        <v>5</v>
      </c>
      <c r="E69" s="1202" t="n">
        <v>4</v>
      </c>
      <c r="F69" s="1256" t="n"/>
      <c r="K69" s="1256" t="n"/>
      <c r="L69" s="1256" t="n"/>
      <c r="M69" s="1165" t="inlineStr">
        <is>
          <t>Might</t>
        </is>
      </c>
      <c r="N69" s="1256" t="inlineStr">
        <is>
          <t>Base</t>
        </is>
      </c>
      <c r="O69" s="1256" t="n">
        <v>20</v>
      </c>
      <c r="P69" s="1256" t="n">
        <v>30</v>
      </c>
      <c r="Q69" s="1256" t="n">
        <v>40</v>
      </c>
      <c r="R69" s="1256" t="n">
        <v>50</v>
      </c>
      <c r="T69" s="1165" t="inlineStr">
        <is>
          <t>Lightning</t>
        </is>
      </c>
      <c r="U69" s="1256" t="n">
        <v>40</v>
      </c>
    </row>
    <row r="70">
      <c r="A70" s="1201" t="inlineStr">
        <is>
          <t>body</t>
        </is>
      </c>
      <c r="B70" s="1256" t="n">
        <v>16</v>
      </c>
      <c r="C70" s="1256" t="n">
        <v>15</v>
      </c>
      <c r="D70" s="1256" t="n">
        <v>14</v>
      </c>
      <c r="E70" s="1202" t="n">
        <v>13</v>
      </c>
      <c r="F70" s="1256" t="n"/>
      <c r="G70" s="1231" t="inlineStr">
        <is>
          <t>Weights</t>
        </is>
      </c>
      <c r="H70" s="1232" t="n"/>
      <c r="I70" s="1232" t="n"/>
      <c r="K70" s="1256" t="n"/>
      <c r="L70" s="1256" t="n"/>
      <c r="M70" s="1165" t="inlineStr">
        <is>
          <t>Weakness</t>
        </is>
      </c>
      <c r="N70" s="1256" t="inlineStr">
        <is>
          <t>Base</t>
        </is>
      </c>
      <c r="O70" s="1256" t="n">
        <v>27</v>
      </c>
      <c r="P70" s="1256" t="n">
        <v>43</v>
      </c>
      <c r="Q70" s="1256" t="n">
        <v>60</v>
      </c>
      <c r="U70" s="1256" t="n"/>
    </row>
    <row r="71">
      <c r="A71" s="1201" t="inlineStr">
        <is>
          <t>hands</t>
        </is>
      </c>
      <c r="B71" s="1256" t="n">
        <v>9</v>
      </c>
      <c r="C71" s="1256" t="n">
        <v>8</v>
      </c>
      <c r="D71" s="1256" t="n">
        <v>7</v>
      </c>
      <c r="E71" s="1202" t="n">
        <v>6</v>
      </c>
      <c r="F71" s="1256" t="n"/>
      <c r="G71" s="1232" t="inlineStr">
        <is>
          <t>Plain = 0</t>
        </is>
      </c>
      <c r="H71" s="1232" t="n"/>
      <c r="I71" s="1232" t="n"/>
      <c r="K71" s="1256" t="n"/>
      <c r="L71" s="1256" t="n"/>
      <c r="M71" s="1165" t="inlineStr">
        <is>
          <t>Mindlessness</t>
        </is>
      </c>
      <c r="N71" s="1256" t="inlineStr">
        <is>
          <t>Base</t>
        </is>
      </c>
      <c r="O71" s="1256" t="n">
        <v>27</v>
      </c>
      <c r="P71" s="1256" t="n">
        <v>43</v>
      </c>
      <c r="Q71" s="1256" t="n">
        <v>60</v>
      </c>
      <c r="T71" s="1165" t="n"/>
      <c r="U71" s="1256" t="n"/>
    </row>
    <row r="72">
      <c r="A72" s="1201" t="inlineStr">
        <is>
          <t>legs</t>
        </is>
      </c>
      <c r="B72" s="1256" t="n">
        <v>13</v>
      </c>
      <c r="C72" s="1256" t="n">
        <v>12</v>
      </c>
      <c r="D72" s="1256" t="n">
        <v>11</v>
      </c>
      <c r="E72" s="1202" t="n">
        <v>10</v>
      </c>
      <c r="F72" s="1256" t="n"/>
      <c r="G72" s="1232" t="inlineStr">
        <is>
          <t>Rosewood | Gossamer | Embossed | Alloy = -1</t>
        </is>
      </c>
      <c r="H72" s="1232" t="n"/>
      <c r="I72" s="1232" t="n"/>
      <c r="U72" s="1256" t="n"/>
    </row>
    <row r="73">
      <c r="A73" s="1201" t="inlineStr">
        <is>
          <t>feet</t>
        </is>
      </c>
      <c r="B73" s="1256" t="n">
        <v>9</v>
      </c>
      <c r="C73" s="1256" t="n">
        <v>8</v>
      </c>
      <c r="D73" s="1256" t="n">
        <v>7</v>
      </c>
      <c r="E73" s="1202" t="n">
        <v>6</v>
      </c>
      <c r="F73" s="1256" t="n"/>
      <c r="G73" s="1232" t="inlineStr">
        <is>
          <t>Ironwood | Wispweave | Wyvern | Mithril = -2</t>
        </is>
      </c>
      <c r="H73" s="1232" t="n"/>
      <c r="I73" s="1232" t="n"/>
      <c r="K73" s="682" t="n"/>
      <c r="L73" s="1193" t="inlineStr">
        <is>
          <t>Level</t>
        </is>
      </c>
      <c r="M73" s="1233" t="inlineStr">
        <is>
          <t>Form</t>
        </is>
      </c>
      <c r="N73" s="1194" t="inlineStr">
        <is>
          <t>Element</t>
        </is>
      </c>
      <c r="O73" s="1194" t="inlineStr">
        <is>
          <t>SigilLvl</t>
        </is>
      </c>
      <c r="P73" s="1195" t="inlineStr">
        <is>
          <t>Percept</t>
        </is>
      </c>
    </row>
    <row r="74">
      <c r="A74" s="1181" t="inlineStr">
        <is>
          <t>Totals</t>
        </is>
      </c>
      <c r="B74" s="1182">
        <f>SUM(B66:B73)</f>
        <v/>
      </c>
      <c r="C74" s="1182">
        <f>SUM(C66:C73)</f>
        <v/>
      </c>
      <c r="D74" s="1182">
        <f>SUM(D66:D73)</f>
        <v/>
      </c>
      <c r="E74" s="1183">
        <f>SUM(E66:E73)</f>
        <v/>
      </c>
      <c r="F74" s="1256" t="n"/>
      <c r="G74" s="1232" t="inlineStr">
        <is>
          <t>Ebony | Ebonweave | Enchanted | Laen = -3</t>
        </is>
      </c>
      <c r="H74" s="1232" t="n"/>
      <c r="I74" s="1232" t="n"/>
      <c r="K74" s="1256" t="n"/>
      <c r="L74" s="1234" t="n">
        <v>1</v>
      </c>
      <c r="M74" s="1165" t="inlineStr">
        <is>
          <t>small wolf</t>
        </is>
      </c>
      <c r="N74" s="1256" t="inlineStr">
        <is>
          <t>earth</t>
        </is>
      </c>
      <c r="O74" s="1256" t="n">
        <v>0</v>
      </c>
      <c r="P74" s="1192" t="n">
        <v>1</v>
      </c>
      <c r="Q74" s="1256" t="n"/>
    </row>
    <row r="75">
      <c r="A75" s="1213" t="n"/>
      <c r="E75" s="1215" t="n"/>
      <c r="F75" s="1256" t="n"/>
      <c r="G75" s="1256" t="n"/>
      <c r="H75" s="1256" t="n"/>
      <c r="I75" s="1256" t="n"/>
      <c r="K75" s="1256" t="n"/>
      <c r="L75" s="1234" t="n">
        <v>7</v>
      </c>
      <c r="M75" s="1165" t="inlineStr">
        <is>
          <t>fierce wolf</t>
        </is>
      </c>
      <c r="N75" s="1256" t="inlineStr">
        <is>
          <t>shock</t>
        </is>
      </c>
      <c r="O75" s="1256" t="n">
        <v>0</v>
      </c>
      <c r="P75" s="1192" t="n">
        <v>3</v>
      </c>
      <c r="Q75" s="1256" t="n"/>
    </row>
    <row r="76">
      <c r="A76" s="1196" t="n"/>
      <c r="B76" s="1155" t="inlineStr">
        <is>
          <t>Base Plate</t>
        </is>
      </c>
      <c r="C76" s="1155" t="inlineStr">
        <is>
          <t>Alloy</t>
        </is>
      </c>
      <c r="D76" s="1155" t="inlineStr">
        <is>
          <t>Mithril</t>
        </is>
      </c>
      <c r="E76" s="1197" t="inlineStr">
        <is>
          <t>Laen</t>
        </is>
      </c>
      <c r="F76" s="1256" t="n"/>
      <c r="G76" s="1256" t="n"/>
      <c r="H76" s="1256" t="n"/>
      <c r="I76" s="1256" t="n"/>
      <c r="K76" s="1256" t="n"/>
      <c r="L76" s="1234" t="n">
        <v>11</v>
      </c>
      <c r="M76" s="1165" t="inlineStr">
        <is>
          <t>berzerking wolf</t>
        </is>
      </c>
      <c r="N76" s="1256" t="inlineStr">
        <is>
          <t>lightning</t>
        </is>
      </c>
      <c r="O76" s="1256" t="n">
        <v>1</v>
      </c>
      <c r="P76" s="1192" t="n">
        <v>4</v>
      </c>
      <c r="Q76" s="1256" t="n"/>
    </row>
    <row r="77">
      <c r="A77" s="1201" t="inlineStr">
        <is>
          <t>head</t>
        </is>
      </c>
      <c r="B77" s="1256" t="n">
        <v>14</v>
      </c>
      <c r="C77" s="1256" t="n">
        <v>13</v>
      </c>
      <c r="D77" s="1256" t="n">
        <v>12</v>
      </c>
      <c r="E77" s="1202" t="n">
        <v>11</v>
      </c>
      <c r="F77" s="1256" t="n"/>
      <c r="G77" s="1256" t="n"/>
      <c r="H77" s="1256" t="n"/>
      <c r="I77" s="1256" t="n"/>
      <c r="K77" s="1256" t="n"/>
      <c r="L77" s="1234" t="n">
        <v>15</v>
      </c>
      <c r="M77" s="1165" t="inlineStr">
        <is>
          <t>crimson-furred wolf</t>
        </is>
      </c>
      <c r="N77" s="1256" t="inlineStr">
        <is>
          <t>fire</t>
        </is>
      </c>
      <c r="O77" s="1256" t="n">
        <v>1</v>
      </c>
      <c r="P77" s="1192" t="n">
        <v>5</v>
      </c>
      <c r="Q77" s="1256" t="n"/>
    </row>
    <row r="78">
      <c r="A78" s="1201" t="inlineStr">
        <is>
          <t>jewel</t>
        </is>
      </c>
      <c r="B78" s="1256" t="n">
        <v>1</v>
      </c>
      <c r="C78" s="1256" t="n">
        <v>1</v>
      </c>
      <c r="D78" s="1256" t="n">
        <v>1</v>
      </c>
      <c r="E78" s="1202" t="n">
        <v>1</v>
      </c>
      <c r="F78" s="1256" t="n"/>
      <c r="G78" s="1256" t="n"/>
      <c r="H78" s="1256" t="n"/>
      <c r="I78" s="1256" t="n"/>
      <c r="K78" s="1256" t="n"/>
      <c r="L78" s="1234" t="n">
        <v>20</v>
      </c>
      <c r="M78" s="1165" t="inlineStr">
        <is>
          <t>ebon-furred stonewolf</t>
        </is>
      </c>
      <c r="N78" s="1256" t="inlineStr">
        <is>
          <t>earth</t>
        </is>
      </c>
      <c r="O78" s="1256" t="n">
        <v>1</v>
      </c>
      <c r="P78" s="1192" t="n">
        <v>7</v>
      </c>
      <c r="Q78" s="1256" t="n"/>
      <c r="V78" s="1256" t="n"/>
      <c r="X78" s="1256" t="n"/>
      <c r="Y78" s="1256" t="n"/>
    </row>
    <row r="79">
      <c r="A79" s="1201" t="inlineStr">
        <is>
          <t>jewel</t>
        </is>
      </c>
      <c r="B79" s="1256" t="n">
        <v>1</v>
      </c>
      <c r="C79" s="1256" t="n">
        <v>1</v>
      </c>
      <c r="D79" s="1256" t="n">
        <v>1</v>
      </c>
      <c r="E79" s="1202" t="n">
        <v>1</v>
      </c>
      <c r="F79" s="1256" t="n"/>
      <c r="G79" s="1256" t="n"/>
      <c r="H79" s="1256" t="n"/>
      <c r="I79" s="1256" t="n"/>
      <c r="K79" s="1256" t="n"/>
      <c r="L79" s="1234" t="n">
        <v>25</v>
      </c>
      <c r="M79" s="1165" t="inlineStr">
        <is>
          <t>ice-blue frostwolf</t>
        </is>
      </c>
      <c r="N79" s="1256" t="inlineStr">
        <is>
          <t>cold</t>
        </is>
      </c>
      <c r="O79" s="1256" t="n">
        <v>2</v>
      </c>
      <c r="P79" s="1192" t="n">
        <v>9</v>
      </c>
      <c r="Q79" s="1256" t="n"/>
      <c r="V79" s="1256" t="n"/>
      <c r="X79" s="1256" t="n"/>
      <c r="Y79" s="1256" t="n"/>
    </row>
    <row r="80">
      <c r="A80" s="1201" t="inlineStr">
        <is>
          <t>cloak</t>
        </is>
      </c>
      <c r="B80" s="1256" t="n">
        <v>11</v>
      </c>
      <c r="C80" s="1256" t="n">
        <v>10</v>
      </c>
      <c r="D80" s="1256" t="n">
        <v>9</v>
      </c>
      <c r="E80" s="1202" t="n">
        <v>8</v>
      </c>
      <c r="F80" s="1256" t="n"/>
      <c r="G80" s="1256" t="n"/>
      <c r="H80" s="1256" t="n"/>
      <c r="I80" s="1256" t="n"/>
      <c r="K80" s="1256" t="n"/>
      <c r="L80" s="1234" t="n">
        <v>30</v>
      </c>
      <c r="M80" s="1165" t="inlineStr">
        <is>
          <t>fiery-maned hellwolf</t>
        </is>
      </c>
      <c r="N80" s="1256" t="inlineStr">
        <is>
          <t>fire</t>
        </is>
      </c>
      <c r="O80" s="1256" t="n">
        <v>2</v>
      </c>
      <c r="P80" s="1192" t="n">
        <v>10</v>
      </c>
      <c r="Q80" s="1256" t="n"/>
      <c r="V80" s="1256" t="n"/>
      <c r="X80" s="1256" t="n"/>
      <c r="Y80" s="1256" t="n"/>
    </row>
    <row r="81">
      <c r="A81" s="1201" t="inlineStr">
        <is>
          <t>body</t>
        </is>
      </c>
      <c r="B81" s="1256" t="n">
        <v>23</v>
      </c>
      <c r="C81" s="1256" t="n">
        <v>21</v>
      </c>
      <c r="D81" s="1256" t="n">
        <v>20</v>
      </c>
      <c r="E81" s="1202" t="n">
        <v>19</v>
      </c>
      <c r="F81" s="1256" t="n"/>
      <c r="G81" s="1256" t="n"/>
      <c r="H81" s="1256" t="n"/>
      <c r="I81" s="1256" t="n"/>
      <c r="K81" s="1256" t="n"/>
      <c r="L81" s="1234" t="n">
        <v>35</v>
      </c>
      <c r="M81" s="1165" t="inlineStr">
        <is>
          <t>arctic ghostwolf</t>
        </is>
      </c>
      <c r="N81" s="1256" t="inlineStr">
        <is>
          <t>cold</t>
        </is>
      </c>
      <c r="O81" s="1256" t="n">
        <v>2</v>
      </c>
      <c r="P81" s="1192" t="n">
        <v>11</v>
      </c>
      <c r="Q81" s="1256" t="n"/>
      <c r="V81" s="1256" t="n"/>
      <c r="X81" s="1256" t="n"/>
      <c r="Y81" s="1256" t="n"/>
    </row>
    <row r="82">
      <c r="A82" s="1201" t="inlineStr">
        <is>
          <t>hands</t>
        </is>
      </c>
      <c r="B82" s="1256" t="n">
        <v>14</v>
      </c>
      <c r="C82" s="1256" t="n">
        <v>13</v>
      </c>
      <c r="D82" s="1256" t="n">
        <v>12</v>
      </c>
      <c r="E82" s="1202" t="n">
        <v>11</v>
      </c>
      <c r="F82" s="1256" t="n"/>
      <c r="G82" s="1256" t="n"/>
      <c r="H82" s="1256" t="n"/>
      <c r="I82" s="1256" t="n"/>
      <c r="K82" s="1256" t="n"/>
      <c r="L82" s="1234" t="n">
        <v>40</v>
      </c>
      <c r="M82" s="1165" t="inlineStr">
        <is>
          <t>white-fanged banewolf</t>
        </is>
      </c>
      <c r="N82" s="1256" t="inlineStr">
        <is>
          <t>earth</t>
        </is>
      </c>
      <c r="O82" s="1256" t="n">
        <v>2</v>
      </c>
      <c r="P82" s="1192" t="n">
        <v>13</v>
      </c>
      <c r="Q82" s="1256" t="n"/>
    </row>
    <row r="83">
      <c r="A83" s="1201" t="inlineStr">
        <is>
          <t>legs</t>
        </is>
      </c>
      <c r="B83" s="1256" t="n">
        <v>19</v>
      </c>
      <c r="C83" s="1256" t="n">
        <v>18</v>
      </c>
      <c r="D83" s="1256" t="n">
        <v>17</v>
      </c>
      <c r="E83" s="1202" t="n">
        <v>16</v>
      </c>
      <c r="F83" s="1256" t="n"/>
      <c r="G83" s="1256" t="n"/>
      <c r="H83" s="1256" t="n"/>
      <c r="I83" s="1256" t="n"/>
      <c r="K83" s="1256" t="n"/>
      <c r="L83" s="1234" t="n">
        <v>45</v>
      </c>
      <c r="M83" s="1165" t="inlineStr">
        <is>
          <t>ethereal wraithwolf</t>
        </is>
      </c>
      <c r="N83" s="1256" t="inlineStr">
        <is>
          <t>pain</t>
        </is>
      </c>
      <c r="O83" s="1256" t="n">
        <v>3</v>
      </c>
      <c r="P83" s="1192" t="n">
        <v>15</v>
      </c>
      <c r="Q83" s="1256" t="n"/>
    </row>
    <row r="84">
      <c r="A84" s="1201" t="inlineStr">
        <is>
          <t>feet</t>
        </is>
      </c>
      <c r="B84" s="1256" t="n">
        <v>14</v>
      </c>
      <c r="C84" s="1256" t="n">
        <v>13</v>
      </c>
      <c r="D84" s="1256" t="n">
        <v>12</v>
      </c>
      <c r="E84" s="1202" t="n">
        <v>11</v>
      </c>
      <c r="F84" s="1256" t="n"/>
      <c r="G84" s="1256" t="n"/>
      <c r="H84" s="1256" t="n"/>
      <c r="I84" s="1256" t="n"/>
      <c r="K84" s="1256" t="n"/>
      <c r="L84" s="1234" t="n">
        <v>50</v>
      </c>
      <c r="M84" s="1165" t="inlineStr">
        <is>
          <t>storm-grey thunderwolf</t>
        </is>
      </c>
      <c r="N84" s="1256" t="inlineStr">
        <is>
          <t>lightning</t>
        </is>
      </c>
      <c r="O84" s="1256" t="n">
        <v>3</v>
      </c>
      <c r="P84" s="1192" t="n">
        <v>17</v>
      </c>
      <c r="Q84" s="1256" t="n"/>
    </row>
    <row r="85">
      <c r="A85" s="1201" t="inlineStr">
        <is>
          <t>shield</t>
        </is>
      </c>
      <c r="B85" s="1256" t="n">
        <v>24</v>
      </c>
      <c r="C85" s="1256" t="n"/>
      <c r="D85" s="1256" t="n"/>
      <c r="E85" s="1202" t="n"/>
      <c r="F85" s="1256" t="n"/>
      <c r="G85" s="1256" t="n"/>
      <c r="H85" s="1256" t="n"/>
      <c r="I85" s="1256" t="n"/>
      <c r="K85" s="1256" t="n"/>
      <c r="L85" s="1234" t="n">
        <v>55</v>
      </c>
      <c r="M85" s="1165" t="inlineStr">
        <is>
          <t>icy cobalt tundrawolf</t>
        </is>
      </c>
      <c r="N85" s="1256" t="inlineStr">
        <is>
          <t>cold</t>
        </is>
      </c>
      <c r="O85" s="1256" t="n">
        <v>3</v>
      </c>
      <c r="P85" s="1192" t="n">
        <v>19</v>
      </c>
      <c r="Q85" s="1256" t="n"/>
    </row>
    <row r="86">
      <c r="A86" s="1181" t="inlineStr">
        <is>
          <t>Totals</t>
        </is>
      </c>
      <c r="B86" s="1182">
        <f>SUM(B77:B85)</f>
        <v/>
      </c>
      <c r="C86" s="1182">
        <f>SUM(C77:C84)</f>
        <v/>
      </c>
      <c r="D86" s="1182">
        <f>SUM(D77:D84)</f>
        <v/>
      </c>
      <c r="E86" s="1183">
        <f>SUM(E77:E84)</f>
        <v/>
      </c>
      <c r="F86" s="1256" t="n"/>
      <c r="G86" s="1256" t="n"/>
      <c r="H86" s="1256" t="n"/>
      <c r="I86" s="1256" t="n"/>
      <c r="K86" s="1256" t="n"/>
      <c r="L86" s="1234" t="n">
        <v>60</v>
      </c>
      <c r="M86" s="1165" t="inlineStr">
        <is>
          <t>fierce ancient ba'alwolf</t>
        </is>
      </c>
      <c r="N86" s="1256" t="inlineStr">
        <is>
          <t>pain</t>
        </is>
      </c>
      <c r="O86" s="1256" t="n">
        <v>4</v>
      </c>
      <c r="P86" s="1192" t="n">
        <v>20</v>
      </c>
      <c r="Q86" s="1256" t="n"/>
    </row>
    <row r="87">
      <c r="E87" s="1256" t="n"/>
      <c r="F87" s="1256" t="n"/>
      <c r="G87" s="1256" t="n"/>
      <c r="H87" s="1256" t="n"/>
      <c r="I87" s="1256" t="n"/>
      <c r="K87" s="1256" t="n"/>
      <c r="L87" s="1234" t="n">
        <v>65</v>
      </c>
      <c r="M87" s="1165" t="inlineStr">
        <is>
          <t>vapor-shrouded mistwolf</t>
        </is>
      </c>
      <c r="N87" s="1256" t="inlineStr">
        <is>
          <t>water</t>
        </is>
      </c>
      <c r="O87" s="1256" t="n">
        <v>4</v>
      </c>
      <c r="P87" s="1192" t="n">
        <v>22</v>
      </c>
      <c r="Q87" s="1256" t="n"/>
    </row>
    <row r="88">
      <c r="A88" s="1235" t="inlineStr">
        <is>
          <t>Gear Level</t>
        </is>
      </c>
      <c r="B88" s="1237" t="inlineStr">
        <is>
          <t>Gear Creation % Needed</t>
        </is>
      </c>
      <c r="C88" s="1237" t="n"/>
      <c r="E88" s="1256" t="n"/>
      <c r="F88" s="1256" t="n"/>
      <c r="G88" s="1231" t="inlineStr">
        <is>
          <t>Disguise</t>
        </is>
      </c>
      <c r="H88" s="1232" t="n"/>
      <c r="I88" s="1232" t="n"/>
      <c r="K88" s="1256" t="n"/>
      <c r="L88" s="1234" t="n">
        <v>70</v>
      </c>
      <c r="M88" s="1165" t="inlineStr">
        <is>
          <t>azure-eyed stormwolf</t>
        </is>
      </c>
      <c r="N88" s="1256" t="inlineStr">
        <is>
          <t>shock</t>
        </is>
      </c>
      <c r="O88" s="1256" t="n">
        <v>5</v>
      </c>
      <c r="P88" s="1192" t="n">
        <v>24</v>
      </c>
      <c r="Q88" s="1256" t="n"/>
    </row>
    <row r="89">
      <c r="A89" s="1295" t="n">
        <v>60</v>
      </c>
      <c r="B89" s="1286" t="n">
        <v>219</v>
      </c>
      <c r="D89" s="1158" t="n"/>
      <c r="E89" s="1256" t="n"/>
      <c r="F89" s="1256" t="n"/>
      <c r="G89" s="1232" t="inlineStr">
        <is>
          <t>Each 40% = 1 more available disguise</t>
        </is>
      </c>
      <c r="H89" s="1232" t="n"/>
      <c r="I89" s="1232" t="n"/>
      <c r="J89" s="1178" t="n"/>
      <c r="K89" s="1256" t="n"/>
      <c r="L89" s="1240" t="n">
        <v>75</v>
      </c>
      <c r="M89" s="1241" t="inlineStr">
        <is>
          <t>primevel eldritch voidwolf</t>
        </is>
      </c>
      <c r="N89" s="1242" t="inlineStr">
        <is>
          <t>pain</t>
        </is>
      </c>
      <c r="O89" s="1223" t="n">
        <v>5</v>
      </c>
      <c r="P89" s="1243" t="n">
        <v>25</v>
      </c>
      <c r="Q89" s="1256" t="n"/>
      <c r="R89" s="1256" t="n"/>
    </row>
    <row r="90">
      <c r="A90" s="1158" t="n"/>
      <c r="B90" s="1158" t="n"/>
      <c r="C90" s="1158" t="n"/>
      <c r="D90" s="1158" t="n"/>
      <c r="E90" s="1256" t="n"/>
      <c r="F90" s="1256" t="n"/>
      <c r="Q90" s="1178" t="n"/>
      <c r="R90" s="1178" t="n"/>
    </row>
    <row r="91">
      <c r="A91" s="1158" t="n"/>
      <c r="B91" s="1158" t="n"/>
      <c r="C91" s="1158" t="n"/>
      <c r="D91" s="1158" t="n"/>
      <c r="E91" s="1256" t="n"/>
      <c r="F91" s="1256" t="n"/>
      <c r="K91" s="1178" t="n"/>
      <c r="L91" s="1178" t="n"/>
      <c r="M91" s="1178" t="n"/>
      <c r="N91" s="1178" t="n"/>
      <c r="O91" s="1178" t="n"/>
      <c r="P91" s="1178" t="n"/>
      <c r="Q91" s="1178" t="n"/>
      <c r="R91" s="1178" t="n"/>
    </row>
    <row r="92">
      <c r="A92" s="1158" t="n"/>
      <c r="B92" s="1158" t="n"/>
      <c r="C92" s="1158" t="n"/>
      <c r="D92" s="1158" t="n"/>
      <c r="E92" s="1158" t="n"/>
      <c r="F92" s="1158" t="n"/>
      <c r="G92" s="1158" t="n"/>
      <c r="H92" s="1158" t="n"/>
      <c r="I92" s="1158" t="n"/>
      <c r="K92" s="1178" t="n"/>
      <c r="L92" s="1178" t="n"/>
      <c r="M92" s="1178" t="n"/>
      <c r="N92" s="1178" t="n"/>
      <c r="O92" s="1178" t="n"/>
      <c r="P92" s="1244" t="n"/>
      <c r="Q92" s="1244" t="n"/>
      <c r="R92" s="1178" t="n"/>
    </row>
    <row r="93">
      <c r="A93" s="1158" t="n"/>
      <c r="B93" s="1158" t="n"/>
      <c r="C93" s="1158" t="n"/>
      <c r="D93" s="1158" t="n"/>
      <c r="E93" s="1158" t="n"/>
      <c r="F93" s="1158" t="n"/>
      <c r="G93" s="1158" t="n"/>
      <c r="H93" s="1158" t="n"/>
      <c r="I93" s="1158" t="n"/>
      <c r="K93" s="1178" t="n"/>
      <c r="L93" s="1178" t="n"/>
      <c r="M93" s="1178" t="n"/>
      <c r="N93" s="1178" t="n"/>
      <c r="O93" s="1178" t="n"/>
      <c r="P93" s="1244" t="n"/>
      <c r="Q93" s="1244" t="n"/>
      <c r="R93" s="1178" t="n"/>
    </row>
    <row r="94">
      <c r="A94" s="1158" t="n"/>
      <c r="B94" s="1158" t="n"/>
      <c r="C94" s="1158" t="n"/>
      <c r="D94" s="1158" t="n"/>
      <c r="E94" s="1158" t="n"/>
      <c r="F94" s="1158" t="n"/>
      <c r="G94" s="1158" t="n"/>
      <c r="H94" s="1158" t="n"/>
      <c r="I94" s="1158" t="n"/>
      <c r="K94" s="1178" t="n"/>
      <c r="L94" s="1178" t="n"/>
      <c r="M94" s="1178" t="n"/>
      <c r="N94" s="1178" t="n"/>
      <c r="O94" s="1178" t="n"/>
      <c r="P94" s="1244" t="n"/>
      <c r="Q94" s="1244" t="n"/>
      <c r="R94" s="1178" t="n"/>
    </row>
    <row r="95">
      <c r="A95" s="1158" t="n"/>
      <c r="B95" s="1158" t="n"/>
      <c r="C95" s="1158" t="n"/>
      <c r="D95" s="1158" t="n"/>
      <c r="E95" s="1158" t="n"/>
      <c r="F95" s="1158" t="n"/>
      <c r="G95" s="1158" t="n"/>
      <c r="H95" s="1158" t="n"/>
      <c r="I95" s="1158" t="n"/>
      <c r="K95" s="1178" t="n"/>
      <c r="L95" s="1178" t="n"/>
      <c r="M95" s="1178" t="n"/>
      <c r="N95" s="1178" t="n"/>
      <c r="O95" s="1178" t="n"/>
      <c r="P95" s="1244" t="n"/>
      <c r="Q95" s="1244" t="n"/>
      <c r="R95" s="1178" t="n"/>
    </row>
    <row r="96">
      <c r="A96" s="1158" t="n"/>
      <c r="B96" s="1158" t="n"/>
      <c r="C96" s="1158" t="n"/>
      <c r="D96" s="1158" t="n"/>
      <c r="E96" s="1158" t="n"/>
      <c r="F96" s="1158" t="n"/>
      <c r="G96" s="1158" t="n"/>
      <c r="H96" s="1158" t="n"/>
      <c r="I96" s="1158" t="n"/>
      <c r="K96" s="1178" t="n"/>
      <c r="L96" s="1178" t="n"/>
      <c r="M96" s="1245" t="n"/>
      <c r="N96" s="1245" t="inlineStr">
        <is>
          <t>Drain</t>
        </is>
      </c>
      <c r="O96" s="1245" t="inlineStr">
        <is>
          <t>Backstab</t>
        </is>
      </c>
      <c r="P96" s="1246" t="inlineStr">
        <is>
          <t>Backstab /w 3500ms</t>
        </is>
      </c>
      <c r="Q96" s="1246" t="inlineStr">
        <is>
          <t>Backstab /w 2600ms</t>
        </is>
      </c>
      <c r="R96" s="1245" t="inlineStr">
        <is>
          <t>Drain /w 2200ms</t>
        </is>
      </c>
    </row>
    <row r="97">
      <c r="A97" s="1158" t="n"/>
      <c r="B97" s="1158" t="n"/>
      <c r="C97" s="1158" t="n"/>
      <c r="D97" s="1158" t="n"/>
      <c r="E97" s="1158" t="n"/>
      <c r="F97" s="1158" t="n"/>
      <c r="G97" s="1158" t="n"/>
      <c r="H97" s="1158" t="n"/>
      <c r="I97" s="1158" t="n"/>
      <c r="K97" s="1178" t="n"/>
      <c r="L97" s="1178" t="n"/>
      <c r="M97" s="1245" t="n"/>
      <c r="N97" s="1245" t="n"/>
      <c r="O97" s="1245" t="n"/>
      <c r="P97" s="1246" t="n"/>
      <c r="Q97" s="1246" t="n"/>
      <c r="R97" s="1245" t="n"/>
    </row>
    <row r="98">
      <c r="A98" s="1158" t="n"/>
      <c r="B98" s="1158" t="n"/>
      <c r="C98" s="1158" t="n"/>
      <c r="D98" s="1158" t="n"/>
      <c r="E98" s="1158" t="n"/>
      <c r="F98" s="1158" t="n"/>
      <c r="G98" s="1158" t="n"/>
      <c r="H98" s="1158" t="n"/>
      <c r="I98" s="1158" t="n"/>
      <c r="K98" s="1178" t="n"/>
      <c r="L98" s="1178" t="n"/>
      <c r="M98" s="1232" t="inlineStr">
        <is>
          <t>Pass Timer</t>
        </is>
      </c>
      <c r="N98" s="1245" t="inlineStr">
        <is>
          <t>1500ms</t>
        </is>
      </c>
      <c r="O98" s="1245" t="inlineStr">
        <is>
          <t>weapon-2000ms</t>
        </is>
      </c>
      <c r="P98" s="1246" t="inlineStr">
        <is>
          <t>1500ms</t>
        </is>
      </c>
      <c r="Q98" s="1246" t="inlineStr">
        <is>
          <t>600ms</t>
        </is>
      </c>
      <c r="R98" s="1245" t="inlineStr">
        <is>
          <t>1500ms</t>
        </is>
      </c>
    </row>
    <row r="99">
      <c r="A99" s="1158" t="n"/>
      <c r="B99" s="1158" t="n"/>
      <c r="C99" s="1158" t="n"/>
      <c r="D99" s="1158" t="n"/>
      <c r="E99" s="1158" t="n"/>
      <c r="F99" s="1158" t="n"/>
      <c r="G99" s="1158" t="n"/>
      <c r="H99" s="1158" t="n"/>
      <c r="I99" s="1158" t="n"/>
      <c r="K99" s="1178" t="n"/>
      <c r="L99" s="1178" t="n"/>
      <c r="M99" s="1232" t="inlineStr">
        <is>
          <t>Fail Timer</t>
        </is>
      </c>
      <c r="N99" s="1245" t="inlineStr">
        <is>
          <t>400ms+weapon</t>
        </is>
      </c>
      <c r="O99" s="1245" t="inlineStr">
        <is>
          <t>weapon</t>
        </is>
      </c>
      <c r="P99" s="1246" t="inlineStr">
        <is>
          <t>3500ms</t>
        </is>
      </c>
      <c r="Q99" s="1246" t="inlineStr">
        <is>
          <t>2600ms</t>
        </is>
      </c>
      <c r="R99" s="1245" t="inlineStr">
        <is>
          <t>2600ms</t>
        </is>
      </c>
    </row>
    <row r="100">
      <c r="G100" s="1158" t="n"/>
      <c r="M100" s="1232" t="inlineStr">
        <is>
          <t>Fumble</t>
        </is>
      </c>
      <c r="N100" s="1247" t="n">
        <v>0</v>
      </c>
      <c r="O100" s="1232" t="n"/>
      <c r="P100" s="1232" t="n"/>
      <c r="Q100" s="1232" t="n"/>
      <c r="R100" s="1247" t="n">
        <v>0</v>
      </c>
    </row>
    <row r="101">
      <c r="G101" s="1158" t="n"/>
      <c r="M101" s="1232" t="inlineStr">
        <is>
          <t>Damage</t>
        </is>
      </c>
      <c r="N101" s="1232" t="inlineStr">
        <is>
          <t>X</t>
        </is>
      </c>
      <c r="O101" s="1232" t="n"/>
      <c r="P101" s="1232" t="inlineStr">
        <is>
          <t>~1.2X</t>
        </is>
      </c>
      <c r="Q101" s="1232" t="inlineStr">
        <is>
          <t>~.7X</t>
        </is>
      </c>
      <c r="R101" s="1232" t="inlineStr">
        <is>
          <t>X</t>
        </is>
      </c>
    </row>
    <row r="102">
      <c r="M102" s="1232" t="inlineStr">
        <is>
          <t>Type</t>
        </is>
      </c>
      <c r="N102" s="1232" t="inlineStr">
        <is>
          <t>Thrust</t>
        </is>
      </c>
      <c r="O102" s="1232" t="inlineStr">
        <is>
          <t>Any</t>
        </is>
      </c>
      <c r="P102" s="1232" t="inlineStr">
        <is>
          <t>Any</t>
        </is>
      </c>
      <c r="Q102" s="1232" t="inlineStr">
        <is>
          <t>Any</t>
        </is>
      </c>
      <c r="R102" s="1232" t="inlineStr">
        <is>
          <t>Thrust</t>
        </is>
      </c>
    </row>
    <row r="104">
      <c r="G104" s="1165" t="n"/>
    </row>
    <row r="105">
      <c r="G105" s="1165" t="n"/>
    </row>
    <row r="106">
      <c r="G106" s="1165" t="n"/>
    </row>
    <row r="107">
      <c r="G107" s="1165" t="n"/>
    </row>
    <row r="108">
      <c r="G108" s="1165" t="n"/>
      <c r="J108" s="1248" t="inlineStr">
        <is>
          <t>stalker has 1.5 pass, 2.4 fail unarmed 2.6 armed, stabber has 0.7 pass (thrust) with 2.2 fail, and a pass on a 1.5 stabber weapon does 25-33% more than a drain with a 3.8 sec fail. There’s other differences but that’s the damage and timer basics</t>
        </is>
      </c>
    </row>
    <row r="109">
      <c r="G109" s="1165" t="n"/>
    </row>
    <row r="110">
      <c r="G110" s="1165" t="n"/>
    </row>
    <row r="111">
      <c r="G111" s="1165" t="n"/>
    </row>
    <row r="112">
      <c r="G112" s="1165" t="n"/>
    </row>
    <row r="113">
      <c r="G113" s="1165" t="n"/>
    </row>
    <row r="114">
      <c r="G114" s="1165" t="n"/>
    </row>
    <row r="115">
      <c r="G115" s="1165" t="n"/>
    </row>
    <row r="116">
      <c r="G116" s="1158" t="n"/>
    </row>
    <row r="117">
      <c r="G117" s="1178" t="n"/>
    </row>
    <row r="118">
      <c r="G118" s="1158" t="n"/>
    </row>
    <row r="119">
      <c r="G119" s="1158" t="n"/>
    </row>
    <row r="120">
      <c r="G120" s="1158" t="n"/>
    </row>
    <row r="121">
      <c r="A121" s="1165" t="inlineStr">
        <is>
          <t>Stunning</t>
        </is>
      </c>
    </row>
    <row r="122">
      <c r="A122" s="1249" t="inlineStr">
        <is>
          <t>Pokeyboi — Today (10/21/2024) at 2:59 PM</t>
        </is>
      </c>
      <c r="G122" s="1165" t="n"/>
    </row>
    <row r="123">
      <c r="A123" s="1250" t="inlineStr">
        <is>
          <t>not having chest armor on increases chance to be stunned a pretty good bit</t>
        </is>
      </c>
      <c r="G123" s="1178" t="n"/>
    </row>
    <row r="124">
      <c r="A124" s="1251" t="n"/>
      <c r="G124" s="1158" t="n"/>
    </row>
    <row r="125">
      <c r="G125" s="1158" t="n"/>
    </row>
    <row r="126">
      <c r="B126" s="1165" t="inlineStr">
        <is>
          <t>longbow of forged hellfire</t>
        </is>
      </c>
      <c r="D126" s="1165" t="inlineStr">
        <is>
          <t>flesh-ripping</t>
        </is>
      </c>
      <c r="G126" s="1158" t="n"/>
      <c r="H126" s="1158" t="n"/>
      <c r="I126" s="1158" t="n"/>
      <c r="J126" s="1158" t="n"/>
      <c r="K126" s="1158" t="n"/>
      <c r="L126" s="1158" t="n"/>
      <c r="M126" s="1158" t="n"/>
      <c r="N126" s="1158" t="n"/>
      <c r="O126" s="1158" t="n"/>
      <c r="P126" s="1256" t="n"/>
      <c r="R126" s="1256" t="n"/>
    </row>
    <row r="127">
      <c r="A127" s="1158" t="n"/>
      <c r="B127" s="1158" t="n">
        <v>289</v>
      </c>
      <c r="C127" s="1158" t="n"/>
      <c r="D127" s="1158" t="n">
        <v>329</v>
      </c>
      <c r="E127" s="1256" t="n"/>
      <c r="K127" s="1256" t="n"/>
      <c r="L127" s="1256" t="n"/>
      <c r="M127" s="1256" t="n"/>
      <c r="N127" s="1256" t="n"/>
      <c r="O127" s="1256" t="n"/>
      <c r="P127" s="1256" t="n"/>
      <c r="Q127" s="1256" t="n"/>
      <c r="R127" s="1256" t="n"/>
    </row>
    <row r="128">
      <c r="A128" s="1158" t="n"/>
      <c r="B128" s="1158" t="n">
        <v>343</v>
      </c>
      <c r="C128" s="1158" t="n"/>
      <c r="D128" s="1158" t="n">
        <v>313</v>
      </c>
      <c r="E128" s="1256" t="n"/>
      <c r="K128" s="1256" t="n"/>
      <c r="L128" s="1256" t="n"/>
      <c r="M128" s="1256" t="n"/>
      <c r="N128" s="1256" t="n"/>
      <c r="O128" s="1256" t="n"/>
      <c r="P128" s="1256" t="n"/>
      <c r="Q128" s="1256" t="n"/>
      <c r="R128" s="1256" t="n"/>
    </row>
    <row r="129">
      <c r="A129" s="1158" t="n"/>
      <c r="B129" s="1158" t="n">
        <v>343</v>
      </c>
      <c r="C129" s="1158" t="n"/>
      <c r="D129" s="1158" t="n">
        <v>317</v>
      </c>
      <c r="E129" s="1256" t="n"/>
      <c r="K129" s="1256" t="n"/>
      <c r="L129" s="1256" t="n"/>
      <c r="M129" s="1256" t="n"/>
      <c r="N129" s="1256" t="n"/>
      <c r="O129" s="1256" t="n"/>
      <c r="P129" s="1256" t="n"/>
      <c r="Q129" s="1256" t="n"/>
      <c r="R129" s="1256" t="n"/>
    </row>
    <row r="130">
      <c r="A130" s="1158" t="n"/>
      <c r="B130" s="1158" t="n">
        <v>299</v>
      </c>
      <c r="C130" s="1158" t="n"/>
      <c r="D130" s="1158" t="n">
        <v>287</v>
      </c>
      <c r="E130" s="1256" t="n"/>
      <c r="K130" s="1256" t="n"/>
      <c r="L130" s="1256" t="n"/>
      <c r="M130" s="1256" t="n"/>
      <c r="N130" s="1256" t="n"/>
      <c r="O130" s="1256" t="n"/>
      <c r="P130" s="1256" t="n"/>
      <c r="Q130" s="1256" t="n"/>
      <c r="R130" s="1256" t="n"/>
      <c r="S130" s="1235" t="inlineStr">
        <is>
          <t>Class</t>
        </is>
      </c>
      <c r="T130" s="1228" t="inlineStr">
        <is>
          <t>Spell</t>
        </is>
      </c>
      <c r="U130" s="1228" t="inlineStr">
        <is>
          <t>Level</t>
        </is>
      </c>
      <c r="V130" s="1228" t="inlineStr">
        <is>
          <t>Pet</t>
        </is>
      </c>
      <c r="W130" s="1228" t="inlineStr">
        <is>
          <t>Speed</t>
        </is>
      </c>
      <c r="X130" s="1228" t="inlineStr">
        <is>
          <t>Atks</t>
        </is>
      </c>
      <c r="Y130" s="1228" t="inlineStr">
        <is>
          <t>Procs</t>
        </is>
      </c>
      <c r="Z130" s="1227" t="inlineStr">
        <is>
          <t>Cast</t>
        </is>
      </c>
      <c r="AA130" s="1228" t="inlineStr">
        <is>
          <t>Element</t>
        </is>
      </c>
    </row>
    <row r="131">
      <c r="A131" s="1158" t="n"/>
      <c r="B131" s="1158" t="n">
        <v>334</v>
      </c>
      <c r="C131" s="1158" t="n"/>
      <c r="D131" s="1158" t="n">
        <v>305</v>
      </c>
      <c r="E131" s="1256" t="n"/>
      <c r="K131" s="1256" t="n"/>
      <c r="L131" s="1256" t="n"/>
      <c r="M131" s="1256" t="n"/>
      <c r="N131" s="1256" t="n"/>
      <c r="O131" s="1256" t="n"/>
      <c r="P131" s="1256" t="n"/>
      <c r="Q131" s="1256" t="n"/>
      <c r="R131" s="1256" t="n"/>
      <c r="Z131" s="1256" t="n"/>
    </row>
    <row r="132">
      <c r="A132" s="1158" t="n"/>
      <c r="B132" s="1158" t="n">
        <v>327</v>
      </c>
      <c r="C132" s="1158" t="n"/>
      <c r="D132" s="1158" t="n">
        <v>323</v>
      </c>
      <c r="E132" s="1256" t="n"/>
      <c r="K132" s="1256" t="n"/>
      <c r="L132" s="1256" t="n"/>
      <c r="M132" s="1256" t="n"/>
      <c r="N132" s="1256" t="n"/>
      <c r="O132" s="1256" t="n"/>
      <c r="P132" s="1256" t="n"/>
      <c r="Q132" s="1256" t="n"/>
      <c r="R132" s="1256" t="n"/>
      <c r="Z132" s="1256" t="n"/>
    </row>
    <row r="133">
      <c r="A133" s="1158" t="n"/>
      <c r="B133" s="1158" t="n">
        <v>325</v>
      </c>
      <c r="C133" s="1158" t="n"/>
      <c r="D133" s="1158" t="n">
        <v>312</v>
      </c>
      <c r="E133" s="1256" t="n"/>
      <c r="K133" s="1256" t="n"/>
      <c r="L133" s="1256" t="n"/>
      <c r="M133" s="1256" t="n"/>
      <c r="N133" s="1256" t="n"/>
      <c r="O133" s="1256" t="n"/>
      <c r="P133" s="1256" t="n"/>
      <c r="Q133" s="1256" t="n"/>
      <c r="R133" s="1256" t="n"/>
      <c r="S133" s="1256" t="inlineStr">
        <is>
          <t>Ranger</t>
        </is>
      </c>
      <c r="T133" s="1165" t="inlineStr">
        <is>
          <t>Call.Animal.I</t>
        </is>
      </c>
      <c r="U133" s="1256" t="n"/>
      <c r="Z133" s="1256" t="n"/>
    </row>
    <row r="134">
      <c r="B134" s="1158" t="n">
        <v>338</v>
      </c>
      <c r="D134" s="1158" t="n">
        <v>281</v>
      </c>
      <c r="E134" s="1256" t="n"/>
      <c r="K134" s="1256" t="n"/>
      <c r="L134" s="1256" t="n"/>
      <c r="M134" s="1256" t="n"/>
      <c r="N134" s="1256" t="n"/>
      <c r="O134" s="1256" t="n"/>
      <c r="P134" s="1256" t="n"/>
      <c r="Q134" s="1256" t="n"/>
      <c r="R134" s="1256" t="n"/>
      <c r="T134" s="1165" t="inlineStr">
        <is>
          <t>Call.Animal.II</t>
        </is>
      </c>
      <c r="U134" s="1165" t="n">
        <v>11</v>
      </c>
      <c r="Z134" s="1256" t="n"/>
    </row>
    <row r="135">
      <c r="B135" s="1158" t="n">
        <v>329</v>
      </c>
      <c r="D135" s="1158" t="n">
        <v>310</v>
      </c>
      <c r="E135" s="1256" t="n"/>
      <c r="K135" s="1256" t="n"/>
      <c r="L135" s="1256" t="n"/>
      <c r="M135" s="1256" t="n"/>
      <c r="N135" s="1256" t="n"/>
      <c r="O135" s="1256" t="n"/>
      <c r="P135" s="1256" t="n"/>
      <c r="Q135" s="1256" t="n"/>
      <c r="R135" s="1256" t="n"/>
      <c r="T135" s="1165" t="inlineStr">
        <is>
          <t>Call.Animal.III</t>
        </is>
      </c>
      <c r="U135" s="1165" t="n">
        <v>16</v>
      </c>
      <c r="Z135" s="1256" t="n"/>
    </row>
    <row r="136">
      <c r="A136" s="1253" t="n"/>
      <c r="B136" s="1158" t="n">
        <v>351</v>
      </c>
      <c r="D136" s="1158" t="n">
        <v>303</v>
      </c>
      <c r="E136" s="1256" t="n"/>
      <c r="K136" s="1256" t="n"/>
      <c r="L136" s="1256" t="n"/>
      <c r="M136" s="1256" t="n"/>
      <c r="N136" s="1256" t="n"/>
      <c r="O136" s="1256" t="n"/>
      <c r="P136" s="1256" t="n"/>
      <c r="Q136" s="1256" t="n"/>
      <c r="R136" s="1256" t="n"/>
      <c r="S136" s="1256" t="n"/>
      <c r="T136" s="1165" t="inlineStr">
        <is>
          <t>Call.Animal.IV</t>
        </is>
      </c>
      <c r="U136" s="1165" t="n">
        <v>24</v>
      </c>
      <c r="V136" s="1256" t="n"/>
    </row>
    <row r="137">
      <c r="A137" s="1253" t="inlineStr">
        <is>
          <t>Average</t>
        </is>
      </c>
      <c r="B137" s="1165">
        <f>Average(B127:B136)</f>
        <v/>
      </c>
      <c r="D137" s="1165">
        <f>Average(D127:D136)</f>
        <v/>
      </c>
      <c r="E137" s="1256" t="n"/>
      <c r="K137" s="1256" t="n"/>
      <c r="L137" s="1256" t="n"/>
      <c r="M137" s="1256" t="n"/>
      <c r="N137" s="1256" t="n"/>
      <c r="O137" s="1256" t="n"/>
      <c r="P137" s="1256" t="n"/>
      <c r="Q137" s="1256" t="n"/>
      <c r="R137" s="1256" t="n"/>
      <c r="T137" s="1165" t="inlineStr">
        <is>
          <t>Call.Animal.V</t>
        </is>
      </c>
      <c r="U137" s="1165" t="n">
        <v>32</v>
      </c>
      <c r="V137" s="1256" t="n"/>
      <c r="W137" s="1178" t="n"/>
    </row>
    <row r="138">
      <c r="A138" s="1253" t="n"/>
      <c r="E138" s="1256" t="n"/>
      <c r="K138" s="1256" t="n"/>
      <c r="L138" s="1256" t="n"/>
      <c r="M138" s="1256" t="n"/>
      <c r="N138" s="1256" t="n"/>
      <c r="O138" s="1256" t="n"/>
      <c r="P138" s="1256" t="n"/>
      <c r="Q138" s="1256" t="n"/>
      <c r="R138" s="1256" t="n"/>
      <c r="T138" s="1165" t="inlineStr">
        <is>
          <t>Call.Animal.VI</t>
        </is>
      </c>
      <c r="U138" s="1165" t="n">
        <v>40</v>
      </c>
      <c r="V138" s="1256" t="n"/>
      <c r="W138" s="1178" t="n"/>
      <c r="X138" s="1178" t="n"/>
      <c r="Y138" s="1178" t="n"/>
    </row>
    <row r="139">
      <c r="A139" s="1253" t="n"/>
      <c r="E139" s="1256" t="n"/>
      <c r="T139" s="1165" t="inlineStr">
        <is>
          <t>Call.Animal.VII</t>
        </is>
      </c>
      <c r="U139" s="1165" t="n">
        <v>48</v>
      </c>
      <c r="V139" s="1256" t="n"/>
      <c r="W139" s="1244" t="n"/>
      <c r="X139" s="1244" t="n"/>
      <c r="Y139" s="1178" t="n"/>
    </row>
    <row r="140">
      <c r="A140" s="1253" t="n"/>
      <c r="E140" s="1256" t="n"/>
      <c r="T140" s="1165" t="inlineStr">
        <is>
          <t>Call.Animal.VIII</t>
        </is>
      </c>
      <c r="U140" s="1165" t="n">
        <v>56</v>
      </c>
      <c r="V140" s="1256" t="n"/>
      <c r="W140" s="1244" t="n"/>
      <c r="X140" s="1244" t="n">
        <v>1</v>
      </c>
      <c r="Y140" s="1178" t="n">
        <v>0</v>
      </c>
      <c r="Z140" s="1165" t="n">
        <v>1</v>
      </c>
    </row>
    <row r="141">
      <c r="A141" s="1253" t="n"/>
      <c r="E141" s="1256" t="n"/>
      <c r="F141" s="1256" t="n"/>
      <c r="T141" s="1165" t="inlineStr">
        <is>
          <t>Call.Animal.IX</t>
        </is>
      </c>
      <c r="U141" s="1165" t="n">
        <v>62</v>
      </c>
      <c r="V141" s="1256" t="n"/>
      <c r="W141" s="1244" t="n"/>
      <c r="X141" s="1244" t="n">
        <v>1</v>
      </c>
      <c r="Y141" s="1178" t="n">
        <v>0</v>
      </c>
      <c r="Z141" s="1165" t="n">
        <v>1</v>
      </c>
    </row>
    <row r="142">
      <c r="E142" s="1256" t="n"/>
      <c r="F142" s="1256" t="n"/>
      <c r="T142" s="1165" t="inlineStr">
        <is>
          <t>Call.Animal.X</t>
        </is>
      </c>
      <c r="U142" s="1165" t="n">
        <v>70</v>
      </c>
      <c r="V142" s="1256" t="n"/>
      <c r="W142" s="1244" t="n"/>
      <c r="X142" s="1244" t="n">
        <v>1</v>
      </c>
      <c r="Y142" s="1178" t="n">
        <v>0</v>
      </c>
      <c r="Z142" s="1165" t="n">
        <v>1</v>
      </c>
    </row>
    <row r="143">
      <c r="A143" s="1165" t="inlineStr">
        <is>
          <t>Strange Items</t>
        </is>
      </c>
      <c r="E143" s="1256" t="n"/>
      <c r="F143" s="1256" t="n"/>
      <c r="S143" s="1165" t="inlineStr">
        <is>
          <t>Gnoll</t>
        </is>
      </c>
      <c r="U143" s="1165" t="n">
        <v>62</v>
      </c>
      <c r="X143" s="1244" t="n">
        <v>1</v>
      </c>
      <c r="Y143" s="1178" t="n">
        <v>0</v>
      </c>
      <c r="Z143" s="1165" t="n">
        <v>1</v>
      </c>
      <c r="AA143" s="1165" t="inlineStr">
        <is>
          <t>fire</t>
        </is>
      </c>
    </row>
    <row r="144">
      <c r="S144" s="1256" t="inlineStr">
        <is>
          <t>Craftsman</t>
        </is>
      </c>
      <c r="T144" s="1165" t="inlineStr">
        <is>
          <t>Summon.Golem.I</t>
        </is>
      </c>
      <c r="U144" s="1165" t="n">
        <v>16</v>
      </c>
      <c r="W144" s="1165" t="inlineStr">
        <is>
          <t>Slow</t>
        </is>
      </c>
      <c r="X144" s="1244" t="n"/>
      <c r="Y144" s="1178" t="n"/>
    </row>
    <row r="145" ht="14.25" customHeight="1" s="1306">
      <c r="T145" s="1165" t="inlineStr">
        <is>
          <t>Summon.Golem.II</t>
        </is>
      </c>
      <c r="U145" s="1165" t="n">
        <v>24</v>
      </c>
      <c r="X145" s="1244" t="n"/>
      <c r="Y145" s="1178" t="n"/>
    </row>
    <row r="146" ht="14.25" customHeight="1" s="1306">
      <c r="T146" s="1165" t="inlineStr">
        <is>
          <t>Summon.Golem.III</t>
        </is>
      </c>
      <c r="U146" s="1165" t="n">
        <v>32</v>
      </c>
      <c r="V146" s="1256" t="n"/>
      <c r="W146" s="1178" t="n"/>
      <c r="X146" s="1178" t="n"/>
      <c r="Y146" s="1178" t="n"/>
    </row>
    <row r="147" ht="14.25" customHeight="1" s="1306">
      <c r="T147" s="1165" t="inlineStr">
        <is>
          <t>Summon.Golem.IV</t>
        </is>
      </c>
      <c r="U147" s="1165" t="n">
        <v>40</v>
      </c>
      <c r="V147" s="1256" t="inlineStr">
        <is>
          <t>bronze golem</t>
        </is>
      </c>
      <c r="W147" s="1178" t="n"/>
      <c r="X147" s="1178" t="n"/>
      <c r="Y147" s="1178" t="n"/>
    </row>
    <row r="148" ht="14.25" customHeight="1" s="1306">
      <c r="T148" s="1165" t="inlineStr">
        <is>
          <t>Summon.Golem.V</t>
        </is>
      </c>
      <c r="U148" s="1165" t="n">
        <v>48</v>
      </c>
      <c r="V148" s="1256" t="inlineStr">
        <is>
          <t>steel golem</t>
        </is>
      </c>
      <c r="W148" s="1178" t="n"/>
      <c r="X148" s="1178" t="n"/>
      <c r="Y148" s="1178" t="n"/>
    </row>
    <row r="149" ht="14.25" customHeight="1" s="1306">
      <c r="T149" s="1165" t="inlineStr">
        <is>
          <t>Summon.Golem.VI</t>
        </is>
      </c>
      <c r="U149" s="1165" t="n">
        <v>56</v>
      </c>
      <c r="V149" s="1256" t="inlineStr">
        <is>
          <t>obsidian golem</t>
        </is>
      </c>
      <c r="W149" s="1178" t="n"/>
      <c r="X149" s="1178" t="n"/>
      <c r="Y149" s="1178" t="n"/>
    </row>
    <row r="150" ht="14.25" customHeight="1" s="1306">
      <c r="T150" s="1165" t="inlineStr">
        <is>
          <t>Summon.Golem.VII</t>
        </is>
      </c>
      <c r="U150" s="1165" t="n">
        <v>62</v>
      </c>
      <c r="V150" s="1256" t="inlineStr">
        <is>
          <t>mithril golem</t>
        </is>
      </c>
      <c r="W150" s="1178" t="n"/>
      <c r="X150" s="1178" t="n"/>
      <c r="Y150" s="1178" t="n"/>
    </row>
    <row r="151" ht="14.25" customHeight="1" s="1306">
      <c r="T151" s="1165" t="inlineStr">
        <is>
          <t>Summon.Golem.VIII</t>
        </is>
      </c>
      <c r="U151" s="1165" t="n">
        <v>70</v>
      </c>
      <c r="V151" s="1256" t="inlineStr">
        <is>
          <t>diamond golem</t>
        </is>
      </c>
      <c r="W151" s="1178" t="n"/>
      <c r="X151" s="1178" t="n"/>
      <c r="Y151" s="1178" t="n"/>
    </row>
    <row r="152" ht="14.25" customHeight="1" s="1306">
      <c r="V152" s="1256" t="n"/>
      <c r="W152" s="1178" t="n"/>
      <c r="X152" s="1178" t="n"/>
      <c r="Y152" s="1178" t="n"/>
    </row>
    <row r="153" ht="14.25" customHeight="1" s="1306">
      <c r="V153" s="1256" t="n"/>
      <c r="W153" s="1178" t="n"/>
      <c r="X153" s="1178" t="n"/>
      <c r="Y153" s="1178" t="n"/>
    </row>
    <row r="154">
      <c r="S154" s="1256" t="inlineStr">
        <is>
          <t>Priest</t>
        </is>
      </c>
      <c r="U154" s="1256" t="n"/>
      <c r="W154" s="1165" t="inlineStr">
        <is>
          <t>Fast</t>
        </is>
      </c>
      <c r="X154" s="1178" t="n"/>
      <c r="Y154" s="1178" t="n"/>
    </row>
    <row r="155">
      <c r="S155" s="1256" t="n"/>
      <c r="T155" s="1256" t="n"/>
      <c r="U155" s="1256" t="n"/>
      <c r="V155" s="1256" t="n"/>
      <c r="W155" s="1178" t="n"/>
      <c r="X155" s="1178" t="n"/>
      <c r="Y155" s="1178" t="n"/>
    </row>
    <row r="156">
      <c r="S156" s="1256" t="n"/>
      <c r="T156" s="1256" t="n"/>
      <c r="U156" s="1256" t="n"/>
      <c r="V156" s="1256" t="n"/>
      <c r="W156" s="1178" t="n"/>
      <c r="X156" s="1178" t="n"/>
      <c r="Y156" s="1178" t="n"/>
    </row>
    <row r="157">
      <c r="S157" s="1256" t="inlineStr">
        <is>
          <t>Hydromancer</t>
        </is>
      </c>
      <c r="T157" s="1256" t="inlineStr">
        <is>
          <t>Conjure.Guardian.I</t>
        </is>
      </c>
      <c r="U157" s="1256" t="n">
        <v>7</v>
      </c>
      <c r="V157" s="1256" t="inlineStr">
        <is>
          <t>water sprite</t>
        </is>
      </c>
      <c r="W157" s="1178" t="n"/>
      <c r="X157" s="1178" t="n"/>
      <c r="Y157" s="1178" t="n"/>
    </row>
    <row r="158" ht="14.25" customHeight="1" s="1306">
      <c r="S158" s="1256" t="n"/>
      <c r="T158" s="1256" t="inlineStr">
        <is>
          <t>Conjure.Guardian.II</t>
        </is>
      </c>
      <c r="U158" s="1256" t="n">
        <v>11</v>
      </c>
      <c r="V158" s="1256" t="inlineStr">
        <is>
          <t>large spined crab</t>
        </is>
      </c>
      <c r="W158" s="1178" t="n"/>
      <c r="X158" s="1178" t="n"/>
      <c r="Y158" s="1178" t="n"/>
    </row>
    <row r="159">
      <c r="S159" s="1256" t="n"/>
      <c r="T159" s="1256" t="inlineStr">
        <is>
          <t>Conjure.Guardian.III</t>
        </is>
      </c>
      <c r="U159" s="1256" t="n">
        <v>16</v>
      </c>
      <c r="V159" s="1256" t="inlineStr">
        <is>
          <t>water elementalkin</t>
        </is>
      </c>
      <c r="W159" s="1178" t="n"/>
      <c r="X159" s="1178" t="n"/>
      <c r="Y159" s="1178" t="n"/>
    </row>
    <row r="160">
      <c r="S160" s="1256" t="n"/>
      <c r="T160" s="1256" t="inlineStr">
        <is>
          <t>Conjure.Guardian.IV</t>
        </is>
      </c>
      <c r="U160" s="1256" t="n">
        <v>24</v>
      </c>
      <c r="V160" s="1256" t="inlineStr">
        <is>
          <t>enormous rock lobster</t>
        </is>
      </c>
      <c r="W160" s="1254" t="n"/>
      <c r="X160" s="1254" t="n"/>
      <c r="Y160" s="1254" t="n"/>
      <c r="Z160" s="1255" t="n"/>
    </row>
    <row r="161">
      <c r="S161" s="1256" t="n"/>
      <c r="T161" s="1256" t="inlineStr">
        <is>
          <t>Conjure.Guardian.V</t>
        </is>
      </c>
      <c r="U161" s="1256" t="n">
        <v>32</v>
      </c>
      <c r="V161" s="1256" t="inlineStr">
        <is>
          <t>lesser water elemental</t>
        </is>
      </c>
      <c r="X161" s="1256" t="n"/>
      <c r="Y161" s="1256" t="n"/>
    </row>
    <row r="162" ht="14.25" customHeight="1" s="1306">
      <c r="S162" s="1256" t="n"/>
      <c r="T162" s="1256" t="inlineStr">
        <is>
          <t>Conjure.Guardian.VI</t>
        </is>
      </c>
      <c r="U162" s="1256" t="n">
        <v>40</v>
      </c>
      <c r="V162" s="1256" t="inlineStr">
        <is>
          <t>giant sea snake</t>
        </is>
      </c>
      <c r="X162" s="1256" t="n"/>
      <c r="Y162" s="1256" t="n"/>
    </row>
    <row r="163" ht="14.25" customHeight="1" s="1306">
      <c r="S163" s="1256" t="n"/>
      <c r="T163" s="1256" t="inlineStr">
        <is>
          <t>Conjure.Guardian.VII</t>
        </is>
      </c>
      <c r="U163" s="1256" t="n">
        <v>48</v>
      </c>
      <c r="V163" s="1256" t="inlineStr">
        <is>
          <t>greater water elemental</t>
        </is>
      </c>
      <c r="X163" s="1256" t="n"/>
      <c r="Y163" s="1256" t="n"/>
    </row>
    <row r="164" ht="14.25" customHeight="1" s="1306">
      <c r="S164" s="1256" t="n"/>
      <c r="T164" s="1256" t="inlineStr">
        <is>
          <t>Conjure.Guardian.VIII</t>
        </is>
      </c>
      <c r="U164" s="1256" t="n">
        <v>56</v>
      </c>
      <c r="V164" s="1256" t="inlineStr">
        <is>
          <t>colossal king crab</t>
        </is>
      </c>
      <c r="X164" s="1256" t="n"/>
      <c r="Y164" s="1256" t="n"/>
    </row>
    <row r="165">
      <c r="S165" s="1256" t="n"/>
      <c r="T165" s="1256" t="inlineStr">
        <is>
          <t>Conjure.Guardian.IX</t>
        </is>
      </c>
      <c r="U165" s="1256" t="n">
        <v>62</v>
      </c>
      <c r="V165" s="1256" t="inlineStr">
        <is>
          <t>sovereign water elemental</t>
        </is>
      </c>
      <c r="X165" s="1256" t="n"/>
      <c r="Y165" s="1256" t="n"/>
    </row>
    <row r="166">
      <c r="S166" s="1256" t="n"/>
      <c r="T166" s="1256" t="inlineStr">
        <is>
          <t>Conjure.Guardian.X</t>
        </is>
      </c>
      <c r="U166" s="1256" t="n">
        <v>70</v>
      </c>
      <c r="V166" s="1256" t="inlineStr">
        <is>
          <t>bound marid lord</t>
        </is>
      </c>
      <c r="X166" s="1256" t="n"/>
      <c r="Y166" s="1256" t="n"/>
    </row>
    <row r="167">
      <c r="S167" s="1256" t="n"/>
      <c r="T167" s="1256" t="n"/>
      <c r="U167" s="1256" t="n"/>
      <c r="V167" s="1256" t="n"/>
      <c r="X167" s="1256" t="n"/>
      <c r="Y167" s="1256" t="n"/>
    </row>
    <row r="168" ht="14.25" customHeight="1" s="1306">
      <c r="S168" s="1256" t="inlineStr">
        <is>
          <t>Xionajkis</t>
        </is>
      </c>
      <c r="T168" s="1256" t="inlineStr">
        <is>
          <t>Call.Demon.I</t>
        </is>
      </c>
      <c r="U168" s="1256" t="n">
        <v>7</v>
      </c>
      <c r="V168" s="1256" t="inlineStr">
        <is>
          <t>imp demon</t>
        </is>
      </c>
      <c r="X168" s="1256" t="n"/>
      <c r="Y168" s="1256" t="n"/>
    </row>
    <row r="169" ht="14.25" customHeight="1" s="1306">
      <c r="S169" s="1256" t="n"/>
      <c r="T169" s="1256" t="inlineStr">
        <is>
          <t>Call.Demon.II</t>
        </is>
      </c>
      <c r="U169" s="1256" t="n">
        <v>11</v>
      </c>
      <c r="V169" s="1256" t="inlineStr">
        <is>
          <t>manes demon</t>
        </is>
      </c>
      <c r="X169" s="1256" t="n"/>
      <c r="Y169" s="1256" t="n"/>
    </row>
    <row r="170" ht="14.25" customHeight="1" s="1306">
      <c r="S170" s="1256" t="n"/>
      <c r="T170" s="1256" t="inlineStr">
        <is>
          <t>Call.Demon.III</t>
        </is>
      </c>
      <c r="U170" s="1256" t="n">
        <v>16</v>
      </c>
      <c r="V170" s="1256" t="inlineStr">
        <is>
          <t>lesser demon</t>
        </is>
      </c>
      <c r="X170" s="1256" t="n"/>
      <c r="Y170" s="1256" t="n"/>
    </row>
    <row r="171" ht="14.25" customHeight="1" s="1306">
      <c r="S171" s="1256" t="n"/>
      <c r="T171" s="1256" t="inlineStr">
        <is>
          <t>Call.Demon.IV</t>
        </is>
      </c>
      <c r="U171" s="1256" t="n">
        <v>24</v>
      </c>
      <c r="V171" s="1256" t="inlineStr">
        <is>
          <t>minor demon</t>
        </is>
      </c>
      <c r="X171" s="1256" t="n"/>
      <c r="Y171" s="1256" t="n"/>
    </row>
    <row r="172" ht="14.25" customHeight="1" s="1306">
      <c r="S172" s="1256" t="n"/>
      <c r="T172" s="1256" t="inlineStr">
        <is>
          <t>Call.Demon.V</t>
        </is>
      </c>
      <c r="U172" s="1256" t="n">
        <v>32</v>
      </c>
      <c r="V172" s="1256" t="inlineStr">
        <is>
          <t>blade fiend</t>
        </is>
      </c>
      <c r="X172" s="1256" t="n"/>
      <c r="Y172" s="1256" t="n"/>
    </row>
    <row r="173" ht="14.25" customHeight="1" s="1306">
      <c r="S173" s="1256" t="n"/>
      <c r="T173" s="1256" t="inlineStr">
        <is>
          <t>Call.Demon.VI</t>
        </is>
      </c>
      <c r="U173" s="1256" t="n">
        <v>40</v>
      </c>
      <c r="V173" s="1256" t="inlineStr">
        <is>
          <t>lesser balron</t>
        </is>
      </c>
      <c r="X173" s="1256" t="n"/>
      <c r="Y173" s="1256" t="n"/>
    </row>
    <row r="174" ht="14.25" customHeight="1" s="1306">
      <c r="S174" s="1256" t="n"/>
      <c r="T174" s="1256" t="inlineStr">
        <is>
          <t>Call.Demon.VII</t>
        </is>
      </c>
      <c r="U174" s="1256" t="n">
        <v>48</v>
      </c>
      <c r="V174" s="1256" t="inlineStr">
        <is>
          <t>greater demon</t>
        </is>
      </c>
      <c r="X174" s="1256" t="n"/>
      <c r="Y174" s="1256" t="n"/>
    </row>
    <row r="175" ht="14.25" customHeight="1" s="1306">
      <c r="S175" s="1256" t="n"/>
      <c r="T175" s="1256" t="inlineStr">
        <is>
          <t>Call.Demon.VIII</t>
        </is>
      </c>
      <c r="U175" s="1256" t="n">
        <v>56</v>
      </c>
      <c r="V175" s="1256" t="inlineStr">
        <is>
          <t>arch demon</t>
        </is>
      </c>
      <c r="X175" s="1256" t="n"/>
      <c r="Y175" s="1256" t="n"/>
    </row>
    <row r="176">
      <c r="S176" s="1256" t="n"/>
      <c r="T176" s="1256" t="inlineStr">
        <is>
          <t>Call.Demon.IX</t>
        </is>
      </c>
      <c r="U176" s="1256" t="n">
        <v>62</v>
      </c>
      <c r="V176" s="1256" t="inlineStr">
        <is>
          <t xml:space="preserve">greater balron </t>
        </is>
      </c>
      <c r="X176" s="1256" t="n"/>
      <c r="Y176" s="1256" t="n"/>
    </row>
    <row r="177">
      <c r="S177" s="1256" t="n"/>
      <c r="T177" s="1256" t="inlineStr">
        <is>
          <t>Call.Demon.X</t>
        </is>
      </c>
      <c r="U177" s="1256" t="n">
        <v>70</v>
      </c>
      <c r="V177" s="1256" t="n"/>
      <c r="X177" s="1256" t="n"/>
      <c r="Y177" s="1256" t="n"/>
    </row>
    <row r="178">
      <c r="X178" s="1256" t="n"/>
      <c r="Y178" s="1256" t="n"/>
    </row>
    <row r="179">
      <c r="X179" s="1256" t="n"/>
      <c r="Y179" s="1256" t="n"/>
    </row>
    <row r="180">
      <c r="X180" s="1256" t="n"/>
      <c r="Y180" s="1256" t="n"/>
    </row>
    <row r="181" ht="14.25" customHeight="1" s="1306">
      <c r="A181" s="1" t="inlineStr">
        <is>
          <t>Realm</t>
        </is>
      </c>
      <c r="B181" s="1" t="inlineStr">
        <is>
          <t>Area</t>
        </is>
      </c>
      <c r="C181" s="1" t="inlineStr">
        <is>
          <t>Mob</t>
        </is>
      </c>
      <c r="D181" s="1" t="inlineStr">
        <is>
          <t>Item</t>
        </is>
      </c>
      <c r="E181" s="1" t="inlineStr">
        <is>
          <t>Slot</t>
        </is>
      </c>
      <c r="F181" s="1" t="inlineStr">
        <is>
          <t>Type</t>
        </is>
      </c>
      <c r="G181" s="1" t="n"/>
      <c r="H181" s="1" t="n"/>
      <c r="I181" s="1" t="inlineStr">
        <is>
          <t>Spell</t>
        </is>
      </c>
      <c r="J181" s="3" t="inlineStr">
        <is>
          <t>Level</t>
        </is>
      </c>
      <c r="K181" s="3" t="n"/>
      <c r="L181" s="3" t="n"/>
      <c r="M181" s="3" t="n"/>
      <c r="N181" s="3" t="inlineStr">
        <is>
          <t>Damage</t>
        </is>
      </c>
      <c r="O181" s="4" t="inlineStr">
        <is>
          <t>Timer</t>
        </is>
      </c>
      <c r="P181" s="3" t="inlineStr">
        <is>
          <t>Fumble</t>
        </is>
      </c>
      <c r="Q181" s="3" t="inlineStr">
        <is>
          <t>Accuracy</t>
        </is>
      </c>
      <c r="R181" s="3" t="inlineStr">
        <is>
          <t>Defense</t>
        </is>
      </c>
      <c r="S181" s="3" t="inlineStr">
        <is>
          <t>Sigil</t>
        </is>
      </c>
      <c r="T181" s="3" t="inlineStr">
        <is>
          <t>SigilLvl</t>
        </is>
      </c>
      <c r="U181" s="3" t="inlineStr">
        <is>
          <t>Weight</t>
        </is>
      </c>
      <c r="V181" s="1" t="inlineStr">
        <is>
          <t>Notes</t>
        </is>
      </c>
      <c r="W181" s="1" t="inlineStr">
        <is>
          <t>Last Updated</t>
        </is>
      </c>
    </row>
    <row r="182" ht="14.25" customHeight="1" s="1306">
      <c r="A182" s="1214" t="inlineStr">
        <is>
          <t>Issue 1</t>
        </is>
      </c>
      <c r="E182" s="1256" t="n"/>
      <c r="F182" s="1256" t="n"/>
      <c r="V182" s="1256" t="n"/>
    </row>
    <row r="183" ht="14.25" customHeight="1" s="1306">
      <c r="A183" s="428" t="inlineStr">
        <is>
          <t>Kaid Purple</t>
        </is>
      </c>
      <c r="B183" s="428" t="inlineStr">
        <is>
          <t>Plane of Suffering</t>
        </is>
      </c>
      <c r="C183" s="428" t="inlineStr">
        <is>
          <t>ancient damned warlock</t>
        </is>
      </c>
      <c r="D183" s="428" t="inlineStr">
        <is>
          <t>black hood of lost souls</t>
        </is>
      </c>
      <c r="E183" s="428" t="inlineStr">
        <is>
          <t>head</t>
        </is>
      </c>
      <c r="F183" s="428" t="inlineStr">
        <is>
          <t>cloth</t>
        </is>
      </c>
      <c r="G183" s="428" t="n"/>
      <c r="H183" s="428" t="n"/>
      <c r="I183" s="428" t="inlineStr">
        <is>
          <t>weapons.enhance.iii</t>
        </is>
      </c>
      <c r="J183" s="427" t="n">
        <v>60</v>
      </c>
      <c r="K183" s="143" t="n"/>
      <c r="L183" s="143" t="n"/>
      <c r="M183" s="143" t="n"/>
      <c r="N183" s="143" t="n"/>
      <c r="O183" s="143" t="n"/>
      <c r="P183" s="143" t="n"/>
      <c r="Q183" s="143" t="n"/>
      <c r="R183" s="427" t="inlineStr">
        <is>
          <t>better</t>
        </is>
      </c>
      <c r="S183" s="427" t="inlineStr">
        <is>
          <t>cold</t>
        </is>
      </c>
      <c r="T183" s="427" t="n">
        <v>3</v>
      </c>
      <c r="U183" s="427" t="n">
        <v>4</v>
      </c>
      <c r="V183" s="428" t="n"/>
      <c r="W183" s="1257" t="n"/>
    </row>
    <row r="184" ht="14.25" customHeight="1" s="1306">
      <c r="A184" s="1214" t="inlineStr">
        <is>
          <t>Issue 2</t>
        </is>
      </c>
      <c r="E184" s="1256" t="n"/>
      <c r="F184" s="1256" t="n"/>
      <c r="V184" s="1256" t="n"/>
    </row>
    <row r="185" ht="14.25" customHeight="1" s="1306">
      <c r="A185" s="1165" t="inlineStr">
        <is>
          <t>Only agil feet cloth/leather are a wp3 and a lp3</t>
        </is>
      </c>
      <c r="E185" s="1256" t="n"/>
      <c r="F185" s="1256" t="n"/>
      <c r="V185" s="1256" t="n"/>
    </row>
    <row r="186" ht="14.25" customHeight="1" s="1306">
      <c r="A186" s="1214" t="inlineStr">
        <is>
          <t>Issue 3</t>
        </is>
      </c>
      <c r="E186" s="1256" t="n"/>
      <c r="F186" s="1256" t="n"/>
      <c r="V186" s="1256" t="n"/>
    </row>
    <row r="187" ht="14.25" customHeight="1" s="1306">
      <c r="A187" s="428" t="inlineStr">
        <is>
          <t>Kaid Purple</t>
        </is>
      </c>
      <c r="B187" s="428" t="inlineStr">
        <is>
          <t>Elven Nation Border</t>
        </is>
      </c>
      <c r="C187" s="428" t="inlineStr">
        <is>
          <t>Sylvantri peacekeeper</t>
        </is>
      </c>
      <c r="D187" s="428" t="inlineStr">
        <is>
          <t>emerald shoes of tranquility</t>
        </is>
      </c>
      <c r="E187" s="428" t="inlineStr">
        <is>
          <t>feet</t>
        </is>
      </c>
      <c r="F187" s="428" t="inlineStr">
        <is>
          <t>cloth</t>
        </is>
      </c>
      <c r="G187" s="428" t="n"/>
      <c r="H187" s="428" t="n"/>
      <c r="I187" s="428" t="inlineStr">
        <is>
          <t>intelligence.ii</t>
        </is>
      </c>
      <c r="J187" s="427" t="n">
        <v>60</v>
      </c>
      <c r="K187" s="214" t="n"/>
      <c r="L187" s="214" t="n"/>
      <c r="M187" s="214" t="n"/>
      <c r="N187" s="214" t="n"/>
      <c r="O187" s="214" t="n"/>
      <c r="P187" s="214" t="n"/>
      <c r="Q187" s="214" t="n"/>
      <c r="R187" s="427" t="inlineStr">
        <is>
          <t>better</t>
        </is>
      </c>
      <c r="S187" s="214" t="n"/>
      <c r="T187" s="214" t="n"/>
      <c r="U187" s="427" t="n">
        <v>4</v>
      </c>
      <c r="V187" s="428" t="n"/>
    </row>
    <row r="188" ht="14.25" customHeight="1" s="1306">
      <c r="A188" s="1258" t="inlineStr">
        <is>
          <t>Issue 4</t>
        </is>
      </c>
      <c r="B188" s="1259" t="n"/>
      <c r="C188" s="1259" t="n"/>
      <c r="D188" s="1259" t="n"/>
      <c r="E188" s="1259" t="n"/>
      <c r="F188" s="1259" t="n"/>
      <c r="G188" s="1259" t="n"/>
      <c r="H188" s="1259" t="n"/>
      <c r="I188" s="1259" t="n"/>
      <c r="J188" s="1260" t="n"/>
      <c r="K188" s="1260" t="n"/>
      <c r="L188" s="1260" t="n"/>
      <c r="M188" s="1260" t="n"/>
      <c r="N188" s="1260" t="n"/>
      <c r="O188" s="1261" t="n"/>
      <c r="P188" s="1260" t="n"/>
      <c r="Q188" s="1260" t="n"/>
      <c r="R188" s="1260" t="n"/>
      <c r="S188" s="1260" t="n"/>
      <c r="T188" s="1260" t="n"/>
      <c r="U188" s="1260" t="n"/>
      <c r="V188" s="1259" t="n"/>
      <c r="W188" s="1262" t="n"/>
    </row>
    <row r="189" ht="14.25" customHeight="1" s="1306">
      <c r="A189" s="443" t="inlineStr">
        <is>
          <t>Kaid Red</t>
        </is>
      </c>
      <c r="B189" s="443" t="inlineStr">
        <is>
          <t>Vale Fort</t>
        </is>
      </c>
      <c r="C189" s="443" t="inlineStr">
        <is>
          <t>vale soothsayer</t>
        </is>
      </c>
      <c r="D189" s="443" t="inlineStr">
        <is>
          <t>seer's eye of haste</t>
        </is>
      </c>
      <c r="E189" s="443" t="inlineStr">
        <is>
          <t>jewel</t>
        </is>
      </c>
      <c r="F189" s="415" t="n"/>
      <c r="G189" s="443" t="n"/>
      <c r="H189" s="443" t="n"/>
      <c r="I189" s="443" t="inlineStr">
        <is>
          <t>agility.ii</t>
        </is>
      </c>
      <c r="J189" s="442" t="n">
        <v>60</v>
      </c>
      <c r="K189" s="214" t="n"/>
      <c r="L189" s="214" t="n"/>
      <c r="M189" s="214" t="n"/>
      <c r="N189" s="214" t="n"/>
      <c r="O189" s="39" t="n"/>
      <c r="P189" s="214" t="n"/>
      <c r="Q189" s="214" t="n"/>
      <c r="R189" s="214" t="n"/>
      <c r="S189" s="442" t="inlineStr">
        <is>
          <t>shock</t>
        </is>
      </c>
      <c r="T189" s="442" t="n">
        <v>2</v>
      </c>
      <c r="U189" s="442" t="n">
        <v>1</v>
      </c>
      <c r="V189" s="443" t="n"/>
      <c r="W189" s="443" t="n"/>
    </row>
    <row r="190" ht="14.25" customHeight="1" s="1306">
      <c r="A190" s="380" t="inlineStr">
        <is>
          <t>Good</t>
        </is>
      </c>
      <c r="B190" s="1291" t="inlineStr">
        <is>
          <t>Chasmanic Swamp</t>
        </is>
      </c>
      <c r="C190" s="1291" t="inlineStr">
        <is>
          <t>corrosive lash'wort vine</t>
        </is>
      </c>
      <c r="D190" s="1291" t="inlineStr">
        <is>
          <t>twisted vine medallion</t>
        </is>
      </c>
      <c r="E190" s="380" t="inlineStr">
        <is>
          <t>jewel</t>
        </is>
      </c>
      <c r="F190" s="415" t="n"/>
      <c r="G190" s="1291" t="n"/>
      <c r="H190" s="1291" t="n"/>
      <c r="I190" s="1291" t="inlineStr">
        <is>
          <t>agility.ii</t>
        </is>
      </c>
      <c r="J190" s="1263" t="n">
        <v>45</v>
      </c>
      <c r="K190" s="418" t="n"/>
      <c r="L190" s="418" t="n"/>
      <c r="M190" s="418" t="n"/>
      <c r="N190" s="418" t="n"/>
      <c r="O190" s="438" t="n"/>
      <c r="P190" s="418" t="n"/>
      <c r="Q190" s="418" t="n"/>
      <c r="R190" s="418" t="n"/>
      <c r="S190" s="418" t="n"/>
      <c r="T190" s="1264" t="n"/>
      <c r="U190" s="975" t="n">
        <v>1</v>
      </c>
      <c r="V190" s="380" t="inlineStr">
        <is>
          <t>default unenchanted</t>
        </is>
      </c>
      <c r="W190" s="1265" t="n">
        <v>45290</v>
      </c>
    </row>
    <row r="191" ht="14.25" customHeight="1" s="1306">
      <c r="A191" s="155" t="inlineStr">
        <is>
          <t>Evil</t>
        </is>
      </c>
      <c r="B191" s="155" t="inlineStr">
        <is>
          <t>Grey Mountains</t>
        </is>
      </c>
      <c r="C191" s="155" t="inlineStr">
        <is>
          <t>grey mountain wolf</t>
        </is>
      </c>
      <c r="D191" s="155" t="inlineStr">
        <is>
          <t>necklace of wolf fangs</t>
        </is>
      </c>
      <c r="E191" s="155" t="inlineStr">
        <is>
          <t>jewel</t>
        </is>
      </c>
      <c r="F191" s="418" t="n"/>
      <c r="G191" s="155" t="n"/>
      <c r="H191" s="155" t="n"/>
      <c r="I191" s="155" t="inlineStr">
        <is>
          <t>agility.ii</t>
        </is>
      </c>
      <c r="J191" s="246" t="n">
        <v>45</v>
      </c>
      <c r="K191" s="214" t="n"/>
      <c r="L191" s="214" t="n"/>
      <c r="M191" s="214" t="n"/>
      <c r="N191" s="214" t="n"/>
      <c r="O191" s="214" t="n"/>
      <c r="P191" s="214" t="n"/>
      <c r="Q191" s="214" t="n"/>
      <c r="R191" s="214" t="n"/>
      <c r="S191" s="214" t="n"/>
      <c r="T191" s="214" t="n"/>
      <c r="U191" s="246" t="n">
        <v>1</v>
      </c>
      <c r="V191" s="155" t="inlineStr">
        <is>
          <t>default shining</t>
        </is>
      </c>
      <c r="W191" s="1266" t="n">
        <v>45289</v>
      </c>
    </row>
    <row r="192" ht="14.25" customHeight="1" s="1306">
      <c r="A192" s="412" t="inlineStr">
        <is>
          <t>Kaid Green</t>
        </is>
      </c>
      <c r="B192" s="412" t="inlineStr">
        <is>
          <t>Imperial City of Kaid</t>
        </is>
      </c>
      <c r="C192" s="412" t="inlineStr">
        <is>
          <t>merchant from the bazaar</t>
        </is>
      </c>
      <c r="D192" s="412" t="inlineStr">
        <is>
          <t>glittering golden moneyclip</t>
        </is>
      </c>
      <c r="E192" s="412" t="inlineStr">
        <is>
          <t>jewel</t>
        </is>
      </c>
      <c r="F192" s="415" t="n"/>
      <c r="G192" s="412" t="n"/>
      <c r="H192" s="412" t="n"/>
      <c r="I192" s="412" t="inlineStr">
        <is>
          <t>agility.ii</t>
        </is>
      </c>
      <c r="J192" s="411" t="n">
        <v>45</v>
      </c>
      <c r="K192" s="39" t="n"/>
      <c r="L192" s="39" t="n"/>
      <c r="M192" s="39" t="n"/>
      <c r="N192" s="39" t="n"/>
      <c r="O192" s="39" t="n"/>
      <c r="P192" s="39" t="n"/>
      <c r="Q192" s="39" t="n"/>
      <c r="R192" s="214" t="n"/>
      <c r="S192" s="214" t="n"/>
      <c r="T192" s="214" t="n"/>
      <c r="U192" s="411" t="n">
        <v>1</v>
      </c>
      <c r="V192" s="412" t="inlineStr">
        <is>
          <t>default shining</t>
        </is>
      </c>
      <c r="W192" s="1267" t="n">
        <v>45289</v>
      </c>
    </row>
    <row r="193" ht="14.25" customHeight="1" s="1306">
      <c r="A193" s="21" t="inlineStr">
        <is>
          <t>Chaos</t>
        </is>
      </c>
      <c r="B193" s="21" t="inlineStr">
        <is>
          <t>Throrfiril</t>
        </is>
      </c>
      <c r="C193" s="21" t="inlineStr">
        <is>
          <t>throrfiril guard</t>
        </is>
      </c>
      <c r="D193" s="21" t="inlineStr">
        <is>
          <t>elven gorget</t>
        </is>
      </c>
      <c r="E193" s="21" t="inlineStr">
        <is>
          <t>jewel</t>
        </is>
      </c>
      <c r="F193" s="415" t="n"/>
      <c r="G193" s="21" t="n"/>
      <c r="H193" s="21" t="n"/>
      <c r="I193" s="21" t="inlineStr">
        <is>
          <t>agility.ii</t>
        </is>
      </c>
      <c r="J193" s="41" t="n">
        <v>45</v>
      </c>
      <c r="K193" s="214" t="n"/>
      <c r="L193" s="214" t="n"/>
      <c r="M193" s="214" t="n"/>
      <c r="N193" s="214" t="n"/>
      <c r="O193" s="39" t="n"/>
      <c r="P193" s="214" t="n"/>
      <c r="Q193" s="214" t="n"/>
      <c r="R193" s="214" t="n"/>
      <c r="S193" s="214" t="n"/>
      <c r="T193" s="214" t="n"/>
      <c r="U193" s="41" t="n">
        <v>1</v>
      </c>
      <c r="V193" s="21" t="inlineStr">
        <is>
          <t>default unenchanted</t>
        </is>
      </c>
      <c r="W193" s="1268" t="n">
        <v>45289</v>
      </c>
    </row>
    <row r="194">
      <c r="A194" s="1214" t="inlineStr">
        <is>
          <t>Issue 5</t>
        </is>
      </c>
      <c r="E194" s="1256" t="n"/>
      <c r="F194" s="1256" t="n"/>
      <c r="V194" s="1256" t="n"/>
    </row>
    <row r="195" ht="14.25" customHeight="1" s="1306">
      <c r="A195" s="428" t="inlineStr">
        <is>
          <t>Kaid Purple</t>
        </is>
      </c>
      <c r="B195" s="428" t="inlineStr">
        <is>
          <t>Temple of Ahrimal - Pit</t>
        </is>
      </c>
      <c r="C195" s="428" t="inlineStr">
        <is>
          <t>undead Ahrimalian priest</t>
        </is>
      </c>
      <c r="D195" s="428" t="inlineStr">
        <is>
          <t>flagellator's hairshirt</t>
        </is>
      </c>
      <c r="E195" s="428" t="inlineStr">
        <is>
          <t>body</t>
        </is>
      </c>
      <c r="F195" s="428" t="inlineStr">
        <is>
          <t>leather</t>
        </is>
      </c>
      <c r="G195" s="428" t="n"/>
      <c r="H195" s="428" t="n"/>
      <c r="I195" s="428" t="inlineStr">
        <is>
          <t>tap.enhance.ii</t>
        </is>
      </c>
      <c r="J195" s="427" t="n">
        <v>60</v>
      </c>
      <c r="K195" s="214" t="n"/>
      <c r="L195" s="214" t="n"/>
      <c r="M195" s="214" t="n"/>
      <c r="N195" s="214" t="n"/>
      <c r="O195" s="214" t="n"/>
      <c r="P195" s="214" t="n"/>
      <c r="Q195" s="214" t="n"/>
      <c r="R195" s="427" t="inlineStr">
        <is>
          <t>much better</t>
        </is>
      </c>
      <c r="S195" s="427" t="inlineStr">
        <is>
          <t>cold</t>
        </is>
      </c>
      <c r="T195" s="427" t="n">
        <v>3</v>
      </c>
      <c r="U195" s="427" t="n">
        <v>12</v>
      </c>
      <c r="V195" s="428" t="n"/>
      <c r="W195" s="428" t="n"/>
    </row>
    <row r="196" ht="14.25" customHeight="1" s="1306">
      <c r="A196" s="1214" t="inlineStr">
        <is>
          <t>Issue 6</t>
        </is>
      </c>
      <c r="E196" s="1256" t="n"/>
      <c r="F196" s="1256" t="n"/>
      <c r="V196" s="1256" t="n"/>
    </row>
    <row r="197" ht="14.25" customHeight="1" s="1306">
      <c r="A197" s="443" t="inlineStr">
        <is>
          <t>Kaid Red</t>
        </is>
      </c>
      <c r="B197" s="443" t="inlineStr">
        <is>
          <t>Thousand Falls</t>
        </is>
      </c>
      <c r="C197" s="443" t="inlineStr">
        <is>
          <t>arapaima</t>
        </is>
      </c>
      <c r="D197" s="443" t="inlineStr">
        <is>
          <t>helmet of flowing waters</t>
        </is>
      </c>
      <c r="E197" s="443" t="inlineStr">
        <is>
          <t>head</t>
        </is>
      </c>
      <c r="F197" s="443" t="inlineStr">
        <is>
          <t>studded</t>
        </is>
      </c>
      <c r="G197" s="443" t="n"/>
      <c r="H197" s="443" t="n"/>
      <c r="I197" s="443" t="inlineStr">
        <is>
          <t>reverberate.enhance.ii</t>
        </is>
      </c>
      <c r="J197" s="442" t="n">
        <v>60</v>
      </c>
      <c r="K197" s="214" t="n"/>
      <c r="L197" s="214" t="n"/>
      <c r="M197" s="214" t="n"/>
      <c r="N197" s="214" t="n"/>
      <c r="O197" s="214" t="n"/>
      <c r="P197" s="214" t="n"/>
      <c r="Q197" s="214" t="n"/>
      <c r="R197" s="442" t="inlineStr">
        <is>
          <t>better</t>
        </is>
      </c>
      <c r="S197" s="442" t="inlineStr">
        <is>
          <t>water</t>
        </is>
      </c>
      <c r="T197" s="442" t="n">
        <v>2</v>
      </c>
      <c r="U197" s="442" t="n">
        <v>9</v>
      </c>
      <c r="V197" s="443" t="n"/>
      <c r="W197" s="443" t="n"/>
    </row>
    <row r="198" ht="14.25" customHeight="1" s="1306">
      <c r="A198" s="1214" t="inlineStr">
        <is>
          <t>Issue 7</t>
        </is>
      </c>
      <c r="E198" s="1256" t="n"/>
      <c r="F198" s="1256" t="n"/>
      <c r="V198" s="1256" t="n"/>
      <c r="X198" s="1256" t="n"/>
      <c r="Y198" s="1256" t="n"/>
    </row>
    <row r="199" ht="14.25" customHeight="1" s="1306">
      <c r="A199" s="1165" t="inlineStr">
        <is>
          <t>lack of berzerk.enhance.ii?</t>
        </is>
      </c>
      <c r="E199" s="1256" t="n"/>
      <c r="F199" s="1256" t="n"/>
      <c r="V199" s="1256" t="n"/>
      <c r="X199" s="1256" t="n"/>
      <c r="Y199" s="1256" t="n"/>
    </row>
    <row r="200" ht="14.25" customHeight="1" s="1306">
      <c r="A200" s="1214" t="inlineStr">
        <is>
          <t>Issue 8</t>
        </is>
      </c>
      <c r="E200" s="1256" t="n"/>
      <c r="F200" s="1256" t="n"/>
      <c r="V200" s="1256" t="n"/>
      <c r="X200" s="1256" t="n"/>
      <c r="Y200" s="1256" t="n"/>
    </row>
    <row r="201" ht="14.25" customHeight="1" s="1306">
      <c r="A201" s="443" t="inlineStr">
        <is>
          <t>Kaid Red</t>
        </is>
      </c>
      <c r="B201" s="443" t="inlineStr">
        <is>
          <t>Kaid Military Quarters Graveyard</t>
        </is>
      </c>
      <c r="C201" s="443" t="inlineStr">
        <is>
          <t>sergeant-at-arms ghost</t>
        </is>
      </c>
      <c r="D201" s="443" t="inlineStr">
        <is>
          <t>spectral grips of glory</t>
        </is>
      </c>
      <c r="E201" s="443" t="inlineStr">
        <is>
          <t>hands</t>
        </is>
      </c>
      <c r="F201" s="443" t="inlineStr">
        <is>
          <t>leather</t>
        </is>
      </c>
      <c r="G201" s="443" t="n"/>
      <c r="H201" s="443" t="n"/>
      <c r="I201" s="443" t="inlineStr">
        <is>
          <t>volley.enhance.ii</t>
        </is>
      </c>
      <c r="J201" s="442" t="n">
        <v>60</v>
      </c>
      <c r="K201" s="214" t="n"/>
      <c r="L201" s="214" t="n"/>
      <c r="M201" s="214" t="n"/>
      <c r="N201" s="214" t="n"/>
      <c r="O201" s="214" t="n"/>
      <c r="P201" s="214" t="n"/>
      <c r="Q201" s="214" t="n"/>
      <c r="R201" s="442" t="n"/>
      <c r="S201" s="214" t="n"/>
      <c r="T201" s="214" t="n"/>
      <c r="U201" s="442" t="n">
        <v>6</v>
      </c>
      <c r="V201" s="443" t="n"/>
      <c r="W201" s="443" t="n"/>
      <c r="X201" s="1256" t="n"/>
      <c r="Y201" s="1256" t="n"/>
    </row>
    <row r="202" ht="14.25" customHeight="1" s="1306">
      <c r="A202" s="428" t="inlineStr">
        <is>
          <t>Kaid Purple</t>
        </is>
      </c>
      <c r="B202" s="428" t="inlineStr">
        <is>
          <t>Elven Nation Border</t>
        </is>
      </c>
      <c r="C202" s="428" t="inlineStr">
        <is>
          <t>Elven Nation border sentry</t>
        </is>
      </c>
      <c r="D202" s="428" t="inlineStr">
        <is>
          <t>elven gloves of flight</t>
        </is>
      </c>
      <c r="E202" s="428" t="inlineStr">
        <is>
          <t>hands</t>
        </is>
      </c>
      <c r="F202" s="428" t="inlineStr">
        <is>
          <t>leather</t>
        </is>
      </c>
      <c r="G202" s="428" t="n"/>
      <c r="H202" s="428" t="n"/>
      <c r="I202" s="428" t="inlineStr">
        <is>
          <t>fired.enhance.iii</t>
        </is>
      </c>
      <c r="J202" s="427" t="n">
        <v>60</v>
      </c>
      <c r="K202" s="214" t="n"/>
      <c r="L202" s="214" t="n"/>
      <c r="M202" s="214" t="n"/>
      <c r="N202" s="214" t="n"/>
      <c r="O202" s="214" t="n"/>
      <c r="P202" s="214" t="n"/>
      <c r="Q202" s="214" t="n"/>
      <c r="R202" s="427" t="inlineStr">
        <is>
          <t>better</t>
        </is>
      </c>
      <c r="S202" s="214" t="n"/>
      <c r="T202" s="214" t="n"/>
      <c r="U202" s="427" t="n">
        <v>9</v>
      </c>
      <c r="V202" s="428" t="n"/>
      <c r="W202" s="428" t="n"/>
      <c r="X202" s="1256" t="n"/>
      <c r="Y202" s="1256" t="n"/>
    </row>
    <row r="203" ht="14.25" customHeight="1" s="1306">
      <c r="A203" s="1214" t="inlineStr">
        <is>
          <t>Issue 9</t>
        </is>
      </c>
      <c r="E203" s="1256" t="n"/>
      <c r="F203" s="1256" t="n"/>
      <c r="V203" s="1256" t="n"/>
      <c r="X203" s="1256" t="n"/>
      <c r="Y203" s="1256" t="n"/>
    </row>
    <row r="204" ht="14.25" customHeight="1" s="1306">
      <c r="A204" s="1165" t="inlineStr">
        <is>
          <t>There's no end game cloth head for werewolf</t>
        </is>
      </c>
    </row>
    <row r="205" ht="14.25" customHeight="1" s="1306">
      <c r="A205" s="428" t="inlineStr">
        <is>
          <t>Kaid Purple</t>
        </is>
      </c>
      <c r="B205" s="428" t="inlineStr">
        <is>
          <t>Elven Nation Border</t>
        </is>
      </c>
      <c r="C205" s="428" t="inlineStr">
        <is>
          <t>Sylvantri healer</t>
        </is>
      </c>
      <c r="D205" s="428" t="inlineStr">
        <is>
          <t>green curly-tipped elf cap</t>
        </is>
      </c>
      <c r="E205" s="428" t="inlineStr">
        <is>
          <t>head</t>
        </is>
      </c>
      <c r="F205" s="428" t="inlineStr">
        <is>
          <t>cloth</t>
        </is>
      </c>
      <c r="G205" s="428" t="n"/>
      <c r="H205" s="428" t="n"/>
      <c r="I205" s="428" t="inlineStr">
        <is>
          <t>intelligence.iii</t>
        </is>
      </c>
      <c r="J205" s="427" t="n">
        <v>60</v>
      </c>
      <c r="K205" s="214" t="n"/>
      <c r="L205" s="214" t="n"/>
      <c r="M205" s="214" t="n"/>
      <c r="N205" s="214" t="n"/>
      <c r="O205" s="39" t="n"/>
      <c r="P205" s="214" t="n"/>
      <c r="Q205" s="214" t="n"/>
      <c r="R205" s="427" t="inlineStr">
        <is>
          <t>better</t>
        </is>
      </c>
      <c r="S205" s="214" t="n"/>
      <c r="T205" s="214" t="n"/>
      <c r="U205" s="427" t="n">
        <v>4</v>
      </c>
      <c r="V205" s="428" t="n"/>
      <c r="W205" s="428" t="n"/>
    </row>
    <row r="206" ht="14.25" customHeight="1" s="1306">
      <c r="A206" s="428" t="inlineStr">
        <is>
          <t>Kaid Purple</t>
        </is>
      </c>
      <c r="B206" s="428" t="inlineStr">
        <is>
          <t>Emporer's Palace</t>
        </is>
      </c>
      <c r="C206" s="428" t="inlineStr">
        <is>
          <t>emperor's magician</t>
        </is>
      </c>
      <c r="D206" s="428" t="inlineStr">
        <is>
          <t>diadem of flame</t>
        </is>
      </c>
      <c r="E206" s="428" t="inlineStr">
        <is>
          <t>head</t>
        </is>
      </c>
      <c r="F206" s="428" t="inlineStr">
        <is>
          <t>cloth</t>
        </is>
      </c>
      <c r="G206" s="428" t="n"/>
      <c r="H206" s="428" t="n"/>
      <c r="I206" s="428" t="inlineStr">
        <is>
          <t>fire.protect</t>
        </is>
      </c>
      <c r="J206" s="427" t="n">
        <v>60</v>
      </c>
      <c r="K206" s="214" t="n"/>
      <c r="L206" s="214" t="n"/>
      <c r="M206" s="214" t="n"/>
      <c r="N206" s="214" t="n"/>
      <c r="O206" s="39" t="n"/>
      <c r="P206" s="214" t="n"/>
      <c r="Q206" s="214" t="n"/>
      <c r="R206" s="427" t="inlineStr">
        <is>
          <t>better</t>
        </is>
      </c>
      <c r="S206" s="214" t="n"/>
      <c r="T206" s="214" t="n"/>
      <c r="U206" s="427" t="n">
        <v>4</v>
      </c>
      <c r="V206" s="428" t="n"/>
      <c r="W206" s="428" t="n"/>
    </row>
    <row r="207" ht="14.25" customHeight="1" s="1306">
      <c r="A207" s="428" t="inlineStr">
        <is>
          <t>Kaid Purple</t>
        </is>
      </c>
      <c r="B207" s="428" t="inlineStr">
        <is>
          <t>Plane of Suffering</t>
        </is>
      </c>
      <c r="C207" s="428" t="inlineStr">
        <is>
          <t>ancient damned warlock</t>
        </is>
      </c>
      <c r="D207" s="428" t="inlineStr">
        <is>
          <t>black hood of lost souls</t>
        </is>
      </c>
      <c r="E207" s="428" t="inlineStr">
        <is>
          <t>head</t>
        </is>
      </c>
      <c r="F207" s="428" t="inlineStr">
        <is>
          <t>cloth</t>
        </is>
      </c>
      <c r="G207" s="428" t="n"/>
      <c r="H207" s="428" t="n"/>
      <c r="I207" s="428" t="inlineStr">
        <is>
          <t>weapons.enhance.iii</t>
        </is>
      </c>
      <c r="J207" s="427" t="n">
        <v>60</v>
      </c>
      <c r="K207" s="143" t="n"/>
      <c r="L207" s="143" t="n"/>
      <c r="M207" s="143" t="n"/>
      <c r="N207" s="143" t="n"/>
      <c r="O207" s="143" t="n"/>
      <c r="P207" s="143" t="n"/>
      <c r="Q207" s="143" t="n"/>
      <c r="R207" s="427" t="inlineStr">
        <is>
          <t>better</t>
        </is>
      </c>
      <c r="S207" s="427" t="inlineStr">
        <is>
          <t>cold</t>
        </is>
      </c>
      <c r="T207" s="427" t="n">
        <v>3</v>
      </c>
      <c r="U207" s="427" t="n">
        <v>4</v>
      </c>
      <c r="V207" s="428" t="n"/>
      <c r="W207" s="428" t="n"/>
      <c r="X207" s="1256" t="n"/>
      <c r="Y207" s="1256" t="n"/>
    </row>
    <row r="208" ht="14.25" customHeight="1" s="1306">
      <c r="A208" s="443" t="inlineStr">
        <is>
          <t>Kaid Red</t>
        </is>
      </c>
      <c r="B208" s="443" t="inlineStr">
        <is>
          <t>Dunes of Al'kafi</t>
        </is>
      </c>
      <c r="C208" s="443" t="inlineStr">
        <is>
          <t>al'kafi raider</t>
        </is>
      </c>
      <c r="D208" s="443" t="inlineStr">
        <is>
          <t>hand carved green jade comb</t>
        </is>
      </c>
      <c r="E208" s="443" t="inlineStr">
        <is>
          <t>head</t>
        </is>
      </c>
      <c r="F208" s="443" t="inlineStr">
        <is>
          <t>cloth</t>
        </is>
      </c>
      <c r="G208" s="443" t="n"/>
      <c r="H208" s="443" t="n"/>
      <c r="I208" s="443" t="inlineStr">
        <is>
          <t>martialarts.enhance.ii</t>
        </is>
      </c>
      <c r="J208" s="442" t="n">
        <v>60</v>
      </c>
      <c r="K208" s="214" t="n"/>
      <c r="L208" s="214" t="n"/>
      <c r="M208" s="214" t="n"/>
      <c r="N208" s="214" t="n"/>
      <c r="O208" s="39" t="n"/>
      <c r="P208" s="214" t="n"/>
      <c r="Q208" s="214" t="n"/>
      <c r="R208" s="442" t="inlineStr">
        <is>
          <t>better</t>
        </is>
      </c>
      <c r="S208" s="214" t="n"/>
      <c r="T208" s="214" t="n"/>
      <c r="U208" s="442" t="n">
        <v>4</v>
      </c>
      <c r="V208" s="443" t="n"/>
      <c r="W208" s="443" t="n"/>
    </row>
    <row r="209" ht="14.25" customHeight="1" s="1306">
      <c r="A209" s="443" t="inlineStr">
        <is>
          <t>Kaid Red</t>
        </is>
      </c>
      <c r="B209" s="443" t="inlineStr">
        <is>
          <t>Kaid Military Quarters Graveyard</t>
        </is>
      </c>
      <c r="C209" s="443" t="inlineStr">
        <is>
          <t>pale kaidite chaplain</t>
        </is>
      </c>
      <c r="D209" s="443" t="inlineStr">
        <is>
          <t>veil of faith betrayed</t>
        </is>
      </c>
      <c r="E209" s="443" t="inlineStr">
        <is>
          <t>head</t>
        </is>
      </c>
      <c r="F209" s="443" t="inlineStr">
        <is>
          <t>cloth</t>
        </is>
      </c>
      <c r="G209" s="443" t="n"/>
      <c r="H209" s="443" t="n"/>
      <c r="I209" s="443" t="inlineStr">
        <is>
          <t>disease.resist.v</t>
        </is>
      </c>
      <c r="J209" s="442" t="n">
        <v>60</v>
      </c>
      <c r="K209" s="415" t="n"/>
      <c r="L209" s="415" t="n"/>
      <c r="M209" s="415" t="n"/>
      <c r="N209" s="415" t="n"/>
      <c r="O209" s="415" t="n"/>
      <c r="P209" s="415" t="n"/>
      <c r="Q209" s="415" t="n"/>
      <c r="R209" s="442" t="inlineStr">
        <is>
          <t>better</t>
        </is>
      </c>
      <c r="S209" s="214" t="n"/>
      <c r="T209" s="214" t="n"/>
      <c r="U209" s="442" t="n">
        <v>4</v>
      </c>
      <c r="V209" s="443" t="n"/>
      <c r="W209" s="443" t="n"/>
    </row>
    <row r="210" ht="14.25" customHeight="1" s="1306">
      <c r="A210" s="443" t="inlineStr">
        <is>
          <t>Kaid Red</t>
        </is>
      </c>
      <c r="B210" s="443" t="inlineStr">
        <is>
          <t>Terngild, Lost City of Gold Tunnel</t>
        </is>
      </c>
      <c r="C210" s="443" t="inlineStr">
        <is>
          <t>Terngild sage</t>
        </is>
      </c>
      <c r="D210" s="443" t="inlineStr">
        <is>
          <t>crimson sage hood</t>
        </is>
      </c>
      <c r="E210" s="443" t="inlineStr">
        <is>
          <t>head</t>
        </is>
      </c>
      <c r="F210" s="443" t="inlineStr">
        <is>
          <t>cloth</t>
        </is>
      </c>
      <c r="G210" s="443" t="n"/>
      <c r="H210" s="443" t="n"/>
      <c r="I210" s="443" t="inlineStr">
        <is>
          <t>wisdom.ii</t>
        </is>
      </c>
      <c r="J210" s="442" t="n">
        <v>60</v>
      </c>
      <c r="K210" s="214" t="n"/>
      <c r="L210" s="214" t="n"/>
      <c r="M210" s="214" t="n"/>
      <c r="N210" s="214" t="n"/>
      <c r="O210" s="214" t="n"/>
      <c r="P210" s="214" t="n"/>
      <c r="Q210" s="214" t="n"/>
      <c r="R210" s="442" t="inlineStr">
        <is>
          <t>better</t>
        </is>
      </c>
      <c r="S210" s="214" t="n"/>
      <c r="T210" s="214" t="n"/>
      <c r="U210" s="442" t="n">
        <v>4</v>
      </c>
      <c r="V210" s="443" t="n"/>
      <c r="W210" s="443" t="n"/>
    </row>
    <row r="211" ht="14.25" customHeight="1" s="1306">
      <c r="A211" s="443" t="inlineStr">
        <is>
          <t>Kaid Red</t>
        </is>
      </c>
      <c r="B211" s="443" t="inlineStr">
        <is>
          <t>Terngild, Lost City of Gold Undercity</t>
        </is>
      </c>
      <c r="C211" s="443" t="inlineStr">
        <is>
          <t>Kaidite lightning sentinel</t>
        </is>
      </c>
      <c r="D211" s="443" t="inlineStr">
        <is>
          <t>glittering lightning hood</t>
        </is>
      </c>
      <c r="E211" s="443" t="inlineStr">
        <is>
          <t>head</t>
        </is>
      </c>
      <c r="F211" s="443" t="inlineStr">
        <is>
          <t>cloth</t>
        </is>
      </c>
      <c r="G211" s="443" t="n"/>
      <c r="H211" s="443" t="n"/>
      <c r="I211" s="443" t="inlineStr">
        <is>
          <t>strength.ii</t>
        </is>
      </c>
      <c r="J211" s="442" t="n">
        <v>60</v>
      </c>
      <c r="K211" s="214" t="n"/>
      <c r="L211" s="214" t="n"/>
      <c r="M211" s="214" t="n"/>
      <c r="N211" s="214" t="n"/>
      <c r="O211" s="214" t="n"/>
      <c r="P211" s="214" t="n"/>
      <c r="Q211" s="214" t="n"/>
      <c r="R211" s="442" t="inlineStr">
        <is>
          <t>better</t>
        </is>
      </c>
      <c r="S211" s="442" t="inlineStr">
        <is>
          <t>lightning</t>
        </is>
      </c>
      <c r="T211" s="442" t="n">
        <v>2</v>
      </c>
      <c r="U211" s="442" t="n">
        <v>4</v>
      </c>
      <c r="V211" s="443" t="n"/>
      <c r="W211" s="443" t="n"/>
    </row>
    <row r="212" ht="14.25" customHeight="1" s="1306">
      <c r="A212" s="443" t="inlineStr">
        <is>
          <t>Kaid Red</t>
        </is>
      </c>
      <c r="B212" s="443" t="inlineStr">
        <is>
          <t>Thousand Falls</t>
        </is>
      </c>
      <c r="C212" s="443" t="inlineStr">
        <is>
          <t>crimson pixie</t>
        </is>
      </c>
      <c r="D212" s="443" t="inlineStr">
        <is>
          <t>diadem of the falls</t>
        </is>
      </c>
      <c r="E212" s="443" t="inlineStr">
        <is>
          <t>head</t>
        </is>
      </c>
      <c r="F212" s="443" t="inlineStr">
        <is>
          <t>cloth</t>
        </is>
      </c>
      <c r="G212" s="443" t="n"/>
      <c r="H212" s="443" t="n"/>
      <c r="I212" s="443" t="inlineStr">
        <is>
          <t>water.protect</t>
        </is>
      </c>
      <c r="J212" s="442" t="n">
        <v>60</v>
      </c>
      <c r="K212" s="214" t="n"/>
      <c r="L212" s="214" t="n"/>
      <c r="M212" s="214" t="n"/>
      <c r="N212" s="214" t="n"/>
      <c r="O212" s="214" t="n"/>
      <c r="P212" s="214" t="n"/>
      <c r="Q212" s="214" t="n"/>
      <c r="R212" s="442" t="inlineStr">
        <is>
          <t>better</t>
        </is>
      </c>
      <c r="S212" s="214" t="n"/>
      <c r="T212" s="214" t="n"/>
      <c r="U212" s="442" t="n">
        <v>4</v>
      </c>
      <c r="V212" s="443" t="n"/>
      <c r="W212" s="443" t="n"/>
    </row>
    <row r="213" ht="14.25" customHeight="1" s="1306">
      <c r="A213" s="1214" t="inlineStr">
        <is>
          <t>Issue 10</t>
        </is>
      </c>
    </row>
    <row r="214" ht="14.25" customHeight="1" s="1306">
      <c r="A214" s="1165" t="inlineStr">
        <is>
          <t>There's no shapeshift enhance gear</t>
        </is>
      </c>
      <c r="X214" s="1256" t="n"/>
      <c r="Y214" s="1256" t="n"/>
    </row>
    <row r="215" ht="14.25" customHeight="1" s="1306">
      <c r="X215" s="1256" t="n"/>
      <c r="Y215" s="1256" t="n"/>
    </row>
    <row r="216" ht="14.25" customHeight="1" s="1306">
      <c r="X216" s="1256" t="n"/>
      <c r="Y216" s="1256" t="n"/>
    </row>
    <row r="217" ht="14.25" customHeight="1" s="1306">
      <c r="X217" s="1256" t="n"/>
      <c r="Y217" s="1256" t="n"/>
    </row>
    <row r="218" ht="14.25" customHeight="1" s="1306">
      <c r="X218" s="1256" t="n"/>
      <c r="Y218" s="1256" t="n"/>
    </row>
    <row r="219" ht="14.25" customHeight="1" s="1306">
      <c r="X219" s="1256" t="n"/>
      <c r="Y219" s="1256" t="n"/>
    </row>
    <row r="220" ht="14.25" customHeight="1" s="1306">
      <c r="X220" s="1256" t="n"/>
      <c r="Y220" s="1256" t="n"/>
    </row>
    <row r="221" ht="14.25" customHeight="1" s="1306">
      <c r="X221" s="1256" t="n"/>
      <c r="Y221" s="1256" t="n"/>
    </row>
    <row r="222" ht="14.25" customHeight="1" s="1306">
      <c r="X222" s="1256" t="n"/>
      <c r="Y222" s="1256" t="n"/>
    </row>
    <row r="223" ht="14.25" customHeight="1" s="1306">
      <c r="X223" s="1256" t="n"/>
      <c r="Y223" s="1256" t="n"/>
    </row>
    <row r="224" ht="14.25" customHeight="1" s="1306">
      <c r="X224" s="1256" t="n"/>
      <c r="Y224" s="1256" t="n"/>
    </row>
    <row r="225" ht="14.25" customHeight="1" s="1306">
      <c r="X225" s="1256" t="n"/>
      <c r="Y225" s="1256" t="n"/>
    </row>
    <row r="226" ht="14.25" customHeight="1" s="1306">
      <c r="X226" s="1256" t="n"/>
      <c r="Y226" s="1256" t="n"/>
    </row>
    <row r="227" ht="14.25" customHeight="1" s="1306">
      <c r="X227" s="1256" t="n"/>
      <c r="Y227" s="1256" t="n"/>
    </row>
    <row r="228" ht="14.25" customHeight="1" s="1306">
      <c r="X228" s="1256" t="n"/>
      <c r="Y228" s="1256" t="n"/>
    </row>
    <row r="229" ht="14.25" customHeight="1" s="1306">
      <c r="X229" s="1256" t="n"/>
      <c r="Y229" s="1256" t="n"/>
    </row>
    <row r="230" ht="14.25" customHeight="1" s="1306">
      <c r="X230" s="1256" t="n"/>
      <c r="Y230" s="1256" t="n"/>
    </row>
    <row r="231" ht="14.25" customHeight="1" s="1306">
      <c r="X231" s="1256" t="n"/>
      <c r="Y231" s="1256" t="n"/>
    </row>
    <row r="232" ht="14.25" customHeight="1" s="1306">
      <c r="X232" s="1256" t="n"/>
      <c r="Y232" s="1256" t="n"/>
    </row>
    <row r="233" ht="14.25" customHeight="1" s="1306">
      <c r="X233" s="1256" t="n"/>
      <c r="Y233" s="1256" t="n"/>
    </row>
    <row r="234" ht="14.25" customHeight="1" s="1306">
      <c r="X234" s="1256" t="n"/>
      <c r="Y234" s="1256" t="n"/>
    </row>
    <row r="235" ht="14.25" customHeight="1" s="1306">
      <c r="X235" s="1256" t="n"/>
      <c r="Y235" s="1256" t="n"/>
    </row>
    <row r="236" ht="14.25" customHeight="1" s="1306">
      <c r="X236" s="1256" t="n"/>
      <c r="Y236" s="1256" t="n"/>
    </row>
    <row r="237" ht="14.25" customHeight="1" s="1306">
      <c r="X237" s="1256" t="n"/>
      <c r="Y237" s="1256" t="n"/>
    </row>
    <row r="238" ht="14.25" customHeight="1" s="1306">
      <c r="A238" s="1165" t="inlineStr">
        <is>
          <t>0 wisdom</t>
        </is>
      </c>
      <c r="B238" s="1165" t="inlineStr">
        <is>
          <t>Gained per level</t>
        </is>
      </c>
      <c r="D238" s="1165" t="inlineStr">
        <is>
          <t>7 wisdom</t>
        </is>
      </c>
      <c r="E238" s="1165" t="inlineStr">
        <is>
          <t>Gained per level</t>
        </is>
      </c>
      <c r="F238" s="1165" t="inlineStr">
        <is>
          <t>8 wisdom</t>
        </is>
      </c>
      <c r="G238" s="1165" t="inlineStr">
        <is>
          <t>Gained per level</t>
        </is>
      </c>
    </row>
    <row r="239" ht="14.25" customHeight="1" s="1306">
      <c r="A239" s="1165" t="n">
        <v>1</v>
      </c>
      <c r="B239" s="1165" t="n"/>
      <c r="D239" s="1165" t="n">
        <v>1</v>
      </c>
      <c r="E239" s="1165" t="n"/>
      <c r="F239" s="1165" t="n">
        <v>1</v>
      </c>
      <c r="G239" s="1165" t="n"/>
    </row>
    <row r="240" ht="14.25" customHeight="1" s="1306">
      <c r="A240" s="1165" t="n">
        <v>2</v>
      </c>
      <c r="B240" s="1165" t="n">
        <v>35</v>
      </c>
      <c r="D240" s="1165" t="n">
        <v>2</v>
      </c>
      <c r="E240" s="1165" t="n">
        <v>37</v>
      </c>
      <c r="F240" s="1165" t="n">
        <v>2</v>
      </c>
      <c r="G240" s="1165" t="n">
        <v>37</v>
      </c>
    </row>
    <row r="241" ht="14.25" customHeight="1" s="1306">
      <c r="A241" s="1165" t="n">
        <v>3</v>
      </c>
      <c r="B241" s="1165" t="n">
        <v>35</v>
      </c>
      <c r="D241" s="1165" t="n">
        <v>3</v>
      </c>
      <c r="E241" s="1165" t="n">
        <v>36</v>
      </c>
      <c r="F241" s="1165" t="n">
        <v>3</v>
      </c>
      <c r="G241" s="1165" t="n">
        <v>37</v>
      </c>
      <c r="X241" s="1256" t="n"/>
      <c r="Y241" s="1256" t="n"/>
    </row>
    <row r="242" ht="14.25" customHeight="1" s="1306">
      <c r="A242" s="1165" t="n">
        <v>4</v>
      </c>
      <c r="B242" s="1165" t="n">
        <v>35</v>
      </c>
      <c r="D242" s="1165" t="n">
        <v>4</v>
      </c>
      <c r="E242" s="1165" t="n">
        <v>37</v>
      </c>
      <c r="F242" s="1165" t="n">
        <v>4</v>
      </c>
      <c r="G242" s="1165" t="n">
        <v>37</v>
      </c>
      <c r="X242" s="1256" t="n"/>
      <c r="Y242" s="1256" t="n"/>
      <c r="Z242" s="1256" t="n"/>
      <c r="AA242" s="1269" t="n"/>
    </row>
    <row r="243" ht="14.25" customHeight="1" s="1306">
      <c r="A243" s="1165" t="n">
        <v>5</v>
      </c>
      <c r="B243" s="1165" t="n">
        <v>35</v>
      </c>
      <c r="D243" s="1165" t="n">
        <v>5</v>
      </c>
      <c r="E243" s="1165" t="n">
        <v>37</v>
      </c>
      <c r="F243" s="1165" t="n">
        <v>5</v>
      </c>
      <c r="G243" s="1165" t="n">
        <v>37</v>
      </c>
    </row>
    <row r="244" ht="14.25" customHeight="1" s="1306">
      <c r="A244" s="1165" t="n">
        <v>6</v>
      </c>
      <c r="B244" s="1165" t="n">
        <v>35</v>
      </c>
      <c r="D244" s="1165" t="n">
        <v>6</v>
      </c>
      <c r="E244" s="1165" t="n">
        <v>37</v>
      </c>
      <c r="F244" s="1165" t="n">
        <v>6</v>
      </c>
      <c r="G244" s="1165" t="n">
        <v>37</v>
      </c>
    </row>
    <row r="245" ht="14.25" customHeight="1" s="1306">
      <c r="A245" s="1165" t="n">
        <v>7</v>
      </c>
      <c r="B245" s="1165" t="n">
        <v>35</v>
      </c>
      <c r="D245" s="1165" t="n">
        <v>7</v>
      </c>
      <c r="E245" s="1165" t="n">
        <v>36</v>
      </c>
      <c r="F245" s="1165" t="n">
        <v>7</v>
      </c>
      <c r="G245" s="1165" t="n">
        <v>37</v>
      </c>
    </row>
    <row r="246" ht="14.25" customHeight="1" s="1306">
      <c r="A246" s="1165" t="n">
        <v>8</v>
      </c>
      <c r="B246" s="1165" t="n">
        <v>35</v>
      </c>
      <c r="D246" s="1165" t="n">
        <v>8</v>
      </c>
      <c r="E246" s="1165" t="n">
        <v>37</v>
      </c>
      <c r="F246" s="1165" t="n">
        <v>8</v>
      </c>
      <c r="G246" s="1165" t="n">
        <v>37</v>
      </c>
    </row>
    <row r="247" ht="14.25" customHeight="1" s="1306">
      <c r="A247" s="1165" t="n">
        <v>9</v>
      </c>
      <c r="B247" s="1165" t="n">
        <v>35</v>
      </c>
      <c r="D247" s="1165" t="n">
        <v>9</v>
      </c>
      <c r="E247" s="1165" t="n">
        <v>37</v>
      </c>
      <c r="F247" s="1165" t="n">
        <v>9</v>
      </c>
      <c r="G247" s="1165" t="n">
        <v>37</v>
      </c>
    </row>
    <row r="248" ht="14.25" customHeight="1" s="1306">
      <c r="A248" s="1165" t="n">
        <v>10</v>
      </c>
      <c r="B248" s="1165" t="n">
        <v>35</v>
      </c>
      <c r="D248" s="1165" t="n">
        <v>10</v>
      </c>
      <c r="E248" s="1165" t="n">
        <v>36</v>
      </c>
      <c r="F248" s="1165" t="n">
        <v>10</v>
      </c>
      <c r="G248" s="1165" t="n">
        <v>37</v>
      </c>
      <c r="X248" s="1256" t="n"/>
      <c r="Y248" s="1256" t="n"/>
    </row>
    <row r="249" ht="14.25" customHeight="1" s="1306">
      <c r="A249" s="1165" t="inlineStr">
        <is>
          <t>Total</t>
        </is>
      </c>
      <c r="B249" s="1165">
        <f>sum(B240:B248)</f>
        <v/>
      </c>
      <c r="E249" s="1165">
        <f>sum(E240:E248)</f>
        <v/>
      </c>
      <c r="G249" s="1165">
        <f>sum(G240:G248)</f>
        <v/>
      </c>
    </row>
    <row r="250" ht="14.25" customHeight="1" s="1306"/>
    <row r="251" ht="14.25" customHeight="1" s="1306"/>
    <row r="252" ht="14.25" customHeight="1" s="1306">
      <c r="X252" s="1256" t="n"/>
      <c r="Y252" s="1256" t="n"/>
    </row>
    <row r="253" ht="14.25" customHeight="1" s="1306">
      <c r="X253" s="1256" t="n"/>
      <c r="Y253" s="1256" t="n"/>
      <c r="Z253" s="1256" t="n"/>
      <c r="AA253" s="1269" t="n"/>
    </row>
    <row r="254" ht="14.25" customHeight="1" s="1306">
      <c r="A254" s="1165" t="inlineStr">
        <is>
          <t>At level 75 of class 'Gnoll', you could qualify for:</t>
        </is>
      </c>
    </row>
    <row r="255" ht="14.25" customHeight="1" s="1306"/>
    <row r="256" ht="14.25" customHeight="1" s="1306">
      <c r="A256" s="1165" t="inlineStr">
        <is>
          <t>[Lvl] Name                Requires     [Lvl] Name                Requires</t>
        </is>
      </c>
    </row>
    <row r="257" ht="14.25" customHeight="1" s="1306">
      <c r="A257" s="1165" t="inlineStr">
        <is>
          <t>[1     ] Slashing                              1 train *                [1     ] Thrusting                             1 train *</t>
        </is>
      </c>
    </row>
    <row r="258" ht="14.25" customHeight="1" s="1306">
      <c r="A258" s="1165" t="inlineStr">
        <is>
          <t>[1     ] Jump                                  1 train *                [1     ] Climb                                 1 train *</t>
        </is>
      </c>
    </row>
    <row r="259" ht="14.25" customHeight="1" s="1306">
      <c r="A259" s="1165" t="inlineStr">
        <is>
          <t>[1     ] Sneak                                 1 train *                [1     ] Crushing                              1 train *</t>
        </is>
      </c>
      <c r="X259" s="1256" t="n"/>
      <c r="Y259" s="1256" t="n"/>
    </row>
    <row r="260" ht="14.25" customHeight="1" s="1306">
      <c r="A260" s="1165" t="inlineStr">
        <is>
          <t>[1     ] Percept                               1 train *                [1     ] Evade                                 1 train *</t>
        </is>
      </c>
      <c r="X260" s="1256" t="n"/>
      <c r="Y260" s="1256" t="n"/>
    </row>
    <row r="261" ht="14.25" customHeight="1" s="1306">
      <c r="A261" s="1165" t="inlineStr">
        <is>
          <t>[1     ] Hide                                  1 train *                [1     ] Far See                                *</t>
        </is>
      </c>
      <c r="E261" s="1256" t="n"/>
      <c r="F261" s="1256" t="n"/>
      <c r="V261" s="1256" t="n"/>
      <c r="X261" s="1256" t="n"/>
      <c r="Y261" s="1256" t="n"/>
    </row>
    <row r="262" ht="14.25" customHeight="1" s="1306">
      <c r="A262" s="1165" t="inlineStr">
        <is>
          <t>[1     ] Fired                                 1 train *                [1     ] Delve                                 1 train *</t>
        </is>
      </c>
      <c r="E262" s="1256" t="n"/>
      <c r="F262" s="1256" t="n"/>
      <c r="V262" s="1256" t="n"/>
      <c r="X262" s="1256" t="n"/>
      <c r="Y262" s="1256" t="n"/>
    </row>
    <row r="263" ht="14.25" customHeight="1" s="1306">
      <c r="A263" s="1165" t="inlineStr">
        <is>
          <t>[1     ] Bandage                               1 train *                [1     ] Swim                                  1 train *</t>
        </is>
      </c>
      <c r="E263" s="1256" t="n"/>
      <c r="F263" s="1256" t="n"/>
      <c r="V263" s="1256" t="n"/>
      <c r="X263" s="1256" t="n"/>
      <c r="Y263" s="1256" t="n"/>
    </row>
    <row r="264" ht="14.25" customHeight="1" s="1306">
      <c r="A264" s="1165" t="inlineStr">
        <is>
          <t>[2     ] Volley                                1 train *                [3     ] Blur.I                                1 train *</t>
        </is>
      </c>
      <c r="E264" s="1256" t="n"/>
      <c r="F264" s="1256" t="n"/>
      <c r="V264" s="1256" t="n"/>
      <c r="X264" s="1256" t="n"/>
      <c r="Y264" s="1256" t="n"/>
    </row>
    <row r="265" ht="14.25" customHeight="1" s="1306">
      <c r="A265" s="1165" t="inlineStr">
        <is>
          <t>[5     ] Quick Attack                           *                       [5     ] Quick Skill                            *</t>
        </is>
      </c>
      <c r="E265" s="1256" t="n"/>
      <c r="F265" s="1256" t="n"/>
      <c r="V265" s="1256" t="n"/>
      <c r="X265" s="1256" t="n"/>
      <c r="Y265" s="1256" t="n"/>
    </row>
    <row r="266" ht="14.25" customHeight="1" s="1306">
      <c r="A266" s="1165" t="inlineStr">
        <is>
          <t>[7     ] Call.Beast.I                          1 train *                [7     ] Tracking                              1 train *</t>
        </is>
      </c>
      <c r="E266" s="1256" t="n"/>
      <c r="F266" s="1256" t="n"/>
      <c r="V266" s="1256" t="n"/>
      <c r="X266" s="1256" t="n"/>
      <c r="Y266" s="1256" t="n"/>
    </row>
    <row r="267" ht="14.25" customHeight="1" s="1306">
      <c r="A267" s="1165" t="inlineStr">
        <is>
          <t>[9     ] Hide.Enhance.I                        1 train *                [11    ] Call.Beast.II                         1 train *</t>
        </is>
      </c>
      <c r="E267" s="1256" t="n"/>
      <c r="F267" s="1256" t="n"/>
      <c r="V267" s="1256" t="n"/>
      <c r="X267" s="1256" t="n"/>
      <c r="Y267" s="1256" t="n"/>
    </row>
    <row r="268" ht="14.25" customHeight="1" s="1306">
      <c r="A268" s="1165" t="inlineStr">
        <is>
          <t>[11    ] Sneak.Enhance.I                       1 train *                [14    ] Blur.II                               1 train *</t>
        </is>
      </c>
      <c r="E268" s="1256" t="n"/>
      <c r="F268" s="1256" t="n"/>
      <c r="V268" s="1256" t="n"/>
      <c r="X268" s="1256" t="n"/>
      <c r="Y268" s="1256" t="n"/>
    </row>
    <row r="269" ht="14.25" customHeight="1" s="1306">
      <c r="A269" s="1165" t="inlineStr">
        <is>
          <t>[15    ] Quick Skill 2                          *                       [15    ] Quick Attack 2                         *</t>
        </is>
      </c>
      <c r="E269" s="1256" t="n"/>
      <c r="F269" s="1256" t="n"/>
      <c r="V269" s="1256" t="n"/>
      <c r="X269" s="1256" t="n"/>
      <c r="Y269" s="1256" t="n"/>
    </row>
    <row r="270" ht="14.25" customHeight="1" s="1306">
      <c r="A270" s="1165" t="inlineStr">
        <is>
          <t>[15    ] Percept.Enhance.I                     1 train *                [16    ] Call.Beast.III                        1 train *</t>
        </is>
      </c>
      <c r="E270" s="1256" t="n"/>
      <c r="F270" s="1256" t="n"/>
      <c r="V270" s="1256" t="n"/>
      <c r="X270" s="1256" t="n"/>
      <c r="Y270" s="1256" t="n"/>
    </row>
    <row r="271" ht="14.25" customHeight="1" s="1306">
      <c r="A271" s="1165" t="inlineStr">
        <is>
          <t>[20    ] Tough.Skin.I                          1 train *                [20    ] Alarm.Rune                            1 train *</t>
        </is>
      </c>
      <c r="E271" s="1256" t="n"/>
      <c r="F271" s="1256" t="n"/>
      <c r="V271" s="1256" t="n"/>
      <c r="X271" s="1256" t="n"/>
      <c r="Y271" s="1256" t="n"/>
    </row>
    <row r="272" ht="14.25" customHeight="1" s="1306">
      <c r="A272" s="1165" t="inlineStr">
        <is>
          <t>[22    ] Combat.I                              1 train *                [23    ] Evade.Enhance.I                       1 train *</t>
        </is>
      </c>
      <c r="E272" s="1256" t="n"/>
      <c r="F272" s="1256" t="n"/>
      <c r="V272" s="1256" t="n"/>
      <c r="X272" s="1256" t="n"/>
      <c r="Y272" s="1256" t="n"/>
    </row>
    <row r="273" ht="14.25" customHeight="1" s="1306">
      <c r="A273" s="1165" t="inlineStr">
        <is>
          <t>[24    ] Call.Beast.IV                         1 train *                [27    ] Hide.Enhance.II                       1 train *</t>
        </is>
      </c>
      <c r="E273" s="1256" t="n"/>
      <c r="F273" s="1256" t="n"/>
      <c r="V273" s="1256" t="n"/>
      <c r="X273" s="1256" t="n"/>
      <c r="Y273" s="1256" t="n"/>
    </row>
    <row r="274" ht="14.25" customHeight="1" s="1306">
      <c r="A274" s="1165" t="inlineStr">
        <is>
          <t>[28    ] Blur.III                              1 train *                [29    ] Percept.Enhance.II                    1 train *</t>
        </is>
      </c>
      <c r="E274" s="1256" t="n"/>
      <c r="F274" s="1256" t="n"/>
      <c r="V274" s="1256" t="n"/>
      <c r="X274" s="1256" t="n"/>
      <c r="Y274" s="1256" t="n"/>
    </row>
    <row r="275" ht="14.25" customHeight="1" s="1306">
      <c r="A275" s="1165" t="inlineStr">
        <is>
          <t>[30    ] Quick Power                            *                       [31    ] Sneak.Enhance.II                      1 train *</t>
        </is>
      </c>
      <c r="E275" s="1256" t="n"/>
      <c r="F275" s="1256" t="n"/>
      <c r="V275" s="1256" t="n"/>
      <c r="X275" s="1256" t="n"/>
      <c r="Y275" s="1256" t="n"/>
    </row>
    <row r="276" ht="14.25" customHeight="1" s="1306">
      <c r="A276" s="1165" t="inlineStr">
        <is>
          <t>[32    ] Call.Beast.V                          1 train *                [38    ] Tough.Skin.II                         1 train *</t>
        </is>
      </c>
      <c r="E276" s="1256" t="n"/>
      <c r="F276" s="1256" t="n"/>
      <c r="V276" s="1256" t="n"/>
      <c r="X276" s="1256" t="n"/>
      <c r="Y276" s="1256" t="n"/>
    </row>
    <row r="277" ht="14.25" customHeight="1" s="1306">
      <c r="A277" s="1165" t="inlineStr">
        <is>
          <t>[40    ] Call.Beast.VI                         1 train *                [40    ] Evade.Enhance.II                      1 train *</t>
        </is>
      </c>
      <c r="E277" s="1256" t="n"/>
      <c r="F277" s="1256" t="n"/>
      <c r="I277" s="1165" t="inlineStr">
        <is>
          <t>hide2</t>
        </is>
      </c>
      <c r="V277" s="1256" t="n"/>
      <c r="X277" s="1256" t="n"/>
      <c r="Y277" s="1256" t="n"/>
    </row>
    <row r="278" ht="14.25" customHeight="1" s="1306">
      <c r="A278" s="1165" t="inlineStr">
        <is>
          <t>[42    ] Combat.II                             1 train *                [43    ] Percept.Enhance.III                   1 train *</t>
        </is>
      </c>
      <c r="E278" s="1256" t="n"/>
      <c r="F278" s="1256" t="n"/>
      <c r="I278" s="1165" t="inlineStr">
        <is>
          <t>sneak2</t>
        </is>
      </c>
      <c r="V278" s="1256" t="n"/>
      <c r="X278" s="1256" t="n"/>
      <c r="Y278" s="1256" t="n"/>
    </row>
    <row r="279" ht="14.25" customHeight="1" s="1306">
      <c r="A279" s="1165" t="inlineStr">
        <is>
          <t>[48    ] Blur.IV                               1 train *                [48    ] Call.Beast.VII                        1 train *</t>
        </is>
      </c>
      <c r="E279" s="1256" t="n"/>
      <c r="F279" s="1256" t="n"/>
      <c r="I279" s="1165" t="inlineStr">
        <is>
          <t>evade2</t>
        </is>
      </c>
      <c r="V279" s="1256" t="n"/>
      <c r="X279" s="1256" t="n"/>
      <c r="Y279" s="1256" t="n"/>
    </row>
    <row r="280" ht="14.25" customHeight="1" s="1306">
      <c r="A280" s="1165" t="inlineStr">
        <is>
          <t>[50    ] Tough.Skin.III                        1 train *                [56    ] Call.Beast.VIII                       1 train *</t>
        </is>
      </c>
      <c r="E280" s="1256" t="n"/>
      <c r="F280" s="1256" t="n"/>
      <c r="I280" s="1165" t="inlineStr">
        <is>
          <t>blur4</t>
        </is>
      </c>
      <c r="V280" s="1256" t="n"/>
      <c r="X280" s="1256" t="n"/>
      <c r="Y280" s="1256" t="n"/>
    </row>
    <row r="281" ht="14.25" customHeight="1" s="1306">
      <c r="A281" s="1165" t="inlineStr">
        <is>
          <t>[57    ] Percept.Enhance.IV                    1 train *                [62    ] Combat.III                            1 train *</t>
        </is>
      </c>
      <c r="E281" s="1256" t="n"/>
      <c r="F281" s="1256" t="n"/>
      <c r="I281" s="1165" t="inlineStr">
        <is>
          <t>combat3</t>
        </is>
      </c>
      <c r="V281" s="1256" t="n"/>
      <c r="X281" s="1256" t="n"/>
      <c r="Y281" s="1256" t="n"/>
    </row>
    <row r="282" ht="14.25" customHeight="1" s="1306">
      <c r="A282" s="1165" t="inlineStr">
        <is>
          <t>[62    ] Call.Beast.IX                         1 train *                [70    ] Call.Beast.X                          1 train *</t>
        </is>
      </c>
      <c r="E282" s="1256" t="n"/>
      <c r="F282" s="1256" t="n"/>
      <c r="V282" s="1256" t="n"/>
      <c r="X282" s="1256" t="n"/>
      <c r="Y282" s="1256" t="n"/>
    </row>
    <row r="283" ht="14.25" customHeight="1" s="1306">
      <c r="A283" s="1165" t="inlineStr">
        <is>
          <t>[71    ] Percept.Enhance.V                     1 train *</t>
        </is>
      </c>
      <c r="E283" s="1256" t="n"/>
      <c r="F283" s="1256" t="n"/>
      <c r="V283" s="1256" t="n"/>
      <c r="X283" s="1256" t="n"/>
      <c r="Y283" s="1256" t="n"/>
    </row>
    <row r="284" ht="14.25" customHeight="1" s="1306">
      <c r="E284" s="1256" t="n"/>
      <c r="F284" s="1256" t="n"/>
      <c r="V284" s="1256" t="n"/>
      <c r="X284" s="1256" t="n"/>
      <c r="Y284" s="1256" t="n"/>
    </row>
    <row r="285" ht="14.25" customHeight="1" s="1306">
      <c r="A285" s="1165" t="inlineStr">
        <is>
          <t>At level 75 of class 'Ranger', you could qualify for:</t>
        </is>
      </c>
      <c r="E285" s="1256" t="n"/>
      <c r="F285" s="1256" t="n"/>
      <c r="V285" s="1256" t="n"/>
      <c r="X285" s="1256" t="n"/>
      <c r="Y285" s="1256" t="n"/>
    </row>
    <row r="286" ht="14.25" customHeight="1" s="1306">
      <c r="A286" s="1165" t="n"/>
      <c r="E286" s="1256" t="n"/>
      <c r="F286" s="1256" t="n"/>
      <c r="V286" s="1256" t="n"/>
      <c r="X286" s="1256" t="n"/>
      <c r="Y286" s="1256" t="n"/>
    </row>
    <row r="287" ht="14.25" customHeight="1" s="1306">
      <c r="A287" s="1165" t="inlineStr">
        <is>
          <t>[Lvl] Name                Requires     [Lvl] Name                Requires</t>
        </is>
      </c>
      <c r="E287" s="1256" t="n"/>
      <c r="F287" s="1256" t="n"/>
      <c r="V287" s="1256" t="n"/>
      <c r="X287" s="1256" t="n"/>
      <c r="Y287" s="1256" t="n"/>
    </row>
    <row r="288" ht="14.25" customHeight="1" s="1306">
      <c r="A288" s="1165" t="inlineStr">
        <is>
          <t>[1     ] Slashing                              1 train *                [1     ] Thrusting                             1 train *</t>
        </is>
      </c>
      <c r="E288" s="1256" t="n"/>
      <c r="F288" s="1256" t="n"/>
      <c r="V288" s="1256" t="n"/>
      <c r="X288" s="1256" t="n"/>
      <c r="Y288" s="1256" t="n"/>
    </row>
    <row r="289" ht="14.25" customHeight="1" s="1306">
      <c r="A289" s="1165" t="inlineStr">
        <is>
          <t>[1     ] Jump                                  1 train *                [1     ] Climb                                 1 train *</t>
        </is>
      </c>
      <c r="E289" s="1256" t="n"/>
      <c r="F289" s="1256" t="n"/>
      <c r="V289" s="1256" t="n"/>
      <c r="X289" s="1256" t="n"/>
      <c r="Y289" s="1256" t="n"/>
    </row>
    <row r="290" ht="14.25" customHeight="1" s="1306">
      <c r="A290" s="1165" t="inlineStr">
        <is>
          <t>[1     ] Sneak                                 1 train *                [1     ] Crushing                              1 train *</t>
        </is>
      </c>
      <c r="E290" s="1256" t="n"/>
      <c r="F290" s="1256" t="n"/>
      <c r="V290" s="1256" t="n"/>
      <c r="X290" s="1256" t="n"/>
      <c r="Y290" s="1256" t="n"/>
    </row>
    <row r="291" ht="14.25" customHeight="1" s="1306">
      <c r="A291" s="1165" t="inlineStr">
        <is>
          <t>[1     ] Leathers                              1 train *                [1     ] Percept                               1 train *</t>
        </is>
      </c>
      <c r="E291" s="1256" t="n"/>
      <c r="F291" s="1256" t="n"/>
      <c r="V291" s="1256" t="n"/>
      <c r="X291" s="1256" t="n"/>
      <c r="Y291" s="1256" t="n"/>
    </row>
    <row r="292" ht="14.25" customHeight="1" s="1306">
      <c r="A292" s="1165" t="inlineStr">
        <is>
          <t>[1     ] Evade                                 1 train *                [1     ] Hide                                  1 train *</t>
        </is>
      </c>
      <c r="E292" s="1256" t="n"/>
      <c r="F292" s="1256" t="n"/>
      <c r="V292" s="1256" t="n"/>
      <c r="X292" s="1256" t="n"/>
      <c r="Y292" s="1256" t="n"/>
    </row>
    <row r="293" ht="14.25" customHeight="1" s="1306">
      <c r="A293" s="1165" t="inlineStr">
        <is>
          <t>[1     ] Platemail                             1 train *                [1     ] Far See                                *</t>
        </is>
      </c>
      <c r="E293" s="1256" t="n"/>
      <c r="F293" s="1256" t="n"/>
      <c r="V293" s="1256" t="n"/>
      <c r="X293" s="1256" t="n"/>
      <c r="Y293" s="1256" t="n"/>
    </row>
    <row r="294" ht="14.25" customHeight="1" s="1306">
      <c r="A294" s="1165" t="inlineStr">
        <is>
          <t>[1     ] Fired                                 1 train *                [1     ] Delve                                 1 train *</t>
        </is>
      </c>
      <c r="E294" s="1256" t="n"/>
      <c r="F294" s="1256" t="n"/>
      <c r="V294" s="1256" t="n"/>
      <c r="X294" s="1256" t="n"/>
      <c r="Y294" s="1256" t="n"/>
    </row>
    <row r="295" ht="14.25" customHeight="1" s="1306">
      <c r="A295" s="1165" t="inlineStr">
        <is>
          <t>[1     ] Bandage                               1 train *                [1     ] Swim                                  1 train *</t>
        </is>
      </c>
      <c r="E295" s="1256" t="n"/>
      <c r="F295" s="1256" t="n"/>
      <c r="V295" s="1256" t="n"/>
      <c r="X295" s="1256" t="n"/>
      <c r="Y295" s="1256" t="n"/>
    </row>
    <row r="296" ht="14.25" customHeight="1" s="1306">
      <c r="A296" s="1165" t="inlineStr">
        <is>
          <t>[5     ] Swim.Enhance.I                        1 train *                [5     ] Quick Attack                           *</t>
        </is>
      </c>
      <c r="E296" s="1256" t="n"/>
      <c r="F296" s="1256" t="n"/>
      <c r="V296" s="1256" t="n"/>
      <c r="X296" s="1256" t="n"/>
      <c r="Y296" s="1256" t="n"/>
    </row>
    <row r="297" ht="14.25" customHeight="1" s="1306">
      <c r="A297" s="1165" t="inlineStr">
        <is>
          <t>[5     ] Quick Skill                            *                       [7     ] Volley                                1 train *</t>
        </is>
      </c>
      <c r="E297" s="1256" t="n"/>
      <c r="F297" s="1256" t="n"/>
      <c r="V297" s="1256" t="n"/>
      <c r="X297" s="1256" t="n"/>
      <c r="Y297" s="1256" t="n"/>
    </row>
    <row r="298" ht="14.25" customHeight="1" s="1306">
      <c r="A298" s="1165" t="inlineStr">
        <is>
          <t>[7     ] Call.Animal.I                         1 train *                [7     ] Refresh.I                             1 train *</t>
        </is>
      </c>
      <c r="E298" s="1256" t="n"/>
      <c r="F298" s="1256" t="n"/>
      <c r="V298" s="1256" t="n"/>
      <c r="X298" s="1256" t="n"/>
      <c r="Y298" s="1256" t="n"/>
    </row>
    <row r="299" ht="14.25" customHeight="1" s="1306">
      <c r="A299" s="1165" t="inlineStr">
        <is>
          <t>[7     ] Tracking                              1 train *                [8     ] Natures.Healing.I                     1 train *</t>
        </is>
      </c>
      <c r="E299" s="1256" t="n"/>
      <c r="F299" s="1256" t="n"/>
      <c r="V299" s="1256" t="n"/>
      <c r="X299" s="1256" t="n"/>
      <c r="Y299" s="1256" t="n"/>
    </row>
    <row r="300" ht="14.25" customHeight="1" s="1306">
      <c r="A300" s="1165" t="inlineStr">
        <is>
          <t>[9     ] Jump.Enhance.I                        1 train *                [11    ] Call.Animal.II                        1 train *</t>
        </is>
      </c>
      <c r="E300" s="1256" t="n"/>
      <c r="F300" s="1256" t="n"/>
      <c r="V300" s="1256" t="n"/>
      <c r="X300" s="1256" t="n"/>
      <c r="Y300" s="1256" t="n"/>
    </row>
    <row r="301" ht="14.25" customHeight="1" s="1306">
      <c r="A301" s="1165" t="inlineStr">
        <is>
          <t>[14    ] Climb.Enhance.I                       1 train *                [15    ] Quick Skill 2                          *</t>
        </is>
      </c>
      <c r="E301" s="1256" t="n"/>
      <c r="F301" s="1256" t="n"/>
      <c r="V301" s="1256" t="n"/>
      <c r="X301" s="1256" t="n"/>
      <c r="Y301" s="1256" t="n"/>
    </row>
    <row r="302" ht="14.25" customHeight="1" s="1306">
      <c r="A302" s="1165" t="inlineStr">
        <is>
          <t>[15    ] Quick Attack 2                         *                       [15    ] Percept.Enhance.I                     1 train *</t>
        </is>
      </c>
      <c r="E302" s="1256" t="n"/>
      <c r="F302" s="1256" t="n"/>
      <c r="V302" s="1256" t="n"/>
      <c r="X302" s="1256" t="n"/>
      <c r="Y302" s="1256" t="n"/>
    </row>
    <row r="303" ht="14.25" customHeight="1" s="1306">
      <c r="A303" s="1165" t="inlineStr">
        <is>
          <t>[16    ] Call.Animal.III                       1 train *                [19    ] Swim.Enhance.II                       1 train *</t>
        </is>
      </c>
      <c r="E303" s="1256" t="n"/>
      <c r="F303" s="1256" t="n"/>
      <c r="I303" s="1165" t="inlineStr">
        <is>
          <t>swim 3</t>
        </is>
      </c>
      <c r="V303" s="1256" t="n"/>
      <c r="X303" s="1256" t="n"/>
      <c r="Y303" s="1256" t="n"/>
    </row>
    <row r="304" ht="14.25" customHeight="1" s="1306">
      <c r="A304" s="1165" t="inlineStr">
        <is>
          <t>[19    ] Refresh.II                            1 train *                [20    ] Tough.Skin.I                          1 train *</t>
        </is>
      </c>
      <c r="E304" s="1256" t="n"/>
      <c r="F304" s="1256" t="n"/>
      <c r="I304" s="1165" t="inlineStr">
        <is>
          <t>climb 3</t>
        </is>
      </c>
      <c r="V304" s="1256" t="n"/>
      <c r="X304" s="1256" t="n"/>
      <c r="Y304" s="1256" t="n"/>
    </row>
    <row r="305" ht="14.25" customHeight="1" s="1306">
      <c r="A305" s="1165" t="inlineStr">
        <is>
          <t>[20    ] Natures.Healing.II                    1 train *                [20    ] Alarm.Rune                            1 train *</t>
        </is>
      </c>
      <c r="I305" s="1165" t="inlineStr">
        <is>
          <t>jump 3</t>
        </is>
      </c>
      <c r="Y305" s="1256" t="n"/>
    </row>
    <row r="306" ht="14.25" customHeight="1" s="1306">
      <c r="A306" s="1165" t="inlineStr">
        <is>
          <t>[23    ] Jump.Enhance.II                       1 train *                [24    ] Call.Animal.IV                        1 train *</t>
        </is>
      </c>
      <c r="I306" s="1165" t="inlineStr">
        <is>
          <t>refresh 5</t>
        </is>
      </c>
      <c r="Y306" s="1256" t="n"/>
    </row>
    <row r="307" ht="14.25" customHeight="1" s="1306">
      <c r="A307" s="1165" t="inlineStr">
        <is>
          <t>[28    ] Climb.Enhance.II                      1 train *                [29    ] Percept.Enhance.II                    1 train *</t>
        </is>
      </c>
      <c r="I307" s="1165" t="inlineStr">
        <is>
          <t>natures healing 5</t>
        </is>
      </c>
      <c r="Y307" s="1256" t="n"/>
    </row>
    <row r="308" ht="14.25" customHeight="1" s="1306">
      <c r="A308" s="1165" t="inlineStr">
        <is>
          <t>[30    ] Quick Power                            *                       [32    ] Call.Animal.V                         1 train *</t>
        </is>
      </c>
      <c r="Y308" s="1256" t="n"/>
    </row>
    <row r="309" ht="14.25" customHeight="1" s="1306">
      <c r="A309" s="1165" t="inlineStr">
        <is>
          <t>[33    ] Swim.Enhance.III                      1 train *                [33    ] Refresh.III                           1 train *</t>
        </is>
      </c>
      <c r="Y309" s="1256" t="n"/>
    </row>
    <row r="310" ht="14.25" customHeight="1" s="1306">
      <c r="A310" s="1165" t="inlineStr">
        <is>
          <t>[34    ] Natures.Healing.III                   1 train *                [37    ] Jump.Enhance.III                      1 train *</t>
        </is>
      </c>
      <c r="Y310" s="1256" t="n"/>
    </row>
    <row r="311" ht="14.25" customHeight="1" s="1306">
      <c r="A311" s="1165" t="inlineStr">
        <is>
          <t>[38    ] Tough.Skin.II                         1 train *                [40    ] Call.Animal.VI                        1 train *</t>
        </is>
      </c>
      <c r="Y311" s="1256" t="n"/>
    </row>
    <row r="312" ht="14.25" customHeight="1" s="1306">
      <c r="A312" s="1165" t="inlineStr">
        <is>
          <t>[42    ] Climb.Enhance.III                     1 train *                [43    ] Percept.Enhance.III                   1 train *</t>
        </is>
      </c>
      <c r="Y312" s="1256" t="n"/>
    </row>
    <row r="313" ht="14.25" customHeight="1" s="1306">
      <c r="A313" s="1165" t="inlineStr">
        <is>
          <t>[48    ] Call.Animal.VII                       1 train *                [50    ] Tough.Skin.III                        1 train *</t>
        </is>
      </c>
      <c r="Y313" s="1256" t="n"/>
    </row>
    <row r="314" ht="14.25" customHeight="1" s="1306">
      <c r="A314" s="1165" t="inlineStr">
        <is>
          <t>[54    ] Refresh.IV                            1 train *                [55    ] Natures.Healing.IV                    1 train *</t>
        </is>
      </c>
      <c r="Y314" s="1270" t="n"/>
      <c r="Z314" s="1271" t="n"/>
      <c r="AA314" s="1271" t="n"/>
      <c r="AB314" s="1271" t="n"/>
      <c r="AC314" s="1271" t="n"/>
      <c r="AD314" s="1271" t="n"/>
      <c r="AE314" s="1271" t="n"/>
    </row>
    <row r="315" ht="14.25" customHeight="1" s="1306">
      <c r="A315" s="1165" t="inlineStr">
        <is>
          <t>[56    ] Call.Animal.VIII                      1 train *                [57    ] Percept.Enhance.IV                    1 train *</t>
        </is>
      </c>
      <c r="Y315" s="1256" t="n"/>
    </row>
    <row r="316" ht="14.25" customHeight="1" s="1306">
      <c r="A316" s="1165" t="inlineStr">
        <is>
          <t>[62    ] Call.Animal.IX                        1 train *                [69    ] Refresh.V                             1 train *</t>
        </is>
      </c>
      <c r="Y316" s="1256" t="n"/>
    </row>
    <row r="317" ht="14.25" customHeight="1" s="1306">
      <c r="A317" s="1165" t="inlineStr">
        <is>
          <t>[70    ] Call.Animal.X                         1 train *                [70    ] Natures.Healing.V                     1 train *</t>
        </is>
      </c>
      <c r="Y317" s="1256" t="n"/>
    </row>
    <row r="318" ht="14.25" customHeight="1" s="1306">
      <c r="A318" s="1165" t="inlineStr">
        <is>
          <t>[71    ] Percept.Enhance.V                     1 train *</t>
        </is>
      </c>
      <c r="Y318" s="1256" t="n"/>
    </row>
    <row r="319" ht="14.25" customHeight="1" s="1306">
      <c r="Y319" s="1256" t="n"/>
    </row>
    <row r="320" ht="14.25" customHeight="1" s="1306">
      <c r="Y320" s="1256" t="n"/>
    </row>
    <row r="321" ht="14.25" customHeight="1" s="1306">
      <c r="Y321" s="1256" t="n"/>
    </row>
    <row r="322" ht="14.25" customHeight="1" s="1306">
      <c r="Y322" s="1256" t="n"/>
    </row>
    <row r="323" ht="14.25" customHeight="1" s="1306">
      <c r="Y323" s="1256" t="n"/>
    </row>
    <row r="324" ht="14.25" customHeight="1" s="1306">
      <c r="Y324" s="1256" t="n"/>
    </row>
    <row r="325" ht="14.25" customHeight="1" s="1306">
      <c r="Y325" s="1256" t="n"/>
    </row>
    <row r="326" ht="14.25" customHeight="1" s="1306">
      <c r="Y326" s="1256" t="n"/>
    </row>
    <row r="327" ht="14.25" customHeight="1" s="1306">
      <c r="Y327" s="1256" t="n"/>
    </row>
    <row r="328" ht="14.25" customHeight="1" s="1306">
      <c r="Y328" s="1256" t="n"/>
    </row>
    <row r="329" ht="14.25" customHeight="1" s="1306">
      <c r="Y329" s="1256" t="n"/>
    </row>
    <row r="330" ht="14.25" customHeight="1" s="1306">
      <c r="E330" s="1256" t="n"/>
      <c r="F330" s="1256" t="n"/>
      <c r="V330" s="1256" t="n"/>
      <c r="X330" s="1256" t="n"/>
      <c r="Y330" s="1256" t="n"/>
    </row>
    <row r="331" ht="14.25" customHeight="1" s="1306">
      <c r="E331" s="1256" t="n"/>
      <c r="F331" s="1256" t="n"/>
      <c r="V331" s="1256" t="n"/>
      <c r="X331" s="1256" t="n"/>
      <c r="Y331" s="1256" t="n"/>
    </row>
    <row r="332" ht="14.25" customHeight="1" s="1306">
      <c r="E332" s="1256" t="n"/>
      <c r="F332" s="1256" t="n"/>
      <c r="V332" s="1256" t="n"/>
      <c r="X332" s="1256" t="n"/>
      <c r="Y332" s="1256" t="n"/>
    </row>
  </sheetData>
  <mergeCells count="13">
    <mergeCell ref="J37:P37"/>
    <mergeCell ref="F16:H16"/>
    <mergeCell ref="G55:H65"/>
    <mergeCell ref="A19:F19"/>
    <mergeCell ref="R43:S43"/>
    <mergeCell ref="R37:S37"/>
    <mergeCell ref="F30:H30"/>
    <mergeCell ref="A29:C29"/>
    <mergeCell ref="J38:P38"/>
    <mergeCell ref="J25:S25"/>
    <mergeCell ref="R51:W51"/>
    <mergeCell ref="J1:S1"/>
    <mergeCell ref="E1:G1"/>
  </mergeCells>
  <hyperlinks>
    <hyperlink xmlns:r="http://schemas.openxmlformats.org/officeDocument/2006/relationships" ref="B16" r:id="rId1"/>
    <hyperlink xmlns:r="http://schemas.openxmlformats.org/officeDocument/2006/relationships" ref="D16" r:id="rId2"/>
    <hyperlink xmlns:r="http://schemas.openxmlformats.org/officeDocument/2006/relationships" ref="G66" r:id="rId3"/>
  </hyperlink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P1239"/>
  <sheetViews>
    <sheetView workbookViewId="0">
      <pane ySplit="1" topLeftCell="A2" activePane="bottomLeft" state="frozen"/>
      <selection pane="bottomLeft" activeCell="B3" sqref="B3"/>
    </sheetView>
  </sheetViews>
  <sheetFormatPr baseColWidth="8" defaultColWidth="14.43" defaultRowHeight="15" customHeight="1"/>
  <cols>
    <col width="11.71" customWidth="1" style="1306" min="1" max="1"/>
    <col width="9.43" customWidth="1" style="1306" min="2" max="2"/>
    <col width="30" customWidth="1" style="1306" min="3" max="3"/>
    <col width="33.29" customWidth="1" style="1306" min="4" max="4"/>
    <col width="7.71" customWidth="1" style="1306" min="5" max="5"/>
    <col width="8.57" customWidth="1" style="1306" min="6" max="7"/>
    <col width="11.14" customWidth="1" style="1306" min="8" max="8"/>
    <col width="10.43" customWidth="1" style="1306" min="9" max="9"/>
    <col width="6.86" customWidth="1" style="1306" min="10" max="10"/>
    <col width="10.29" customWidth="1" style="1306" min="11" max="11"/>
    <col width="10.57" customWidth="1" style="1306" min="12" max="12"/>
    <col width="34.29" customWidth="1" style="1306" min="13" max="13"/>
    <col width="33.86" customWidth="1" style="1306" min="14" max="15"/>
    <col width="70.14" customWidth="1" style="1306" min="16" max="16"/>
  </cols>
  <sheetData>
    <row r="1">
      <c r="A1" s="1272" t="inlineStr">
        <is>
          <t>Zone Level</t>
        </is>
      </c>
      <c r="B1" s="1273" t="inlineStr">
        <is>
          <t>Realm</t>
        </is>
      </c>
      <c r="C1" s="1273" t="inlineStr">
        <is>
          <t>Area</t>
        </is>
      </c>
      <c r="D1" s="1273" t="inlineStr">
        <is>
          <t>Mob</t>
        </is>
      </c>
      <c r="E1" s="1274" t="inlineStr">
        <is>
          <t>Atks</t>
        </is>
      </c>
      <c r="F1" s="1274" t="inlineStr">
        <is>
          <t>Procs</t>
        </is>
      </c>
      <c r="G1" s="1274" t="inlineStr">
        <is>
          <t>Casts</t>
        </is>
      </c>
      <c r="H1" s="1274" t="inlineStr">
        <is>
          <t>Element</t>
        </is>
      </c>
      <c r="I1" s="1274" t="inlineStr">
        <is>
          <t>Type</t>
        </is>
      </c>
      <c r="J1" s="1274" t="inlineStr">
        <is>
          <t>HP</t>
        </is>
      </c>
      <c r="K1" s="1274" t="inlineStr">
        <is>
          <t>Mob Lvl</t>
        </is>
      </c>
      <c r="L1" s="1274" t="inlineStr">
        <is>
          <t>Vision</t>
        </is>
      </c>
      <c r="M1" s="1274" t="inlineStr">
        <is>
          <t>IMPORT</t>
        </is>
      </c>
      <c r="N1" s="1274" t="inlineStr">
        <is>
          <t>TBA</t>
        </is>
      </c>
      <c r="O1" s="1274" t="n"/>
      <c r="P1" s="1272" t="inlineStr">
        <is>
          <t>PLEASE READ THIS FOR DATA ENTRY DO NOT EDIT TYPE COLUMN EARTH FIRE PAIN LIGHTNING SHOCK WATER DRAIN COLD for ELEMENT INPUT USE 1,2,3,4 FOR ATTKs AND Csts PLEASE only consider it a cast of the mob actually scrolls the words so n so mob casts a spell. COLORS AND MOB TYPE WILL AUTO FILL</t>
        </is>
      </c>
    </row>
    <row r="2">
      <c r="A2" s="1322" t="n">
        <v>44564</v>
      </c>
      <c r="B2" t="inlineStr">
        <is>
          <t>Good</t>
        </is>
      </c>
      <c r="C2" t="inlineStr">
        <is>
          <t>Carendel Potter`s Field</t>
        </is>
      </c>
      <c r="D2" t="inlineStr">
        <is>
          <t>cantankerous pall bearer</t>
        </is>
      </c>
      <c r="K2" t="n">
        <v>2</v>
      </c>
      <c r="L2" t="b">
        <v>0</v>
      </c>
    </row>
    <row r="3">
      <c r="A3" s="1322" t="n">
        <v>44564</v>
      </c>
      <c r="B3" t="inlineStr">
        <is>
          <t>Good</t>
        </is>
      </c>
      <c r="C3" t="inlineStr">
        <is>
          <t>Carendel Potter`s Field</t>
        </is>
      </c>
      <c r="D3" t="inlineStr">
        <is>
          <t>creeping hand</t>
        </is>
      </c>
      <c r="K3" t="n">
        <v>3</v>
      </c>
      <c r="L3" t="b">
        <v>0</v>
      </c>
    </row>
    <row r="4">
      <c r="A4" s="1322" t="n">
        <v>44564</v>
      </c>
      <c r="B4" t="inlineStr">
        <is>
          <t>Good</t>
        </is>
      </c>
      <c r="C4" t="inlineStr">
        <is>
          <t>Carendel Potter`s Field</t>
        </is>
      </c>
      <c r="D4" t="inlineStr">
        <is>
          <t>drunken, lazy gravedigger</t>
        </is>
      </c>
      <c r="K4" t="n">
        <v>2</v>
      </c>
      <c r="L4" t="b">
        <v>0</v>
      </c>
    </row>
    <row r="5">
      <c r="A5" s="1322" t="n">
        <v>44564</v>
      </c>
      <c r="B5" t="inlineStr">
        <is>
          <t>Good</t>
        </is>
      </c>
      <c r="C5" t="inlineStr">
        <is>
          <t>Carendel Potter`s Field</t>
        </is>
      </c>
      <c r="D5" t="inlineStr">
        <is>
          <t>murdering gravedigger</t>
        </is>
      </c>
      <c r="K5" t="n">
        <v>2</v>
      </c>
      <c r="L5" t="b">
        <v>0</v>
      </c>
    </row>
    <row r="6">
      <c r="A6" s="1322" t="n">
        <v>44564</v>
      </c>
      <c r="B6" t="inlineStr">
        <is>
          <t>Good</t>
        </is>
      </c>
      <c r="C6" t="inlineStr">
        <is>
          <t>Carendel Potter`s Field</t>
        </is>
      </c>
      <c r="D6" t="inlineStr">
        <is>
          <t>skunk</t>
        </is>
      </c>
      <c r="K6" t="n">
        <v>1</v>
      </c>
      <c r="L6" t="b">
        <v>0</v>
      </c>
    </row>
    <row r="7">
      <c r="A7" s="1322" t="n">
        <v>44688</v>
      </c>
      <c r="B7" t="inlineStr">
        <is>
          <t>Good</t>
        </is>
      </c>
      <c r="C7" t="inlineStr">
        <is>
          <t>Azure Rainforest</t>
        </is>
      </c>
      <c r="D7" t="inlineStr">
        <is>
          <t>boar</t>
        </is>
      </c>
      <c r="I7">
        <f>if( G7 &gt; 0, "CASTER", if( G7 = "", "", IF( G7 = "0", "PHYSICAL", "PHYSICAL")))</f>
        <v/>
      </c>
      <c r="K7" t="n">
        <v>5</v>
      </c>
      <c r="L7" t="b">
        <v>0</v>
      </c>
    </row>
    <row r="8">
      <c r="A8" s="1322" t="n">
        <v>44688</v>
      </c>
      <c r="B8" t="inlineStr">
        <is>
          <t>Good</t>
        </is>
      </c>
      <c r="C8" t="inlineStr">
        <is>
          <t>Azure Rainforest</t>
        </is>
      </c>
      <c r="D8" t="inlineStr">
        <is>
          <t>gorilla</t>
        </is>
      </c>
      <c r="I8">
        <f>if( G8 &gt; 0, "CASTER", if( G8 = "", "", IF( G8 = "0", "PHYSICAL", "PHYSICAL")))</f>
        <v/>
      </c>
      <c r="K8" t="n">
        <v>5</v>
      </c>
      <c r="L8" t="b">
        <v>0</v>
      </c>
    </row>
    <row r="9">
      <c r="B9" t="inlineStr">
        <is>
          <t>Chaos</t>
        </is>
      </c>
      <c r="C9" t="inlineStr">
        <is>
          <t>Abrishamkar Mountains</t>
        </is>
      </c>
      <c r="D9" t="inlineStr">
        <is>
          <t>birdman</t>
        </is>
      </c>
      <c r="I9">
        <f>if( G9 &gt; 0, "CASTER", if( G9 = "", "", IF( G9 = "0", "PHYSICAL", "PHYSICAL")))</f>
        <v/>
      </c>
      <c r="L9" t="b">
        <v>0</v>
      </c>
    </row>
    <row r="10">
      <c r="B10" t="inlineStr">
        <is>
          <t>Chaos</t>
        </is>
      </c>
      <c r="C10" t="inlineStr">
        <is>
          <t>Abrishamkar Mountains</t>
        </is>
      </c>
      <c r="D10" t="inlineStr">
        <is>
          <t>birdwoman</t>
        </is>
      </c>
      <c r="I10">
        <f>if( G10 &gt; 0, "CASTER", if( G10 = "", "", IF( G10 = "0", "PHYSICAL", "PHYSICAL")))</f>
        <v/>
      </c>
      <c r="L10" t="b">
        <v>1</v>
      </c>
    </row>
    <row r="11">
      <c r="B11" t="inlineStr">
        <is>
          <t>Chaos</t>
        </is>
      </c>
      <c r="C11" t="inlineStr">
        <is>
          <t>Abrishamkar Mountains</t>
        </is>
      </c>
      <c r="D11" t="inlineStr">
        <is>
          <t>black wolf</t>
        </is>
      </c>
      <c r="I11">
        <f>if( G11 &gt; 0, "CASTER", if( G11 = "", "", IF( G11 = "0", "PHYSICAL", "PHYSICAL")))</f>
        <v/>
      </c>
      <c r="L11" t="b">
        <v>0</v>
      </c>
    </row>
    <row r="12">
      <c r="B12" t="inlineStr">
        <is>
          <t>Chaos</t>
        </is>
      </c>
      <c r="C12" t="inlineStr">
        <is>
          <t>Abrishamkar Mountains</t>
        </is>
      </c>
      <c r="D12" t="inlineStr">
        <is>
          <t>burly birdman</t>
        </is>
      </c>
      <c r="I12">
        <f>if( G12 &gt; 0, "CASTER", if( G12 = "", "", IF( G12 = "0", "PHYSICAL", "PHYSICAL")))</f>
        <v/>
      </c>
      <c r="L12" t="b">
        <v>0</v>
      </c>
    </row>
    <row r="13">
      <c r="B13" t="inlineStr">
        <is>
          <t>Chaos</t>
        </is>
      </c>
      <c r="C13" t="inlineStr">
        <is>
          <t>Abrishamkar Mountains</t>
        </is>
      </c>
      <c r="D13" t="inlineStr">
        <is>
          <t>egg-eater</t>
        </is>
      </c>
      <c r="I13">
        <f>if( G13 &gt; 0, "CASTER", if( G13 = "", "", IF( G13 = "0", "PHYSICAL", "PHYSICAL")))</f>
        <v/>
      </c>
      <c r="L13" t="b">
        <v>0</v>
      </c>
    </row>
    <row r="14">
      <c r="B14" t="inlineStr">
        <is>
          <t>Chaos</t>
        </is>
      </c>
      <c r="C14" t="inlineStr">
        <is>
          <t>Abrishamkar Mountains</t>
        </is>
      </c>
      <c r="D14" t="inlineStr">
        <is>
          <t>golden falcon</t>
        </is>
      </c>
      <c r="I14">
        <f>if( G14 &gt; 0, "CASTER", if( G14 = "", "", IF( G14 = "0", "PHYSICAL", "PHYSICAL")))</f>
        <v/>
      </c>
      <c r="L14" t="b">
        <v>0</v>
      </c>
    </row>
    <row r="15">
      <c r="B15" t="inlineStr">
        <is>
          <t>Chaos</t>
        </is>
      </c>
      <c r="C15" t="inlineStr">
        <is>
          <t>Abrishamkar Mountains</t>
        </is>
      </c>
      <c r="D15" t="inlineStr">
        <is>
          <t>large water elemental</t>
        </is>
      </c>
      <c r="I15">
        <f>if( G15 &gt; 0, "CASTER", if( G15 = "", "", IF( G15 = "0", "PHYSICAL", "PHYSICAL")))</f>
        <v/>
      </c>
      <c r="L15" t="b">
        <v>0</v>
      </c>
    </row>
    <row r="16">
      <c r="B16" t="inlineStr">
        <is>
          <t>Chaos</t>
        </is>
      </c>
      <c r="C16" t="inlineStr">
        <is>
          <t>Abrishamkar Mountains</t>
        </is>
      </c>
      <c r="D16" t="inlineStr">
        <is>
          <t>mountain griffin</t>
        </is>
      </c>
      <c r="I16">
        <f>if( G16 &gt; 0, "CASTER", if( G16 = "", "", IF( G16 = "0", "PHYSICAL", "PHYSICAL")))</f>
        <v/>
      </c>
      <c r="L16" t="b">
        <v>0</v>
      </c>
    </row>
    <row r="17">
      <c r="B17" t="inlineStr">
        <is>
          <t>Chaos</t>
        </is>
      </c>
      <c r="C17" t="inlineStr">
        <is>
          <t>Abrishamkar Mountains</t>
        </is>
      </c>
      <c r="D17" t="inlineStr">
        <is>
          <t>mountain lion</t>
        </is>
      </c>
      <c r="I17">
        <f>if( G17 &gt; 0, "CASTER", if( G17 = "", "", IF( G17 = "0", "PHYSICAL", "PHYSICAL")))</f>
        <v/>
      </c>
      <c r="L17" t="b">
        <v>0</v>
      </c>
    </row>
    <row r="18">
      <c r="B18" t="inlineStr">
        <is>
          <t>Chaos</t>
        </is>
      </c>
      <c r="C18" t="inlineStr">
        <is>
          <t>Abrishamkar Mountains</t>
        </is>
      </c>
      <c r="D18" t="inlineStr">
        <is>
          <t>mountain nomad</t>
        </is>
      </c>
      <c r="I18">
        <f>if( G18 &gt; 0, "CASTER", if( G18 = "", "", IF( G18 = "0", "PHYSICAL", "PHYSICAL")))</f>
        <v/>
      </c>
      <c r="L18" t="b">
        <v>0</v>
      </c>
    </row>
    <row r="19">
      <c r="B19" t="inlineStr">
        <is>
          <t>Chaos</t>
        </is>
      </c>
      <c r="C19" t="inlineStr">
        <is>
          <t>Abrishamkar Mountains</t>
        </is>
      </c>
      <c r="D19" t="inlineStr">
        <is>
          <t>scorned birdwoman</t>
        </is>
      </c>
      <c r="I19">
        <f>if( G19 &gt; 0, "CASTER", if( G19 = "", "", IF( G19 = "0", "PHYSICAL", "PHYSICAL")))</f>
        <v/>
      </c>
      <c r="L19" t="b">
        <v>0</v>
      </c>
    </row>
    <row r="20">
      <c r="B20" t="inlineStr">
        <is>
          <t>Chaos</t>
        </is>
      </c>
      <c r="C20" t="inlineStr">
        <is>
          <t>Abrishamkar Mountains</t>
        </is>
      </c>
      <c r="D20" t="inlineStr">
        <is>
          <t>silver eagle</t>
        </is>
      </c>
      <c r="I20">
        <f>if( G20 &gt; 0, "CASTER", if( G20 = "", "", IF( G20 = "0", "PHYSICAL", "PHYSICAL")))</f>
        <v/>
      </c>
      <c r="L20" t="b">
        <v>0</v>
      </c>
    </row>
    <row r="21">
      <c r="B21" t="inlineStr">
        <is>
          <t>Chaos</t>
        </is>
      </c>
      <c r="C21" t="inlineStr">
        <is>
          <t>Abrishamkar Mountains</t>
        </is>
      </c>
      <c r="D21" t="inlineStr">
        <is>
          <t>siren</t>
        </is>
      </c>
      <c r="I21">
        <f>if( G21 &gt; 0, "CASTER", if( G21 = "", "", IF( G21 = "0", "PHYSICAL", "PHYSICAL")))</f>
        <v/>
      </c>
      <c r="L21" t="b">
        <v>0</v>
      </c>
    </row>
    <row r="22">
      <c r="B22" t="inlineStr">
        <is>
          <t>Chaos</t>
        </is>
      </c>
      <c r="C22" t="inlineStr">
        <is>
          <t>Abrishamkar Mountains</t>
        </is>
      </c>
      <c r="D22" t="inlineStr">
        <is>
          <t>wyvern</t>
        </is>
      </c>
      <c r="I22">
        <f>if( G22 &gt; 0, "CASTER", if( G22 = "", "", IF( G22 = "0", "PHYSICAL", "PHYSICAL")))</f>
        <v/>
      </c>
      <c r="L22" t="b">
        <v>0</v>
      </c>
    </row>
    <row r="23">
      <c r="A23" s="1322" t="n">
        <v>44688</v>
      </c>
      <c r="B23" t="inlineStr">
        <is>
          <t>Good</t>
        </is>
      </c>
      <c r="C23" t="inlineStr">
        <is>
          <t>Azure Rainforest</t>
        </is>
      </c>
      <c r="D23" t="inlineStr">
        <is>
          <t>hippopotamus</t>
        </is>
      </c>
      <c r="I23">
        <f>if( G23 &gt; 0, "CASTER", if( G23 = "", "", IF( G23 = "0", "PHYSICAL", "PHYSICAL")))</f>
        <v/>
      </c>
      <c r="K23" t="n">
        <v>5</v>
      </c>
      <c r="L23" t="b">
        <v>0</v>
      </c>
    </row>
    <row r="24">
      <c r="A24" s="1322" t="n">
        <v>44688</v>
      </c>
      <c r="B24" t="inlineStr">
        <is>
          <t>Good</t>
        </is>
      </c>
      <c r="C24" t="inlineStr">
        <is>
          <t>Azure Rainforest</t>
        </is>
      </c>
      <c r="D24" t="inlineStr">
        <is>
          <t>large black spider</t>
        </is>
      </c>
      <c r="I24">
        <f>if( G24 &gt; 0, "CASTER", if( G24 = "", "", IF( G24 = "0", "PHYSICAL", "PHYSICAL")))</f>
        <v/>
      </c>
      <c r="K24" t="n">
        <v>6</v>
      </c>
      <c r="L24" t="b">
        <v>0</v>
      </c>
    </row>
    <row r="25">
      <c r="A25" s="1322" t="n">
        <v>44688</v>
      </c>
      <c r="B25" t="inlineStr">
        <is>
          <t>Good</t>
        </is>
      </c>
      <c r="C25" t="inlineStr">
        <is>
          <t>Azure Rainforest</t>
        </is>
      </c>
      <c r="D25" t="inlineStr">
        <is>
          <t>large snapping turtle</t>
        </is>
      </c>
      <c r="I25">
        <f>if( G25 &gt; 0, "CASTER", if( G25 = "", "", IF( G25 = "0", "PHYSICAL", "PHYSICAL")))</f>
        <v/>
      </c>
      <c r="K25" t="n">
        <v>5</v>
      </c>
      <c r="L25" t="b">
        <v>0</v>
      </c>
    </row>
    <row r="26">
      <c r="A26" s="1322" t="n">
        <v>44688</v>
      </c>
      <c r="B26" t="inlineStr">
        <is>
          <t>Good</t>
        </is>
      </c>
      <c r="C26" t="inlineStr">
        <is>
          <t>Azure Rainforest</t>
        </is>
      </c>
      <c r="D26" t="inlineStr">
        <is>
          <t>rhinoceros</t>
        </is>
      </c>
      <c r="I26">
        <f>if( G26 &gt; 0, "CASTER", if( G26 = "", "", IF( G26 = "0", "PHYSICAL", "PHYSICAL")))</f>
        <v/>
      </c>
      <c r="K26" t="n">
        <v>7</v>
      </c>
      <c r="L26" t="b">
        <v>0</v>
      </c>
    </row>
    <row r="27">
      <c r="A27" s="1322" t="n">
        <v>44721</v>
      </c>
      <c r="B27" t="inlineStr">
        <is>
          <t>Good</t>
        </is>
      </c>
      <c r="C27" t="inlineStr">
        <is>
          <t>Carendel Nobles Graveyard</t>
        </is>
      </c>
      <c r="D27" t="inlineStr">
        <is>
          <t>caretaker`s wife</t>
        </is>
      </c>
      <c r="K27" t="n">
        <v>9</v>
      </c>
      <c r="L27" t="b">
        <v>0</v>
      </c>
    </row>
    <row r="28">
      <c r="A28" s="1322" t="n">
        <v>44721</v>
      </c>
      <c r="B28" t="inlineStr">
        <is>
          <t>Good</t>
        </is>
      </c>
      <c r="C28" t="inlineStr">
        <is>
          <t>Carendel Nobles Graveyard</t>
        </is>
      </c>
      <c r="D28" t="inlineStr">
        <is>
          <t>dark tamipriest</t>
        </is>
      </c>
      <c r="K28" t="n">
        <v>9</v>
      </c>
      <c r="L28" t="b">
        <v>0</v>
      </c>
    </row>
    <row r="29">
      <c r="A29" s="1322" t="n">
        <v>44721</v>
      </c>
      <c r="B29" t="inlineStr">
        <is>
          <t>Good</t>
        </is>
      </c>
      <c r="C29" t="inlineStr">
        <is>
          <t>Carendel Nobles Graveyard</t>
        </is>
      </c>
      <c r="D29" t="inlineStr">
        <is>
          <t>deranged caretaker</t>
        </is>
      </c>
      <c r="I29">
        <f>if( G37 &gt; 0, "CASTER", if( G37 = "", "", IF( G37 = "0", "PHYSICAL", "PHYSICAL")))</f>
        <v/>
      </c>
      <c r="K29" t="n">
        <v>9</v>
      </c>
      <c r="L29" t="b">
        <v>0</v>
      </c>
    </row>
    <row r="30">
      <c r="A30" s="1322" t="n">
        <v>44721</v>
      </c>
      <c r="B30" t="inlineStr">
        <is>
          <t>Good</t>
        </is>
      </c>
      <c r="C30" t="inlineStr">
        <is>
          <t>Carendel Nobles Graveyard</t>
        </is>
      </c>
      <c r="D30" t="inlineStr">
        <is>
          <t>ghost of female imp</t>
        </is>
      </c>
      <c r="I30">
        <f>if( G38 &gt; 0, "CASTER", if( G38 = "", "", IF( G38 = "0", "PHYSICAL", "PHYSICAL")))</f>
        <v/>
      </c>
      <c r="K30" t="n">
        <v>7</v>
      </c>
      <c r="L30" t="b">
        <v>0</v>
      </c>
    </row>
    <row r="31">
      <c r="A31" s="1322" t="n">
        <v>44721</v>
      </c>
      <c r="B31" t="inlineStr">
        <is>
          <t>Good</t>
        </is>
      </c>
      <c r="C31" t="inlineStr">
        <is>
          <t>Carendel Nobles Graveyard</t>
        </is>
      </c>
      <c r="D31" t="inlineStr">
        <is>
          <t>graverobber</t>
        </is>
      </c>
      <c r="I31">
        <f>if( G39 &gt; 0, "CASTER", if( G39 = "", "", IF( G39 = "0", "PHYSICAL", "PHYSICAL")))</f>
        <v/>
      </c>
      <c r="K31" t="n">
        <v>8</v>
      </c>
      <c r="L31" t="b">
        <v>0</v>
      </c>
    </row>
    <row r="32">
      <c r="A32" s="1322" t="n">
        <v>44721</v>
      </c>
      <c r="B32" t="inlineStr">
        <is>
          <t>Good</t>
        </is>
      </c>
      <c r="C32" t="inlineStr">
        <is>
          <t>Carendel Nobles Graveyard</t>
        </is>
      </c>
      <c r="D32" t="inlineStr">
        <is>
          <t>greedy paid mourner</t>
        </is>
      </c>
      <c r="I32">
        <f>if( G40 &gt; 0, "CASTER", if( G40 = "", "", IF( G40 = "0", "PHYSICAL", "PHYSICAL")))</f>
        <v/>
      </c>
      <c r="K32" t="n">
        <v>8</v>
      </c>
      <c r="L32" t="b">
        <v>0</v>
      </c>
    </row>
    <row r="33">
      <c r="A33" s="1322" t="n">
        <v>44721</v>
      </c>
      <c r="B33" t="inlineStr">
        <is>
          <t>Good</t>
        </is>
      </c>
      <c r="C33" t="inlineStr">
        <is>
          <t>Carendel Nobles Graveyard</t>
        </is>
      </c>
      <c r="D33" t="inlineStr">
        <is>
          <t>grieving imp widow</t>
        </is>
      </c>
      <c r="I33">
        <f>if( G41 &gt; 0, "CASTER", if( G41 = "", "", IF( G41 = "0", "PHYSICAL", "PHYSICAL")))</f>
        <v/>
      </c>
      <c r="K33" t="n">
        <v>7</v>
      </c>
      <c r="L33" t="b">
        <v>0</v>
      </c>
    </row>
    <row r="34">
      <c r="A34" s="1322" t="n">
        <v>44721</v>
      </c>
      <c r="B34" t="inlineStr">
        <is>
          <t>Good</t>
        </is>
      </c>
      <c r="C34" t="inlineStr">
        <is>
          <t>Carendel Nobles Graveyard</t>
        </is>
      </c>
      <c r="D34" t="inlineStr">
        <is>
          <t>grieving zombie widower</t>
        </is>
      </c>
      <c r="I34">
        <f>if( G42 &gt; 0, "CASTER", if( G42 = "", "", IF( G42 = "0", "PHYSICAL", "PHYSICAL")))</f>
        <v/>
      </c>
      <c r="K34" t="n">
        <v>6</v>
      </c>
      <c r="L34" t="b">
        <v>0</v>
      </c>
    </row>
    <row r="35">
      <c r="A35" s="1322" t="n">
        <v>44721</v>
      </c>
      <c r="B35" t="inlineStr">
        <is>
          <t>Good</t>
        </is>
      </c>
      <c r="C35" t="inlineStr">
        <is>
          <t>Carendel Nobles Graveyard</t>
        </is>
      </c>
      <c r="D35" t="inlineStr">
        <is>
          <t>wriggling maggot</t>
        </is>
      </c>
      <c r="I35">
        <f>if( G43 &gt; 0, "CASTER", if( G43 = "", "", IF( G43 = "0", "PHYSICAL", "PHYSICAL")))</f>
        <v/>
      </c>
      <c r="K35" t="n">
        <v>6</v>
      </c>
      <c r="L35" t="b">
        <v>0</v>
      </c>
    </row>
    <row r="36">
      <c r="A36" s="1322" t="n">
        <v>44795</v>
      </c>
      <c r="B36" t="inlineStr">
        <is>
          <t>Good</t>
        </is>
      </c>
      <c r="C36" t="inlineStr">
        <is>
          <t>Carendel</t>
        </is>
      </c>
      <c r="D36" t="inlineStr">
        <is>
          <t>Carendel wizard</t>
        </is>
      </c>
      <c r="K36" t="n">
        <v>10</v>
      </c>
      <c r="L36" t="b">
        <v>0</v>
      </c>
    </row>
    <row r="37">
      <c r="A37" s="1322" t="n">
        <v>44795</v>
      </c>
      <c r="B37" t="inlineStr">
        <is>
          <t>Good</t>
        </is>
      </c>
      <c r="C37" t="inlineStr">
        <is>
          <t>Carendel</t>
        </is>
      </c>
      <c r="D37" t="inlineStr">
        <is>
          <t>cloth dealer</t>
        </is>
      </c>
      <c r="K37" t="n">
        <v>12</v>
      </c>
      <c r="L37" t="b">
        <v>0</v>
      </c>
    </row>
    <row r="38">
      <c r="A38" s="1322" t="n">
        <v>44795</v>
      </c>
      <c r="B38" t="inlineStr">
        <is>
          <t>Good</t>
        </is>
      </c>
      <c r="C38" t="inlineStr">
        <is>
          <t>Carendel</t>
        </is>
      </c>
      <c r="D38" t="inlineStr">
        <is>
          <t>dwarven paladin</t>
        </is>
      </c>
      <c r="K38" t="n">
        <v>8</v>
      </c>
      <c r="L38" t="b">
        <v>0</v>
      </c>
    </row>
    <row r="39">
      <c r="A39" s="1322" t="n">
        <v>44795</v>
      </c>
      <c r="B39" t="inlineStr">
        <is>
          <t>Good</t>
        </is>
      </c>
      <c r="C39" t="inlineStr">
        <is>
          <t>Carendel</t>
        </is>
      </c>
      <c r="D39" t="inlineStr">
        <is>
          <t>elven scout</t>
        </is>
      </c>
      <c r="K39" t="n">
        <v>9</v>
      </c>
      <c r="L39" t="b">
        <v>0</v>
      </c>
    </row>
    <row r="40">
      <c r="A40" s="1322" t="n">
        <v>44795</v>
      </c>
      <c r="B40" t="inlineStr">
        <is>
          <t>Good</t>
        </is>
      </c>
      <c r="C40" t="inlineStr">
        <is>
          <t>Carendel</t>
        </is>
      </c>
      <c r="D40" t="inlineStr">
        <is>
          <t>gnome journeyman</t>
        </is>
      </c>
      <c r="K40" t="n">
        <v>8</v>
      </c>
      <c r="L40" t="b">
        <v>0</v>
      </c>
    </row>
    <row r="41">
      <c r="A41" s="1322" t="n">
        <v>44795</v>
      </c>
      <c r="B41" t="inlineStr">
        <is>
          <t>Good</t>
        </is>
      </c>
      <c r="C41" t="inlineStr">
        <is>
          <t>Carendel</t>
        </is>
      </c>
      <c r="D41" t="inlineStr">
        <is>
          <t>halfling rogue</t>
        </is>
      </c>
      <c r="K41" t="n">
        <v>11</v>
      </c>
      <c r="L41" t="b">
        <v>0</v>
      </c>
    </row>
    <row r="42">
      <c r="A42" s="1322" t="n">
        <v>44795</v>
      </c>
      <c r="B42" t="inlineStr">
        <is>
          <t>Good</t>
        </is>
      </c>
      <c r="C42" t="inlineStr">
        <is>
          <t>Carendel</t>
        </is>
      </c>
      <c r="D42" t="inlineStr">
        <is>
          <t>hunting dog</t>
        </is>
      </c>
      <c r="K42" t="n">
        <v>8</v>
      </c>
      <c r="L42" t="b">
        <v>0</v>
      </c>
    </row>
    <row r="43">
      <c r="A43" s="1322" t="n">
        <v>44795</v>
      </c>
      <c r="B43" t="inlineStr">
        <is>
          <t>Good</t>
        </is>
      </c>
      <c r="C43" t="inlineStr">
        <is>
          <t>Carendel</t>
        </is>
      </c>
      <c r="D43" t="inlineStr">
        <is>
          <t>iron ore dealer</t>
        </is>
      </c>
      <c r="K43" t="n">
        <v>20</v>
      </c>
      <c r="L43" t="b">
        <v>0</v>
      </c>
    </row>
    <row r="44">
      <c r="A44" s="1322" t="n">
        <v>44795</v>
      </c>
      <c r="B44" t="inlineStr">
        <is>
          <t>Good</t>
        </is>
      </c>
      <c r="C44" t="inlineStr">
        <is>
          <t>Carendel</t>
        </is>
      </c>
      <c r="D44" t="inlineStr">
        <is>
          <t>jungle explorer</t>
        </is>
      </c>
      <c r="K44" t="n">
        <v>12</v>
      </c>
      <c r="L44" t="b">
        <v>0</v>
      </c>
    </row>
    <row r="45">
      <c r="A45" s="1322" t="n">
        <v>44795</v>
      </c>
      <c r="B45" t="inlineStr">
        <is>
          <t>Good</t>
        </is>
      </c>
      <c r="C45" t="inlineStr">
        <is>
          <t>Carendel</t>
        </is>
      </c>
      <c r="D45" t="inlineStr">
        <is>
          <t>juvenile half-elf</t>
        </is>
      </c>
      <c r="K45" t="n">
        <v>8</v>
      </c>
      <c r="L45" t="b">
        <v>0</v>
      </c>
    </row>
    <row r="46">
      <c r="A46" s="1322" t="n">
        <v>44795</v>
      </c>
      <c r="B46" t="inlineStr">
        <is>
          <t>Good</t>
        </is>
      </c>
      <c r="C46" t="inlineStr">
        <is>
          <t>Carendel</t>
        </is>
      </c>
      <c r="D46" t="inlineStr">
        <is>
          <t>leather dealer</t>
        </is>
      </c>
      <c r="K46" t="n">
        <v>12</v>
      </c>
      <c r="L46" t="b">
        <v>0</v>
      </c>
    </row>
    <row r="47">
      <c r="A47" s="1322" t="n">
        <v>44795</v>
      </c>
      <c r="B47" t="inlineStr">
        <is>
          <t>Good</t>
        </is>
      </c>
      <c r="C47" t="inlineStr">
        <is>
          <t>Carendel</t>
        </is>
      </c>
      <c r="D47" t="inlineStr">
        <is>
          <t>master craftsman</t>
        </is>
      </c>
      <c r="K47" t="n">
        <v>12</v>
      </c>
      <c r="L47" t="b">
        <v>0</v>
      </c>
    </row>
    <row r="48">
      <c r="A48" t="inlineStr">
        <is>
          <t>25-33</t>
        </is>
      </c>
      <c r="B48" t="inlineStr">
        <is>
          <t>Chaos</t>
        </is>
      </c>
      <c r="C48" t="inlineStr">
        <is>
          <t>Arachenlair Forest</t>
        </is>
      </c>
      <c r="D48" t="inlineStr">
        <is>
          <t>Broodmother, Nizeret</t>
        </is>
      </c>
      <c r="K48" t="inlineStr">
        <is>
          <t xml:space="preserve"> 42 BOSS</t>
        </is>
      </c>
      <c r="L48" t="b">
        <v>0</v>
      </c>
    </row>
    <row r="49">
      <c r="A49" t="inlineStr">
        <is>
          <t>25-33</t>
        </is>
      </c>
      <c r="B49" t="inlineStr">
        <is>
          <t>Chaos</t>
        </is>
      </c>
      <c r="C49" t="inlineStr">
        <is>
          <t>Arachenlair Forest</t>
        </is>
      </c>
      <c r="D49" t="inlineStr">
        <is>
          <t>chitin-shelled scarab</t>
        </is>
      </c>
      <c r="I49">
        <f>if( G57 &gt; 0, "CASTER", if( G57 = "", "", IF( G57 = "0", "PHYSICAL", "PHYSICAL")))</f>
        <v/>
      </c>
      <c r="K49" t="n">
        <v>33</v>
      </c>
      <c r="L49" t="b">
        <v>0</v>
      </c>
    </row>
    <row r="50">
      <c r="A50" t="inlineStr">
        <is>
          <t>25-33</t>
        </is>
      </c>
      <c r="B50" t="inlineStr">
        <is>
          <t>Chaos</t>
        </is>
      </c>
      <c r="C50" t="inlineStr">
        <is>
          <t>Arachenlair Forest</t>
        </is>
      </c>
      <c r="D50" t="inlineStr">
        <is>
          <t>elderly web weaver</t>
        </is>
      </c>
      <c r="I50">
        <f>if( G58 &gt; 0, "CASTER", if( G58 = "", "", IF( G58 = "0", "PHYSICAL", "PHYSICAL")))</f>
        <v/>
      </c>
      <c r="K50" t="n">
        <v>26</v>
      </c>
      <c r="L50" t="b">
        <v>0</v>
      </c>
    </row>
    <row r="51">
      <c r="A51" t="inlineStr">
        <is>
          <t>25-33</t>
        </is>
      </c>
      <c r="B51" t="inlineStr">
        <is>
          <t>Chaos</t>
        </is>
      </c>
      <c r="C51" t="inlineStr">
        <is>
          <t>Arachenlair Forest</t>
        </is>
      </c>
      <c r="D51" t="inlineStr">
        <is>
          <t>enourmous female wolf spider</t>
        </is>
      </c>
      <c r="I51">
        <f>if( G59 &gt; 0, "CASTER", if( G59 = "", "", IF( G59 = "0", "PHYSICAL", "PHYSICAL")))</f>
        <v/>
      </c>
      <c r="K51" t="n">
        <v>30</v>
      </c>
      <c r="L51" t="b">
        <v>0</v>
      </c>
    </row>
    <row r="52">
      <c r="A52" t="inlineStr">
        <is>
          <t>25-33</t>
        </is>
      </c>
      <c r="B52" t="inlineStr">
        <is>
          <t>Chaos</t>
        </is>
      </c>
      <c r="C52" t="inlineStr">
        <is>
          <t>Arachenlair Forest</t>
        </is>
      </c>
      <c r="D52" t="inlineStr">
        <is>
          <t>fully-grown black widow</t>
        </is>
      </c>
      <c r="I52">
        <f>if( G60 &gt; 0, "CASTER", if( G60 = "", "", IF( G60 = "0", "PHYSICAL", "PHYSICAL")))</f>
        <v/>
      </c>
      <c r="K52" t="n">
        <v>30</v>
      </c>
      <c r="L52" t="b">
        <v>0</v>
      </c>
    </row>
    <row r="53">
      <c r="A53" t="inlineStr">
        <is>
          <t>25-33</t>
        </is>
      </c>
      <c r="B53" t="inlineStr">
        <is>
          <t>Chaos</t>
        </is>
      </c>
      <c r="C53" t="inlineStr">
        <is>
          <t>Arachenlair Forest</t>
        </is>
      </c>
      <c r="D53" t="inlineStr">
        <is>
          <t>gargantuan tarantula</t>
        </is>
      </c>
      <c r="I53">
        <f>if( G61 &gt; 0, "CASTER", if( G61 = "", "", IF( G61 = "0", "PHYSICAL", "PHYSICAL")))</f>
        <v/>
      </c>
      <c r="K53" t="n">
        <v>31</v>
      </c>
      <c r="L53" t="b">
        <v>0</v>
      </c>
    </row>
    <row r="54">
      <c r="A54" t="inlineStr">
        <is>
          <t>25-33</t>
        </is>
      </c>
      <c r="B54" t="inlineStr">
        <is>
          <t>Chaos</t>
        </is>
      </c>
      <c r="C54" t="inlineStr">
        <is>
          <t>Arachenlair Forest</t>
        </is>
      </c>
      <c r="D54" t="inlineStr">
        <is>
          <t>great hissing spider</t>
        </is>
      </c>
      <c r="I54">
        <f>if( G62 &gt; 0, "CASTER", if( G62 = "", "", IF( G62 = "0", "PHYSICAL", "PHYSICAL")))</f>
        <v/>
      </c>
      <c r="K54" t="n">
        <v>27</v>
      </c>
      <c r="L54" t="b">
        <v>0</v>
      </c>
    </row>
    <row r="55">
      <c r="A55" t="inlineStr">
        <is>
          <t>25-33</t>
        </is>
      </c>
      <c r="B55" t="inlineStr">
        <is>
          <t>Chaos</t>
        </is>
      </c>
      <c r="C55" t="inlineStr">
        <is>
          <t>Arachenlair Forest</t>
        </is>
      </c>
      <c r="D55" t="inlineStr">
        <is>
          <t>large male wolf spider</t>
        </is>
      </c>
      <c r="I55">
        <f>if( G63 &gt; 0, "CASTER", if( G63 = "", "", IF( G63 = "0", "PHYSICAL", "PHYSICAL")))</f>
        <v/>
      </c>
      <c r="K55" t="n">
        <v>25</v>
      </c>
      <c r="L55" t="b">
        <v>0</v>
      </c>
    </row>
    <row r="56">
      <c r="A56" t="inlineStr">
        <is>
          <t>25-33</t>
        </is>
      </c>
      <c r="B56" t="inlineStr">
        <is>
          <t>Chaos</t>
        </is>
      </c>
      <c r="C56" t="inlineStr">
        <is>
          <t>Arachenlair Forest</t>
        </is>
      </c>
      <c r="D56" t="inlineStr">
        <is>
          <t>man-sized jumping spider</t>
        </is>
      </c>
      <c r="I56">
        <f>if( G64 &gt; 0, "CASTER", if( G64 = "", "", IF( G64 = "0", "PHYSICAL", "PHYSICAL")))</f>
        <v/>
      </c>
      <c r="K56" t="n">
        <v>26</v>
      </c>
      <c r="L56" t="b">
        <v>0</v>
      </c>
    </row>
    <row r="57">
      <c r="B57" t="inlineStr">
        <is>
          <t>Evil</t>
        </is>
      </c>
      <c r="C57" t="inlineStr">
        <is>
          <t>Arctic Glaciers</t>
        </is>
      </c>
      <c r="D57" t="inlineStr">
        <is>
          <t>black, swirling vortex</t>
        </is>
      </c>
      <c r="E57" t="n">
        <v>1</v>
      </c>
      <c r="F57" t="n">
        <v>0</v>
      </c>
      <c r="G57" t="n">
        <v>1</v>
      </c>
      <c r="H57" t="inlineStr">
        <is>
          <t>DRAIN</t>
        </is>
      </c>
      <c r="I57">
        <f>if( G65 &gt; 0, "CASTER", if( G65 = "", "", IF( G65 = "0", "PHYSICAL", "PHYSICAL")))</f>
        <v/>
      </c>
      <c r="J57" t="inlineStr">
        <is>
          <t>~400</t>
        </is>
      </c>
      <c r="K57" t="n">
        <v>45</v>
      </c>
      <c r="L57" t="b">
        <v>0</v>
      </c>
    </row>
    <row r="58">
      <c r="B58" t="inlineStr">
        <is>
          <t>Evil</t>
        </is>
      </c>
      <c r="C58" t="inlineStr">
        <is>
          <t>Arctic Glaciers</t>
        </is>
      </c>
      <c r="D58" t="inlineStr">
        <is>
          <t>ice guardian</t>
        </is>
      </c>
      <c r="I58">
        <f>if( G66 &gt; 0, "CASTER", if( G66 = "", "", IF( G66 = "0", "PHYSICAL", "PHYSICAL")))</f>
        <v/>
      </c>
      <c r="L58" t="b">
        <v>0</v>
      </c>
    </row>
    <row r="59">
      <c r="B59" t="inlineStr">
        <is>
          <t>Evil</t>
        </is>
      </c>
      <c r="C59" t="inlineStr">
        <is>
          <t>Arctic Glaciers</t>
        </is>
      </c>
      <c r="D59" t="inlineStr">
        <is>
          <t>ice knight</t>
        </is>
      </c>
      <c r="E59" t="n">
        <v>2</v>
      </c>
      <c r="F59" t="n">
        <v>0</v>
      </c>
      <c r="G59" t="n">
        <v>0</v>
      </c>
      <c r="H59" t="inlineStr">
        <is>
          <t>NATURAL</t>
        </is>
      </c>
      <c r="I59">
        <f>if( G67 &gt; 0, "CASTER", if( G67 = "", "", IF( G67 = "0", "PHYSICAL", "PHYSICAL")))</f>
        <v/>
      </c>
      <c r="K59" t="n">
        <v>44</v>
      </c>
      <c r="L59" t="b">
        <v>0</v>
      </c>
    </row>
    <row r="60">
      <c r="B60" t="inlineStr">
        <is>
          <t>Evil</t>
        </is>
      </c>
      <c r="C60" t="inlineStr">
        <is>
          <t>Arctic Glaciers</t>
        </is>
      </c>
      <c r="D60" t="inlineStr">
        <is>
          <t>ice Lady</t>
        </is>
      </c>
      <c r="E60" t="n">
        <v>1</v>
      </c>
      <c r="F60" t="n">
        <v>0</v>
      </c>
      <c r="G60" t="n">
        <v>1</v>
      </c>
      <c r="H60" t="inlineStr">
        <is>
          <t>COLD</t>
        </is>
      </c>
      <c r="I60">
        <f>if( G68 &gt; 0, "CASTER", if( G68 = "", "", IF( G68 = "0", "PHYSICAL", "PHYSICAL")))</f>
        <v/>
      </c>
      <c r="K60" t="n">
        <v>45</v>
      </c>
      <c r="L60" t="b">
        <v>0</v>
      </c>
    </row>
    <row r="61">
      <c r="B61" t="inlineStr">
        <is>
          <t>Evil</t>
        </is>
      </c>
      <c r="C61" t="inlineStr">
        <is>
          <t>Arctic Glaciers</t>
        </is>
      </c>
      <c r="D61" t="inlineStr">
        <is>
          <t>ice lord</t>
        </is>
      </c>
      <c r="E61" t="n">
        <v>3</v>
      </c>
      <c r="F61" t="n">
        <v>0</v>
      </c>
      <c r="G61" t="n">
        <v>0</v>
      </c>
      <c r="H61" t="inlineStr">
        <is>
          <t>NATURAL</t>
        </is>
      </c>
      <c r="I61">
        <f>if( G69 &gt; 0, "CASTER", if( G69 = "", "", IF( G69 = "0", "PHYSICAL", "PHYSICAL")))</f>
        <v/>
      </c>
      <c r="K61" t="n">
        <v>45</v>
      </c>
      <c r="L61" t="b">
        <v>0</v>
      </c>
    </row>
    <row r="62">
      <c r="B62" t="inlineStr">
        <is>
          <t>Evil</t>
        </is>
      </c>
      <c r="C62" t="inlineStr">
        <is>
          <t>Arctic Glaciers</t>
        </is>
      </c>
      <c r="D62" t="inlineStr">
        <is>
          <t>Ice Queen</t>
        </is>
      </c>
      <c r="I62">
        <f>if( G70 &gt; 0, "CASTER", if( G70 = "", "", IF( G70 = "0", "PHYSICAL", "PHYSICAL")))</f>
        <v/>
      </c>
      <c r="L62" t="b">
        <v>0</v>
      </c>
    </row>
    <row r="63">
      <c r="B63" t="inlineStr">
        <is>
          <t>Evil</t>
        </is>
      </c>
      <c r="C63" t="inlineStr">
        <is>
          <t>Arctic Glaciers</t>
        </is>
      </c>
      <c r="D63" t="inlineStr">
        <is>
          <t>ice warrior</t>
        </is>
      </c>
      <c r="I63">
        <f>if( G71 &gt; 0, "CASTER", if( G71 = "", "", IF( G71 = "0", "PHYSICAL", "PHYSICAL")))</f>
        <v/>
      </c>
      <c r="K63" t="n">
        <v>42</v>
      </c>
      <c r="L63" t="b">
        <v>0</v>
      </c>
    </row>
    <row r="64">
      <c r="B64" t="inlineStr">
        <is>
          <t>Evil</t>
        </is>
      </c>
      <c r="C64" t="inlineStr">
        <is>
          <t>Arctic Glaciers</t>
        </is>
      </c>
      <c r="D64" t="inlineStr">
        <is>
          <t>large yeti</t>
        </is>
      </c>
      <c r="I64">
        <f>if( G72 &gt; 0, "CASTER", if( G72 = "", "", IF( G72 = "0", "PHYSICAL", "PHYSICAL")))</f>
        <v/>
      </c>
      <c r="L64" t="b">
        <v>0</v>
      </c>
    </row>
    <row r="65">
      <c r="B65" t="inlineStr">
        <is>
          <t>Evil</t>
        </is>
      </c>
      <c r="C65" t="inlineStr">
        <is>
          <t>Arctic Glaciers</t>
        </is>
      </c>
      <c r="D65" t="inlineStr">
        <is>
          <t>mistress of frost</t>
        </is>
      </c>
      <c r="E65" t="n">
        <v>1</v>
      </c>
      <c r="F65" t="n">
        <v>0</v>
      </c>
      <c r="G65" t="n">
        <v>1</v>
      </c>
      <c r="H65" t="inlineStr">
        <is>
          <t>COLD</t>
        </is>
      </c>
      <c r="I65">
        <f>if( G73 &gt; 0, "CASTER", if( G73 = "", "", IF( G73 = "0", "PHYSICAL", "PHYSICAL")))</f>
        <v/>
      </c>
      <c r="K65" t="n">
        <v>42</v>
      </c>
      <c r="L65" t="b">
        <v>0</v>
      </c>
    </row>
    <row r="66">
      <c r="B66" t="inlineStr">
        <is>
          <t>Evil</t>
        </is>
      </c>
      <c r="C66" t="inlineStr">
        <is>
          <t>Arctic Glaciers</t>
        </is>
      </c>
      <c r="D66" t="inlineStr">
        <is>
          <t>servant</t>
        </is>
      </c>
      <c r="E66" t="n">
        <v>1</v>
      </c>
      <c r="F66" t="n">
        <v>0</v>
      </c>
      <c r="G66" t="n">
        <v>0</v>
      </c>
      <c r="H66" t="inlineStr">
        <is>
          <t>NATURAL</t>
        </is>
      </c>
      <c r="I66">
        <f>if( G74 &gt; 0, "CASTER", if( G74 = "", "", IF( G74 = "0", "PHYSICAL", "PHYSICAL")))</f>
        <v/>
      </c>
      <c r="K66" t="n">
        <v>40</v>
      </c>
      <c r="L66" t="b">
        <v>0</v>
      </c>
    </row>
    <row r="67">
      <c r="B67" t="inlineStr">
        <is>
          <t>Evil</t>
        </is>
      </c>
      <c r="C67" t="inlineStr">
        <is>
          <t>Arctic Glaciers</t>
        </is>
      </c>
      <c r="D67" t="inlineStr">
        <is>
          <t>snow giant</t>
        </is>
      </c>
      <c r="I67">
        <f>if( G75 &gt; 0, "CASTER", if( G75 = "", "", IF( G75 = "0", "PHYSICAL", "PHYSICAL")))</f>
        <v/>
      </c>
      <c r="L67" t="b">
        <v>0</v>
      </c>
    </row>
    <row r="68">
      <c r="B68" t="inlineStr">
        <is>
          <t>Evil</t>
        </is>
      </c>
      <c r="C68" t="inlineStr">
        <is>
          <t>Arctic Glaciers</t>
        </is>
      </c>
      <c r="D68" t="inlineStr">
        <is>
          <t>Snow King</t>
        </is>
      </c>
      <c r="I68">
        <f>if( G76 &gt; 0, "CASTER", if( G76 = "", "", IF( G76 = "0", "PHYSICAL", "PHYSICAL")))</f>
        <v/>
      </c>
      <c r="L68" t="b">
        <v>0</v>
      </c>
    </row>
    <row r="69">
      <c r="B69" t="inlineStr">
        <is>
          <t>Evil</t>
        </is>
      </c>
      <c r="C69" t="inlineStr">
        <is>
          <t>Arctic Glaciers</t>
        </is>
      </c>
      <c r="D69" t="inlineStr">
        <is>
          <t>snow leopard</t>
        </is>
      </c>
      <c r="I69">
        <f>if( G77 &gt; 0, "CASTER", if( G77 = "", "", IF( G77 = "0", "PHYSICAL", "PHYSICAL")))</f>
        <v/>
      </c>
      <c r="L69" t="b">
        <v>0</v>
      </c>
    </row>
    <row r="70">
      <c r="B70" t="inlineStr">
        <is>
          <t>Evil</t>
        </is>
      </c>
      <c r="C70" t="inlineStr">
        <is>
          <t>Arctic Glaciers</t>
        </is>
      </c>
      <c r="D70" t="inlineStr">
        <is>
          <t>snow spirit</t>
        </is>
      </c>
      <c r="E70" t="n">
        <v>1</v>
      </c>
      <c r="F70" t="n">
        <v>0</v>
      </c>
      <c r="G70" t="n">
        <v>1</v>
      </c>
      <c r="H70" t="inlineStr">
        <is>
          <t>COLD</t>
        </is>
      </c>
      <c r="I70">
        <f>if( G78 &gt; 0, "CASTER", if( G78 = "", "", IF( G78 = "0", "PHYSICAL", "PHYSICAL")))</f>
        <v/>
      </c>
      <c r="K70" t="n">
        <v>40</v>
      </c>
      <c r="L70" t="b">
        <v>0</v>
      </c>
    </row>
    <row r="71">
      <c r="B71" t="inlineStr">
        <is>
          <t>Evil</t>
        </is>
      </c>
      <c r="C71" t="inlineStr">
        <is>
          <t>Arctic Glaciers</t>
        </is>
      </c>
      <c r="D71" t="inlineStr">
        <is>
          <t>snow wolf</t>
        </is>
      </c>
      <c r="I71">
        <f>if( G79 &gt; 0, "CASTER", if( G79 = "", "", IF( G79 = "0", "PHYSICAL", "PHYSICAL")))</f>
        <v/>
      </c>
      <c r="L71" t="b">
        <v>0</v>
      </c>
    </row>
    <row r="72">
      <c r="A72" s="1322" t="n">
        <v>44795</v>
      </c>
      <c r="B72" t="inlineStr">
        <is>
          <t>Good</t>
        </is>
      </c>
      <c r="C72" t="inlineStr">
        <is>
          <t>Carendel</t>
        </is>
      </c>
      <c r="D72" t="inlineStr">
        <is>
          <t>master poacher</t>
        </is>
      </c>
      <c r="K72" t="n">
        <v>22</v>
      </c>
      <c r="L72" t="b">
        <v>0</v>
      </c>
    </row>
    <row r="73">
      <c r="A73" s="1322" t="n">
        <v>44795</v>
      </c>
      <c r="B73" t="inlineStr">
        <is>
          <t>Good</t>
        </is>
      </c>
      <c r="C73" t="inlineStr">
        <is>
          <t>Carendel</t>
        </is>
      </c>
      <c r="D73" t="inlineStr">
        <is>
          <t>mithril dealer</t>
        </is>
      </c>
      <c r="K73" t="n">
        <v>20</v>
      </c>
      <c r="L73" t="b">
        <v>0</v>
      </c>
    </row>
    <row r="74">
      <c r="A74" s="1322" t="n">
        <v>44795</v>
      </c>
      <c r="B74" t="inlineStr">
        <is>
          <t>Good</t>
        </is>
      </c>
      <c r="C74" t="inlineStr">
        <is>
          <t>Carendel</t>
        </is>
      </c>
      <c r="D74" t="inlineStr">
        <is>
          <t>silk merchant</t>
        </is>
      </c>
      <c r="I74">
        <f>if( G89 &gt; 0, "CASTER", if( G89 = "", "", IF( G89 = "0", "PHYSICAL", "PHYSICAL")))</f>
        <v/>
      </c>
      <c r="K74" t="n">
        <v>20</v>
      </c>
      <c r="L74" t="b">
        <v>0</v>
      </c>
    </row>
    <row r="75">
      <c r="A75" s="1322" t="n">
        <v>44795</v>
      </c>
      <c r="B75" t="inlineStr">
        <is>
          <t>Good</t>
        </is>
      </c>
      <c r="C75" t="inlineStr">
        <is>
          <t>Carendel</t>
        </is>
      </c>
      <c r="D75" t="inlineStr">
        <is>
          <t>Vestpriest</t>
        </is>
      </c>
      <c r="I75">
        <f>if( G90 &gt; 0, "CASTER", if( G90 = "", "", IF( G90 = "0", "PHYSICAL", "PHYSICAL")))</f>
        <v/>
      </c>
      <c r="K75" t="n">
        <v>10</v>
      </c>
      <c r="L75" t="b">
        <v>0</v>
      </c>
    </row>
    <row r="76">
      <c r="A76" t="inlineStr">
        <is>
          <t>20-26</t>
        </is>
      </c>
      <c r="B76" t="inlineStr">
        <is>
          <t>Good</t>
        </is>
      </c>
      <c r="C76" t="inlineStr">
        <is>
          <t>Chui Rainforest</t>
        </is>
      </c>
      <c r="D76" t="inlineStr">
        <is>
          <t>albino anaconda</t>
        </is>
      </c>
      <c r="I76">
        <f>if( G91 &gt; 0, "CASTER", if( G91 = "", "", IF( G91 = "0", "PHYSICAL", "PHYSICAL")))</f>
        <v/>
      </c>
      <c r="K76" t="n">
        <v>25</v>
      </c>
      <c r="L76" t="b">
        <v>0</v>
      </c>
    </row>
    <row r="77">
      <c r="A77" t="inlineStr">
        <is>
          <t>20-26</t>
        </is>
      </c>
      <c r="B77" t="inlineStr">
        <is>
          <t>Good</t>
        </is>
      </c>
      <c r="C77" t="inlineStr">
        <is>
          <t>Chui Rainforest</t>
        </is>
      </c>
      <c r="D77" t="inlineStr">
        <is>
          <t>black macaw</t>
        </is>
      </c>
      <c r="I77">
        <f>if( G92 &gt; 0, "CASTER", if( G92 = "", "", IF( G92 = "0", "PHYSICAL", "PHYSICAL")))</f>
        <v/>
      </c>
      <c r="K77" t="n">
        <v>22</v>
      </c>
      <c r="L77" t="b">
        <v>0</v>
      </c>
    </row>
    <row r="78">
      <c r="B78" t="inlineStr">
        <is>
          <t>Evil</t>
        </is>
      </c>
      <c r="C78" t="inlineStr">
        <is>
          <t>Barrows of Zden</t>
        </is>
      </c>
      <c r="D78" t="inlineStr">
        <is>
          <t>bale spawn</t>
        </is>
      </c>
      <c r="I78">
        <f>if( G93 &gt; 0, "CASTER", if( G93 = "", "", IF( G93 = "0", "PHYSICAL", "PHYSICAL")))</f>
        <v/>
      </c>
      <c r="L78" t="b">
        <v>0</v>
      </c>
    </row>
    <row r="79">
      <c r="B79" t="inlineStr">
        <is>
          <t>Evil</t>
        </is>
      </c>
      <c r="C79" t="inlineStr">
        <is>
          <t>Barrows of Zden</t>
        </is>
      </c>
      <c r="D79" t="inlineStr">
        <is>
          <t>barrow wight</t>
        </is>
      </c>
      <c r="I79">
        <f>if( G94 &gt; 0, "CASTER", if( G94 = "", "", IF( G94 = "0", "PHYSICAL", "PHYSICAL")))</f>
        <v/>
      </c>
      <c r="L79" t="b">
        <v>0</v>
      </c>
    </row>
    <row r="80">
      <c r="B80" t="inlineStr">
        <is>
          <t>Evil</t>
        </is>
      </c>
      <c r="C80" t="inlineStr">
        <is>
          <t>Barrows of Zden</t>
        </is>
      </c>
      <c r="D80" t="inlineStr">
        <is>
          <t>creeping darkness</t>
        </is>
      </c>
      <c r="I80">
        <f>if( G95 &gt; 0, "CASTER", if( G95 = "", "", IF( G95 = "0", "PHYSICAL", "PHYSICAL")))</f>
        <v/>
      </c>
      <c r="L80" t="b">
        <v>0</v>
      </c>
    </row>
    <row r="81">
      <c r="B81" t="inlineStr">
        <is>
          <t>Evil</t>
        </is>
      </c>
      <c r="C81" t="inlineStr">
        <is>
          <t>Barrows of Zden</t>
        </is>
      </c>
      <c r="D81" t="inlineStr">
        <is>
          <t>crimson mist</t>
        </is>
      </c>
      <c r="I81">
        <f>if( G96 &gt; 0, "CASTER", if( G96 = "", "", IF( G96 = "0", "PHYSICAL", "PHYSICAL")))</f>
        <v/>
      </c>
      <c r="L81" t="b">
        <v>0</v>
      </c>
    </row>
    <row r="82">
      <c r="B82" t="inlineStr">
        <is>
          <t>Evil</t>
        </is>
      </c>
      <c r="C82" t="inlineStr">
        <is>
          <t>Barrows of Zden</t>
        </is>
      </c>
      <c r="D82" t="inlineStr">
        <is>
          <t>crypt ghoul</t>
        </is>
      </c>
      <c r="I82">
        <f>if( G97 &gt; 0, "CASTER", if( G97 = "", "", IF( G97 = "0", "PHYSICAL", "PHYSICAL")))</f>
        <v/>
      </c>
      <c r="L82" t="b">
        <v>0</v>
      </c>
    </row>
    <row r="83">
      <c r="B83" t="inlineStr">
        <is>
          <t>Evil</t>
        </is>
      </c>
      <c r="C83" t="inlineStr">
        <is>
          <t>Barrows of Zden</t>
        </is>
      </c>
      <c r="D83" t="inlineStr">
        <is>
          <t>gathered shadows</t>
        </is>
      </c>
      <c r="I83">
        <f>if( G98 &gt; 0, "CASTER", if( G98 = "", "", IF( G98 = "0", "PHYSICAL", "PHYSICAL")))</f>
        <v/>
      </c>
      <c r="L83" t="b">
        <v>0</v>
      </c>
    </row>
    <row r="84">
      <c r="B84" t="inlineStr">
        <is>
          <t>Evil</t>
        </is>
      </c>
      <c r="C84" t="inlineStr">
        <is>
          <t>Barrows of Zden</t>
        </is>
      </c>
      <c r="D84" t="inlineStr">
        <is>
          <t>malice elemental</t>
        </is>
      </c>
      <c r="I84">
        <f>if( G99 &gt; 0, "CASTER", if( G99 = "", "", IF( G99 = "0", "PHYSICAL", "PHYSICAL")))</f>
        <v/>
      </c>
      <c r="L84" t="b">
        <v>0</v>
      </c>
    </row>
    <row r="85">
      <c r="B85" t="inlineStr">
        <is>
          <t>Evil</t>
        </is>
      </c>
      <c r="C85" t="inlineStr">
        <is>
          <t>Barrows of Zden</t>
        </is>
      </c>
      <c r="D85" t="inlineStr">
        <is>
          <t>mist wraith</t>
        </is>
      </c>
      <c r="I85">
        <f>if( G100 &gt; 0, "CASTER", if( G100 = "", "", IF( G100 = "0", "PHYSICAL", "PHYSICAL")))</f>
        <v/>
      </c>
      <c r="L85" t="b">
        <v>0</v>
      </c>
    </row>
    <row r="86">
      <c r="B86" t="inlineStr">
        <is>
          <t>Evil</t>
        </is>
      </c>
      <c r="C86" t="inlineStr">
        <is>
          <t>Barrows of Zden</t>
        </is>
      </c>
      <c r="D86" t="inlineStr">
        <is>
          <t>pale spectre</t>
        </is>
      </c>
      <c r="I86">
        <f>if( G101 &gt; 0, "CASTER", if( G101 = "", "", IF( G101 = "0", "PHYSICAL", "PHYSICAL")))</f>
        <v/>
      </c>
      <c r="L86" t="b">
        <v>0</v>
      </c>
    </row>
    <row r="87">
      <c r="B87" t="inlineStr">
        <is>
          <t>Evil</t>
        </is>
      </c>
      <c r="C87" t="inlineStr">
        <is>
          <t>Barrows of Zden</t>
        </is>
      </c>
      <c r="D87" t="inlineStr">
        <is>
          <t>phantom knight</t>
        </is>
      </c>
      <c r="I87">
        <f>if( G102 &gt; 0, "CASTER", if( G102 = "", "", IF( G102 = "0", "PHYSICAL", "PHYSICAL")))</f>
        <v/>
      </c>
      <c r="L87" t="b">
        <v>0</v>
      </c>
    </row>
    <row r="88">
      <c r="B88" t="inlineStr">
        <is>
          <t>Evil</t>
        </is>
      </c>
      <c r="C88" t="inlineStr">
        <is>
          <t>Barrows of Zden</t>
        </is>
      </c>
      <c r="D88" t="inlineStr">
        <is>
          <t>pit horror</t>
        </is>
      </c>
      <c r="I88">
        <f>if( G103 &gt; 0, "CASTER", if( G103 = "", "", IF( G103 = "0", "PHYSICAL", "PHYSICAL")))</f>
        <v/>
      </c>
      <c r="L88" t="b">
        <v>0</v>
      </c>
    </row>
    <row r="89">
      <c r="B89" t="inlineStr">
        <is>
          <t>Evil</t>
        </is>
      </c>
      <c r="C89" t="inlineStr">
        <is>
          <t>Barrows of Zden</t>
        </is>
      </c>
      <c r="D89" t="inlineStr">
        <is>
          <t>shambling abomination</t>
        </is>
      </c>
      <c r="I89">
        <f>if( G104 &gt; 0, "CASTER", if( G104 = "", "", IF( G104 = "0", "PHYSICAL", "PHYSICAL")))</f>
        <v/>
      </c>
      <c r="L89" t="b">
        <v>0</v>
      </c>
    </row>
    <row r="90">
      <c r="B90" t="inlineStr">
        <is>
          <t>Evil</t>
        </is>
      </c>
      <c r="C90" t="inlineStr">
        <is>
          <t>Barrows of Zden</t>
        </is>
      </c>
      <c r="D90" t="inlineStr">
        <is>
          <t>will o' wisp</t>
        </is>
      </c>
      <c r="I90">
        <f>if( G105 &gt; 0, "CASTER", if( G105 = "", "", IF( G105 = "0", "PHYSICAL", "PHYSICAL")))</f>
        <v/>
      </c>
      <c r="L90" t="b">
        <v>0</v>
      </c>
    </row>
    <row r="91">
      <c r="A91" t="inlineStr">
        <is>
          <t>47-53</t>
        </is>
      </c>
      <c r="B91" t="inlineStr">
        <is>
          <t>Evil</t>
        </is>
      </c>
      <c r="C91" t="inlineStr">
        <is>
          <t>Black Keep</t>
        </is>
      </c>
      <c r="D91" t="inlineStr">
        <is>
          <t>armored skeleton warrior</t>
        </is>
      </c>
      <c r="E91" t="n">
        <v>2</v>
      </c>
      <c r="F91" t="n">
        <v>0</v>
      </c>
      <c r="G91" t="n">
        <v>0</v>
      </c>
      <c r="I91">
        <f>if( G106 &gt; 0, "CASTER", if( G106 = "", "", IF( G106 = "0", "PHYSICAL", "PHYSICAL")))</f>
        <v/>
      </c>
      <c r="K91" t="n">
        <v>49</v>
      </c>
      <c r="L91" t="b">
        <v>0</v>
      </c>
    </row>
    <row r="92">
      <c r="A92" t="inlineStr">
        <is>
          <t>47-53</t>
        </is>
      </c>
      <c r="B92" t="inlineStr">
        <is>
          <t>Evil</t>
        </is>
      </c>
      <c r="C92" t="inlineStr">
        <is>
          <t>Black Keep</t>
        </is>
      </c>
      <c r="D92" t="inlineStr">
        <is>
          <t>bone mage</t>
        </is>
      </c>
      <c r="E92" t="n">
        <v>1</v>
      </c>
      <c r="F92" t="n">
        <v>0</v>
      </c>
      <c r="G92" t="n">
        <v>1</v>
      </c>
      <c r="H92" t="inlineStr">
        <is>
          <t>FIRE</t>
        </is>
      </c>
      <c r="I92">
        <f>if( G107 &gt; 0, "CASTER", if( G107 = "", "", IF( G107 = "0", "PHYSICAL", "PHYSICAL")))</f>
        <v/>
      </c>
      <c r="K92" t="n">
        <v>51</v>
      </c>
      <c r="L92" t="b">
        <v>0</v>
      </c>
    </row>
    <row r="93">
      <c r="A93" t="inlineStr">
        <is>
          <t>47-53</t>
        </is>
      </c>
      <c r="B93" t="inlineStr">
        <is>
          <t>Evil</t>
        </is>
      </c>
      <c r="C93" t="inlineStr">
        <is>
          <t>Black Keep</t>
        </is>
      </c>
      <c r="D93" t="inlineStr">
        <is>
          <t>mounted skeletal knight</t>
        </is>
      </c>
      <c r="E93" t="n">
        <v>2</v>
      </c>
      <c r="F93" t="n">
        <v>0</v>
      </c>
      <c r="G93" t="n">
        <v>0</v>
      </c>
      <c r="I93">
        <f>if( G108 &gt; 0, "CASTER", if( G108 = "", "", IF( G108 = "0", "PHYSICAL", "PHYSICAL")))</f>
        <v/>
      </c>
      <c r="J93" t="n">
        <v>570</v>
      </c>
      <c r="K93" t="n">
        <v>53</v>
      </c>
      <c r="L93" t="b">
        <v>0</v>
      </c>
    </row>
    <row r="94">
      <c r="A94" t="inlineStr">
        <is>
          <t>47-53</t>
        </is>
      </c>
      <c r="B94" t="inlineStr">
        <is>
          <t>Evil</t>
        </is>
      </c>
      <c r="C94" t="inlineStr">
        <is>
          <t>Black Keep</t>
        </is>
      </c>
      <c r="D94" t="inlineStr">
        <is>
          <t>skeleton captain</t>
        </is>
      </c>
      <c r="E94" t="n">
        <v>2</v>
      </c>
      <c r="F94" t="n">
        <v>2</v>
      </c>
      <c r="G94" t="n">
        <v>0</v>
      </c>
      <c r="H94" t="inlineStr">
        <is>
          <t>PAIN</t>
        </is>
      </c>
      <c r="I94">
        <f>if( G109 &gt; 0, "CASTER", if( G109 = "", "", IF( G109 = "0", "PHYSICAL", "PHYSICAL")))</f>
        <v/>
      </c>
      <c r="K94" t="n">
        <v>52</v>
      </c>
      <c r="L94" t="b">
        <v>0</v>
      </c>
    </row>
    <row r="95">
      <c r="A95" t="inlineStr">
        <is>
          <t>47-53</t>
        </is>
      </c>
      <c r="B95" t="inlineStr">
        <is>
          <t>Evil</t>
        </is>
      </c>
      <c r="C95" t="inlineStr">
        <is>
          <t>Black Keep</t>
        </is>
      </c>
      <c r="D95" t="inlineStr">
        <is>
          <t>skeleton squire</t>
        </is>
      </c>
      <c r="E95" t="n">
        <v>2</v>
      </c>
      <c r="F95" t="n">
        <v>0</v>
      </c>
      <c r="G95" t="n">
        <v>0</v>
      </c>
      <c r="I95">
        <f>if( G110 &gt; 0, "CASTER", if( G110 = "", "", IF( G110 = "0", "PHYSICAL", "PHYSICAL")))</f>
        <v/>
      </c>
      <c r="J95" t="n">
        <v>560</v>
      </c>
      <c r="K95" t="n">
        <v>47</v>
      </c>
      <c r="L95" t="b">
        <v>0</v>
      </c>
    </row>
    <row r="96">
      <c r="A96" t="inlineStr">
        <is>
          <t>47-53</t>
        </is>
      </c>
      <c r="B96" t="inlineStr">
        <is>
          <t>Evil</t>
        </is>
      </c>
      <c r="C96" t="inlineStr">
        <is>
          <t>Black Keep</t>
        </is>
      </c>
      <c r="D96" t="inlineStr">
        <is>
          <t>soulless assassin</t>
        </is>
      </c>
      <c r="E96" t="n">
        <v>1</v>
      </c>
      <c r="F96" t="n">
        <v>0</v>
      </c>
      <c r="G96" t="n">
        <v>0</v>
      </c>
      <c r="I96">
        <f>if( G111 &gt; 0, "CASTER", if( G111 = "", "", IF( G111 = "0", "PHYSICAL", "PHYSICAL")))</f>
        <v/>
      </c>
      <c r="K96" t="n">
        <v>50</v>
      </c>
      <c r="L96" t="b">
        <v>0</v>
      </c>
    </row>
    <row r="97">
      <c r="B97" t="inlineStr">
        <is>
          <t>Chaos</t>
        </is>
      </c>
      <c r="C97" t="inlineStr">
        <is>
          <t>Blackwoods</t>
        </is>
      </c>
      <c r="D97" t="inlineStr">
        <is>
          <t>forest troll</t>
        </is>
      </c>
      <c r="I97">
        <f>if( G112 &gt; 0, "CASTER", if( G112 = "", "", IF( G112 = "0", "PHYSICAL", "PHYSICAL")))</f>
        <v/>
      </c>
      <c r="L97" t="b">
        <v>0</v>
      </c>
    </row>
    <row r="98">
      <c r="B98" t="inlineStr">
        <is>
          <t>Chaos</t>
        </is>
      </c>
      <c r="C98" t="inlineStr">
        <is>
          <t>Blackwoods</t>
        </is>
      </c>
      <c r="D98" t="inlineStr">
        <is>
          <t>huge ettin</t>
        </is>
      </c>
      <c r="I98">
        <f>if( G113 &gt; 0, "CASTER", if( G113 = "", "", IF( G113 = "0", "PHYSICAL", "PHYSICAL")))</f>
        <v/>
      </c>
      <c r="L98" t="b">
        <v>0</v>
      </c>
    </row>
    <row r="99">
      <c r="B99" t="inlineStr">
        <is>
          <t>Chaos</t>
        </is>
      </c>
      <c r="C99" t="inlineStr">
        <is>
          <t>Blackwoods</t>
        </is>
      </c>
      <c r="D99" t="inlineStr">
        <is>
          <t>massive troll overseer</t>
        </is>
      </c>
      <c r="I99">
        <f>if( G114 &gt; 0, "CASTER", if( G114 = "", "", IF( G114 = "0", "PHYSICAL", "PHYSICAL")))</f>
        <v/>
      </c>
      <c r="L99" t="b">
        <v>0</v>
      </c>
    </row>
    <row r="100">
      <c r="B100" t="inlineStr">
        <is>
          <t>Chaos</t>
        </is>
      </c>
      <c r="C100" t="inlineStr">
        <is>
          <t>Blackwoods</t>
        </is>
      </c>
      <c r="D100" t="inlineStr">
        <is>
          <t>ogre enchanter</t>
        </is>
      </c>
      <c r="I100">
        <f>if( G115 &gt; 0, "CASTER", if( G115 = "", "", IF( G115 = "0", "PHYSICAL", "PHYSICAL")))</f>
        <v/>
      </c>
      <c r="L100" t="b">
        <v>0</v>
      </c>
    </row>
    <row r="101">
      <c r="B101" t="inlineStr">
        <is>
          <t>Chaos</t>
        </is>
      </c>
      <c r="C101" t="inlineStr">
        <is>
          <t>Blackwoods</t>
        </is>
      </c>
      <c r="D101" t="inlineStr">
        <is>
          <t>tree spirit</t>
        </is>
      </c>
      <c r="I101">
        <f>if( G116 &gt; 0, "CASTER", if( G116 = "", "", IF( G116 = "0", "PHYSICAL", "PHYSICAL")))</f>
        <v/>
      </c>
      <c r="L101" t="b">
        <v>0</v>
      </c>
    </row>
    <row r="102">
      <c r="B102" t="inlineStr">
        <is>
          <t>Chaos</t>
        </is>
      </c>
      <c r="C102" t="inlineStr">
        <is>
          <t>Blackwoods</t>
        </is>
      </c>
      <c r="D102" t="inlineStr">
        <is>
          <t>troll woodsman</t>
        </is>
      </c>
      <c r="I102">
        <f>if( G117 &gt; 0, "CASTER", if( G117 = "", "", IF( G117 = "0", "PHYSICAL", "PHYSICAL")))</f>
        <v/>
      </c>
      <c r="L102" t="b">
        <v>0</v>
      </c>
    </row>
    <row r="103">
      <c r="B103" t="inlineStr">
        <is>
          <t>Chaos</t>
        </is>
      </c>
      <c r="C103" t="inlineStr">
        <is>
          <t>Blackwoods</t>
        </is>
      </c>
      <c r="D103" t="inlineStr">
        <is>
          <t>twisted rock troll</t>
        </is>
      </c>
      <c r="I103">
        <f>if( G118 &gt; 0, "CASTER", if( G118 = "", "", IF( G118 = "0", "PHYSICAL", "PHYSICAL")))</f>
        <v/>
      </c>
      <c r="L103" t="b">
        <v>0</v>
      </c>
    </row>
    <row r="104">
      <c r="B104" t="inlineStr">
        <is>
          <t>Chaos</t>
        </is>
      </c>
      <c r="C104" t="inlineStr">
        <is>
          <t>Blackwoods</t>
        </is>
      </c>
      <c r="D104" t="inlineStr">
        <is>
          <t>undead ettin</t>
        </is>
      </c>
      <c r="I104">
        <f>if( G119 &gt; 0, "CASTER", if( G119 = "", "", IF( G119 = "0", "PHYSICAL", "PHYSICAL")))</f>
        <v/>
      </c>
      <c r="L104" t="b">
        <v>0</v>
      </c>
    </row>
    <row r="105">
      <c r="A105" t="inlineStr">
        <is>
          <t>20-26</t>
        </is>
      </c>
      <c r="B105" t="inlineStr">
        <is>
          <t>Good</t>
        </is>
      </c>
      <c r="C105" t="inlineStr">
        <is>
          <t>Chui Rainforest</t>
        </is>
      </c>
      <c r="D105" t="inlineStr">
        <is>
          <t>black wood nymph</t>
        </is>
      </c>
      <c r="I105">
        <f>if( G120 &gt; 0, "CASTER", if( G120 = "", "", IF( G120 = "0", "PHYSICAL", "PHYSICAL")))</f>
        <v/>
      </c>
      <c r="K105" t="n">
        <v>25</v>
      </c>
      <c r="L105" t="b">
        <v>0</v>
      </c>
    </row>
    <row r="106">
      <c r="A106" t="inlineStr">
        <is>
          <t>20-26</t>
        </is>
      </c>
      <c r="B106" t="inlineStr">
        <is>
          <t>Good</t>
        </is>
      </c>
      <c r="C106" t="inlineStr">
        <is>
          <t>Chui Rainforest</t>
        </is>
      </c>
      <c r="D106" t="inlineStr">
        <is>
          <t>blue-nosed skink</t>
        </is>
      </c>
      <c r="I106">
        <f>if( G121 &gt; 0, "CASTER", if( G121 = "", "", IF( G121 = "0", "PHYSICAL", "PHYSICAL")))</f>
        <v/>
      </c>
      <c r="K106" t="n">
        <v>22</v>
      </c>
      <c r="L106" t="b">
        <v>0</v>
      </c>
    </row>
    <row r="107">
      <c r="A107" t="inlineStr">
        <is>
          <t>20-26</t>
        </is>
      </c>
      <c r="B107" t="inlineStr">
        <is>
          <t>Good</t>
        </is>
      </c>
      <c r="C107" t="inlineStr">
        <is>
          <t>Chui Rainforest</t>
        </is>
      </c>
      <c r="D107" t="inlineStr">
        <is>
          <t>cloud leopard</t>
        </is>
      </c>
      <c r="I107">
        <f>if( G122 &gt; 0, "CASTER", if( G122 = "", "", IF( G122 = "0", "PHYSICAL", "PHYSICAL")))</f>
        <v/>
      </c>
      <c r="K107" t="n">
        <v>25</v>
      </c>
      <c r="L107" t="b">
        <v>0</v>
      </c>
    </row>
    <row r="108">
      <c r="A108" t="inlineStr">
        <is>
          <t>20-26</t>
        </is>
      </c>
      <c r="B108" t="inlineStr">
        <is>
          <t>Good</t>
        </is>
      </c>
      <c r="C108" t="inlineStr">
        <is>
          <t>Chui Rainforest</t>
        </is>
      </c>
      <c r="D108" t="inlineStr">
        <is>
          <t>dancing water sprite</t>
        </is>
      </c>
      <c r="I108">
        <f>if( G123 &gt; 0, "CASTER", if( G123 = "", "", IF( G123 = "0", "PHYSICAL", "PHYSICAL")))</f>
        <v/>
      </c>
      <c r="K108" t="n">
        <v>24</v>
      </c>
      <c r="L108" t="b">
        <v>0</v>
      </c>
    </row>
    <row r="109">
      <c r="B109" t="inlineStr">
        <is>
          <t>Evil</t>
        </is>
      </c>
      <c r="C109" t="inlineStr">
        <is>
          <t>Bluffs of Zden</t>
        </is>
      </c>
      <c r="D109" t="inlineStr">
        <is>
          <t>banshee</t>
        </is>
      </c>
      <c r="I109">
        <f>if( G124 &gt; 0, "CASTER", if( G124 = "", "", IF( G124 = "0", "PHYSICAL", "PHYSICAL")))</f>
        <v/>
      </c>
      <c r="L109" t="b">
        <v>0</v>
      </c>
    </row>
    <row r="110">
      <c r="B110" t="inlineStr">
        <is>
          <t>Evil</t>
        </is>
      </c>
      <c r="C110" t="inlineStr">
        <is>
          <t>Bluffs of Zden</t>
        </is>
      </c>
      <c r="D110" t="inlineStr">
        <is>
          <t>decaying nightmare</t>
        </is>
      </c>
      <c r="I110">
        <f>if( G125 &gt; 0, "CASTER", if( G125 = "", "", IF( G125 = "0", "PHYSICAL", "PHYSICAL")))</f>
        <v/>
      </c>
      <c r="L110" t="b">
        <v>0</v>
      </c>
    </row>
    <row r="111">
      <c r="B111" t="inlineStr">
        <is>
          <t>Evil</t>
        </is>
      </c>
      <c r="C111" t="inlineStr">
        <is>
          <t>Bluffs of Zden</t>
        </is>
      </c>
      <c r="D111" t="inlineStr">
        <is>
          <t>ghoulish warrior</t>
        </is>
      </c>
      <c r="I111">
        <f>if( G126 &gt; 0, "CASTER", if( G126 = "", "", IF( G126 = "0", "PHYSICAL", "PHYSICAL")))</f>
        <v/>
      </c>
      <c r="L111" t="b">
        <v>0</v>
      </c>
    </row>
    <row r="112">
      <c r="B112" t="inlineStr">
        <is>
          <t>Evil</t>
        </is>
      </c>
      <c r="C112" t="inlineStr">
        <is>
          <t>Bluffs of Zden</t>
        </is>
      </c>
      <c r="D112" t="inlineStr">
        <is>
          <t>small shadow</t>
        </is>
      </c>
      <c r="I112">
        <f>if( G127 &gt; 0, "CASTER", if( G127 = "", "", IF( G127 = "0", "PHYSICAL", "PHYSICAL")))</f>
        <v/>
      </c>
      <c r="L112" t="b">
        <v>0</v>
      </c>
    </row>
    <row r="113">
      <c r="B113" t="inlineStr">
        <is>
          <t>Evil</t>
        </is>
      </c>
      <c r="C113" t="inlineStr">
        <is>
          <t>Bluffs of Zden</t>
        </is>
      </c>
      <c r="D113" t="inlineStr">
        <is>
          <t>small wraith</t>
        </is>
      </c>
      <c r="I113">
        <f>if( G128 &gt; 0, "CASTER", if( G128 = "", "", IF( G128 = "0", "PHYSICAL", "PHYSICAL")))</f>
        <v/>
      </c>
      <c r="L113" t="b">
        <v>0</v>
      </c>
    </row>
    <row r="114">
      <c r="A114" t="inlineStr">
        <is>
          <t>20-26</t>
        </is>
      </c>
      <c r="B114" t="inlineStr">
        <is>
          <t>Good</t>
        </is>
      </c>
      <c r="C114" t="inlineStr">
        <is>
          <t>Chui Rainforest</t>
        </is>
      </c>
      <c r="D114" t="inlineStr">
        <is>
          <t>elusive nymph of the waterfall</t>
        </is>
      </c>
      <c r="I114">
        <f>if( G162 &gt; 0, "CASTER", if( G162 = "", "", IF( G162 = "0", "PHYSICAL", "PHYSICAL")))</f>
        <v/>
      </c>
      <c r="K114" t="inlineStr">
        <is>
          <t>BOSS</t>
        </is>
      </c>
      <c r="L114" t="b">
        <v>0</v>
      </c>
    </row>
    <row r="115">
      <c r="A115" t="inlineStr">
        <is>
          <t>20-26</t>
        </is>
      </c>
      <c r="B115" t="inlineStr">
        <is>
          <t>Good</t>
        </is>
      </c>
      <c r="C115" t="inlineStr">
        <is>
          <t>Chui Rainforest</t>
        </is>
      </c>
      <c r="D115" t="inlineStr">
        <is>
          <t>flaming hornbill</t>
        </is>
      </c>
      <c r="I115">
        <f>if( G163 &gt; 0, "CASTER", if( G163 = "", "", IF( G163 = "0", "PHYSICAL", "PHYSICAL")))</f>
        <v/>
      </c>
      <c r="K115" t="n">
        <v>24</v>
      </c>
      <c r="L115" t="b">
        <v>0</v>
      </c>
    </row>
    <row r="116">
      <c r="A116" t="inlineStr">
        <is>
          <t>20-26</t>
        </is>
      </c>
      <c r="B116" t="inlineStr">
        <is>
          <t>Good</t>
        </is>
      </c>
      <c r="C116" t="inlineStr">
        <is>
          <t>Chui Rainforest</t>
        </is>
      </c>
      <c r="D116" t="inlineStr">
        <is>
          <t>giant condor</t>
        </is>
      </c>
      <c r="I116">
        <f>if( G164 &gt; 0, "CASTER", if( G164 = "", "", IF( G164 = "0", "PHYSICAL", "PHYSICAL")))</f>
        <v/>
      </c>
      <c r="K116" t="n">
        <v>25</v>
      </c>
      <c r="L116" t="b">
        <v>0</v>
      </c>
    </row>
    <row r="117">
      <c r="A117" t="inlineStr">
        <is>
          <t>20-26</t>
        </is>
      </c>
      <c r="B117" t="inlineStr">
        <is>
          <t>Good</t>
        </is>
      </c>
      <c r="C117" t="inlineStr">
        <is>
          <t>Chui Rainforest</t>
        </is>
      </c>
      <c r="D117" t="inlineStr">
        <is>
          <t>howler monkey</t>
        </is>
      </c>
      <c r="K117" t="n">
        <v>20</v>
      </c>
      <c r="L117" t="b">
        <v>0</v>
      </c>
    </row>
    <row r="118">
      <c r="A118" t="inlineStr">
        <is>
          <t>20-26</t>
        </is>
      </c>
      <c r="B118" t="inlineStr">
        <is>
          <t>Good</t>
        </is>
      </c>
      <c r="C118" t="inlineStr">
        <is>
          <t>Chui Rainforest</t>
        </is>
      </c>
      <c r="D118" t="inlineStr">
        <is>
          <t>mist druid</t>
        </is>
      </c>
      <c r="I118">
        <f>if( G166 &gt; 0, "CASTER", if( G166 = "", "", IF( G166 = "0", "PHYSICAL", "PHYSICAL")))</f>
        <v/>
      </c>
      <c r="K118" t="n">
        <v>26</v>
      </c>
      <c r="L118" t="b">
        <v>0</v>
      </c>
    </row>
    <row r="119">
      <c r="A119" t="inlineStr">
        <is>
          <t>20-26</t>
        </is>
      </c>
      <c r="B119" t="inlineStr">
        <is>
          <t>Good</t>
        </is>
      </c>
      <c r="C119" t="inlineStr">
        <is>
          <t>Chui Rainforest</t>
        </is>
      </c>
      <c r="D119" t="inlineStr">
        <is>
          <t>mist willow</t>
        </is>
      </c>
      <c r="I119">
        <f>if( G167 &gt; 0, "CASTER", if( G167 = "", "", IF( G167 = "0", "PHYSICAL", "PHYSICAL")))</f>
        <v/>
      </c>
      <c r="K119" t="n">
        <v>22</v>
      </c>
      <c r="L119" t="b">
        <v>0</v>
      </c>
    </row>
    <row r="120">
      <c r="A120" t="inlineStr">
        <is>
          <t>20-26</t>
        </is>
      </c>
      <c r="B120" t="inlineStr">
        <is>
          <t>Good</t>
        </is>
      </c>
      <c r="C120" t="inlineStr">
        <is>
          <t>Chui Rainforest</t>
        </is>
      </c>
      <c r="D120" t="inlineStr">
        <is>
          <t>pygmi headhunter</t>
        </is>
      </c>
      <c r="I120">
        <f>if( G168 &gt; 0, "CASTER", if( G168 = "", "", IF( G168 = "0", "PHYSICAL", "PHYSICAL")))</f>
        <v/>
      </c>
      <c r="K120" t="n">
        <v>23</v>
      </c>
      <c r="L120" t="b">
        <v>0</v>
      </c>
    </row>
    <row r="121">
      <c r="A121" t="inlineStr">
        <is>
          <t>20-26</t>
        </is>
      </c>
      <c r="B121" t="inlineStr">
        <is>
          <t>Good</t>
        </is>
      </c>
      <c r="C121" t="inlineStr">
        <is>
          <t>Chui Rainforest</t>
        </is>
      </c>
      <c r="D121" t="inlineStr">
        <is>
          <t>pygmy medicine man</t>
        </is>
      </c>
      <c r="I121">
        <f>if( G169 &gt; 0, "CASTER", if( G169 = "", "", IF( G169 = "0", "PHYSICAL", "PHYSICAL")))</f>
        <v/>
      </c>
      <c r="K121" t="n">
        <v>25</v>
      </c>
      <c r="L121" t="b">
        <v>0</v>
      </c>
    </row>
    <row r="122">
      <c r="A122" t="inlineStr">
        <is>
          <t>20-26</t>
        </is>
      </c>
      <c r="B122" t="inlineStr">
        <is>
          <t>Good</t>
        </is>
      </c>
      <c r="C122" t="inlineStr">
        <is>
          <t>Chui Rainforest</t>
        </is>
      </c>
      <c r="D122" t="inlineStr">
        <is>
          <t>silver-backed howler monkey</t>
        </is>
      </c>
      <c r="K122" t="n">
        <v>24</v>
      </c>
      <c r="L122" t="b">
        <v>0</v>
      </c>
    </row>
    <row r="123">
      <c r="A123" t="inlineStr">
        <is>
          <t>20-26</t>
        </is>
      </c>
      <c r="B123" t="inlineStr">
        <is>
          <t>Good</t>
        </is>
      </c>
      <c r="C123" t="inlineStr">
        <is>
          <t>Chui Rainforest</t>
        </is>
      </c>
      <c r="D123" t="inlineStr">
        <is>
          <t>spiked pot-bellied pig</t>
        </is>
      </c>
      <c r="K123" t="n">
        <v>21</v>
      </c>
      <c r="L123" t="b">
        <v>0</v>
      </c>
    </row>
    <row r="124">
      <c r="A124" t="inlineStr">
        <is>
          <t>20-26</t>
        </is>
      </c>
      <c r="B124" t="inlineStr">
        <is>
          <t>Good</t>
        </is>
      </c>
      <c r="C124" t="inlineStr">
        <is>
          <t>Chui Rainforest</t>
        </is>
      </c>
      <c r="D124" t="inlineStr">
        <is>
          <t>three-toed tree sloth</t>
        </is>
      </c>
      <c r="I124">
        <f>if( G172 &gt; 0, "CASTER", if( G172 = "", "", IF( G172 = "0", "PHYSICAL", "PHYSICAL")))</f>
        <v/>
      </c>
      <c r="K124" t="n">
        <v>20</v>
      </c>
      <c r="L124" t="b">
        <v>0</v>
      </c>
    </row>
    <row r="125">
      <c r="A125" t="inlineStr">
        <is>
          <t>20-26</t>
        </is>
      </c>
      <c r="B125" t="inlineStr">
        <is>
          <t>Good</t>
        </is>
      </c>
      <c r="C125" t="inlineStr">
        <is>
          <t>Chui Rainforest</t>
        </is>
      </c>
      <c r="D125" t="inlineStr">
        <is>
          <t>translucent water nymph</t>
        </is>
      </c>
      <c r="I125">
        <f>if( G173 &gt; 0, "CASTER", if( G173 = "", "", IF( G173 = "0", "PHYSICAL", "PHYSICAL")))</f>
        <v/>
      </c>
      <c r="K125" t="n">
        <v>25</v>
      </c>
      <c r="L125" t="b">
        <v>0</v>
      </c>
    </row>
    <row r="126">
      <c r="A126" t="inlineStr">
        <is>
          <t>20-26</t>
        </is>
      </c>
      <c r="B126" t="inlineStr">
        <is>
          <t>Good</t>
        </is>
      </c>
      <c r="C126" t="inlineStr">
        <is>
          <t>Chui Rainforest</t>
        </is>
      </c>
      <c r="D126" t="inlineStr">
        <is>
          <t>whipfang viper</t>
        </is>
      </c>
      <c r="K126" t="n">
        <v>23</v>
      </c>
      <c r="L126" t="b">
        <v>0</v>
      </c>
    </row>
    <row r="127">
      <c r="A127" t="inlineStr">
        <is>
          <t>20-26</t>
        </is>
      </c>
      <c r="B127" t="inlineStr">
        <is>
          <t>Good</t>
        </is>
      </c>
      <c r="C127" t="inlineStr">
        <is>
          <t>Chui Rainforest</t>
        </is>
      </c>
      <c r="D127" t="inlineStr">
        <is>
          <t>winged lizard</t>
        </is>
      </c>
      <c r="K127" t="n">
        <v>21</v>
      </c>
      <c r="L127" t="b">
        <v>0</v>
      </c>
    </row>
    <row r="128">
      <c r="A128" t="inlineStr">
        <is>
          <t>20-26</t>
        </is>
      </c>
      <c r="B128" t="inlineStr">
        <is>
          <t>Good</t>
        </is>
      </c>
      <c r="C128" t="inlineStr">
        <is>
          <t>Chui Rainforest</t>
        </is>
      </c>
      <c r="D128" t="inlineStr">
        <is>
          <t>wood sprite</t>
        </is>
      </c>
      <c r="I128">
        <f>if( G176 &gt; 0, "CASTER", if( G176 = "", "", IF( G176 = "0", "PHYSICAL", "PHYSICAL")))</f>
        <v/>
      </c>
      <c r="K128" t="n">
        <v>24</v>
      </c>
      <c r="L128" t="b">
        <v>0</v>
      </c>
    </row>
    <row r="129">
      <c r="A129" t="inlineStr">
        <is>
          <t>25-33</t>
        </is>
      </c>
      <c r="B129" t="inlineStr">
        <is>
          <t>Good</t>
        </is>
      </c>
      <c r="C129" t="inlineStr">
        <is>
          <t>Venomvein Timberland</t>
        </is>
      </c>
      <c r="D129" t="inlineStr">
        <is>
          <t>Broodmother, Aanaret</t>
        </is>
      </c>
      <c r="I129">
        <f>if( G177 &gt; 0, "CASTER", if( G177 = "", "", IF( G177 = "0", "PHYSICAL", "PHYSICAL")))</f>
        <v/>
      </c>
      <c r="L129" t="b">
        <v>0</v>
      </c>
    </row>
    <row r="130">
      <c r="A130" t="inlineStr">
        <is>
          <t>25-33</t>
        </is>
      </c>
      <c r="B130" t="inlineStr">
        <is>
          <t>Good</t>
        </is>
      </c>
      <c r="C130" t="inlineStr">
        <is>
          <t>Venomvein Timberland</t>
        </is>
      </c>
      <c r="D130" t="inlineStr">
        <is>
          <t>chitin-shelled scarab</t>
        </is>
      </c>
      <c r="I130">
        <f>if( G178 &gt; 0, "CASTER", if( G178 = "", "", IF( G178 = "0", "PHYSICAL", "PHYSICAL")))</f>
        <v/>
      </c>
      <c r="K130" t="n">
        <v>33</v>
      </c>
      <c r="L130" t="b">
        <v>0</v>
      </c>
    </row>
    <row r="131">
      <c r="A131" t="inlineStr">
        <is>
          <t>25-33</t>
        </is>
      </c>
      <c r="B131" t="inlineStr">
        <is>
          <t>Good</t>
        </is>
      </c>
      <c r="C131" t="inlineStr">
        <is>
          <t>Venomvein Timberland</t>
        </is>
      </c>
      <c r="D131" t="inlineStr">
        <is>
          <t>elderly web weaver</t>
        </is>
      </c>
      <c r="I131">
        <f>if( G179 &gt; 0, "CASTER", if( G179 = "", "", IF( G179 = "0", "PHYSICAL", "PHYSICAL")))</f>
        <v/>
      </c>
      <c r="K131" t="n">
        <v>26</v>
      </c>
      <c r="L131" t="b">
        <v>0</v>
      </c>
    </row>
    <row r="132">
      <c r="A132" t="inlineStr">
        <is>
          <t>25-33</t>
        </is>
      </c>
      <c r="B132" t="inlineStr">
        <is>
          <t>Good</t>
        </is>
      </c>
      <c r="C132" t="inlineStr">
        <is>
          <t>Venomvein Timberland</t>
        </is>
      </c>
      <c r="D132" t="inlineStr">
        <is>
          <t>enourmous female wolf spider</t>
        </is>
      </c>
      <c r="I132">
        <f>if( G180 &gt; 0, "CASTER", if( G180 = "", "", IF( G180 = "0", "PHYSICAL", "PHYSICAL")))</f>
        <v/>
      </c>
      <c r="K132" t="n">
        <v>30</v>
      </c>
      <c r="L132" t="b">
        <v>0</v>
      </c>
    </row>
    <row r="133">
      <c r="A133" t="inlineStr">
        <is>
          <t>25-33</t>
        </is>
      </c>
      <c r="B133" t="inlineStr">
        <is>
          <t>Good</t>
        </is>
      </c>
      <c r="C133" t="inlineStr">
        <is>
          <t>Venomvein Timberland</t>
        </is>
      </c>
      <c r="D133" t="inlineStr">
        <is>
          <t>fully-grown black widow</t>
        </is>
      </c>
      <c r="I133">
        <f>if( G181 &gt; 0, "CASTER", if( G181 = "", "", IF( G181 = "0", "PHYSICAL", "PHYSICAL")))</f>
        <v/>
      </c>
      <c r="K133" t="n">
        <v>30</v>
      </c>
      <c r="L133" t="b">
        <v>0</v>
      </c>
    </row>
    <row r="134">
      <c r="A134" t="inlineStr">
        <is>
          <t>25-33</t>
        </is>
      </c>
      <c r="B134" t="inlineStr">
        <is>
          <t>Good</t>
        </is>
      </c>
      <c r="C134" t="inlineStr">
        <is>
          <t>Venomvein Timberland</t>
        </is>
      </c>
      <c r="D134" t="inlineStr">
        <is>
          <t>gargantuan tarantula</t>
        </is>
      </c>
      <c r="I134">
        <f>if( G182 &gt; 0, "CASTER", if( G182 = "", "", IF( G182 = "0", "PHYSICAL", "PHYSICAL")))</f>
        <v/>
      </c>
      <c r="K134" t="n">
        <v>31</v>
      </c>
      <c r="L134" t="b">
        <v>0</v>
      </c>
    </row>
    <row r="135">
      <c r="A135" t="inlineStr">
        <is>
          <t>25-33</t>
        </is>
      </c>
      <c r="B135" t="inlineStr">
        <is>
          <t>Good</t>
        </is>
      </c>
      <c r="C135" t="inlineStr">
        <is>
          <t>Venomvein Timberland</t>
        </is>
      </c>
      <c r="D135" t="inlineStr">
        <is>
          <t>great hissing spider</t>
        </is>
      </c>
      <c r="I135">
        <f>if( G183 &gt; 0, "CASTER", if( G183 = "", "", IF( G183 = "0", "PHYSICAL", "PHYSICAL")))</f>
        <v/>
      </c>
      <c r="K135" t="n">
        <v>27</v>
      </c>
      <c r="L135" t="b">
        <v>0</v>
      </c>
    </row>
    <row r="136">
      <c r="A136" t="inlineStr">
        <is>
          <t>25-33</t>
        </is>
      </c>
      <c r="B136" t="inlineStr">
        <is>
          <t>Good</t>
        </is>
      </c>
      <c r="C136" t="inlineStr">
        <is>
          <t>Venomvein Timberland</t>
        </is>
      </c>
      <c r="D136" t="inlineStr">
        <is>
          <t>large male wolf spider</t>
        </is>
      </c>
      <c r="I136">
        <f>if( G184 &gt; 0, "CASTER", if( G184 = "", "", IF( G184 = "0", "PHYSICAL", "PHYSICAL")))</f>
        <v/>
      </c>
      <c r="K136" t="n">
        <v>25</v>
      </c>
      <c r="L136" t="b">
        <v>0</v>
      </c>
    </row>
    <row r="137">
      <c r="A137" t="inlineStr">
        <is>
          <t>25-33</t>
        </is>
      </c>
      <c r="B137" t="inlineStr">
        <is>
          <t>Good</t>
        </is>
      </c>
      <c r="C137" t="inlineStr">
        <is>
          <t>Venomvein Timberland</t>
        </is>
      </c>
      <c r="D137" t="inlineStr">
        <is>
          <t>man-sized jumping spider</t>
        </is>
      </c>
      <c r="I137">
        <f>if( G185 &gt; 0, "CASTER", if( G185 = "", "", IF( G185 = "0", "PHYSICAL", "PHYSICAL")))</f>
        <v/>
      </c>
      <c r="K137" t="n">
        <v>26</v>
      </c>
      <c r="L137" t="b">
        <v>0</v>
      </c>
    </row>
    <row r="138">
      <c r="A138" t="inlineStr">
        <is>
          <t>31-37</t>
        </is>
      </c>
      <c r="B138" t="inlineStr">
        <is>
          <t>Good</t>
        </is>
      </c>
      <c r="C138" t="inlineStr">
        <is>
          <t>Crescent Moon Gorge</t>
        </is>
      </c>
      <c r="D138" t="inlineStr">
        <is>
          <t>barbarian blacksmith</t>
        </is>
      </c>
      <c r="I138">
        <f>if( G186 &gt; 0, "CASTER", if( G186 = "", "", IF( G186 = "0", "PHYSICAL", "PHYSICAL")))</f>
        <v/>
      </c>
      <c r="K138" t="n">
        <v>34</v>
      </c>
      <c r="L138" t="b">
        <v>0</v>
      </c>
    </row>
    <row r="139">
      <c r="A139" t="inlineStr">
        <is>
          <t>31-37</t>
        </is>
      </c>
      <c r="B139" t="inlineStr">
        <is>
          <t>Good</t>
        </is>
      </c>
      <c r="C139" t="inlineStr">
        <is>
          <t>Crescent Moon Gorge</t>
        </is>
      </c>
      <c r="D139" t="inlineStr">
        <is>
          <t>barbarian brawler</t>
        </is>
      </c>
      <c r="I139">
        <f>if( G187 &gt; 0, "CASTER", if( G187 = "", "", IF( G187 = "0", "PHYSICAL", "PHYSICAL")))</f>
        <v/>
      </c>
      <c r="K139" t="n">
        <v>31</v>
      </c>
      <c r="L139" t="b">
        <v>0</v>
      </c>
    </row>
    <row r="140">
      <c r="A140" t="inlineStr">
        <is>
          <t>31-37</t>
        </is>
      </c>
      <c r="B140" t="inlineStr">
        <is>
          <t>Good</t>
        </is>
      </c>
      <c r="C140" t="inlineStr">
        <is>
          <t>Crescent Moon Gorge</t>
        </is>
      </c>
      <c r="D140" t="inlineStr">
        <is>
          <t>barbarian champion</t>
        </is>
      </c>
      <c r="I140">
        <f>if( G188 &gt; 0, "CASTER", if( G188 = "", "", IF( G188 = "0", "PHYSICAL", "PHYSICAL")))</f>
        <v/>
      </c>
      <c r="K140" t="n">
        <v>37</v>
      </c>
      <c r="L140" t="b">
        <v>0</v>
      </c>
    </row>
    <row r="141">
      <c r="A141" t="inlineStr">
        <is>
          <t>31-37</t>
        </is>
      </c>
      <c r="B141" t="inlineStr">
        <is>
          <t>Good</t>
        </is>
      </c>
      <c r="C141" t="inlineStr">
        <is>
          <t>Crescent Moon Gorge</t>
        </is>
      </c>
      <c r="D141" t="inlineStr">
        <is>
          <t>barbarian gladiator</t>
        </is>
      </c>
      <c r="I141">
        <f>if( G189 &gt; 0, "CASTER", if( G189 = "", "", IF( G189 = "0", "PHYSICAL", "PHYSICAL")))</f>
        <v/>
      </c>
      <c r="K141" t="n">
        <v>33</v>
      </c>
      <c r="L141" t="b">
        <v>0</v>
      </c>
    </row>
    <row r="142">
      <c r="A142" t="inlineStr">
        <is>
          <t>31-37</t>
        </is>
      </c>
      <c r="B142" t="inlineStr">
        <is>
          <t>Good</t>
        </is>
      </c>
      <c r="C142" t="inlineStr">
        <is>
          <t>Crescent Moon Gorge</t>
        </is>
      </c>
      <c r="D142" t="inlineStr">
        <is>
          <t>barbarian leader</t>
        </is>
      </c>
      <c r="I142">
        <f>if( G190 &gt; 0, "CASTER", if( G190 = "", "", IF( G190 = "0", "PHYSICAL", "PHYSICAL")))</f>
        <v/>
      </c>
      <c r="K142" t="n">
        <v>35</v>
      </c>
      <c r="L142" t="b">
        <v>0</v>
      </c>
    </row>
    <row r="143">
      <c r="A143" t="inlineStr">
        <is>
          <t>31-37</t>
        </is>
      </c>
      <c r="B143" t="inlineStr">
        <is>
          <t>Good</t>
        </is>
      </c>
      <c r="C143" t="inlineStr">
        <is>
          <t>Crescent Moon Gorge</t>
        </is>
      </c>
      <c r="D143" t="inlineStr">
        <is>
          <t>barbarian shaman</t>
        </is>
      </c>
      <c r="I143">
        <f>if( G191 &gt; 0, "CASTER", if( G191 = "", "", IF( G191 = "0", "PHYSICAL", "PHYSICAL")))</f>
        <v/>
      </c>
      <c r="K143" t="n">
        <v>34</v>
      </c>
      <c r="L143" t="b">
        <v>0</v>
      </c>
    </row>
    <row r="144">
      <c r="B144" t="inlineStr">
        <is>
          <t>Evil</t>
        </is>
      </c>
      <c r="C144" t="inlineStr">
        <is>
          <t>Catacombs</t>
        </is>
      </c>
      <c r="D144" t="inlineStr">
        <is>
          <t>guerilla</t>
        </is>
      </c>
      <c r="I144">
        <f>if( G192 &gt; 0, "CASTER", if( G192 = "", "", IF( G192 = "0", "PHYSICAL", "PHYSICAL")))</f>
        <v/>
      </c>
      <c r="L144" t="b">
        <v>0</v>
      </c>
    </row>
    <row r="145">
      <c r="B145" t="inlineStr">
        <is>
          <t>Evil</t>
        </is>
      </c>
      <c r="C145" t="inlineStr">
        <is>
          <t>Catacombs</t>
        </is>
      </c>
      <c r="D145" t="inlineStr">
        <is>
          <t>Resistance Agent</t>
        </is>
      </c>
      <c r="I145">
        <f>if( G193 &gt; 0, "CASTER", if( G193 = "", "", IF( G193 = "0", "PHYSICAL", "PHYSICAL")))</f>
        <v/>
      </c>
      <c r="L145" t="b">
        <v>0</v>
      </c>
    </row>
    <row r="146">
      <c r="B146" t="inlineStr">
        <is>
          <t>Evil</t>
        </is>
      </c>
      <c r="C146" t="inlineStr">
        <is>
          <t>Catacombs</t>
        </is>
      </c>
      <c r="D146" t="inlineStr">
        <is>
          <t>Resistance Captain</t>
        </is>
      </c>
      <c r="I146">
        <f>if( G194 &gt; 0, "CASTER", if( G194 = "", "", IF( G194 = "0", "PHYSICAL", "PHYSICAL")))</f>
        <v/>
      </c>
      <c r="L146" t="b">
        <v>0</v>
      </c>
    </row>
    <row r="147">
      <c r="B147" t="inlineStr">
        <is>
          <t>Evil</t>
        </is>
      </c>
      <c r="C147" t="inlineStr">
        <is>
          <t>Catacombs</t>
        </is>
      </c>
      <c r="D147" t="inlineStr">
        <is>
          <t>Resistance Fighter</t>
        </is>
      </c>
      <c r="I147">
        <f>if( G195 &gt; 0, "CASTER", if( G195 = "", "", IF( G195 = "0", "PHYSICAL", "PHYSICAL")))</f>
        <v/>
      </c>
      <c r="L147" t="b">
        <v>0</v>
      </c>
    </row>
    <row r="148">
      <c r="B148" t="inlineStr">
        <is>
          <t>Evil</t>
        </is>
      </c>
      <c r="C148" t="inlineStr">
        <is>
          <t>Catacombs</t>
        </is>
      </c>
      <c r="D148" t="inlineStr">
        <is>
          <t>Resistance Lieutenant</t>
        </is>
      </c>
      <c r="I148">
        <f>if( G196 &gt; 0, "CASTER", if( G196 = "", "", IF( G196 = "0", "PHYSICAL", "PHYSICAL")))</f>
        <v/>
      </c>
      <c r="L148" t="b">
        <v>0</v>
      </c>
    </row>
    <row r="149">
      <c r="B149" t="inlineStr">
        <is>
          <t>Chaos</t>
        </is>
      </c>
      <c r="C149" t="inlineStr">
        <is>
          <t>Cavern of Roots</t>
        </is>
      </c>
      <c r="D149" t="inlineStr">
        <is>
          <t>dande-lion</t>
        </is>
      </c>
      <c r="I149">
        <f>if( G197 &gt; 0, "CASTER", if( G197 = "", "", IF( G197 = "0", "PHYSICAL", "PHYSICAL")))</f>
        <v/>
      </c>
      <c r="L149" t="b">
        <v>0</v>
      </c>
    </row>
    <row r="150">
      <c r="B150" t="inlineStr">
        <is>
          <t>Chaos</t>
        </is>
      </c>
      <c r="C150" t="inlineStr">
        <is>
          <t>Cavern of Roots</t>
        </is>
      </c>
      <c r="D150" t="inlineStr">
        <is>
          <t>dande-lioness</t>
        </is>
      </c>
      <c r="I150">
        <f>if( G198 &gt; 0, "CASTER", if( G198 = "", "", IF( G198 = "0", "PHYSICAL", "PHYSICAL")))</f>
        <v/>
      </c>
      <c r="L150" t="b">
        <v>0</v>
      </c>
    </row>
    <row r="151">
      <c r="B151" t="inlineStr">
        <is>
          <t>Chaos</t>
        </is>
      </c>
      <c r="C151" t="inlineStr">
        <is>
          <t>Cavern of Roots</t>
        </is>
      </c>
      <c r="D151" t="inlineStr">
        <is>
          <t>death vine</t>
        </is>
      </c>
      <c r="I151">
        <f>if( G199 &gt; 0, "CASTER", if( G199 = "", "", IF( G199 = "0", "PHYSICAL", "PHYSICAL")))</f>
        <v/>
      </c>
      <c r="L151" t="b">
        <v>0</v>
      </c>
    </row>
    <row r="152">
      <c r="B152" t="inlineStr">
        <is>
          <t>Chaos</t>
        </is>
      </c>
      <c r="C152" t="inlineStr">
        <is>
          <t>Cavern of Roots</t>
        </is>
      </c>
      <c r="D152" t="inlineStr">
        <is>
          <t>root of evil</t>
        </is>
      </c>
      <c r="I152">
        <f>if( G200 &gt; 0, "CASTER", if( G200 = "", "", IF( G200 = "0", "PHYSICAL", "PHYSICAL")))</f>
        <v/>
      </c>
      <c r="L152" t="b">
        <v>0</v>
      </c>
    </row>
    <row r="153">
      <c r="B153" t="inlineStr">
        <is>
          <t>Chaos</t>
        </is>
      </c>
      <c r="C153" t="inlineStr">
        <is>
          <t>Cavern of Roots</t>
        </is>
      </c>
      <c r="D153" t="inlineStr">
        <is>
          <t>slimy sodwyrm</t>
        </is>
      </c>
      <c r="I153">
        <f>if( G201 &gt; 0, "CASTER", if( G201 = "", "", IF( G201 = "0", "PHYSICAL", "PHYSICAL")))</f>
        <v/>
      </c>
      <c r="L153" t="b">
        <v>0</v>
      </c>
    </row>
    <row r="154">
      <c r="B154" t="inlineStr">
        <is>
          <t>Chaos</t>
        </is>
      </c>
      <c r="C154" t="inlineStr">
        <is>
          <t>Cavern of Roots</t>
        </is>
      </c>
      <c r="D154" t="inlineStr">
        <is>
          <t>sodwyrm</t>
        </is>
      </c>
      <c r="I154">
        <f>if( G202 &gt; 0, "CASTER", if( G202 = "", "", IF( G202 = "0", "PHYSICAL", "PHYSICAL")))</f>
        <v/>
      </c>
      <c r="L154" t="b">
        <v>0</v>
      </c>
    </row>
    <row r="155">
      <c r="B155" t="inlineStr">
        <is>
          <t>Chaos</t>
        </is>
      </c>
      <c r="C155" t="inlineStr">
        <is>
          <t>Cavern of Roots</t>
        </is>
      </c>
      <c r="D155" t="inlineStr">
        <is>
          <t>swarm of root weevils</t>
        </is>
      </c>
      <c r="I155">
        <f>if( G203 &gt; 0, "CASTER", if( G203 = "", "", IF( G203 = "0", "PHYSICAL", "PHYSICAL")))</f>
        <v/>
      </c>
      <c r="L155" t="b">
        <v>0</v>
      </c>
    </row>
    <row r="156">
      <c r="B156" t="inlineStr">
        <is>
          <t>Chaos</t>
        </is>
      </c>
      <c r="C156" t="inlineStr">
        <is>
          <t>Cavern of Roots</t>
        </is>
      </c>
      <c r="D156" t="inlineStr">
        <is>
          <t>venus man trap</t>
        </is>
      </c>
      <c r="I156">
        <f>if( G204 &gt; 0, "CASTER", if( G204 = "", "", IF( G204 = "0", "PHYSICAL", "PHYSICAL")))</f>
        <v/>
      </c>
      <c r="L156" t="b">
        <v>0</v>
      </c>
    </row>
    <row r="157">
      <c r="A157" t="inlineStr">
        <is>
          <t>31-37</t>
        </is>
      </c>
      <c r="B157" t="inlineStr">
        <is>
          <t>Good</t>
        </is>
      </c>
      <c r="C157" t="inlineStr">
        <is>
          <t>Crescent Moon Gorge</t>
        </is>
      </c>
      <c r="D157" t="inlineStr">
        <is>
          <t>barbarian warrior</t>
        </is>
      </c>
      <c r="I157">
        <f>if( G205 &gt; 0, "CASTER", if( G205 = "", "", IF( G205 = "0", "PHYSICAL", "PHYSICAL")))</f>
        <v/>
      </c>
      <c r="K157" t="n">
        <v>32</v>
      </c>
      <c r="L157" t="b">
        <v>0</v>
      </c>
    </row>
    <row r="158">
      <c r="A158" t="inlineStr">
        <is>
          <t>31-37</t>
        </is>
      </c>
      <c r="B158" t="inlineStr">
        <is>
          <t>Good</t>
        </is>
      </c>
      <c r="C158" t="inlineStr">
        <is>
          <t>Crescent Moon Gorge</t>
        </is>
      </c>
      <c r="D158" t="inlineStr">
        <is>
          <t>ragged chameleon exile</t>
        </is>
      </c>
      <c r="I158">
        <f>if( G206 &gt; 0, "CASTER", if( G206 = "", "", IF( G206 = "0", "PHYSICAL", "PHYSICAL")))</f>
        <v/>
      </c>
      <c r="K158" t="n">
        <v>35</v>
      </c>
      <c r="L158" t="b">
        <v>0</v>
      </c>
    </row>
    <row r="159">
      <c r="A159" t="inlineStr">
        <is>
          <t>31-37</t>
        </is>
      </c>
      <c r="B159" t="inlineStr">
        <is>
          <t>Good</t>
        </is>
      </c>
      <c r="C159" t="inlineStr">
        <is>
          <t>Crescent Moon Gorge</t>
        </is>
      </c>
      <c r="D159" t="inlineStr">
        <is>
          <t>rock wyrm</t>
        </is>
      </c>
      <c r="I159">
        <f>if( G207 &gt; 0, "CASTER", if( G207 = "", "", IF( G207 = "0", "PHYSICAL", "PHYSICAL")))</f>
        <v/>
      </c>
      <c r="K159" t="n">
        <v>33</v>
      </c>
      <c r="L159" t="b">
        <v>0</v>
      </c>
    </row>
    <row r="160">
      <c r="A160" t="inlineStr">
        <is>
          <t>35-39</t>
        </is>
      </c>
      <c r="B160" t="inlineStr">
        <is>
          <t>Good</t>
        </is>
      </c>
      <c r="C160" t="inlineStr">
        <is>
          <t>Ninja Caves</t>
        </is>
      </c>
      <c r="D160" t="inlineStr">
        <is>
          <t>blue-robed student ninja</t>
        </is>
      </c>
      <c r="E160" t="n">
        <v>1</v>
      </c>
      <c r="F160" t="n">
        <v>0</v>
      </c>
      <c r="G160" t="n">
        <v>1</v>
      </c>
      <c r="H160" t="inlineStr">
        <is>
          <t>WATER</t>
        </is>
      </c>
      <c r="I160">
        <f>if( G208 &gt; 0, "CASTER", if( G208 = "", "", IF( G208 = "0", "PHYSICAL", "PHYSICAL")))</f>
        <v/>
      </c>
      <c r="K160" t="n">
        <v>35</v>
      </c>
      <c r="L160" t="b">
        <v>0</v>
      </c>
    </row>
    <row r="161">
      <c r="A161" t="inlineStr">
        <is>
          <t>35-39</t>
        </is>
      </c>
      <c r="B161" t="inlineStr">
        <is>
          <t>Good</t>
        </is>
      </c>
      <c r="C161" t="inlineStr">
        <is>
          <t>Ninja Caves</t>
        </is>
      </c>
      <c r="D161" t="inlineStr">
        <is>
          <t>crimson-garbed ninja</t>
        </is>
      </c>
      <c r="E161" t="n">
        <v>1</v>
      </c>
      <c r="G161" t="n">
        <v>1</v>
      </c>
      <c r="H161" t="inlineStr">
        <is>
          <t>FIRE</t>
        </is>
      </c>
      <c r="I161">
        <f>if( G209 &gt; 0, "CASTER", if( G209 = "", "", IF( G209 = "0", "PHYSICAL", "PHYSICAL")))</f>
        <v/>
      </c>
      <c r="K161" t="n">
        <v>37</v>
      </c>
      <c r="L161" t="b">
        <v>0</v>
      </c>
    </row>
    <row r="162">
      <c r="A162" t="inlineStr">
        <is>
          <t>35-39</t>
        </is>
      </c>
      <c r="B162" t="inlineStr">
        <is>
          <t>Good</t>
        </is>
      </c>
      <c r="C162" t="inlineStr">
        <is>
          <t>Ninja Caves</t>
        </is>
      </c>
      <c r="D162" t="inlineStr">
        <is>
          <t>dark emerald ninja</t>
        </is>
      </c>
      <c r="E162" t="n">
        <v>1</v>
      </c>
      <c r="F162" t="n">
        <v>0</v>
      </c>
      <c r="G162" t="n">
        <v>1</v>
      </c>
      <c r="H162" t="inlineStr">
        <is>
          <t>PAIN</t>
        </is>
      </c>
      <c r="I162">
        <f>if( G210 &gt; 0, "CASTER", if( G210 = "", "", IF( G210 = "0", "PHYSICAL", "PHYSICAL")))</f>
        <v/>
      </c>
      <c r="K162" t="n">
        <v>36</v>
      </c>
      <c r="L162" t="b">
        <v>0</v>
      </c>
    </row>
    <row r="163">
      <c r="A163" t="inlineStr">
        <is>
          <t>35-39</t>
        </is>
      </c>
      <c r="B163" t="inlineStr">
        <is>
          <t>Good</t>
        </is>
      </c>
      <c r="C163" t="inlineStr">
        <is>
          <t>Ninja Caves</t>
        </is>
      </c>
      <c r="D163" t="inlineStr">
        <is>
          <t>dragon-emblembed ninja</t>
        </is>
      </c>
      <c r="E163" t="n">
        <v>2</v>
      </c>
      <c r="F163" t="n">
        <v>0</v>
      </c>
      <c r="G163" t="n">
        <v>0</v>
      </c>
      <c r="H163" t="inlineStr">
        <is>
          <t>NATURAL</t>
        </is>
      </c>
      <c r="I163">
        <f>if( G211 &gt; 0, "CASTER", if( G211 = "", "", IF( G211 = "0", "PHYSICAL", "PHYSICAL")))</f>
        <v/>
      </c>
      <c r="K163" t="n">
        <v>35</v>
      </c>
      <c r="L163" t="b">
        <v>0</v>
      </c>
    </row>
    <row r="164">
      <c r="B164" t="inlineStr">
        <is>
          <t>Chaos</t>
        </is>
      </c>
      <c r="C164" t="inlineStr">
        <is>
          <t>Caverns of Gaggsith</t>
        </is>
      </c>
      <c r="D164" t="inlineStr">
        <is>
          <t>Bvolgard knight</t>
        </is>
      </c>
      <c r="I164">
        <f>if( G212 &gt; 0, "CASTER", if( G212 = "", "", IF( G212 = "0", "PHYSICAL", "PHYSICAL")))</f>
        <v/>
      </c>
      <c r="L164" t="b">
        <v>0</v>
      </c>
    </row>
    <row r="165">
      <c r="B165" t="inlineStr">
        <is>
          <t>Chaos</t>
        </is>
      </c>
      <c r="C165" t="inlineStr">
        <is>
          <t>Caverns of Gaggsith</t>
        </is>
      </c>
      <c r="D165" t="inlineStr">
        <is>
          <t>demonmaster of Bvolg</t>
        </is>
      </c>
      <c r="I165">
        <f>if( G213 &gt; 0, "CASTER", if( G213 = "", "", IF( G213 = "0", "PHYSICAL", "PHYSICAL")))</f>
        <v/>
      </c>
      <c r="L165" t="b">
        <v>0</v>
      </c>
    </row>
    <row r="166">
      <c r="B166" t="inlineStr">
        <is>
          <t>Chaos</t>
        </is>
      </c>
      <c r="C166" t="inlineStr">
        <is>
          <t>Caverns of Gaggsith</t>
        </is>
      </c>
      <c r="D166" t="inlineStr">
        <is>
          <t>grinning imp demon</t>
        </is>
      </c>
      <c r="I166">
        <f>if( G214 &gt; 0, "CASTER", if( G214 = "", "", IF( G214 = "0", "PHYSICAL", "PHYSICAL")))</f>
        <v/>
      </c>
      <c r="L166" t="b">
        <v>0</v>
      </c>
    </row>
    <row r="167">
      <c r="B167" t="inlineStr">
        <is>
          <t>Chaos</t>
        </is>
      </c>
      <c r="C167" t="inlineStr">
        <is>
          <t>Caverns of Gaggsith</t>
        </is>
      </c>
      <c r="D167" t="inlineStr">
        <is>
          <t>sable-robed drow cultist</t>
        </is>
      </c>
      <c r="I167">
        <f>if( G215 &gt; 0, "CASTER", if( G215 = "", "", IF( G215 = "0", "PHYSICAL", "PHYSICAL")))</f>
        <v/>
      </c>
      <c r="L167" t="b">
        <v>0</v>
      </c>
    </row>
    <row r="168">
      <c r="B168" t="inlineStr">
        <is>
          <t>Chaos</t>
        </is>
      </c>
      <c r="C168" t="inlineStr">
        <is>
          <t>Caverns of Gaggsith</t>
        </is>
      </c>
      <c r="D168" t="inlineStr">
        <is>
          <t>six-armed demonic swordsman</t>
        </is>
      </c>
      <c r="I168">
        <f>if( G216 &gt; 0, "CASTER", if( G216 = "", "", IF( G216 = "0", "PHYSICAL", "PHYSICAL")))</f>
        <v/>
      </c>
      <c r="L168" t="b">
        <v>0</v>
      </c>
    </row>
    <row r="169">
      <c r="B169" t="inlineStr">
        <is>
          <t>Chaos</t>
        </is>
      </c>
      <c r="C169" t="inlineStr">
        <is>
          <t>Caverns of Gaggsith</t>
        </is>
      </c>
      <c r="D169" t="inlineStr">
        <is>
          <t>slimey-skinned black balrog</t>
        </is>
      </c>
      <c r="I169">
        <f>if( G217 &gt; 0, "CASTER", if( G217 = "", "", IF( G217 = "0", "PHYSICAL", "PHYSICAL")))</f>
        <v/>
      </c>
      <c r="L169" t="b">
        <v>0</v>
      </c>
    </row>
    <row r="170">
      <c r="B170" t="inlineStr">
        <is>
          <t>Chaos</t>
        </is>
      </c>
      <c r="C170" t="inlineStr">
        <is>
          <t>Caverns of Gaggsith</t>
        </is>
      </c>
      <c r="D170" t="inlineStr">
        <is>
          <t>veniom-winged red daemon</t>
        </is>
      </c>
      <c r="I170">
        <f>if( G218 &gt; 0, "CASTER", if( G218 = "", "", IF( G218 = "0", "PHYSICAL", "PHYSICAL")))</f>
        <v/>
      </c>
      <c r="L170" t="b">
        <v>0</v>
      </c>
    </row>
    <row r="171">
      <c r="B171" t="inlineStr">
        <is>
          <t>Evil</t>
        </is>
      </c>
      <c r="C171" t="inlineStr">
        <is>
          <t>Cerulean Lakes</t>
        </is>
      </c>
      <c r="D171" t="inlineStr">
        <is>
          <t>air elemental</t>
        </is>
      </c>
      <c r="I171">
        <f>if( G219 &gt; 0, "CASTER", if( G219 = "", "", IF( G219 = "0", "PHYSICAL", "PHYSICAL")))</f>
        <v/>
      </c>
      <c r="K171" t="n">
        <v>27</v>
      </c>
      <c r="L171" t="b">
        <v>0</v>
      </c>
    </row>
    <row r="172">
      <c r="B172" t="inlineStr">
        <is>
          <t>Evil</t>
        </is>
      </c>
      <c r="C172" t="inlineStr">
        <is>
          <t>Cerulean Lakes</t>
        </is>
      </c>
      <c r="D172" t="inlineStr">
        <is>
          <t>dryad</t>
        </is>
      </c>
      <c r="I172">
        <f>if( G220 &gt; 0, "CASTER", if( G220 = "", "", IF( G220 = "0", "PHYSICAL", "PHYSICAL")))</f>
        <v/>
      </c>
      <c r="L172" t="b">
        <v>0</v>
      </c>
    </row>
    <row r="173">
      <c r="B173" t="inlineStr">
        <is>
          <t>Evil</t>
        </is>
      </c>
      <c r="C173" t="inlineStr">
        <is>
          <t>Cerulean Lakes</t>
        </is>
      </c>
      <c r="D173" t="inlineStr">
        <is>
          <t>earth elemental</t>
        </is>
      </c>
      <c r="I173">
        <f>if( G221 &gt; 0, "CASTER", if( G221 = "", "", IF( G221 = "0", "PHYSICAL", "PHYSICAL")))</f>
        <v/>
      </c>
      <c r="L173" t="b">
        <v>0</v>
      </c>
    </row>
    <row r="174">
      <c r="B174" t="inlineStr">
        <is>
          <t>Evil</t>
        </is>
      </c>
      <c r="C174" t="inlineStr">
        <is>
          <t>Cerulean Lakes</t>
        </is>
      </c>
      <c r="D174" t="inlineStr">
        <is>
          <t>fire elemental</t>
        </is>
      </c>
      <c r="I174">
        <f>if( G222 &gt; 0, "CASTER", if( G222 = "", "", IF( G222 = "0", "PHYSICAL", "PHYSICAL")))</f>
        <v/>
      </c>
      <c r="L174" t="b">
        <v>0</v>
      </c>
    </row>
    <row r="175">
      <c r="B175" t="inlineStr">
        <is>
          <t>Evil</t>
        </is>
      </c>
      <c r="C175" t="inlineStr">
        <is>
          <t>Cerulean Lakes</t>
        </is>
      </c>
      <c r="D175" t="inlineStr">
        <is>
          <t>ice elemental</t>
        </is>
      </c>
      <c r="I175">
        <f>if( G223 &gt; 0, "CASTER", if( G223 = "", "", IF( G223 = "0", "PHYSICAL", "PHYSICAL")))</f>
        <v/>
      </c>
      <c r="L175" t="b">
        <v>0</v>
      </c>
    </row>
    <row r="176">
      <c r="B176" t="inlineStr">
        <is>
          <t>Evil</t>
        </is>
      </c>
      <c r="C176" t="inlineStr">
        <is>
          <t>Cerulean Lakes</t>
        </is>
      </c>
      <c r="D176" t="inlineStr">
        <is>
          <t>ice leopard</t>
        </is>
      </c>
      <c r="I176">
        <f>if( G224 &gt; 0, "CASTER", if( G224 = "", "", IF( G224 = "0", "PHYSICAL", "PHYSICAL")))</f>
        <v/>
      </c>
      <c r="L176" t="b">
        <v>0</v>
      </c>
    </row>
    <row r="177">
      <c r="B177" t="inlineStr">
        <is>
          <t>Evil</t>
        </is>
      </c>
      <c r="C177" t="inlineStr">
        <is>
          <t>Cerulean Lakes</t>
        </is>
      </c>
      <c r="D177" t="inlineStr">
        <is>
          <t>protective fire spirit</t>
        </is>
      </c>
      <c r="I177">
        <f>if( G225 &gt; 0, "CASTER", if( G225 = "", "", IF( G225 = "0", "PHYSICAL", "PHYSICAL")))</f>
        <v/>
      </c>
      <c r="L177" t="b">
        <v>0</v>
      </c>
    </row>
    <row r="178">
      <c r="B178" t="inlineStr">
        <is>
          <t>Evil</t>
        </is>
      </c>
      <c r="C178" t="inlineStr">
        <is>
          <t>Cerulean Lakes</t>
        </is>
      </c>
      <c r="D178" t="inlineStr">
        <is>
          <t>spirit of the trees</t>
        </is>
      </c>
      <c r="I178">
        <f>if( G226 &gt; 0, "CASTER", if( G226 = "", "", IF( G226 = "0", "PHYSICAL", "PHYSICAL")))</f>
        <v/>
      </c>
      <c r="L178" t="b">
        <v>0</v>
      </c>
    </row>
    <row r="179">
      <c r="B179" t="inlineStr">
        <is>
          <t>Evil</t>
        </is>
      </c>
      <c r="C179" t="inlineStr">
        <is>
          <t>Cerulean Lakes</t>
        </is>
      </c>
      <c r="D179" t="inlineStr">
        <is>
          <t>stone guardian</t>
        </is>
      </c>
      <c r="I179">
        <f>if( G227 &gt; 0, "CASTER", if( G227 = "", "", IF( G227 = "0", "PHYSICAL", "PHYSICAL")))</f>
        <v/>
      </c>
      <c r="L179" t="b">
        <v>0</v>
      </c>
    </row>
    <row r="180">
      <c r="B180" t="inlineStr">
        <is>
          <t>Evil</t>
        </is>
      </c>
      <c r="C180" t="inlineStr">
        <is>
          <t>Cerulean Lakes</t>
        </is>
      </c>
      <c r="D180" t="inlineStr">
        <is>
          <t>stone spirit</t>
        </is>
      </c>
      <c r="I180">
        <f>if( G228 &gt; 0, "CASTER", if( G228 = "", "", IF( G228 = "0", "PHYSICAL", "PHYSICAL")))</f>
        <v/>
      </c>
      <c r="L180" t="b">
        <v>0</v>
      </c>
    </row>
    <row r="181">
      <c r="B181" t="inlineStr">
        <is>
          <t>Evil</t>
        </is>
      </c>
      <c r="C181" t="inlineStr">
        <is>
          <t>Cerulean Lakes</t>
        </is>
      </c>
      <c r="D181" t="inlineStr">
        <is>
          <t>translucent ice worm</t>
        </is>
      </c>
      <c r="I181">
        <f>if( G229 &gt; 0, "CASTER", if( G229 = "", "", IF( G229 = "0", "PHYSICAL", "PHYSICAL")))</f>
        <v/>
      </c>
      <c r="L181" t="b">
        <v>0</v>
      </c>
    </row>
    <row r="182">
      <c r="B182" t="inlineStr">
        <is>
          <t>Evil</t>
        </is>
      </c>
      <c r="C182" t="inlineStr">
        <is>
          <t>Cerulean Lakes</t>
        </is>
      </c>
      <c r="D182" t="inlineStr">
        <is>
          <t>water elemental</t>
        </is>
      </c>
      <c r="I182">
        <f>if( G230 &gt; 0, "CASTER", if( G230 = "", "", IF( G230 = "0", "PHYSICAL", "PHYSICAL")))</f>
        <v/>
      </c>
      <c r="L182" t="b">
        <v>0</v>
      </c>
    </row>
    <row r="183">
      <c r="A183" t="inlineStr">
        <is>
          <t>35-39</t>
        </is>
      </c>
      <c r="B183" t="inlineStr">
        <is>
          <t>Good</t>
        </is>
      </c>
      <c r="C183" t="inlineStr">
        <is>
          <t>Ninja Caves</t>
        </is>
      </c>
      <c r="D183" t="inlineStr">
        <is>
          <t>ghostly white ninja</t>
        </is>
      </c>
      <c r="E183" t="n">
        <v>2</v>
      </c>
      <c r="F183" t="n">
        <v>0</v>
      </c>
      <c r="G183" t="n">
        <v>0</v>
      </c>
      <c r="H183" t="inlineStr">
        <is>
          <t>NATURAL</t>
        </is>
      </c>
      <c r="I183">
        <f>if( G231 &gt; 0, "CASTER", if( G231 = "", "", IF( G231 = "0", "PHYSICAL", "PHYSICAL")))</f>
        <v/>
      </c>
      <c r="K183" t="n">
        <v>39</v>
      </c>
      <c r="L183" t="b">
        <v>0</v>
      </c>
    </row>
    <row r="184">
      <c r="A184" t="inlineStr">
        <is>
          <t>35-39</t>
        </is>
      </c>
      <c r="B184" t="inlineStr">
        <is>
          <t>Good</t>
        </is>
      </c>
      <c r="C184" t="inlineStr">
        <is>
          <t>Ninja Caves</t>
        </is>
      </c>
      <c r="D184" t="inlineStr">
        <is>
          <t>purple-garbed ninja</t>
        </is>
      </c>
      <c r="I184">
        <f>if( G232 &gt; 0, "CASTER", if( G232 = "", "", IF( G232 = "0", "PHYSICAL", "PHYSICAL")))</f>
        <v/>
      </c>
      <c r="K184" t="n">
        <v>37</v>
      </c>
      <c r="L184" t="b">
        <v>0</v>
      </c>
    </row>
    <row r="185">
      <c r="A185" t="inlineStr">
        <is>
          <t>35-39</t>
        </is>
      </c>
      <c r="B185" t="inlineStr">
        <is>
          <t>Good</t>
        </is>
      </c>
      <c r="C185" t="inlineStr">
        <is>
          <t>Ninja Caves</t>
        </is>
      </c>
      <c r="D185" t="inlineStr">
        <is>
          <t>tiger-emblemed ninja</t>
        </is>
      </c>
      <c r="I185">
        <f>if( G233 &gt; 0, "CASTER", if( G233 = "", "", IF( G233 = "0", "PHYSICAL", "PHYSICAL")))</f>
        <v/>
      </c>
      <c r="K185" t="n">
        <v>36</v>
      </c>
      <c r="L185" t="b">
        <v>0</v>
      </c>
    </row>
    <row r="186">
      <c r="A186" t="inlineStr">
        <is>
          <t>37-41</t>
        </is>
      </c>
      <c r="B186" t="inlineStr">
        <is>
          <t>Good</t>
        </is>
      </c>
      <c r="C186" t="inlineStr">
        <is>
          <t>Cavern of Shadows</t>
        </is>
      </c>
      <c r="D186" t="inlineStr">
        <is>
          <t>crazed minotaur nomad</t>
        </is>
      </c>
      <c r="I186">
        <f>if( G234 &gt; 0, "CASTER", if( G234 = "", "", IF( G234 = "0", "PHYSICAL", "PHYSICAL")))</f>
        <v/>
      </c>
      <c r="K186" t="n">
        <v>39</v>
      </c>
      <c r="L186" t="b">
        <v>0</v>
      </c>
    </row>
    <row r="187">
      <c r="A187" t="inlineStr">
        <is>
          <t>37-41</t>
        </is>
      </c>
      <c r="B187" t="inlineStr">
        <is>
          <t>Good</t>
        </is>
      </c>
      <c r="C187" t="inlineStr">
        <is>
          <t>Cavern of Shadows</t>
        </is>
      </c>
      <c r="D187" t="inlineStr">
        <is>
          <t>fuming manticore</t>
        </is>
      </c>
      <c r="I187">
        <f>if( G235 &gt; 0, "CASTER", if( G235 = "", "", IF( G235 = "0", "PHYSICAL", "PHYSICAL")))</f>
        <v/>
      </c>
      <c r="K187" t="n">
        <v>37</v>
      </c>
      <c r="L187" t="b">
        <v>0</v>
      </c>
    </row>
    <row r="188">
      <c r="A188" t="inlineStr">
        <is>
          <t>37-41</t>
        </is>
      </c>
      <c r="B188" t="inlineStr">
        <is>
          <t>Good</t>
        </is>
      </c>
      <c r="C188" t="inlineStr">
        <is>
          <t>Cavern of Shadows</t>
        </is>
      </c>
      <c r="D188" t="inlineStr">
        <is>
          <t>greater balrog</t>
        </is>
      </c>
      <c r="I188">
        <f>if( G236 &gt; 0, "CASTER", if( G236 = "", "", IF( G236 = "0", "PHYSICAL", "PHYSICAL")))</f>
        <v/>
      </c>
      <c r="K188" t="n">
        <v>40</v>
      </c>
      <c r="L188" t="b">
        <v>0</v>
      </c>
    </row>
    <row r="189">
      <c r="A189" t="inlineStr">
        <is>
          <t>37-41</t>
        </is>
      </c>
      <c r="B189" t="inlineStr">
        <is>
          <t>Good</t>
        </is>
      </c>
      <c r="C189" t="inlineStr">
        <is>
          <t>Cavern of Shadows</t>
        </is>
      </c>
      <c r="D189" t="inlineStr">
        <is>
          <t>hunchback minotaur warrior</t>
        </is>
      </c>
      <c r="I189">
        <f>if( G237 &gt; 0, "CASTER", if( G237 = "", "", IF( G237 = "0", "PHYSICAL", "PHYSICAL")))</f>
        <v/>
      </c>
      <c r="K189" t="n">
        <v>38</v>
      </c>
      <c r="L189" t="b">
        <v>0</v>
      </c>
    </row>
    <row r="190">
      <c r="A190" t="inlineStr">
        <is>
          <t>37-41</t>
        </is>
      </c>
      <c r="B190" t="inlineStr">
        <is>
          <t>Good</t>
        </is>
      </c>
      <c r="C190" t="inlineStr">
        <is>
          <t>Cavern of Shadows</t>
        </is>
      </c>
      <c r="D190" t="inlineStr">
        <is>
          <t>lesser balrog</t>
        </is>
      </c>
      <c r="I190">
        <f>if( G238 &gt; 0, "CASTER", if( G238 = "", "", IF( G238 = "0", "PHYSICAL", "PHYSICAL")))</f>
        <v/>
      </c>
      <c r="K190" t="n">
        <v>37</v>
      </c>
      <c r="L190" t="b">
        <v>0</v>
      </c>
    </row>
    <row r="191">
      <c r="A191" t="inlineStr">
        <is>
          <t>37-41</t>
        </is>
      </c>
      <c r="B191" t="inlineStr">
        <is>
          <t>Good</t>
        </is>
      </c>
      <c r="C191" t="inlineStr">
        <is>
          <t>Cavern of Shadows</t>
        </is>
      </c>
      <c r="D191" t="inlineStr">
        <is>
          <t>mangy minotaur brute</t>
        </is>
      </c>
      <c r="I191">
        <f>if( G239 &gt; 0, "CASTER", if( G239 = "", "", IF( G239 = "0", "PHYSICAL", "PHYSICAL")))</f>
        <v/>
      </c>
      <c r="K191" t="n">
        <v>38</v>
      </c>
      <c r="L191" t="b">
        <v>0</v>
      </c>
    </row>
    <row r="192">
      <c r="A192" t="inlineStr">
        <is>
          <t>37-41</t>
        </is>
      </c>
      <c r="B192" t="inlineStr">
        <is>
          <t>Good</t>
        </is>
      </c>
      <c r="C192" t="inlineStr">
        <is>
          <t>Cavern of Shadows</t>
        </is>
      </c>
      <c r="D192" t="inlineStr">
        <is>
          <t>mottled minotaur warlord</t>
        </is>
      </c>
      <c r="I192">
        <f>if( G240 &gt; 0, "CASTER", if( G240 = "", "", IF( G240 = "0", "PHYSICAL", "PHYSICAL")))</f>
        <v/>
      </c>
      <c r="K192" t="n">
        <v>41</v>
      </c>
      <c r="L192" t="b">
        <v>0</v>
      </c>
    </row>
    <row r="193">
      <c r="A193" t="inlineStr">
        <is>
          <t>42-47</t>
        </is>
      </c>
      <c r="B193" t="inlineStr">
        <is>
          <t>Good</t>
        </is>
      </c>
      <c r="C193" t="inlineStr">
        <is>
          <t>Chui Savanna</t>
        </is>
      </c>
      <c r="D193" t="inlineStr">
        <is>
          <t>baby tyranosarus</t>
        </is>
      </c>
      <c r="I193">
        <f>if( G241 &gt; 0, "CASTER", if( G241 = "", "", IF( G241 = "0", "PHYSICAL", "PHYSICAL")))</f>
        <v/>
      </c>
      <c r="K193" t="n">
        <v>45</v>
      </c>
      <c r="L193" t="b">
        <v>0</v>
      </c>
    </row>
    <row r="194">
      <c r="A194" t="inlineStr">
        <is>
          <t>42-47</t>
        </is>
      </c>
      <c r="B194" t="inlineStr">
        <is>
          <t>Good</t>
        </is>
      </c>
      <c r="C194" t="inlineStr">
        <is>
          <t>Chui Savanna</t>
        </is>
      </c>
      <c r="D194" t="inlineStr">
        <is>
          <t>Chui giraffe</t>
        </is>
      </c>
      <c r="I194">
        <f>if( G242 &gt; 0, "CASTER", if( G242 = "", "", IF( G242 = "0", "PHYSICAL", "PHYSICAL")))</f>
        <v/>
      </c>
      <c r="K194" t="n">
        <v>45</v>
      </c>
      <c r="L194" t="b">
        <v>0</v>
      </c>
    </row>
    <row r="195">
      <c r="A195" t="inlineStr">
        <is>
          <t>42-47</t>
        </is>
      </c>
      <c r="B195" t="inlineStr">
        <is>
          <t>Good</t>
        </is>
      </c>
      <c r="C195" t="inlineStr">
        <is>
          <t>Chui Savanna</t>
        </is>
      </c>
      <c r="D195" t="inlineStr">
        <is>
          <t>foul-tempered ostrich</t>
        </is>
      </c>
      <c r="I195">
        <f>if( G243 &gt; 0, "CASTER", if( G243 = "", "", IF( G243 = "0", "PHYSICAL", "PHYSICAL")))</f>
        <v/>
      </c>
      <c r="K195" t="n">
        <v>46</v>
      </c>
      <c r="L195" t="b">
        <v>0</v>
      </c>
    </row>
    <row r="196">
      <c r="A196" t="inlineStr">
        <is>
          <t>42-47</t>
        </is>
      </c>
      <c r="B196" t="inlineStr">
        <is>
          <t>Good</t>
        </is>
      </c>
      <c r="C196" t="inlineStr">
        <is>
          <t>Chui Savanna</t>
        </is>
      </c>
      <c r="D196" t="inlineStr">
        <is>
          <t>giant mantis</t>
        </is>
      </c>
      <c r="I196">
        <f>if( G244 &gt; 0, "CASTER", if( G244 = "", "", IF( G244 = "0", "PHYSICAL", "PHYSICAL")))</f>
        <v/>
      </c>
      <c r="K196" t="n">
        <v>42</v>
      </c>
      <c r="L196" t="b">
        <v>0</v>
      </c>
    </row>
    <row r="197">
      <c r="A197" t="inlineStr">
        <is>
          <t>42-47</t>
        </is>
      </c>
      <c r="B197" t="inlineStr">
        <is>
          <t>Good</t>
        </is>
      </c>
      <c r="C197" t="inlineStr">
        <is>
          <t>Chui Savanna</t>
        </is>
      </c>
      <c r="D197" t="inlineStr">
        <is>
          <t>gnoll poacher</t>
        </is>
      </c>
      <c r="I197">
        <f>if( G245 &gt; 0, "CASTER", if( G245 = "", "", IF( G245 = "0", "PHYSICAL", "PHYSICAL")))</f>
        <v/>
      </c>
      <c r="K197" t="n">
        <v>43</v>
      </c>
      <c r="L197" t="b">
        <v>0</v>
      </c>
    </row>
    <row r="198">
      <c r="A198" t="inlineStr">
        <is>
          <t>42-47</t>
        </is>
      </c>
      <c r="B198" t="inlineStr">
        <is>
          <t>Good</t>
        </is>
      </c>
      <c r="C198" t="inlineStr">
        <is>
          <t>Chui Savanna</t>
        </is>
      </c>
      <c r="D198" t="inlineStr">
        <is>
          <t>golden baboon</t>
        </is>
      </c>
      <c r="I198">
        <f>if( G246 &gt; 0, "CASTER", if( G246 = "", "", IF( G246 = "0", "PHYSICAL", "PHYSICAL")))</f>
        <v/>
      </c>
      <c r="K198" t="n">
        <v>43</v>
      </c>
      <c r="L198" t="b">
        <v>0</v>
      </c>
    </row>
    <row r="199">
      <c r="A199" t="inlineStr">
        <is>
          <t>42-47</t>
        </is>
      </c>
      <c r="B199" t="inlineStr">
        <is>
          <t>Good</t>
        </is>
      </c>
      <c r="C199" t="inlineStr">
        <is>
          <t>Chui Savanna</t>
        </is>
      </c>
      <c r="D199" t="inlineStr">
        <is>
          <t>hunting lioness</t>
        </is>
      </c>
      <c r="I199">
        <f>if( G247 &gt; 0, "CASTER", if( G247 = "", "", IF( G247 = "0", "PHYSICAL", "PHYSICAL")))</f>
        <v/>
      </c>
      <c r="K199" t="n">
        <v>46</v>
      </c>
      <c r="L199" t="b">
        <v>0</v>
      </c>
    </row>
    <row r="200">
      <c r="A200" t="inlineStr">
        <is>
          <t>42-47</t>
        </is>
      </c>
      <c r="B200" t="inlineStr">
        <is>
          <t>Good</t>
        </is>
      </c>
      <c r="C200" t="inlineStr">
        <is>
          <t>Chui Savanna</t>
        </is>
      </c>
      <c r="D200" t="inlineStr">
        <is>
          <t>Karimere white rhino</t>
        </is>
      </c>
      <c r="I200">
        <f>if( G248 &gt; 0, "CASTER", if( G248 = "", "", IF( G248 = "0", "PHYSICAL", "PHYSICAL")))</f>
        <v/>
      </c>
      <c r="K200" t="n">
        <v>47</v>
      </c>
      <c r="L200" t="b">
        <v>0</v>
      </c>
    </row>
    <row r="201">
      <c r="A201" t="inlineStr">
        <is>
          <t>42-47</t>
        </is>
      </c>
      <c r="B201" t="inlineStr">
        <is>
          <t>Good</t>
        </is>
      </c>
      <c r="C201" t="inlineStr">
        <is>
          <t>Chui Savanna</t>
        </is>
      </c>
      <c r="D201" t="inlineStr">
        <is>
          <t>Karimere zebra</t>
        </is>
      </c>
      <c r="I201">
        <f>if( G249 &gt; 0, "CASTER", if( G249 = "", "", IF( G249 = "0", "PHYSICAL", "PHYSICAL")))</f>
        <v/>
      </c>
      <c r="K201" t="n">
        <v>44</v>
      </c>
      <c r="L201" t="b">
        <v>0</v>
      </c>
    </row>
    <row r="202">
      <c r="A202" t="inlineStr">
        <is>
          <t>42-47</t>
        </is>
      </c>
      <c r="B202" t="inlineStr">
        <is>
          <t>Good</t>
        </is>
      </c>
      <c r="C202" t="inlineStr">
        <is>
          <t>Chui Savanna</t>
        </is>
      </c>
      <c r="D202" t="inlineStr">
        <is>
          <t>sleek cheetah</t>
        </is>
      </c>
      <c r="I202">
        <f>if( G250 &gt; 0, "CASTER", if( G250 = "", "", IF( G250 = "0", "PHYSICAL", "PHYSICAL")))</f>
        <v/>
      </c>
      <c r="K202" t="n">
        <v>44</v>
      </c>
      <c r="L202" t="b">
        <v>0</v>
      </c>
    </row>
    <row r="203">
      <c r="A203" t="inlineStr">
        <is>
          <t>42-47</t>
        </is>
      </c>
      <c r="B203" t="inlineStr">
        <is>
          <t>Good</t>
        </is>
      </c>
      <c r="C203" t="inlineStr">
        <is>
          <t>Chui Savanna</t>
        </is>
      </c>
      <c r="D203" t="inlineStr">
        <is>
          <t>young triceratops</t>
        </is>
      </c>
      <c r="I203">
        <f>if( G251 &gt; 0, "CASTER", if( G251 = "", "", IF( G251 = "0", "PHYSICAL", "PHYSICAL")))</f>
        <v/>
      </c>
      <c r="K203" t="n">
        <v>47</v>
      </c>
      <c r="L203" t="b">
        <v>0</v>
      </c>
    </row>
    <row r="204">
      <c r="A204" t="inlineStr">
        <is>
          <t>44-47</t>
        </is>
      </c>
      <c r="B204" t="inlineStr">
        <is>
          <t>Good</t>
        </is>
      </c>
      <c r="C204" t="inlineStr">
        <is>
          <t>Chiligulla Mountains</t>
        </is>
      </c>
      <c r="D204" t="inlineStr">
        <is>
          <t>Chiligullian huntmaster</t>
        </is>
      </c>
      <c r="I204">
        <f>if( G252 &gt; 0, "CASTER", if( G252 = "", "", IF( G252 = "0", "PHYSICAL", "PHYSICAL")))</f>
        <v/>
      </c>
      <c r="K204" t="n">
        <v>47</v>
      </c>
      <c r="L204" t="b">
        <v>0</v>
      </c>
    </row>
    <row r="205">
      <c r="A205" t="inlineStr">
        <is>
          <t>44-47</t>
        </is>
      </c>
      <c r="B205" t="inlineStr">
        <is>
          <t>Good</t>
        </is>
      </c>
      <c r="C205" t="inlineStr">
        <is>
          <t>Chiligulla Mountains</t>
        </is>
      </c>
      <c r="D205" t="inlineStr">
        <is>
          <t>giant Chiligullian ram</t>
        </is>
      </c>
      <c r="I205">
        <f>if( G253 &gt; 0, "CASTER", if( G253 = "", "", IF( G253 = "0", "PHYSICAL", "PHYSICAL")))</f>
        <v/>
      </c>
      <c r="K205" t="n">
        <v>46</v>
      </c>
      <c r="L205" t="b">
        <v>0</v>
      </c>
    </row>
    <row r="206">
      <c r="A206" t="inlineStr">
        <is>
          <t>44-47</t>
        </is>
      </c>
      <c r="B206" t="inlineStr">
        <is>
          <t>Good</t>
        </is>
      </c>
      <c r="C206" t="inlineStr">
        <is>
          <t>Chiligulla Mountains</t>
        </is>
      </c>
      <c r="D206" t="inlineStr">
        <is>
          <t>large rock cobra</t>
        </is>
      </c>
      <c r="I206">
        <f>if( G254 &gt; 0, "CASTER", if( G254 = "", "", IF( G254 = "0", "PHYSICAL", "PHYSICAL")))</f>
        <v/>
      </c>
      <c r="K206" t="n">
        <v>45</v>
      </c>
      <c r="L206" t="b">
        <v>0</v>
      </c>
    </row>
    <row r="207">
      <c r="A207" t="inlineStr">
        <is>
          <t>44-47</t>
        </is>
      </c>
      <c r="B207" t="inlineStr">
        <is>
          <t>Good</t>
        </is>
      </c>
      <c r="C207" t="inlineStr">
        <is>
          <t>Chiligulla Mountains</t>
        </is>
      </c>
      <c r="D207" t="inlineStr">
        <is>
          <t>mountain cobra</t>
        </is>
      </c>
      <c r="I207">
        <f>if( G255 &gt; 0, "CASTER", if( G255 = "", "", IF( G255 = "0", "PHYSICAL", "PHYSICAL")))</f>
        <v/>
      </c>
      <c r="K207" t="n">
        <v>45</v>
      </c>
      <c r="L207" t="b">
        <v>0</v>
      </c>
    </row>
    <row r="208">
      <c r="A208" t="inlineStr">
        <is>
          <t>44-47</t>
        </is>
      </c>
      <c r="B208" t="inlineStr">
        <is>
          <t>Good</t>
        </is>
      </c>
      <c r="C208" t="inlineStr">
        <is>
          <t>Chiligulla Mountains</t>
        </is>
      </c>
      <c r="D208" t="inlineStr">
        <is>
          <t>mountain ewe</t>
        </is>
      </c>
      <c r="I208">
        <f>if( G256 &gt; 0, "CASTER", if( G256 = "", "", IF( G256 = "0", "PHYSICAL", "PHYSICAL")))</f>
        <v/>
      </c>
      <c r="K208" t="n">
        <v>46</v>
      </c>
      <c r="L208" t="b">
        <v>0</v>
      </c>
    </row>
    <row r="209">
      <c r="A209" t="inlineStr">
        <is>
          <t>44-47</t>
        </is>
      </c>
      <c r="B209" t="inlineStr">
        <is>
          <t>Good</t>
        </is>
      </c>
      <c r="C209" t="inlineStr">
        <is>
          <t>Chiligulla Mountains</t>
        </is>
      </c>
      <c r="D209" t="inlineStr">
        <is>
          <t>mountain snake</t>
        </is>
      </c>
      <c r="I209">
        <f>if( G257 &gt; 0, "CASTER", if( G257 = "", "", IF( G257 = "0", "PHYSICAL", "PHYSICAL")))</f>
        <v/>
      </c>
      <c r="K209" t="n">
        <v>45</v>
      </c>
      <c r="L209" t="b">
        <v>0</v>
      </c>
    </row>
    <row r="210">
      <c r="A210" t="inlineStr">
        <is>
          <t>44-47</t>
        </is>
      </c>
      <c r="B210" t="inlineStr">
        <is>
          <t>Good</t>
        </is>
      </c>
      <c r="C210" t="inlineStr">
        <is>
          <t>Chiligulla Mountains</t>
        </is>
      </c>
      <c r="D210" t="inlineStr">
        <is>
          <t>village female</t>
        </is>
      </c>
      <c r="I210">
        <f>if( G258 &gt; 0, "CASTER", if( G258 = "", "", IF( G258 = "0", "PHYSICAL", "PHYSICAL")))</f>
        <v/>
      </c>
      <c r="K210" t="n">
        <v>44</v>
      </c>
      <c r="L210" t="b">
        <v>0</v>
      </c>
    </row>
    <row r="211">
      <c r="A211" t="inlineStr">
        <is>
          <t>44-47</t>
        </is>
      </c>
      <c r="B211" t="inlineStr">
        <is>
          <t>Good</t>
        </is>
      </c>
      <c r="C211" t="inlineStr">
        <is>
          <t>Chiligulla Mountains</t>
        </is>
      </c>
      <c r="D211" t="inlineStr">
        <is>
          <t>village hunter</t>
        </is>
      </c>
      <c r="I211">
        <f>if( G259 &gt; 0, "CASTER", if( G259 = "", "", IF( G259 = "0", "PHYSICAL", "PHYSICAL")))</f>
        <v/>
      </c>
      <c r="K211" t="n">
        <v>47</v>
      </c>
      <c r="L211" t="b">
        <v>0</v>
      </c>
    </row>
    <row r="212">
      <c r="A212" t="inlineStr">
        <is>
          <t>44-47</t>
        </is>
      </c>
      <c r="B212" t="inlineStr">
        <is>
          <t>Good</t>
        </is>
      </c>
      <c r="C212" t="inlineStr">
        <is>
          <t>Chiligulla Mountains</t>
        </is>
      </c>
      <c r="D212" t="inlineStr">
        <is>
          <t>village male</t>
        </is>
      </c>
      <c r="I212">
        <f>if( G260 &gt; 0, "CASTER", if( G260 = "", "", IF( G260 = "0", "PHYSICAL", "PHYSICAL")))</f>
        <v/>
      </c>
      <c r="K212" t="n">
        <v>44</v>
      </c>
      <c r="L212" t="b">
        <v>0</v>
      </c>
    </row>
    <row r="213">
      <c r="A213" t="inlineStr">
        <is>
          <t>52-58</t>
        </is>
      </c>
      <c r="B213" t="inlineStr">
        <is>
          <t>Good</t>
        </is>
      </c>
      <c r="C213" t="inlineStr">
        <is>
          <t>Shrouded Castle of Craebaen</t>
        </is>
      </c>
      <c r="D213" t="inlineStr">
        <is>
          <t xml:space="preserve">Craebaen prison guard </t>
        </is>
      </c>
      <c r="E213" t="n">
        <v>2</v>
      </c>
      <c r="F213" t="n">
        <v>0</v>
      </c>
      <c r="G213" t="n">
        <v>0</v>
      </c>
      <c r="H213" t="inlineStr">
        <is>
          <t>NATURAL</t>
        </is>
      </c>
      <c r="I213">
        <f>if( G261 &gt; 0, "CASTER", if( G261 = "", "", IF( G261 = "0", "PHYSICAL", "PHYSICAL")))</f>
        <v/>
      </c>
      <c r="K213" t="n">
        <v>57</v>
      </c>
      <c r="L213" t="b">
        <v>0</v>
      </c>
    </row>
    <row r="214">
      <c r="A214" t="inlineStr">
        <is>
          <t>52-58</t>
        </is>
      </c>
      <c r="B214" t="inlineStr">
        <is>
          <t>Good</t>
        </is>
      </c>
      <c r="C214" t="inlineStr">
        <is>
          <t>Shrouded Castle of Craebaen</t>
        </is>
      </c>
      <c r="D214" t="inlineStr">
        <is>
          <t>Craebaen royal lieutenant</t>
        </is>
      </c>
      <c r="E214" t="n">
        <v>2</v>
      </c>
      <c r="F214" t="n">
        <v>0</v>
      </c>
      <c r="G214" t="n">
        <v>0</v>
      </c>
      <c r="H214" t="inlineStr">
        <is>
          <t>NATURAL</t>
        </is>
      </c>
      <c r="I214">
        <f>if( G262 &gt; 0, "CASTER", if( G262 = "", "", IF( G262 = "0", "PHYSICAL", "PHYSICAL")))</f>
        <v/>
      </c>
      <c r="K214" t="n">
        <v>56</v>
      </c>
      <c r="L214" t="b">
        <v>0</v>
      </c>
    </row>
    <row r="215">
      <c r="A215" t="inlineStr">
        <is>
          <t>52-58</t>
        </is>
      </c>
      <c r="B215" t="inlineStr">
        <is>
          <t>Good</t>
        </is>
      </c>
      <c r="C215" t="inlineStr">
        <is>
          <t>Shrouded Castle of Craebaen</t>
        </is>
      </c>
      <c r="D215" t="inlineStr">
        <is>
          <t>elite guard of Craebaen</t>
        </is>
      </c>
      <c r="E215" t="n">
        <v>2</v>
      </c>
      <c r="F215" t="n">
        <v>0</v>
      </c>
      <c r="G215" t="n">
        <v>0</v>
      </c>
      <c r="H215" t="inlineStr">
        <is>
          <t>NATURAL</t>
        </is>
      </c>
      <c r="I215">
        <f>if( G263 &gt; 0, "CASTER", if( G263 = "", "", IF( G263 = "0", "PHYSICAL", "PHYSICAL")))</f>
        <v/>
      </c>
      <c r="K215" t="n">
        <v>52</v>
      </c>
      <c r="L215" t="b">
        <v>0</v>
      </c>
    </row>
    <row r="216">
      <c r="A216" t="inlineStr">
        <is>
          <t>52-58</t>
        </is>
      </c>
      <c r="B216" t="inlineStr">
        <is>
          <t>Good</t>
        </is>
      </c>
      <c r="C216" t="inlineStr">
        <is>
          <t>Shrouded Castle of Craebaen</t>
        </is>
      </c>
      <c r="D216" t="inlineStr">
        <is>
          <t>fleeing prisoner</t>
        </is>
      </c>
      <c r="E216" t="n">
        <v>2</v>
      </c>
      <c r="F216" t="n">
        <v>0</v>
      </c>
      <c r="G216" t="n">
        <v>0</v>
      </c>
      <c r="H216" t="inlineStr">
        <is>
          <t>NATURAL</t>
        </is>
      </c>
      <c r="I216">
        <f>if( G264 &gt; 0, "CASTER", if( G264 = "", "", IF( G264 = "0", "PHYSICAL", "PHYSICAL")))</f>
        <v/>
      </c>
      <c r="K216" t="n">
        <v>54</v>
      </c>
      <c r="L216" t="b">
        <v>0</v>
      </c>
    </row>
    <row r="217">
      <c r="A217" t="inlineStr">
        <is>
          <t>52-58</t>
        </is>
      </c>
      <c r="B217" t="inlineStr">
        <is>
          <t>Good</t>
        </is>
      </c>
      <c r="C217" t="inlineStr">
        <is>
          <t>Shrouded Castle of Craebaen</t>
        </is>
      </c>
      <c r="D217" t="inlineStr">
        <is>
          <t>royal ambassador to Craebaen</t>
        </is>
      </c>
      <c r="E217" t="n">
        <v>2</v>
      </c>
      <c r="F217" t="n">
        <v>0</v>
      </c>
      <c r="G217" t="n">
        <v>0</v>
      </c>
      <c r="H217" t="inlineStr">
        <is>
          <t>NATURAL</t>
        </is>
      </c>
      <c r="I217">
        <f>if( G265 &gt; 0, "CASTER", if( G265 = "", "", IF( G265 = "0", "PHYSICAL", "PHYSICAL")))</f>
        <v/>
      </c>
      <c r="K217" t="n">
        <v>55</v>
      </c>
      <c r="L217" t="b">
        <v>0</v>
      </c>
    </row>
    <row r="218">
      <c r="A218" t="inlineStr">
        <is>
          <t>52-58</t>
        </is>
      </c>
      <c r="B218" t="inlineStr">
        <is>
          <t>Good</t>
        </is>
      </c>
      <c r="C218" t="inlineStr">
        <is>
          <t>Shrouded Castle of Craebaen</t>
        </is>
      </c>
      <c r="D218" t="inlineStr">
        <is>
          <t>wandering castle virgin</t>
        </is>
      </c>
      <c r="E218" t="n">
        <v>1</v>
      </c>
      <c r="F218" t="n">
        <v>0</v>
      </c>
      <c r="G218" t="n">
        <v>1</v>
      </c>
      <c r="H218" t="inlineStr">
        <is>
          <t>PAIN</t>
        </is>
      </c>
      <c r="I218">
        <f>if( G266 &gt; 0, "CASTER", if( G266 = "", "", IF( G266 = "0", "PHYSICAL", "PHYSICAL")))</f>
        <v/>
      </c>
      <c r="K218" t="n">
        <v>58</v>
      </c>
      <c r="L218" t="b">
        <v>0</v>
      </c>
    </row>
    <row r="219">
      <c r="A219" t="inlineStr">
        <is>
          <t>52-58</t>
        </is>
      </c>
      <c r="B219" t="inlineStr">
        <is>
          <t>Good</t>
        </is>
      </c>
      <c r="C219" t="inlineStr">
        <is>
          <t>Shrouded Castle of Craebaen</t>
        </is>
      </c>
      <c r="D219" t="inlineStr">
        <is>
          <t>wizened Craebaen scholar</t>
        </is>
      </c>
      <c r="E219" t="n">
        <v>1</v>
      </c>
      <c r="F219" t="n">
        <v>0</v>
      </c>
      <c r="G219" t="n">
        <v>1</v>
      </c>
      <c r="H219" t="inlineStr">
        <is>
          <t>SHOCK</t>
        </is>
      </c>
      <c r="I219">
        <f>if( G267 &gt; 0, "CASTER", if( G267 = "", "", IF( G267 = "0", "PHYSICAL", "PHYSICAL")))</f>
        <v/>
      </c>
      <c r="K219" t="n">
        <v>53</v>
      </c>
      <c r="L219" t="b">
        <v>0</v>
      </c>
    </row>
    <row r="220">
      <c r="A220" t="inlineStr">
        <is>
          <t>52-58</t>
        </is>
      </c>
      <c r="B220" t="inlineStr">
        <is>
          <t>Good</t>
        </is>
      </c>
      <c r="C220" t="inlineStr">
        <is>
          <t>Shrouded Castle of Craebean</t>
        </is>
      </c>
      <c r="D220" t="inlineStr">
        <is>
          <t>Craebaen eldritch</t>
        </is>
      </c>
      <c r="E220" t="n">
        <v>1</v>
      </c>
      <c r="F220" t="n">
        <v>0</v>
      </c>
      <c r="G220" t="n">
        <v>1</v>
      </c>
      <c r="H220" t="inlineStr">
        <is>
          <t>FIRE</t>
        </is>
      </c>
      <c r="I220">
        <f>if( G268 &gt; 0, "CASTER", if( G268 = "", "", IF( G268 = "0", "PHYSICAL", "PHYSICAL")))</f>
        <v/>
      </c>
      <c r="K220" t="n">
        <v>58</v>
      </c>
      <c r="L220" t="b">
        <v>0</v>
      </c>
    </row>
    <row r="221">
      <c r="A221" t="inlineStr">
        <is>
          <t>52-58</t>
        </is>
      </c>
      <c r="B221" t="inlineStr">
        <is>
          <t>Good</t>
        </is>
      </c>
      <c r="C221" t="inlineStr">
        <is>
          <t>Shrouded Castle of Craebean</t>
        </is>
      </c>
      <c r="D221" t="inlineStr">
        <is>
          <t>Craebaen royal knight</t>
        </is>
      </c>
      <c r="E221" t="n">
        <v>2</v>
      </c>
      <c r="F221" t="n">
        <v>0</v>
      </c>
      <c r="G221" t="n">
        <v>0</v>
      </c>
      <c r="H221" t="inlineStr">
        <is>
          <t>NATURAL</t>
        </is>
      </c>
      <c r="I221">
        <f>if( G269 &gt; 0, "CASTER", if( G269 = "", "", IF( G269 = "0", "PHYSICAL", "PHYSICAL")))</f>
        <v/>
      </c>
      <c r="K221" t="n">
        <v>53</v>
      </c>
      <c r="L221" t="b">
        <v>0</v>
      </c>
    </row>
    <row r="222">
      <c r="A222" t="inlineStr">
        <is>
          <t>52-58</t>
        </is>
      </c>
      <c r="B222" t="inlineStr">
        <is>
          <t>Good</t>
        </is>
      </c>
      <c r="C222" t="inlineStr">
        <is>
          <t>Shrouded Castle of Craebean</t>
        </is>
      </c>
      <c r="D222" t="inlineStr">
        <is>
          <t>elite Craebaen general</t>
        </is>
      </c>
      <c r="E222" t="n">
        <v>3</v>
      </c>
      <c r="F222" t="n">
        <v>0</v>
      </c>
      <c r="G222" t="n">
        <v>0</v>
      </c>
      <c r="H222" t="inlineStr">
        <is>
          <t>NATURAL</t>
        </is>
      </c>
      <c r="I222">
        <f>if( G270 &gt; 0, "CASTER", if( G270 = "", "", IF( G270 = "0", "PHYSICAL", "PHYSICAL")))</f>
        <v/>
      </c>
      <c r="K222" t="n">
        <v>56</v>
      </c>
      <c r="L222" t="b">
        <v>0</v>
      </c>
    </row>
    <row r="223">
      <c r="A223" t="inlineStr">
        <is>
          <t>52-58</t>
        </is>
      </c>
      <c r="B223" t="inlineStr">
        <is>
          <t>Good</t>
        </is>
      </c>
      <c r="C223" t="inlineStr">
        <is>
          <t>Shrouded Castle of Craebean</t>
        </is>
      </c>
      <c r="D223" t="inlineStr">
        <is>
          <t>hissing chameleon guard</t>
        </is>
      </c>
      <c r="E223" t="n">
        <v>2</v>
      </c>
      <c r="F223" t="n">
        <v>0</v>
      </c>
      <c r="G223" t="n">
        <v>0</v>
      </c>
      <c r="H223" t="inlineStr">
        <is>
          <t>NATURAL</t>
        </is>
      </c>
      <c r="I223">
        <f>if( G271 &gt; 0, "CASTER", if( G271 = "", "", IF( G271 = "0", "PHYSICAL", "PHYSICAL")))</f>
        <v/>
      </c>
      <c r="K223" t="n">
        <v>52</v>
      </c>
      <c r="L223" t="b">
        <v>0</v>
      </c>
    </row>
    <row r="224">
      <c r="A224" t="inlineStr">
        <is>
          <t>52-58</t>
        </is>
      </c>
      <c r="B224" t="inlineStr">
        <is>
          <t>Good</t>
        </is>
      </c>
      <c r="C224" t="inlineStr">
        <is>
          <t>Shrouded Castle of Craebean</t>
        </is>
      </c>
      <c r="D224" t="inlineStr">
        <is>
          <t>royal Lord of Craebaen</t>
        </is>
      </c>
      <c r="E224" t="n">
        <v>2</v>
      </c>
      <c r="F224" t="n">
        <v>2</v>
      </c>
      <c r="G224" t="n">
        <v>0</v>
      </c>
      <c r="H224" t="inlineStr">
        <is>
          <t>SHOCK</t>
        </is>
      </c>
      <c r="I224">
        <f>if( G272 &gt; 0, "CASTER", if( G272 = "", "", IF( G272 = "0", "PHYSICAL", "PHYSICAL")))</f>
        <v/>
      </c>
      <c r="K224" t="n">
        <v>57</v>
      </c>
      <c r="L224" t="b">
        <v>0</v>
      </c>
    </row>
    <row r="225">
      <c r="A225" t="inlineStr">
        <is>
          <t>54-58</t>
        </is>
      </c>
      <c r="B225" t="inlineStr">
        <is>
          <t>Good</t>
        </is>
      </c>
      <c r="C225" t="inlineStr">
        <is>
          <t>Crystal Towers of Fala</t>
        </is>
      </c>
      <c r="D225" t="inlineStr">
        <is>
          <t>blue calcite chimera</t>
        </is>
      </c>
      <c r="E225" t="n">
        <v>1</v>
      </c>
      <c r="F225" t="n">
        <v>0</v>
      </c>
      <c r="G225" t="n">
        <v>1</v>
      </c>
      <c r="H225" t="inlineStr">
        <is>
          <t>WATER</t>
        </is>
      </c>
      <c r="I225">
        <f>if( G273 &gt; 0, "CASTER", if( G273 = "", "", IF( G273 = "0", "PHYSICAL", "PHYSICAL")))</f>
        <v/>
      </c>
      <c r="K225" t="n">
        <v>58</v>
      </c>
      <c r="L225" t="b">
        <v>0</v>
      </c>
    </row>
    <row r="226">
      <c r="A226" t="inlineStr">
        <is>
          <t>54-58</t>
        </is>
      </c>
      <c r="B226" t="inlineStr">
        <is>
          <t>Good</t>
        </is>
      </c>
      <c r="C226" t="inlineStr">
        <is>
          <t>Crystal Towers of Fala</t>
        </is>
      </c>
      <c r="D226" t="inlineStr">
        <is>
          <t>crystal quartz hound</t>
        </is>
      </c>
      <c r="E226" t="n">
        <v>2</v>
      </c>
      <c r="F226" t="n">
        <v>0</v>
      </c>
      <c r="G226" t="n">
        <v>0</v>
      </c>
      <c r="H226" t="inlineStr">
        <is>
          <t>NATURAL</t>
        </is>
      </c>
      <c r="I226">
        <f>if( G274 &gt; 0, "CASTER", if( G274 = "", "", IF( G274 = "0", "PHYSICAL", "PHYSICAL")))</f>
        <v/>
      </c>
      <c r="K226" t="n">
        <v>57</v>
      </c>
      <c r="L226" t="b">
        <v>0</v>
      </c>
    </row>
    <row r="227">
      <c r="A227" t="inlineStr">
        <is>
          <t>54-58</t>
        </is>
      </c>
      <c r="B227" t="inlineStr">
        <is>
          <t>Good</t>
        </is>
      </c>
      <c r="C227" t="inlineStr">
        <is>
          <t>Crystal Towers of Fala</t>
        </is>
      </c>
      <c r="D227" t="inlineStr">
        <is>
          <t>darkened geodic antipaladin</t>
        </is>
      </c>
      <c r="E227" t="n">
        <v>2</v>
      </c>
      <c r="F227" t="n">
        <v>2</v>
      </c>
      <c r="G227" t="n">
        <v>0</v>
      </c>
      <c r="H227" t="inlineStr">
        <is>
          <t>EARTH</t>
        </is>
      </c>
      <c r="I227">
        <f>if( G275 &gt; 0, "CASTER", if( G275 = "", "", IF( G275 = "0", "PHYSICAL", "PHYSICAL")))</f>
        <v/>
      </c>
      <c r="K227" t="n">
        <v>57</v>
      </c>
      <c r="L227" t="b">
        <v>0</v>
      </c>
    </row>
    <row r="228">
      <c r="A228" t="inlineStr">
        <is>
          <t>54-58</t>
        </is>
      </c>
      <c r="B228" t="inlineStr">
        <is>
          <t>Good</t>
        </is>
      </c>
      <c r="C228" t="inlineStr">
        <is>
          <t>Crystal Towers of Fala</t>
        </is>
      </c>
      <c r="D228" t="inlineStr">
        <is>
          <t>mounted crystalline slave driver</t>
        </is>
      </c>
      <c r="E228" t="n">
        <v>3</v>
      </c>
      <c r="F228" t="n">
        <v>0</v>
      </c>
      <c r="G228" t="n">
        <v>0</v>
      </c>
      <c r="H228" t="inlineStr">
        <is>
          <t>NATURAL</t>
        </is>
      </c>
      <c r="I228">
        <f>if( G276 &gt; 0, "CASTER", if( G276 = "", "", IF( G276 = "0", "PHYSICAL", "PHYSICAL")))</f>
        <v/>
      </c>
      <c r="K228" t="n">
        <v>58</v>
      </c>
      <c r="L228" t="b">
        <v>0</v>
      </c>
    </row>
    <row r="229">
      <c r="A229" t="inlineStr">
        <is>
          <t>54-58</t>
        </is>
      </c>
      <c r="B229" t="inlineStr">
        <is>
          <t>Good</t>
        </is>
      </c>
      <c r="C229" t="inlineStr">
        <is>
          <t>Crystal Towers of Fala</t>
        </is>
      </c>
      <c r="D229" t="inlineStr">
        <is>
          <t>prowling jade tiger</t>
        </is>
      </c>
      <c r="E229" t="n">
        <v>2</v>
      </c>
      <c r="F229" t="n">
        <v>0</v>
      </c>
      <c r="G229" t="n">
        <v>0</v>
      </c>
      <c r="H229" t="inlineStr">
        <is>
          <t>NATURAL</t>
        </is>
      </c>
      <c r="I229">
        <f>if( G277 &gt; 0, "CASTER", if( G277 = "", "", IF( G277 = "0", "PHYSICAL", "PHYSICAL")))</f>
        <v/>
      </c>
      <c r="K229" t="n">
        <v>55</v>
      </c>
      <c r="L229" t="b">
        <v>0</v>
      </c>
    </row>
    <row r="230">
      <c r="A230" t="inlineStr">
        <is>
          <t>54-58</t>
        </is>
      </c>
      <c r="B230" t="inlineStr">
        <is>
          <t>Good</t>
        </is>
      </c>
      <c r="C230" t="inlineStr">
        <is>
          <t>Crystal Towers of Fala</t>
        </is>
      </c>
      <c r="D230" t="inlineStr">
        <is>
          <t>rose quartz panther</t>
        </is>
      </c>
      <c r="E230" t="n">
        <v>2</v>
      </c>
      <c r="F230" t="n">
        <v>0</v>
      </c>
      <c r="G230" t="n">
        <v>0</v>
      </c>
      <c r="H230" t="inlineStr">
        <is>
          <t>NATURAL</t>
        </is>
      </c>
      <c r="I230">
        <f>if( G278 &gt; 0, "CASTER", if( G278 = "", "", IF( G278 = "0", "PHYSICAL", "PHYSICAL")))</f>
        <v/>
      </c>
      <c r="K230" t="n">
        <v>54</v>
      </c>
      <c r="L230" t="b">
        <v>0</v>
      </c>
    </row>
    <row r="231">
      <c r="A231" t="inlineStr">
        <is>
          <t>54-58</t>
        </is>
      </c>
      <c r="B231" t="inlineStr">
        <is>
          <t>Good</t>
        </is>
      </c>
      <c r="C231" t="inlineStr">
        <is>
          <t>Crystal Towers of Fala</t>
        </is>
      </c>
      <c r="D231" t="inlineStr">
        <is>
          <t>small hematite dragon</t>
        </is>
      </c>
      <c r="E231" t="n">
        <v>1</v>
      </c>
      <c r="F231" t="n">
        <v>0</v>
      </c>
      <c r="G231" t="n">
        <v>0</v>
      </c>
      <c r="H231" t="inlineStr">
        <is>
          <t>NATURAL</t>
        </is>
      </c>
      <c r="I231">
        <f>if( G279 &gt; 0, "CASTER", if( G279 = "", "", IF( G279 = "0", "PHYSICAL", "PHYSICAL")))</f>
        <v/>
      </c>
      <c r="K231" t="n">
        <v>56</v>
      </c>
      <c r="L231" t="b">
        <v>0</v>
      </c>
    </row>
    <row r="232">
      <c r="A232" t="inlineStr">
        <is>
          <t>58-63</t>
        </is>
      </c>
      <c r="B232" t="inlineStr">
        <is>
          <t>Good</t>
        </is>
      </c>
      <c r="C232" t="inlineStr">
        <is>
          <t>Chasmanic Swamp</t>
        </is>
      </c>
      <c r="D232" t="inlineStr">
        <is>
          <t>al'quild'ir</t>
        </is>
      </c>
      <c r="I232">
        <f>if( G280 &gt; 0, "CASTER", if( G280 = "", "", IF( G280 = "0", "PHYSICAL", "PHYSICAL")))</f>
        <v/>
      </c>
      <c r="K232" t="n">
        <v>61</v>
      </c>
      <c r="L232" t="b">
        <v>0</v>
      </c>
    </row>
    <row r="233">
      <c r="A233" t="inlineStr">
        <is>
          <t>58-63</t>
        </is>
      </c>
      <c r="B233" t="inlineStr">
        <is>
          <t>Good</t>
        </is>
      </c>
      <c r="C233" t="inlineStr">
        <is>
          <t>Chasmanic Swamp</t>
        </is>
      </c>
      <c r="D233" t="inlineStr">
        <is>
          <t>Bullywug</t>
        </is>
      </c>
      <c r="I233">
        <f>if( G281 &gt; 0, "CASTER", if( G281 = "", "", IF( G281 = "0", "PHYSICAL", "PHYSICAL")))</f>
        <v/>
      </c>
      <c r="K233" t="n">
        <v>60</v>
      </c>
      <c r="L233" t="b">
        <v>0</v>
      </c>
    </row>
    <row r="234">
      <c r="B234" t="inlineStr">
        <is>
          <t>Chaos</t>
        </is>
      </c>
      <c r="C234" t="inlineStr">
        <is>
          <t>Citadel of Gnovormir</t>
        </is>
      </c>
      <c r="D234" t="inlineStr">
        <is>
          <t>animated metal skeleton</t>
        </is>
      </c>
      <c r="I234">
        <f>if( G282 &gt; 0, "CASTER", if( G282 = "", "", IF( G282 = "0", "PHYSICAL", "PHYSICAL")))</f>
        <v/>
      </c>
      <c r="K234" t="n">
        <v>45</v>
      </c>
      <c r="L234" t="b">
        <v>0</v>
      </c>
    </row>
    <row r="235">
      <c r="B235" t="inlineStr">
        <is>
          <t>Chaos</t>
        </is>
      </c>
      <c r="C235" t="inlineStr">
        <is>
          <t>Citadel of Gnovormir</t>
        </is>
      </c>
      <c r="D235" t="inlineStr">
        <is>
          <t>giant clockwork spider</t>
        </is>
      </c>
      <c r="I235">
        <f>if( G283 &gt; 0, "CASTER", if( G283 = "", "", IF( G283 = "0", "PHYSICAL", "PHYSICAL")))</f>
        <v/>
      </c>
      <c r="L235" t="b">
        <v>0</v>
      </c>
    </row>
    <row r="236">
      <c r="B236" t="inlineStr">
        <is>
          <t>Chaos</t>
        </is>
      </c>
      <c r="C236" t="inlineStr">
        <is>
          <t>Citadel of Gnovormir</t>
        </is>
      </c>
      <c r="D236" t="inlineStr">
        <is>
          <t>gnovormir lich-demon</t>
        </is>
      </c>
      <c r="I236">
        <f>if( G284 &gt; 0, "CASTER", if( G284 = "", "", IF( G284 = "0", "PHYSICAL", "PHYSICAL")))</f>
        <v/>
      </c>
      <c r="L236" t="b">
        <v>0</v>
      </c>
    </row>
    <row r="237">
      <c r="B237" t="inlineStr">
        <is>
          <t>Chaos</t>
        </is>
      </c>
      <c r="C237" t="inlineStr">
        <is>
          <t>Citadel of Gnovormir</t>
        </is>
      </c>
      <c r="D237" t="inlineStr">
        <is>
          <t>mysterious floating sphere</t>
        </is>
      </c>
      <c r="I237">
        <f>if( G285 &gt; 0, "CASTER", if( G285 = "", "", IF( G285 = "0", "PHYSICAL", "PHYSICAL")))</f>
        <v/>
      </c>
      <c r="L237" t="b">
        <v>0</v>
      </c>
    </row>
    <row r="238">
      <c r="B238" t="inlineStr">
        <is>
          <t>Chaos</t>
        </is>
      </c>
      <c r="C238" t="inlineStr">
        <is>
          <t>Citadel of Gnovormir</t>
        </is>
      </c>
      <c r="D238" t="inlineStr">
        <is>
          <t>spectral demon</t>
        </is>
      </c>
      <c r="I238">
        <f>if( G286 &gt; 0, "CASTER", if( G286 = "", "", IF( G286 = "0", "PHYSICAL", "PHYSICAL")))</f>
        <v/>
      </c>
      <c r="L238" t="b">
        <v>0</v>
      </c>
    </row>
    <row r="239">
      <c r="B239" t="inlineStr">
        <is>
          <t>Chaos</t>
        </is>
      </c>
      <c r="C239" t="inlineStr">
        <is>
          <t>Citadel of Gnovormir</t>
        </is>
      </c>
      <c r="D239" t="inlineStr">
        <is>
          <t>spirit of a gnomic champion</t>
        </is>
      </c>
      <c r="I239">
        <f>if( G287 &gt; 0, "CASTER", if( G287 = "", "", IF( G287 = "0", "PHYSICAL", "PHYSICAL")))</f>
        <v/>
      </c>
      <c r="L239" t="b">
        <v>0</v>
      </c>
    </row>
    <row r="240">
      <c r="B240" t="inlineStr">
        <is>
          <t>Chaos</t>
        </is>
      </c>
      <c r="C240" t="inlineStr">
        <is>
          <t>Citadel of Gnovormir</t>
        </is>
      </c>
      <c r="D240" t="inlineStr">
        <is>
          <t>spirit of a gnomic warrior</t>
        </is>
      </c>
      <c r="I240">
        <f>if( G288 &gt; 0, "CASTER", if( G288 = "", "", IF( G288 = "0", "PHYSICAL", "PHYSICAL")))</f>
        <v/>
      </c>
      <c r="L240" t="b">
        <v>0</v>
      </c>
    </row>
    <row r="241">
      <c r="B241" t="inlineStr">
        <is>
          <t>Chaos</t>
        </is>
      </c>
      <c r="C241" t="inlineStr">
        <is>
          <t>Citadel of Gnovormir</t>
        </is>
      </c>
      <c r="D241" t="inlineStr">
        <is>
          <t>tarnished platinum golem</t>
        </is>
      </c>
      <c r="I241">
        <f>if( G289 &gt; 0, "CASTER", if( G289 = "", "", IF( G289 = "0", "PHYSICAL", "PHYSICAL")))</f>
        <v/>
      </c>
      <c r="L241" t="b">
        <v>0</v>
      </c>
    </row>
    <row r="242">
      <c r="B242" t="inlineStr">
        <is>
          <t>Chaos</t>
        </is>
      </c>
      <c r="C242" t="inlineStr">
        <is>
          <t>Citadel of Gnovormir</t>
        </is>
      </c>
      <c r="D242" t="inlineStr">
        <is>
          <t>whirling clockwork blade machine</t>
        </is>
      </c>
      <c r="I242">
        <f>if( G290 &gt; 0, "CASTER", if( G290 = "", "", IF( G290 = "0", "PHYSICAL", "PHYSICAL")))</f>
        <v/>
      </c>
      <c r="L242" t="b">
        <v>0</v>
      </c>
    </row>
    <row r="243">
      <c r="B243" t="inlineStr">
        <is>
          <t>Evil</t>
        </is>
      </c>
      <c r="C243" t="inlineStr">
        <is>
          <t>City of Zhak-Tor</t>
        </is>
      </c>
      <c r="D243" t="inlineStr">
        <is>
          <t>dark elf bladefury</t>
        </is>
      </c>
      <c r="I243">
        <f>if( G291 &gt; 0, "CASTER", if( G291 = "", "", IF( G291 = "0", "PHYSICAL", "PHYSICAL")))</f>
        <v/>
      </c>
      <c r="L243" t="b">
        <v>0</v>
      </c>
    </row>
    <row r="244">
      <c r="B244" t="inlineStr">
        <is>
          <t>Evil</t>
        </is>
      </c>
      <c r="C244" t="inlineStr">
        <is>
          <t>City of Zhak-Tor</t>
        </is>
      </c>
      <c r="D244" t="inlineStr">
        <is>
          <t>dark elf blademaster</t>
        </is>
      </c>
      <c r="I244">
        <f>if( G292 &gt; 0, "CASTER", if( G292 = "", "", IF( G292 = "0", "PHYSICAL", "PHYSICAL")))</f>
        <v/>
      </c>
      <c r="L244" t="b">
        <v>0</v>
      </c>
    </row>
    <row r="245">
      <c r="B245" t="inlineStr">
        <is>
          <t>Evil</t>
        </is>
      </c>
      <c r="C245" t="inlineStr">
        <is>
          <t>City of Zhak-Tor</t>
        </is>
      </c>
      <c r="D245" t="inlineStr">
        <is>
          <t>dark elf defender</t>
        </is>
      </c>
      <c r="I245">
        <f>if( G293 &gt; 0, "CASTER", if( G293 = "", "", IF( G293 = "0", "PHYSICAL", "PHYSICAL")))</f>
        <v/>
      </c>
      <c r="L245" t="b">
        <v>0</v>
      </c>
    </row>
    <row r="246">
      <c r="B246" t="inlineStr">
        <is>
          <t>Evil</t>
        </is>
      </c>
      <c r="C246" t="inlineStr">
        <is>
          <t>City of Zhak-Tor</t>
        </is>
      </c>
      <c r="D246" t="inlineStr">
        <is>
          <t>dark elf elementalist</t>
        </is>
      </c>
      <c r="I246">
        <f>if( G294 &gt; 0, "CASTER", if( G294 = "", "", IF( G294 = "0", "PHYSICAL", "PHYSICAL")))</f>
        <v/>
      </c>
      <c r="L246" t="b">
        <v>0</v>
      </c>
    </row>
    <row r="247">
      <c r="B247" t="inlineStr">
        <is>
          <t>Evil</t>
        </is>
      </c>
      <c r="C247" t="inlineStr">
        <is>
          <t>City of Zhak-Tor</t>
        </is>
      </c>
      <c r="D247" t="inlineStr">
        <is>
          <t>dark elf guard</t>
        </is>
      </c>
      <c r="I247">
        <f>if( G295 &gt; 0, "CASTER", if( G295 = "", "", IF( G295 = "0", "PHYSICAL", "PHYSICAL")))</f>
        <v/>
      </c>
      <c r="L247" t="b">
        <v>0</v>
      </c>
    </row>
    <row r="248">
      <c r="B248" t="inlineStr">
        <is>
          <t>Evil</t>
        </is>
      </c>
      <c r="C248" t="inlineStr">
        <is>
          <t>City of Zhak-Tor</t>
        </is>
      </c>
      <c r="D248" t="inlineStr">
        <is>
          <t>dark elf ranger</t>
        </is>
      </c>
      <c r="I248">
        <f>if( G296 &gt; 0, "CASTER", if( G296 = "", "", IF( G296 = "0", "PHYSICAL", "PHYSICAL")))</f>
        <v/>
      </c>
      <c r="L248" t="b">
        <v>0</v>
      </c>
    </row>
    <row r="249">
      <c r="B249" t="inlineStr">
        <is>
          <t>Evil</t>
        </is>
      </c>
      <c r="C249" t="inlineStr">
        <is>
          <t>City of Zhak-Tor</t>
        </is>
      </c>
      <c r="D249" t="inlineStr">
        <is>
          <t>darkelf defender</t>
        </is>
      </c>
      <c r="I249">
        <f>if( G297 &gt; 0, "CASTER", if( G297 = "", "", IF( G297 = "0", "PHYSICAL", "PHYSICAL")))</f>
        <v/>
      </c>
      <c r="L249" t="b">
        <v>0</v>
      </c>
    </row>
    <row r="250">
      <c r="B250" t="inlineStr">
        <is>
          <t>Evil</t>
        </is>
      </c>
      <c r="C250" t="inlineStr">
        <is>
          <t>City of Zhak-Tor</t>
        </is>
      </c>
      <c r="D250" t="inlineStr">
        <is>
          <t>drider</t>
        </is>
      </c>
      <c r="I250">
        <f>if( G298 &gt; 0, "CASTER", if( G298 = "", "", IF( G298 = "0", "PHYSICAL", "PHYSICAL")))</f>
        <v/>
      </c>
      <c r="L250" t="b">
        <v>0</v>
      </c>
    </row>
    <row r="251">
      <c r="B251" t="inlineStr">
        <is>
          <t>Evil</t>
        </is>
      </c>
      <c r="C251" t="inlineStr">
        <is>
          <t>City of Zhak-Tor</t>
        </is>
      </c>
      <c r="D251" t="inlineStr">
        <is>
          <t>priestes of the night</t>
        </is>
      </c>
      <c r="I251">
        <f>if( G299 &gt; 0, "CASTER", if( G299 = "", "", IF( G299 = "0", "PHYSICAL", "PHYSICAL")))</f>
        <v/>
      </c>
      <c r="L251" t="b">
        <v>0</v>
      </c>
    </row>
    <row r="252">
      <c r="A252" t="inlineStr">
        <is>
          <t>58-63</t>
        </is>
      </c>
      <c r="B252" t="inlineStr">
        <is>
          <t>Good</t>
        </is>
      </c>
      <c r="C252" t="inlineStr">
        <is>
          <t>Chasmanic Swamp</t>
        </is>
      </c>
      <c r="D252" t="inlineStr">
        <is>
          <t>corrosive lash'wort vine</t>
        </is>
      </c>
      <c r="I252">
        <f>if( G304 &gt; 0, "CASTER", if( G304 = "", "", IF( G304 = "0", "PHYSICAL", "PHYSICAL")))</f>
        <v/>
      </c>
      <c r="K252" t="n">
        <v>59</v>
      </c>
      <c r="L252" t="b">
        <v>0</v>
      </c>
    </row>
    <row r="253">
      <c r="A253" t="inlineStr">
        <is>
          <t>58-63</t>
        </is>
      </c>
      <c r="B253" t="inlineStr">
        <is>
          <t>Good</t>
        </is>
      </c>
      <c r="C253" t="inlineStr">
        <is>
          <t>Chasmanic Swamp</t>
        </is>
      </c>
      <c r="D253" t="inlineStr">
        <is>
          <t>outcast gr'ung</t>
        </is>
      </c>
      <c r="E253" t="n">
        <v>2</v>
      </c>
      <c r="F253" t="n">
        <v>0</v>
      </c>
      <c r="G253" t="n">
        <v>0</v>
      </c>
      <c r="H253" t="inlineStr">
        <is>
          <t>NATURAL</t>
        </is>
      </c>
      <c r="I253">
        <f>if( G305 &gt; 0, "CASTER", if( G305 = "", "", IF( G305 = "0", "PHYSICAL", "PHYSICAL")))</f>
        <v/>
      </c>
      <c r="K253" t="n">
        <v>58</v>
      </c>
      <c r="L253" t="b">
        <v>0</v>
      </c>
    </row>
    <row r="254">
      <c r="A254" t="inlineStr">
        <is>
          <t>58-63</t>
        </is>
      </c>
      <c r="B254" t="inlineStr">
        <is>
          <t>Good</t>
        </is>
      </c>
      <c r="C254" t="inlineStr">
        <is>
          <t>Chasmanic Swamp</t>
        </is>
      </c>
      <c r="D254" t="inlineStr">
        <is>
          <t>primeval thick scaled werecroc</t>
        </is>
      </c>
      <c r="I254">
        <f>if( G306 &gt; 0, "CASTER", if( G306 = "", "", IF( G306 = "0", "PHYSICAL", "PHYSICAL")))</f>
        <v/>
      </c>
      <c r="K254" t="n">
        <v>62</v>
      </c>
      <c r="L254" t="b">
        <v>0</v>
      </c>
    </row>
    <row r="255">
      <c r="A255" t="inlineStr">
        <is>
          <t>58-63</t>
        </is>
      </c>
      <c r="B255" t="inlineStr">
        <is>
          <t>Good</t>
        </is>
      </c>
      <c r="C255" t="inlineStr">
        <is>
          <t>Chasmanic Swamp</t>
        </is>
      </c>
      <c r="D255" t="inlineStr">
        <is>
          <t>ravenous giant mag'leech</t>
        </is>
      </c>
      <c r="I255">
        <f>if( G307 &gt; 0, "CASTER", if( G307 = "", "", IF( G307 = "0", "PHYSICAL", "PHYSICAL")))</f>
        <v/>
      </c>
      <c r="K255" t="n">
        <v>59</v>
      </c>
      <c r="L255" t="b">
        <v>0</v>
      </c>
    </row>
    <row r="256">
      <c r="A256" t="inlineStr">
        <is>
          <t>58-63</t>
        </is>
      </c>
      <c r="B256" t="inlineStr">
        <is>
          <t>Good</t>
        </is>
      </c>
      <c r="C256" t="inlineStr">
        <is>
          <t>Chasmanic Swamp</t>
        </is>
      </c>
      <c r="D256" t="inlineStr">
        <is>
          <t>serpentine marsh dart'r</t>
        </is>
      </c>
      <c r="I256">
        <f>if( G308 &gt; 0, "CASTER", if( G308 = "", "", IF( G308 = "0", "PHYSICAL", "PHYSICAL")))</f>
        <v/>
      </c>
      <c r="K256" t="n">
        <v>60</v>
      </c>
      <c r="L256" t="b">
        <v>0</v>
      </c>
    </row>
    <row r="257">
      <c r="A257" t="inlineStr">
        <is>
          <t>58-63</t>
        </is>
      </c>
      <c r="B257" t="inlineStr">
        <is>
          <t>Good</t>
        </is>
      </c>
      <c r="C257" t="inlineStr">
        <is>
          <t>Chasmanic Swamp</t>
        </is>
      </c>
      <c r="D257" t="inlineStr">
        <is>
          <t>swamp creeping wyn'dlass</t>
        </is>
      </c>
      <c r="I257">
        <f>if( G309 &gt; 0, "CASTER", if( G309 = "", "", IF( G309 = "0", "PHYSICAL", "PHYSICAL")))</f>
        <v/>
      </c>
      <c r="K257" t="n">
        <v>63</v>
      </c>
      <c r="L257" t="b">
        <v>0</v>
      </c>
    </row>
    <row r="258">
      <c r="A258" t="inlineStr">
        <is>
          <t>58-63</t>
        </is>
      </c>
      <c r="B258" t="inlineStr">
        <is>
          <t>Good</t>
        </is>
      </c>
      <c r="C258" t="inlineStr">
        <is>
          <t>Chasmanic Swamp</t>
        </is>
      </c>
      <c r="D258" t="inlineStr">
        <is>
          <t>twi'lite star</t>
        </is>
      </c>
      <c r="I258">
        <f>if( G310 &gt; 0, "CASTER", if( G310 = "", "", IF( G310 = "0", "PHYSICAL", "PHYSICAL")))</f>
        <v/>
      </c>
      <c r="K258" t="n">
        <v>58</v>
      </c>
      <c r="L258" t="b">
        <v>0</v>
      </c>
    </row>
    <row r="259">
      <c r="A259" t="inlineStr">
        <is>
          <t>58-63</t>
        </is>
      </c>
      <c r="B259" t="inlineStr">
        <is>
          <t>Good</t>
        </is>
      </c>
      <c r="C259" t="inlineStr">
        <is>
          <t>Chasmanic Swamp</t>
        </is>
      </c>
      <c r="D259" t="inlineStr">
        <is>
          <t>vampir'icm'oss</t>
        </is>
      </c>
      <c r="I259">
        <f>if( G311 &gt; 0, "CASTER", if( G311 = "", "", IF( G311 = "0", "PHYSICAL", "PHYSICAL")))</f>
        <v/>
      </c>
      <c r="K259" t="n">
        <v>61</v>
      </c>
      <c r="L259" t="b">
        <v>0</v>
      </c>
    </row>
    <row r="260">
      <c r="A260" t="inlineStr">
        <is>
          <t>59-65</t>
        </is>
      </c>
      <c r="B260" t="inlineStr">
        <is>
          <t>Good</t>
        </is>
      </c>
      <c r="C260" t="inlineStr">
        <is>
          <t>Abandoned Karimere Castle</t>
        </is>
      </c>
      <c r="D260" t="inlineStr">
        <is>
          <t xml:space="preserve">karimere assassin </t>
        </is>
      </c>
      <c r="E260" t="n">
        <v>1</v>
      </c>
      <c r="F260" t="n">
        <v>0</v>
      </c>
      <c r="G260" t="n">
        <v>0</v>
      </c>
      <c r="H260" t="inlineStr">
        <is>
          <t>NATURAL</t>
        </is>
      </c>
      <c r="I260">
        <f>if( G312 &gt; 0, "CASTER", if( G312 = "", "", IF( G312 = "0", "PHYSICAL", "PHYSICAL")))</f>
        <v/>
      </c>
      <c r="K260" t="n">
        <v>60</v>
      </c>
      <c r="L260" t="b">
        <v>0</v>
      </c>
    </row>
    <row r="261">
      <c r="A261" t="inlineStr">
        <is>
          <t>59-65</t>
        </is>
      </c>
      <c r="B261" t="inlineStr">
        <is>
          <t>Good</t>
        </is>
      </c>
      <c r="C261" t="inlineStr">
        <is>
          <t>Abandoned Karimere Castle</t>
        </is>
      </c>
      <c r="D261" t="inlineStr">
        <is>
          <t>karimere battle magi</t>
        </is>
      </c>
      <c r="E261" t="n">
        <v>1</v>
      </c>
      <c r="F261" t="n">
        <v>0</v>
      </c>
      <c r="G261" t="n">
        <v>1</v>
      </c>
      <c r="H261" t="inlineStr">
        <is>
          <t>PAIN</t>
        </is>
      </c>
      <c r="I261">
        <f>if( G313 &gt; 0, "CASTER", if( G313 = "", "", IF( G313 = "0", "PHYSICAL", "PHYSICAL")))</f>
        <v/>
      </c>
      <c r="K261" t="n">
        <v>65</v>
      </c>
      <c r="L261" t="b">
        <v>0</v>
      </c>
    </row>
    <row r="262">
      <c r="A262" t="inlineStr">
        <is>
          <t>59-65</t>
        </is>
      </c>
      <c r="B262" t="inlineStr">
        <is>
          <t>Good</t>
        </is>
      </c>
      <c r="C262" t="inlineStr">
        <is>
          <t>Abandoned Karimere Castle</t>
        </is>
      </c>
      <c r="D262" t="inlineStr">
        <is>
          <t>karimere dark paladin</t>
        </is>
      </c>
      <c r="E262" t="n">
        <v>2</v>
      </c>
      <c r="F262" t="n">
        <v>2</v>
      </c>
      <c r="G262" t="n">
        <v>0</v>
      </c>
      <c r="H262" t="inlineStr">
        <is>
          <t>LIGHTNING</t>
        </is>
      </c>
      <c r="I262">
        <f>if( G314 &gt; 0, "CASTER", if( G314 = "", "", IF( G314 = "0", "PHYSICAL", "PHYSICAL")))</f>
        <v/>
      </c>
      <c r="K262" t="n">
        <v>60</v>
      </c>
      <c r="L262" t="b">
        <v>0</v>
      </c>
    </row>
    <row r="263">
      <c r="A263" t="inlineStr">
        <is>
          <t>59-65</t>
        </is>
      </c>
      <c r="B263" t="inlineStr">
        <is>
          <t>Good</t>
        </is>
      </c>
      <c r="C263" t="inlineStr">
        <is>
          <t>Abandoned Karimere Castle</t>
        </is>
      </c>
      <c r="D263" t="inlineStr">
        <is>
          <t>red-robed monk</t>
        </is>
      </c>
      <c r="E263" t="n">
        <v>1</v>
      </c>
      <c r="F263" t="n">
        <v>0</v>
      </c>
      <c r="G263" t="n">
        <v>0</v>
      </c>
      <c r="H263" t="inlineStr">
        <is>
          <t>NATURAL</t>
        </is>
      </c>
      <c r="I263">
        <f>if( G315 &gt; 0, "CASTER", if( G315 = "", "", IF( G315 = "0", "PHYSICAL", "PHYSICAL")))</f>
        <v/>
      </c>
      <c r="K263" t="n">
        <v>63</v>
      </c>
      <c r="L263" t="b">
        <v>0</v>
      </c>
    </row>
    <row r="264">
      <c r="A264" t="inlineStr">
        <is>
          <t>59-65</t>
        </is>
      </c>
      <c r="B264" t="inlineStr">
        <is>
          <t>Good</t>
        </is>
      </c>
      <c r="C264" t="inlineStr">
        <is>
          <t>Abandoned Karimere Castle</t>
        </is>
      </c>
      <c r="D264" t="inlineStr">
        <is>
          <t>sin eater</t>
        </is>
      </c>
      <c r="E264" t="n">
        <v>2</v>
      </c>
      <c r="F264" t="n">
        <v>0</v>
      </c>
      <c r="G264" t="n">
        <v>0</v>
      </c>
      <c r="H264" t="inlineStr">
        <is>
          <t>NATURAL</t>
        </is>
      </c>
      <c r="I264">
        <f>if( G316 &gt; 0, "CASTER", if( G316 = "", "", IF( G316 = "0", "PHYSICAL", "PHYSICAL")))</f>
        <v/>
      </c>
      <c r="K264" t="n">
        <v>59</v>
      </c>
      <c r="L264" t="b">
        <v>0</v>
      </c>
    </row>
    <row r="265">
      <c r="A265" t="inlineStr">
        <is>
          <t>59-65</t>
        </is>
      </c>
      <c r="B265" t="inlineStr">
        <is>
          <t>Good</t>
        </is>
      </c>
      <c r="C265" t="inlineStr">
        <is>
          <t>Abandoned Karimere Castle</t>
        </is>
      </c>
      <c r="D265" t="inlineStr">
        <is>
          <t>spectral demonologist</t>
        </is>
      </c>
      <c r="E265" t="n">
        <v>2</v>
      </c>
      <c r="F265" t="n">
        <v>0</v>
      </c>
      <c r="G265" t="n">
        <v>0</v>
      </c>
      <c r="H265" t="inlineStr">
        <is>
          <t>NATURAL</t>
        </is>
      </c>
      <c r="I265">
        <f>if( G317 &gt; 0, "CASTER", if( G317 = "", "", IF( G317 = "0", "PHYSICAL", "PHYSICAL")))</f>
        <v/>
      </c>
      <c r="K265" t="n">
        <v>62</v>
      </c>
      <c r="L265" t="b">
        <v>0</v>
      </c>
    </row>
    <row r="266">
      <c r="A266" t="inlineStr">
        <is>
          <t>59-65</t>
        </is>
      </c>
      <c r="B266" t="inlineStr">
        <is>
          <t>Good</t>
        </is>
      </c>
      <c r="C266" t="inlineStr">
        <is>
          <t>Abandoned Karimere Castle</t>
        </is>
      </c>
      <c r="D266" t="inlineStr">
        <is>
          <t>unbound xionakan pit fiend</t>
        </is>
      </c>
      <c r="E266" t="n">
        <v>3</v>
      </c>
      <c r="F266" t="n">
        <v>0</v>
      </c>
      <c r="G266" t="n">
        <v>0</v>
      </c>
      <c r="H266" t="inlineStr">
        <is>
          <t>NATURAL</t>
        </is>
      </c>
      <c r="I266">
        <f>if( G318 &gt; 0, "CASTER", if( G318 = "", "", IF( G318 = "0", "PHYSICAL", "PHYSICAL")))</f>
        <v/>
      </c>
      <c r="K266" t="n">
        <v>61</v>
      </c>
      <c r="L266" t="b">
        <v>0</v>
      </c>
    </row>
    <row r="267">
      <c r="A267" t="inlineStr">
        <is>
          <t>60-63</t>
        </is>
      </c>
      <c r="B267" t="inlineStr">
        <is>
          <t>Good</t>
        </is>
      </c>
      <c r="C267" t="inlineStr">
        <is>
          <t>Ancient Crystalline Mines of Fala</t>
        </is>
      </c>
      <c r="D267" t="inlineStr">
        <is>
          <t>ancient elemental nightmare</t>
        </is>
      </c>
      <c r="E267" t="n">
        <v>2</v>
      </c>
      <c r="F267" t="n">
        <v>2</v>
      </c>
      <c r="G267" t="n">
        <v>0</v>
      </c>
      <c r="H267" t="inlineStr">
        <is>
          <t>FIRE</t>
        </is>
      </c>
      <c r="I267">
        <f>if( G319 &gt; 0, "CASTER", if( G319 = "", "", IF( G319 = "0", "PHYSICAL", "PHYSICAL")))</f>
        <v/>
      </c>
      <c r="K267" t="n">
        <v>61</v>
      </c>
      <c r="L267" t="b">
        <v>0</v>
      </c>
    </row>
    <row r="268">
      <c r="B268" t="inlineStr">
        <is>
          <t>Chaos</t>
        </is>
      </c>
      <c r="C268" t="inlineStr">
        <is>
          <t>Crystalline Mines</t>
        </is>
      </c>
      <c r="D268" t="inlineStr">
        <is>
          <t>cartiaka worm</t>
        </is>
      </c>
      <c r="I268">
        <f>if( G320 &gt; 0, "CASTER", if( G320 = "", "", IF( G320 = "0", "PHYSICAL", "PHYSICAL")))</f>
        <v/>
      </c>
      <c r="L268" t="b">
        <v>0</v>
      </c>
    </row>
    <row r="269">
      <c r="B269" t="inlineStr">
        <is>
          <t>Chaos</t>
        </is>
      </c>
      <c r="C269" t="inlineStr">
        <is>
          <t>Crystalline Mines</t>
        </is>
      </c>
      <c r="D269" t="inlineStr">
        <is>
          <t>dark shawalein</t>
        </is>
      </c>
      <c r="I269">
        <f>if( G321 &gt; 0, "CASTER", if( G321 = "", "", IF( G321 = "0", "PHYSICAL", "PHYSICAL")))</f>
        <v/>
      </c>
      <c r="L269" t="b">
        <v>0</v>
      </c>
    </row>
    <row r="270">
      <c r="B270" t="inlineStr">
        <is>
          <t>Chaos</t>
        </is>
      </c>
      <c r="C270" t="inlineStr">
        <is>
          <t>Crystalline Mines</t>
        </is>
      </c>
      <c r="D270" t="inlineStr">
        <is>
          <t>Elf slave</t>
        </is>
      </c>
      <c r="I270">
        <f>if( G322 &gt; 0, "CASTER", if( G322 = "", "", IF( G322 = "0", "PHYSICAL", "PHYSICAL")))</f>
        <v/>
      </c>
      <c r="L270" t="b">
        <v>0</v>
      </c>
    </row>
    <row r="271">
      <c r="B271" t="inlineStr">
        <is>
          <t>Chaos</t>
        </is>
      </c>
      <c r="C271" t="inlineStr">
        <is>
          <t>Crystalline Mines</t>
        </is>
      </c>
      <c r="D271" t="inlineStr">
        <is>
          <t>ogre slave</t>
        </is>
      </c>
      <c r="I271">
        <f>if( G323 &gt; 0, "CASTER", if( G323 = "", "", IF( G323 = "0", "PHYSICAL", "PHYSICAL")))</f>
        <v/>
      </c>
      <c r="L271" t="b">
        <v>0</v>
      </c>
    </row>
    <row r="272">
      <c r="B272" t="inlineStr">
        <is>
          <t>Chaos</t>
        </is>
      </c>
      <c r="C272" t="inlineStr">
        <is>
          <t>Crystalline Mines</t>
        </is>
      </c>
      <c r="D272" t="inlineStr">
        <is>
          <t>skeleton slave</t>
        </is>
      </c>
      <c r="I272">
        <f>if( G324 &gt; 0, "CASTER", if( G324 = "", "", IF( G324 = "0", "PHYSICAL", "PHYSICAL")))</f>
        <v/>
      </c>
      <c r="L272" t="b">
        <v>0</v>
      </c>
    </row>
    <row r="273">
      <c r="B273" t="inlineStr">
        <is>
          <t>Chaos</t>
        </is>
      </c>
      <c r="C273" t="inlineStr">
        <is>
          <t>Curdled Blood Marsh</t>
        </is>
      </c>
      <c r="D273" t="inlineStr">
        <is>
          <t>baleful blood salamander</t>
        </is>
      </c>
      <c r="I273">
        <f>if( G325 &gt; 0, "CASTER", if( G325 = "", "", IF( G325 = "0", "PHYSICAL", "PHYSICAL")))</f>
        <v/>
      </c>
      <c r="L273" t="b">
        <v>0</v>
      </c>
    </row>
    <row r="274">
      <c r="B274" t="inlineStr">
        <is>
          <t>Chaos</t>
        </is>
      </c>
      <c r="C274" t="inlineStr">
        <is>
          <t>Curdled Blood Marsh</t>
        </is>
      </c>
      <c r="D274" t="inlineStr">
        <is>
          <t>berzerk leeching vine</t>
        </is>
      </c>
      <c r="I274">
        <f>if( G326 &gt; 0, "CASTER", if( G326 = "", "", IF( G326 = "0", "PHYSICAL", "PHYSICAL")))</f>
        <v/>
      </c>
      <c r="L274" t="b">
        <v>0</v>
      </c>
    </row>
    <row r="275">
      <c r="B275" t="inlineStr">
        <is>
          <t>Chaos</t>
        </is>
      </c>
      <c r="C275" t="inlineStr">
        <is>
          <t>Curdled Blood Marsh</t>
        </is>
      </c>
      <c r="D275" t="inlineStr">
        <is>
          <t>cancerous red vine snake</t>
        </is>
      </c>
      <c r="I275">
        <f>if( G327 &gt; 0, "CASTER", if( G327 = "", "", IF( G327 = "0", "PHYSICAL", "PHYSICAL")))</f>
        <v/>
      </c>
      <c r="L275" t="b">
        <v>0</v>
      </c>
    </row>
    <row r="276">
      <c r="B276" t="inlineStr">
        <is>
          <t>Chaos</t>
        </is>
      </c>
      <c r="C276" t="inlineStr">
        <is>
          <t>Curdled Blood Marsh</t>
        </is>
      </c>
      <c r="D276" t="inlineStr">
        <is>
          <t>convulsing giant leech</t>
        </is>
      </c>
      <c r="I276">
        <f>if( G328 &gt; 0, "CASTER", if( G328 = "", "", IF( G328 = "0", "PHYSICAL", "PHYSICAL")))</f>
        <v/>
      </c>
      <c r="L276" t="b">
        <v>0</v>
      </c>
    </row>
    <row r="277">
      <c r="B277" t="inlineStr">
        <is>
          <t>Chaos</t>
        </is>
      </c>
      <c r="C277" t="inlineStr">
        <is>
          <t>Curdled Blood Marsh</t>
        </is>
      </c>
      <c r="D277" t="inlineStr">
        <is>
          <t>corrosive giant red newt</t>
        </is>
      </c>
      <c r="I277">
        <f>if( G329 &gt; 0, "CASTER", if( G329 = "", "", IF( G329 = "0", "PHYSICAL", "PHYSICAL")))</f>
        <v/>
      </c>
      <c r="L277" t="b">
        <v>0</v>
      </c>
    </row>
    <row r="278">
      <c r="B278" t="inlineStr">
        <is>
          <t>Chaos</t>
        </is>
      </c>
      <c r="C278" t="inlineStr">
        <is>
          <t>Curdled Blood Marsh</t>
        </is>
      </c>
      <c r="D278" t="inlineStr">
        <is>
          <t>crazed giant mosquito</t>
        </is>
      </c>
      <c r="I278">
        <f>if( G330 &gt; 0, "CASTER", if( G330 = "", "", IF( G330 = "0", "PHYSICAL", "PHYSICAL")))</f>
        <v/>
      </c>
      <c r="L278" t="b">
        <v>0</v>
      </c>
    </row>
    <row r="279">
      <c r="B279" t="inlineStr">
        <is>
          <t>Chaos</t>
        </is>
      </c>
      <c r="C279" t="inlineStr">
        <is>
          <t>Curdled Blood Marsh</t>
        </is>
      </c>
      <c r="D279" t="inlineStr">
        <is>
          <t>dragon's fly maggot</t>
        </is>
      </c>
      <c r="I279">
        <f>if( G331 &gt; 0, "CASTER", if( G331 = "", "", IF( G331 = "0", "PHYSICAL", "PHYSICAL")))</f>
        <v/>
      </c>
      <c r="L279" t="b">
        <v>0</v>
      </c>
    </row>
    <row r="280">
      <c r="B280" t="inlineStr">
        <is>
          <t>Chaos</t>
        </is>
      </c>
      <c r="C280" t="inlineStr">
        <is>
          <t>Curdled Blood Marsh</t>
        </is>
      </c>
      <c r="D280" t="inlineStr">
        <is>
          <t>noxious dragon's fly</t>
        </is>
      </c>
      <c r="I280">
        <f>if( G332 &gt; 0, "CASTER", if( G332 = "", "", IF( G332 = "0", "PHYSICAL", "PHYSICAL")))</f>
        <v/>
      </c>
      <c r="L280" t="b">
        <v>0</v>
      </c>
    </row>
    <row r="281">
      <c r="B281" t="inlineStr">
        <is>
          <t>Chaos</t>
        </is>
      </c>
      <c r="C281" t="inlineStr">
        <is>
          <t>Curdled Blood Marsh</t>
        </is>
      </c>
      <c r="D281" t="inlineStr">
        <is>
          <t>rotted blood root</t>
        </is>
      </c>
      <c r="I281">
        <f>if( G333 &gt; 0, "CASTER", if( G333 = "", "", IF( G333 = "0", "PHYSICAL", "PHYSICAL")))</f>
        <v/>
      </c>
      <c r="L281" t="b">
        <v>0</v>
      </c>
    </row>
    <row r="282">
      <c r="B282" t="inlineStr">
        <is>
          <t>Chaos</t>
        </is>
      </c>
      <c r="C282" t="inlineStr">
        <is>
          <t>Curdled Blood Marsh</t>
        </is>
      </c>
      <c r="D282" t="inlineStr">
        <is>
          <t>toxic blood snake</t>
        </is>
      </c>
      <c r="I282">
        <f>if( G334 &gt; 0, "CASTER", if( G334 = "", "", IF( G334 = "0", "PHYSICAL", "PHYSICAL")))</f>
        <v/>
      </c>
      <c r="L282" t="b">
        <v>0</v>
      </c>
    </row>
    <row r="283">
      <c r="B283" t="inlineStr">
        <is>
          <t>Chaos</t>
        </is>
      </c>
      <c r="C283" t="inlineStr">
        <is>
          <t>Curdled Blood Marsh</t>
        </is>
      </c>
      <c r="D283" t="inlineStr">
        <is>
          <t>venemous giant crocodile</t>
        </is>
      </c>
      <c r="I283">
        <f>if( G335 &gt; 0, "CASTER", if( G335 = "", "", IF( G335 = "0", "PHYSICAL", "PHYSICAL")))</f>
        <v/>
      </c>
      <c r="L283" t="b">
        <v>0</v>
      </c>
    </row>
    <row r="284">
      <c r="B284" t="inlineStr">
        <is>
          <t>Chaos</t>
        </is>
      </c>
      <c r="C284" t="inlineStr">
        <is>
          <t>Curdled Blood Marsh</t>
        </is>
      </c>
      <c r="D284" t="inlineStr">
        <is>
          <t>wilted blood lotus</t>
        </is>
      </c>
      <c r="I284">
        <f>if( G336 &gt; 0, "CASTER", if( G336 = "", "", IF( G336 = "0", "PHYSICAL", "PHYSICAL")))</f>
        <v/>
      </c>
      <c r="L284" t="b">
        <v>0</v>
      </c>
    </row>
    <row r="285">
      <c r="B285" t="inlineStr">
        <is>
          <t>Evil</t>
        </is>
      </c>
      <c r="C285" t="inlineStr">
        <is>
          <t>Cursed Woods</t>
        </is>
      </c>
      <c r="D285" t="inlineStr">
        <is>
          <t>deformed ghoul</t>
        </is>
      </c>
      <c r="I285">
        <f>if( G337 &gt; 0, "CASTER", if( G337 = "", "", IF( G337 = "0", "PHYSICAL", "PHYSICAL")))</f>
        <v/>
      </c>
      <c r="L285" t="b">
        <v>0</v>
      </c>
    </row>
    <row r="286">
      <c r="B286" t="inlineStr">
        <is>
          <t>Evil</t>
        </is>
      </c>
      <c r="C286" t="inlineStr">
        <is>
          <t>Cursed Woods</t>
        </is>
      </c>
      <c r="D286" t="inlineStr">
        <is>
          <t>lesser daemon</t>
        </is>
      </c>
      <c r="I286">
        <f>if( G338 &gt; 0, "CASTER", if( G338 = "", "", IF( G338 = "0", "PHYSICAL", "PHYSICAL")))</f>
        <v/>
      </c>
      <c r="L286" t="b">
        <v>0</v>
      </c>
    </row>
    <row r="287">
      <c r="B287" t="inlineStr">
        <is>
          <t>Evil</t>
        </is>
      </c>
      <c r="C287" t="inlineStr">
        <is>
          <t>Cursed Woods</t>
        </is>
      </c>
      <c r="D287" t="inlineStr">
        <is>
          <t>lesser fiend</t>
        </is>
      </c>
      <c r="I287">
        <f>if( G339 &gt; 0, "CASTER", if( G339 = "", "", IF( G339 = "0", "PHYSICAL", "PHYSICAL")))</f>
        <v/>
      </c>
      <c r="L287" t="b">
        <v>0</v>
      </c>
    </row>
    <row r="288">
      <c r="B288" t="inlineStr">
        <is>
          <t>Evil</t>
        </is>
      </c>
      <c r="C288" t="inlineStr">
        <is>
          <t>Cursed Woods</t>
        </is>
      </c>
      <c r="D288" t="inlineStr">
        <is>
          <t>lesser wraith</t>
        </is>
      </c>
      <c r="I288">
        <f>if( G340 &gt; 0, "CASTER", if( G340 = "", "", IF( G340 = "0", "PHYSICAL", "PHYSICAL")))</f>
        <v/>
      </c>
      <c r="L288" t="b">
        <v>0</v>
      </c>
    </row>
    <row r="289">
      <c r="B289" t="inlineStr">
        <is>
          <t>Evil</t>
        </is>
      </c>
      <c r="C289" t="inlineStr">
        <is>
          <t>Cursed Woods</t>
        </is>
      </c>
      <c r="D289" t="inlineStr">
        <is>
          <t>mounted demon knight</t>
        </is>
      </c>
      <c r="I289">
        <f>if( G341 &gt; 0, "CASTER", if( G341 = "", "", IF( G341 = "0", "PHYSICAL", "PHYSICAL")))</f>
        <v/>
      </c>
      <c r="L289" t="b">
        <v>0</v>
      </c>
    </row>
    <row r="290">
      <c r="B290" t="inlineStr">
        <is>
          <t>Evil</t>
        </is>
      </c>
      <c r="C290" t="inlineStr">
        <is>
          <t>Cursed Woods</t>
        </is>
      </c>
      <c r="D290" t="inlineStr">
        <is>
          <t>skeletal hero</t>
        </is>
      </c>
      <c r="I290">
        <f>if( G342 &gt; 0, "CASTER", if( G342 = "", "", IF( G342 = "0", "PHYSICAL", "PHYSICAL")))</f>
        <v/>
      </c>
      <c r="L290" t="b">
        <v>0</v>
      </c>
    </row>
    <row r="291">
      <c r="B291" t="inlineStr">
        <is>
          <t>Evil</t>
        </is>
      </c>
      <c r="C291" t="inlineStr">
        <is>
          <t>Cursed Woods</t>
        </is>
      </c>
      <c r="D291" t="inlineStr">
        <is>
          <t>stone gargoyle</t>
        </is>
      </c>
      <c r="I291">
        <f>if( G343 &gt; 0, "CASTER", if( G343 = "", "", IF( G343 = "0", "PHYSICAL", "PHYSICAL")))</f>
        <v/>
      </c>
      <c r="L291" t="b">
        <v>0</v>
      </c>
    </row>
    <row r="292">
      <c r="B292" t="inlineStr">
        <is>
          <t>Evil</t>
        </is>
      </c>
      <c r="C292" t="inlineStr">
        <is>
          <t>Cursed Woods</t>
        </is>
      </c>
      <c r="D292" t="inlineStr">
        <is>
          <t>wolf spirit</t>
        </is>
      </c>
      <c r="I292">
        <f>if( G344 &gt; 0, "CASTER", if( G344 = "", "", IF( G344 = "0", "PHYSICAL", "PHYSICAL")))</f>
        <v/>
      </c>
      <c r="L292" t="b">
        <v>0</v>
      </c>
    </row>
    <row r="293">
      <c r="A293" t="inlineStr">
        <is>
          <t>60-63</t>
        </is>
      </c>
      <c r="B293" t="inlineStr">
        <is>
          <t>Good</t>
        </is>
      </c>
      <c r="C293" t="inlineStr">
        <is>
          <t>Ancient Crystalline Mines of Fala</t>
        </is>
      </c>
      <c r="D293" t="inlineStr">
        <is>
          <t>crystal titan</t>
        </is>
      </c>
      <c r="E293" t="n">
        <v>2</v>
      </c>
      <c r="F293" t="n">
        <v>0</v>
      </c>
      <c r="G293" t="n">
        <v>0</v>
      </c>
      <c r="H293" t="inlineStr">
        <is>
          <t>NATURAL</t>
        </is>
      </c>
      <c r="I293">
        <f>if( G345 &gt; 0, "CASTER", if( G345 = "", "", IF( G345 = "0", "PHYSICAL", "PHYSICAL")))</f>
        <v/>
      </c>
      <c r="K293" t="n">
        <v>63</v>
      </c>
      <c r="L293" t="b">
        <v>0</v>
      </c>
    </row>
    <row r="294">
      <c r="A294" t="inlineStr">
        <is>
          <t>60-63</t>
        </is>
      </c>
      <c r="B294" t="inlineStr">
        <is>
          <t>Good</t>
        </is>
      </c>
      <c r="C294" t="inlineStr">
        <is>
          <t>Ancient Crystalline Mines of Fala</t>
        </is>
      </c>
      <c r="D294" t="inlineStr">
        <is>
          <t>enraged slave spirit</t>
        </is>
      </c>
      <c r="E294" t="n">
        <v>1</v>
      </c>
      <c r="F294" t="n">
        <v>0</v>
      </c>
      <c r="G294" t="n">
        <v>0</v>
      </c>
      <c r="H294" t="inlineStr">
        <is>
          <t>NATURAL</t>
        </is>
      </c>
      <c r="I294">
        <f>if( G346 &gt; 0, "CASTER", if( G346 = "", "", IF( G346 = "0", "PHYSICAL", "PHYSICAL")))</f>
        <v/>
      </c>
      <c r="K294" t="n">
        <v>63</v>
      </c>
      <c r="L294" t="b">
        <v>0</v>
      </c>
    </row>
    <row r="295">
      <c r="A295" t="inlineStr">
        <is>
          <t>60-63</t>
        </is>
      </c>
      <c r="B295" t="inlineStr">
        <is>
          <t>Good</t>
        </is>
      </c>
      <c r="C295" t="inlineStr">
        <is>
          <t>Ancient Crystalline Mines of Fala</t>
        </is>
      </c>
      <c r="D295" t="inlineStr">
        <is>
          <t>shadow crystal hydra</t>
        </is>
      </c>
      <c r="E295" t="n">
        <v>1</v>
      </c>
      <c r="F295" t="n">
        <v>0</v>
      </c>
      <c r="G295" t="n">
        <v>1</v>
      </c>
      <c r="H295" t="inlineStr">
        <is>
          <t>PAIN</t>
        </is>
      </c>
      <c r="I295">
        <f>if( G347 &gt; 0, "CASTER", if( G347 = "", "", IF( G347 = "0", "PHYSICAL", "PHYSICAL")))</f>
        <v/>
      </c>
      <c r="K295" t="n">
        <v>62</v>
      </c>
      <c r="L295" t="b">
        <v>0</v>
      </c>
    </row>
    <row r="296">
      <c r="A296" t="inlineStr">
        <is>
          <t>60-63</t>
        </is>
      </c>
      <c r="B296" t="inlineStr">
        <is>
          <t>Good</t>
        </is>
      </c>
      <c r="C296" t="inlineStr">
        <is>
          <t>Ancient Crystalline Mines of Fala</t>
        </is>
      </c>
      <c r="D296" t="inlineStr">
        <is>
          <t>shimmering amethyst direwolf</t>
        </is>
      </c>
      <c r="E296" t="n">
        <v>3</v>
      </c>
      <c r="F296" t="n">
        <v>0</v>
      </c>
      <c r="G296" t="n">
        <v>0</v>
      </c>
      <c r="H296" t="inlineStr">
        <is>
          <t>NATURAL</t>
        </is>
      </c>
      <c r="I296">
        <f>if( G348 &gt; 0, "CASTER", if( G348 = "", "", IF( G348 = "0", "PHYSICAL", "PHYSICAL")))</f>
        <v/>
      </c>
      <c r="K296" t="n">
        <v>60</v>
      </c>
      <c r="L296" t="b">
        <v>0</v>
      </c>
    </row>
    <row r="297">
      <c r="A297" t="inlineStr">
        <is>
          <t>60-67</t>
        </is>
      </c>
      <c r="B297" t="inlineStr">
        <is>
          <t>Good</t>
        </is>
      </c>
      <c r="C297" t="inlineStr">
        <is>
          <t>Gateway to Madness</t>
        </is>
      </c>
      <c r="D297" t="inlineStr">
        <is>
          <t>corrupted guardian spirit</t>
        </is>
      </c>
      <c r="E297" t="n">
        <v>2</v>
      </c>
      <c r="F297" t="n">
        <v>0</v>
      </c>
      <c r="G297" t="n">
        <v>0</v>
      </c>
      <c r="H297" t="inlineStr">
        <is>
          <t>NATURAL</t>
        </is>
      </c>
      <c r="I297">
        <f>if( G349 &gt; 0, "CASTER", if( G349 = "", "", IF( G349 = "0", "PHYSICAL", "PHYSICAL")))</f>
        <v/>
      </c>
      <c r="K297" t="n">
        <v>63</v>
      </c>
      <c r="L297" t="b">
        <v>0</v>
      </c>
    </row>
    <row r="298">
      <c r="A298" t="inlineStr">
        <is>
          <t>60-67</t>
        </is>
      </c>
      <c r="B298" t="inlineStr">
        <is>
          <t>Good</t>
        </is>
      </c>
      <c r="C298" t="inlineStr">
        <is>
          <t>Gateway to Madness</t>
        </is>
      </c>
      <c r="D298" t="inlineStr">
        <is>
          <t>demented eternal jailer</t>
        </is>
      </c>
      <c r="E298" t="n">
        <v>2</v>
      </c>
      <c r="F298" t="n">
        <v>0</v>
      </c>
      <c r="G298" t="n">
        <v>0</v>
      </c>
      <c r="H298" t="inlineStr">
        <is>
          <t>NATURAL</t>
        </is>
      </c>
      <c r="I298">
        <f>if( G350 &gt; 0, "CASTER", if( G350 = "", "", IF( G350 = "0", "PHYSICAL", "PHYSICAL")))</f>
        <v/>
      </c>
      <c r="K298" t="n">
        <v>67</v>
      </c>
      <c r="L298" t="b">
        <v>0</v>
      </c>
    </row>
    <row r="299">
      <c r="A299" t="inlineStr">
        <is>
          <t>60-67</t>
        </is>
      </c>
      <c r="B299" t="inlineStr">
        <is>
          <t>Good</t>
        </is>
      </c>
      <c r="C299" t="inlineStr">
        <is>
          <t>Gateway to Madness</t>
        </is>
      </c>
      <c r="D299" t="inlineStr">
        <is>
          <t>dream hag sorceress</t>
        </is>
      </c>
      <c r="E299" t="n">
        <v>1</v>
      </c>
      <c r="F299" t="n">
        <v>0</v>
      </c>
      <c r="G299" t="n">
        <v>1</v>
      </c>
      <c r="H299" t="inlineStr">
        <is>
          <t>COLD</t>
        </is>
      </c>
      <c r="I299">
        <f>if( G351 &gt; 0, "CASTER", if( G351 = "", "", IF( G351 = "0", "PHYSICAL", "PHYSICAL")))</f>
        <v/>
      </c>
      <c r="K299" t="n">
        <v>62</v>
      </c>
      <c r="L299" t="b">
        <v>0</v>
      </c>
    </row>
    <row r="300">
      <c r="A300" t="inlineStr">
        <is>
          <t>60-67</t>
        </is>
      </c>
      <c r="B300" t="inlineStr">
        <is>
          <t>Good</t>
        </is>
      </c>
      <c r="C300" t="inlineStr">
        <is>
          <t>Gateway to Madness</t>
        </is>
      </c>
      <c r="D300" t="inlineStr">
        <is>
          <t>possessed yarubian warlord</t>
        </is>
      </c>
      <c r="E300" t="n">
        <v>3</v>
      </c>
      <c r="F300" t="n">
        <v>0</v>
      </c>
      <c r="G300" t="n">
        <v>0</v>
      </c>
      <c r="H300" t="inlineStr">
        <is>
          <t>NATURAL</t>
        </is>
      </c>
      <c r="I300">
        <f>if( G352 &gt; 0, "CASTER", if( G352 = "", "", IF( G352 = "0", "PHYSICAL", "PHYSICAL")))</f>
        <v/>
      </c>
      <c r="K300" t="n">
        <v>61</v>
      </c>
      <c r="L300" t="b">
        <v>0</v>
      </c>
    </row>
    <row r="301">
      <c r="B301" t="inlineStr">
        <is>
          <t>Chaos</t>
        </is>
      </c>
      <c r="C301" t="inlineStr">
        <is>
          <t>Darikor</t>
        </is>
      </c>
      <c r="D301" t="inlineStr">
        <is>
          <t>jungle explorer</t>
        </is>
      </c>
      <c r="I301">
        <f>if( G353 &gt; 0, "CASTER", if( G353 = "", "", IF( G353 = "0", "PHYSICAL", "PHYSICAL")))</f>
        <v/>
      </c>
      <c r="L301" t="b">
        <v>0</v>
      </c>
    </row>
    <row r="302">
      <c r="B302" t="inlineStr">
        <is>
          <t>Chaos</t>
        </is>
      </c>
      <c r="C302" t="inlineStr">
        <is>
          <t>Darikor Forest</t>
        </is>
      </c>
      <c r="D302" t="inlineStr">
        <is>
          <t>black-winged hawk</t>
        </is>
      </c>
      <c r="I302">
        <f>if( G354 &gt; 0, "CASTER", if( G354 = "", "", IF( G354 = "0", "PHYSICAL", "PHYSICAL")))</f>
        <v/>
      </c>
      <c r="L302" t="b">
        <v>0</v>
      </c>
    </row>
    <row r="303">
      <c r="B303" t="inlineStr">
        <is>
          <t>Chaos</t>
        </is>
      </c>
      <c r="C303" t="inlineStr">
        <is>
          <t>Darikor Forest</t>
        </is>
      </c>
      <c r="D303" t="inlineStr">
        <is>
          <t>dancing fairy</t>
        </is>
      </c>
      <c r="I303">
        <f>if( G355 &gt; 0, "CASTER", if( G355 = "", "", IF( G355 = "0", "PHYSICAL", "PHYSICAL")))</f>
        <v/>
      </c>
      <c r="L303" t="b">
        <v>0</v>
      </c>
    </row>
    <row r="304">
      <c r="B304" t="inlineStr">
        <is>
          <t>Chaos</t>
        </is>
      </c>
      <c r="C304" t="inlineStr">
        <is>
          <t>Darikor Forest</t>
        </is>
      </c>
      <c r="D304" t="inlineStr">
        <is>
          <t>flying squirrel</t>
        </is>
      </c>
      <c r="I304">
        <f>if( G356 &gt; 0, "CASTER", if( G356 = "", "", IF( G356 = "0", "PHYSICAL", "PHYSICAL")))</f>
        <v/>
      </c>
      <c r="L304" t="b">
        <v>0</v>
      </c>
    </row>
    <row r="305">
      <c r="B305" t="inlineStr">
        <is>
          <t>Chaos</t>
        </is>
      </c>
      <c r="C305" t="inlineStr">
        <is>
          <t>Darikor Forest</t>
        </is>
      </c>
      <c r="D305" t="inlineStr">
        <is>
          <t>large porcupine</t>
        </is>
      </c>
      <c r="I305">
        <f>if( G357 &gt; 0, "CASTER", if( G357 = "", "", IF( G357 = "0", "PHYSICAL", "PHYSICAL")))</f>
        <v/>
      </c>
      <c r="L305" t="b">
        <v>0</v>
      </c>
    </row>
    <row r="306">
      <c r="B306" t="inlineStr">
        <is>
          <t>Chaos</t>
        </is>
      </c>
      <c r="C306" t="inlineStr">
        <is>
          <t>Darikor Forest</t>
        </is>
      </c>
      <c r="D306" t="inlineStr">
        <is>
          <t>leaping toad</t>
        </is>
      </c>
      <c r="I306">
        <f>if( G358 &gt; 0, "CASTER", if( G358 = "", "", IF( G358 = "0", "PHYSICAL", "PHYSICAL")))</f>
        <v/>
      </c>
      <c r="L306" t="b">
        <v>0</v>
      </c>
    </row>
    <row r="307">
      <c r="B307" t="inlineStr">
        <is>
          <t>Chaos</t>
        </is>
      </c>
      <c r="C307" t="inlineStr">
        <is>
          <t>Darikor Forest</t>
        </is>
      </c>
      <c r="D307" t="inlineStr">
        <is>
          <t>rabid armadillo</t>
        </is>
      </c>
      <c r="I307">
        <f>if( G359 &gt; 0, "CASTER", if( G359 = "", "", IF( G359 = "0", "PHYSICAL", "PHYSICAL")))</f>
        <v/>
      </c>
      <c r="L307" t="b">
        <v>0</v>
      </c>
    </row>
    <row r="308">
      <c r="B308" t="inlineStr">
        <is>
          <t>Chaos</t>
        </is>
      </c>
      <c r="C308" t="inlineStr">
        <is>
          <t>Darikor Forest</t>
        </is>
      </c>
      <c r="D308" t="inlineStr">
        <is>
          <t>red-eyed crow</t>
        </is>
      </c>
      <c r="I308">
        <f>if( G360 &gt; 0, "CASTER", if( G360 = "", "", IF( G360 = "0", "PHYSICAL", "PHYSICAL")))</f>
        <v/>
      </c>
      <c r="L308" t="b">
        <v>0</v>
      </c>
    </row>
    <row r="309">
      <c r="B309" t="inlineStr">
        <is>
          <t>Chaos</t>
        </is>
      </c>
      <c r="C309" t="inlineStr">
        <is>
          <t>Darikor Forest</t>
        </is>
      </c>
      <c r="D309" t="inlineStr">
        <is>
          <t>silver fox</t>
        </is>
      </c>
      <c r="I309">
        <f>if( G361 &gt; 0, "CASTER", if( G361 = "", "", IF( G361 = "0", "PHYSICAL", "PHYSICAL")))</f>
        <v/>
      </c>
      <c r="L309" t="b">
        <v>0</v>
      </c>
    </row>
    <row r="310">
      <c r="B310" t="inlineStr">
        <is>
          <t>Chaos</t>
        </is>
      </c>
      <c r="C310" t="inlineStr">
        <is>
          <t>Darikor Forest</t>
        </is>
      </c>
      <c r="D310" t="inlineStr">
        <is>
          <t>spitting mouse</t>
        </is>
      </c>
      <c r="I310">
        <f>if( G362 &gt; 0, "CASTER", if( G362 = "", "", IF( G362 = "0", "PHYSICAL", "PHYSICAL")))</f>
        <v/>
      </c>
      <c r="L310" t="b">
        <v>0</v>
      </c>
    </row>
    <row r="311">
      <c r="B311" t="inlineStr">
        <is>
          <t>Chaos</t>
        </is>
      </c>
      <c r="C311" t="inlineStr">
        <is>
          <t>Darikor Forest</t>
        </is>
      </c>
      <c r="D311" t="inlineStr">
        <is>
          <t>woodland bunny</t>
        </is>
      </c>
      <c r="I311">
        <f>if( G363 &gt; 0, "CASTER", if( G363 = "", "", IF( G363 = "0", "PHYSICAL", "PHYSICAL")))</f>
        <v/>
      </c>
      <c r="L311" t="b">
        <v>0</v>
      </c>
    </row>
    <row r="312">
      <c r="B312" t="inlineStr">
        <is>
          <t>Evil</t>
        </is>
      </c>
      <c r="C312" t="inlineStr">
        <is>
          <t>Dark Forest</t>
        </is>
      </c>
      <c r="D312" t="inlineStr">
        <is>
          <t>ancient forest spirit</t>
        </is>
      </c>
      <c r="I312">
        <f>if( G364 &gt; 0, "CASTER", if( G364 = "", "", IF( G364 = "0", "PHYSICAL", "PHYSICAL")))</f>
        <v/>
      </c>
      <c r="K312" t="n">
        <v>20</v>
      </c>
      <c r="L312" t="b">
        <v>0</v>
      </c>
    </row>
    <row r="313">
      <c r="B313" t="inlineStr">
        <is>
          <t>Evil</t>
        </is>
      </c>
      <c r="C313" t="inlineStr">
        <is>
          <t>Dark Forest</t>
        </is>
      </c>
      <c r="D313" t="inlineStr">
        <is>
          <t>forest giant</t>
        </is>
      </c>
      <c r="I313">
        <f>if( G365 &gt; 0, "CASTER", if( G365 = "", "", IF( G365 = "0", "PHYSICAL", "PHYSICAL")))</f>
        <v/>
      </c>
      <c r="L313" t="b">
        <v>0</v>
      </c>
    </row>
    <row r="314">
      <c r="B314" t="inlineStr">
        <is>
          <t>Evil</t>
        </is>
      </c>
      <c r="C314" t="inlineStr">
        <is>
          <t>Dark Forest</t>
        </is>
      </c>
      <c r="D314" t="inlineStr">
        <is>
          <t>forest guardian</t>
        </is>
      </c>
      <c r="I314">
        <f>if( G366 &gt; 0, "CASTER", if( G366 = "", "", IF( G366 = "0", "PHYSICAL", "PHYSICAL")))</f>
        <v/>
      </c>
      <c r="L314" t="b">
        <v>0</v>
      </c>
    </row>
    <row r="315">
      <c r="A315" t="inlineStr">
        <is>
          <t>60-67</t>
        </is>
      </c>
      <c r="B315" t="inlineStr">
        <is>
          <t>Good</t>
        </is>
      </c>
      <c r="C315" t="inlineStr">
        <is>
          <t>Gateway to Madness</t>
        </is>
      </c>
      <c r="D315" t="inlineStr">
        <is>
          <t>stark-raving cultist</t>
        </is>
      </c>
      <c r="E315" t="n">
        <v>2</v>
      </c>
      <c r="F315" t="n">
        <v>0</v>
      </c>
      <c r="G315" t="n">
        <v>0</v>
      </c>
      <c r="H315" t="inlineStr">
        <is>
          <t>NATURAL</t>
        </is>
      </c>
      <c r="I315">
        <f>if( G367 &gt; 0, "CASTER", if( G367 = "", "", IF( G367 = "0", "PHYSICAL", "PHYSICAL")))</f>
        <v/>
      </c>
      <c r="K315" t="n">
        <v>60</v>
      </c>
      <c r="L315" t="b">
        <v>0</v>
      </c>
    </row>
    <row r="316">
      <c r="A316" t="inlineStr">
        <is>
          <t>60-67</t>
        </is>
      </c>
      <c r="B316" t="inlineStr">
        <is>
          <t>Good</t>
        </is>
      </c>
      <c r="C316" t="inlineStr">
        <is>
          <t>Gateway to Madness</t>
        </is>
      </c>
      <c r="D316" t="inlineStr">
        <is>
          <t>stricken allorien ranger</t>
        </is>
      </c>
      <c r="E316" t="n">
        <v>1</v>
      </c>
      <c r="F316" t="n">
        <v>0</v>
      </c>
      <c r="G316" t="n">
        <v>0</v>
      </c>
      <c r="H316" t="inlineStr">
        <is>
          <t>NATURAL</t>
        </is>
      </c>
      <c r="I316">
        <f>if( G368 &gt; 0, "CASTER", if( G368 = "", "", IF( G368 = "0", "PHYSICAL", "PHYSICAL")))</f>
        <v/>
      </c>
      <c r="K316" t="n">
        <v>65</v>
      </c>
      <c r="L316" t="b">
        <v>0</v>
      </c>
    </row>
    <row r="317">
      <c r="A317" t="inlineStr">
        <is>
          <t>60-67</t>
        </is>
      </c>
      <c r="B317" t="inlineStr">
        <is>
          <t>Good</t>
        </is>
      </c>
      <c r="C317" t="inlineStr">
        <is>
          <t>Gateway to Madness</t>
        </is>
      </c>
      <c r="D317" t="inlineStr">
        <is>
          <t>void-touched craebaen warlock</t>
        </is>
      </c>
      <c r="E317" t="n">
        <v>1</v>
      </c>
      <c r="F317" t="n">
        <v>0</v>
      </c>
      <c r="G317" t="n">
        <v>1</v>
      </c>
      <c r="H317" t="inlineStr">
        <is>
          <t>SHOCK</t>
        </is>
      </c>
      <c r="I317">
        <f>if( G369 &gt; 0, "CASTER", if( G369 = "", "", IF( G369 = "0", "PHYSICAL", "PHYSICAL")))</f>
        <v/>
      </c>
      <c r="K317" t="n">
        <v>65</v>
      </c>
      <c r="L317" t="b">
        <v>0</v>
      </c>
    </row>
    <row r="318">
      <c r="A318" t="inlineStr">
        <is>
          <t>61-68</t>
        </is>
      </c>
      <c r="B318" t="inlineStr">
        <is>
          <t>Good</t>
        </is>
      </c>
      <c r="C318" t="inlineStr">
        <is>
          <t>Allorien</t>
        </is>
      </c>
      <c r="D318" t="inlineStr">
        <is>
          <t>allorien elite sentinel</t>
        </is>
      </c>
      <c r="E318" t="n">
        <v>2</v>
      </c>
      <c r="F318" t="n">
        <v>0</v>
      </c>
      <c r="G318" t="n">
        <v>0</v>
      </c>
      <c r="H318" t="inlineStr">
        <is>
          <t>NATURAL</t>
        </is>
      </c>
      <c r="I318">
        <f>if( G370 &gt; 0, "CASTER", if( G370 = "", "", IF( G370 = "0", "PHYSICAL", "PHYSICAL")))</f>
        <v/>
      </c>
      <c r="K318" t="n">
        <v>66</v>
      </c>
      <c r="L318" t="b">
        <v>0</v>
      </c>
    </row>
    <row r="319">
      <c r="A319" t="inlineStr">
        <is>
          <t>61-68</t>
        </is>
      </c>
      <c r="B319" t="inlineStr">
        <is>
          <t>Good</t>
        </is>
      </c>
      <c r="C319" t="inlineStr">
        <is>
          <t>Allorien</t>
        </is>
      </c>
      <c r="D319" t="inlineStr">
        <is>
          <t>allorien guardian</t>
        </is>
      </c>
      <c r="E319" t="n">
        <v>2</v>
      </c>
      <c r="F319" t="n">
        <v>0</v>
      </c>
      <c r="G319" t="n">
        <v>0</v>
      </c>
      <c r="H319" t="inlineStr">
        <is>
          <t>NATURAL</t>
        </is>
      </c>
      <c r="I319">
        <f>if( G371 &gt; 0, "CASTER", if( G371 = "", "", IF( G371 = "0", "PHYSICAL", "PHYSICAL")))</f>
        <v/>
      </c>
      <c r="K319" t="n">
        <v>64</v>
      </c>
      <c r="L319" t="b">
        <v>0</v>
      </c>
    </row>
    <row r="320">
      <c r="A320" t="inlineStr">
        <is>
          <t>61-68</t>
        </is>
      </c>
      <c r="B320" t="inlineStr">
        <is>
          <t>Good</t>
        </is>
      </c>
      <c r="C320" t="inlineStr">
        <is>
          <t>Allorien</t>
        </is>
      </c>
      <c r="D320" t="inlineStr">
        <is>
          <t>allorien lion</t>
        </is>
      </c>
      <c r="E320" t="n">
        <v>3</v>
      </c>
      <c r="F320" t="n">
        <v>0</v>
      </c>
      <c r="G320" t="n">
        <v>0</v>
      </c>
      <c r="H320" t="inlineStr">
        <is>
          <t>NATURAL</t>
        </is>
      </c>
      <c r="I320">
        <f>if( G372 &gt; 0, "CASTER", if( G372 = "", "", IF( G372 = "0", "PHYSICAL", "PHYSICAL")))</f>
        <v/>
      </c>
      <c r="K320" t="n">
        <v>64</v>
      </c>
      <c r="L320" t="b">
        <v>0</v>
      </c>
    </row>
    <row r="321">
      <c r="B321" t="inlineStr">
        <is>
          <t>Chaos</t>
        </is>
      </c>
      <c r="C321" t="inlineStr">
        <is>
          <t>Deadlands</t>
        </is>
      </c>
      <c r="D321" t="inlineStr">
        <is>
          <t>black plague zombie</t>
        </is>
      </c>
      <c r="I321">
        <f>if( G373 &gt; 0, "CASTER", if( G373 = "", "", IF( G373 = "0", "PHYSICAL", "PHYSICAL")))</f>
        <v/>
      </c>
      <c r="L321" t="b">
        <v>0</v>
      </c>
    </row>
    <row r="322">
      <c r="B322" t="inlineStr">
        <is>
          <t>Chaos</t>
        </is>
      </c>
      <c r="C322" t="inlineStr">
        <is>
          <t>Deadlands</t>
        </is>
      </c>
      <c r="D322" t="inlineStr">
        <is>
          <t>fallen troll warrior</t>
        </is>
      </c>
      <c r="I322">
        <f>if( G374 &gt; 0, "CASTER", if( G374 = "", "", IF( G374 = "0", "PHYSICAL", "PHYSICAL")))</f>
        <v/>
      </c>
      <c r="L322" t="b">
        <v>0</v>
      </c>
    </row>
    <row r="323">
      <c r="B323" t="inlineStr">
        <is>
          <t>Chaos</t>
        </is>
      </c>
      <c r="C323" t="inlineStr">
        <is>
          <t>Deadlands</t>
        </is>
      </c>
      <c r="D323" t="inlineStr">
        <is>
          <t>flaming ogre skeleton</t>
        </is>
      </c>
      <c r="I323">
        <f>if( G375 &gt; 0, "CASTER", if( G375 = "", "", IF( G375 = "0", "PHYSICAL", "PHYSICAL")))</f>
        <v/>
      </c>
      <c r="L323" t="b">
        <v>0</v>
      </c>
    </row>
    <row r="324">
      <c r="B324" t="inlineStr">
        <is>
          <t>Chaos</t>
        </is>
      </c>
      <c r="C324" t="inlineStr">
        <is>
          <t>Deadlands</t>
        </is>
      </c>
      <c r="D324" t="inlineStr">
        <is>
          <t>flesh eater</t>
        </is>
      </c>
      <c r="I324">
        <f>if( G376 &gt; 0, "CASTER", if( G376 = "", "", IF( G376 = "0", "PHYSICAL", "PHYSICAL")))</f>
        <v/>
      </c>
      <c r="L324" t="b">
        <v>0</v>
      </c>
    </row>
    <row r="325">
      <c r="B325" t="inlineStr">
        <is>
          <t>Chaos</t>
        </is>
      </c>
      <c r="C325" t="inlineStr">
        <is>
          <t>Deadlands</t>
        </is>
      </c>
      <c r="D325" t="inlineStr">
        <is>
          <t>fleshed eater</t>
        </is>
      </c>
      <c r="I325">
        <f>if( G377 &gt; 0, "CASTER", if( G377 = "", "", IF( G377 = "0", "PHYSICAL", "PHYSICAL")))</f>
        <v/>
      </c>
      <c r="L325" t="b">
        <v>0</v>
      </c>
    </row>
    <row r="326">
      <c r="B326" t="inlineStr">
        <is>
          <t>Chaos</t>
        </is>
      </c>
      <c r="C326" t="inlineStr">
        <is>
          <t>Deadlands</t>
        </is>
      </c>
      <c r="D326" t="inlineStr">
        <is>
          <t>undead warrior general</t>
        </is>
      </c>
      <c r="I326">
        <f>if( G378 &gt; 0, "CASTER", if( G378 = "", "", IF( G378 = "0", "PHYSICAL", "PHYSICAL")))</f>
        <v/>
      </c>
      <c r="L326" t="b">
        <v>0</v>
      </c>
    </row>
    <row r="327">
      <c r="B327" t="inlineStr">
        <is>
          <t>Chaos</t>
        </is>
      </c>
      <c r="C327" t="inlineStr">
        <is>
          <t>Deadlands</t>
        </is>
      </c>
      <c r="D327" t="inlineStr">
        <is>
          <t>underdweller</t>
        </is>
      </c>
      <c r="I327">
        <f>if( G379 &gt; 0, "CASTER", if( G379 = "", "", IF( G379 = "0", "PHYSICAL", "PHYSICAL")))</f>
        <v/>
      </c>
      <c r="L327" t="b">
        <v>0</v>
      </c>
    </row>
    <row r="328">
      <c r="B328" t="inlineStr">
        <is>
          <t>Chaos</t>
        </is>
      </c>
      <c r="C328" t="inlineStr">
        <is>
          <t>Deadlands</t>
        </is>
      </c>
      <c r="D328" t="inlineStr">
        <is>
          <t>underwold mystic</t>
        </is>
      </c>
      <c r="I328">
        <f>if( G380 &gt; 0, "CASTER", if( G380 = "", "", IF( G380 = "0", "PHYSICAL", "PHYSICAL")))</f>
        <v/>
      </c>
      <c r="L328" t="b">
        <v>0</v>
      </c>
    </row>
    <row r="329">
      <c r="B329" t="inlineStr">
        <is>
          <t>Chaos</t>
        </is>
      </c>
      <c r="C329" t="inlineStr">
        <is>
          <t>Deadlands</t>
        </is>
      </c>
      <c r="D329" t="inlineStr">
        <is>
          <t>underworld assassin</t>
        </is>
      </c>
      <c r="I329">
        <f>if( G381 &gt; 0, "CASTER", if( G381 = "", "", IF( G381 = "0", "PHYSICAL", "PHYSICAL")))</f>
        <v/>
      </c>
      <c r="L329" t="b">
        <v>0</v>
      </c>
    </row>
    <row r="330">
      <c r="B330" t="inlineStr">
        <is>
          <t>Chaos</t>
        </is>
      </c>
      <c r="C330" t="inlineStr">
        <is>
          <t>Deadlands</t>
        </is>
      </c>
      <c r="D330" t="inlineStr">
        <is>
          <t>underworld honor guard</t>
        </is>
      </c>
      <c r="I330">
        <f>if( G382 &gt; 0, "CASTER", if( G382 = "", "", IF( G382 = "0", "PHYSICAL", "PHYSICAL")))</f>
        <v/>
      </c>
      <c r="L330" t="b">
        <v>0</v>
      </c>
    </row>
    <row r="331">
      <c r="B331" t="inlineStr">
        <is>
          <t>Chaos</t>
        </is>
      </c>
      <c r="C331" t="inlineStr">
        <is>
          <t>Deadlands</t>
        </is>
      </c>
      <c r="D331" t="inlineStr">
        <is>
          <t>underworld mystic</t>
        </is>
      </c>
      <c r="I331">
        <f>if( G383 &gt; 0, "CASTER", if( G383 = "", "", IF( G383 = "0", "PHYSICAL", "PHYSICAL")))</f>
        <v/>
      </c>
      <c r="L331" t="b">
        <v>0</v>
      </c>
    </row>
    <row r="332">
      <c r="B332" t="inlineStr">
        <is>
          <t>Evil</t>
        </is>
      </c>
      <c r="C332" t="inlineStr">
        <is>
          <t>Diseased Temple</t>
        </is>
      </c>
      <c r="D332" t="inlineStr">
        <is>
          <t>acolyte to Malkuth</t>
        </is>
      </c>
      <c r="I332">
        <f>if( G390 &gt; 0, "CASTER", if( G390 = "", "", IF( G390 = "0", "PHYSICAL", "PHYSICAL")))</f>
        <v/>
      </c>
      <c r="K332" t="n">
        <v>32</v>
      </c>
      <c r="L332" t="b">
        <v>0</v>
      </c>
    </row>
    <row r="333">
      <c r="B333" t="inlineStr">
        <is>
          <t>Evil</t>
        </is>
      </c>
      <c r="C333" t="inlineStr">
        <is>
          <t>Diseased Temple</t>
        </is>
      </c>
      <c r="D333" t="inlineStr">
        <is>
          <t>initiate to Malkuth</t>
        </is>
      </c>
      <c r="I333">
        <f>if( G391 &gt; 0, "CASTER", if( G391 = "", "", IF( G391 = "0", "PHYSICAL", "PHYSICAL")))</f>
        <v/>
      </c>
      <c r="L333" t="b">
        <v>0</v>
      </c>
    </row>
    <row r="334">
      <c r="B334" t="inlineStr">
        <is>
          <t>Evil</t>
        </is>
      </c>
      <c r="C334" t="inlineStr">
        <is>
          <t>Diseased Temple</t>
        </is>
      </c>
      <c r="D334" t="inlineStr">
        <is>
          <t>Malkuth temple gardener</t>
        </is>
      </c>
      <c r="I334">
        <f>if( G392 &gt; 0, "CASTER", if( G392 = "", "", IF( G392 = "0", "PHYSICAL", "PHYSICAL")))</f>
        <v/>
      </c>
      <c r="L334" t="b">
        <v>0</v>
      </c>
    </row>
    <row r="335">
      <c r="B335" t="inlineStr">
        <is>
          <t>Evil</t>
        </is>
      </c>
      <c r="C335" t="inlineStr">
        <is>
          <t>Diseased Temple</t>
        </is>
      </c>
      <c r="D335" t="inlineStr">
        <is>
          <t>pilgrim to Malkuth</t>
        </is>
      </c>
      <c r="I335">
        <f>if( G393 &gt; 0, "CASTER", if( G393 = "", "", IF( G393 = "0", "PHYSICAL", "PHYSICAL")))</f>
        <v/>
      </c>
      <c r="L335" t="b">
        <v>0</v>
      </c>
    </row>
    <row r="336">
      <c r="B336" t="inlineStr">
        <is>
          <t>Evil</t>
        </is>
      </c>
      <c r="C336" t="inlineStr">
        <is>
          <t>Diseased Temple</t>
        </is>
      </c>
      <c r="D336" t="inlineStr">
        <is>
          <t>priest of Malkuth</t>
        </is>
      </c>
      <c r="I336">
        <f>if( G394 &gt; 0, "CASTER", if( G394 = "", "", IF( G394 = "0", "PHYSICAL", "PHYSICAL")))</f>
        <v/>
      </c>
      <c r="L336" t="b">
        <v>0</v>
      </c>
    </row>
    <row r="337">
      <c r="B337" t="inlineStr">
        <is>
          <t>Evil</t>
        </is>
      </c>
      <c r="C337" t="inlineStr">
        <is>
          <t>Diseased Temple</t>
        </is>
      </c>
      <c r="D337" t="inlineStr">
        <is>
          <t>supplicant to Malkuth</t>
        </is>
      </c>
      <c r="I337">
        <f>if( G395 &gt; 0, "CASTER", if( G395 = "", "", IF( G395 = "0", "PHYSICAL", "PHYSICAL")))</f>
        <v/>
      </c>
      <c r="L337" t="b">
        <v>0</v>
      </c>
    </row>
    <row r="338">
      <c r="B338" t="inlineStr">
        <is>
          <t>Evil</t>
        </is>
      </c>
      <c r="C338" t="inlineStr">
        <is>
          <t>Diseased Temple</t>
        </is>
      </c>
      <c r="D338" t="inlineStr">
        <is>
          <t>troll gardener</t>
        </is>
      </c>
      <c r="I338">
        <f>if( G396 &gt; 0, "CASTER", if( G396 = "", "", IF( G396 = "0", "PHYSICAL", "PHYSICAL")))</f>
        <v/>
      </c>
      <c r="L338" t="b">
        <v>0</v>
      </c>
    </row>
    <row r="339">
      <c r="B339" t="inlineStr">
        <is>
          <t>Chaos</t>
        </is>
      </c>
      <c r="C339" t="inlineStr">
        <is>
          <t>Doral Coast</t>
        </is>
      </c>
      <c r="D339" t="inlineStr">
        <is>
          <t>alloy-shelled staghorn crab</t>
        </is>
      </c>
      <c r="I339">
        <f>if( G397 &gt; 0, "CASTER", if( G397 = "", "", IF( G397 = "0", "PHYSICAL", "PHYSICAL")))</f>
        <v/>
      </c>
      <c r="K339" t="n">
        <v>30</v>
      </c>
      <c r="L339" t="b">
        <v>0</v>
      </c>
    </row>
    <row r="340">
      <c r="B340" t="inlineStr">
        <is>
          <t>Chaos</t>
        </is>
      </c>
      <c r="C340" t="inlineStr">
        <is>
          <t>Doral Coast</t>
        </is>
      </c>
      <c r="D340" t="inlineStr">
        <is>
          <t>coral knight</t>
        </is>
      </c>
      <c r="I340">
        <f>if( G398 &gt; 0, "CASTER", if( G398 = "", "", IF( G398 = "0", "PHYSICAL", "PHYSICAL")))</f>
        <v/>
      </c>
      <c r="L340" t="b">
        <v>0</v>
      </c>
    </row>
    <row r="341">
      <c r="B341" t="inlineStr">
        <is>
          <t>Chaos</t>
        </is>
      </c>
      <c r="C341" t="inlineStr">
        <is>
          <t>Doral Coast</t>
        </is>
      </c>
      <c r="D341" t="inlineStr">
        <is>
          <t>coral reef sentinel</t>
        </is>
      </c>
      <c r="I341">
        <f>if( G399 &gt; 0, "CASTER", if( G399 = "", "", IF( G399 = "0", "PHYSICAL", "PHYSICAL")))</f>
        <v/>
      </c>
      <c r="L341" t="b">
        <v>0</v>
      </c>
    </row>
    <row r="342">
      <c r="B342" t="inlineStr">
        <is>
          <t>Chaos</t>
        </is>
      </c>
      <c r="C342" t="inlineStr">
        <is>
          <t>Doral Coast</t>
        </is>
      </c>
      <c r="D342" t="inlineStr">
        <is>
          <t>mithril-shelled staghorn crab</t>
        </is>
      </c>
      <c r="I342">
        <f>if( G400 &gt; 0, "CASTER", if( G400 = "", "", IF( G400 = "0", "PHYSICAL", "PHYSICAL")))</f>
        <v/>
      </c>
      <c r="L342" t="b">
        <v>0</v>
      </c>
    </row>
    <row r="343">
      <c r="B343" t="inlineStr">
        <is>
          <t>Chaos</t>
        </is>
      </c>
      <c r="C343" t="inlineStr">
        <is>
          <t>Doral Coast</t>
        </is>
      </c>
      <c r="D343" t="inlineStr">
        <is>
          <t>predatory staghorn caiman</t>
        </is>
      </c>
      <c r="I343">
        <f>if( G401 &gt; 0, "CASTER", if( G401 = "", "", IF( G401 = "0", "PHYSICAL", "PHYSICAL")))</f>
        <v/>
      </c>
      <c r="L343" t="b">
        <v>0</v>
      </c>
    </row>
    <row r="344">
      <c r="B344" t="inlineStr">
        <is>
          <t>Chaos</t>
        </is>
      </c>
      <c r="C344" t="inlineStr">
        <is>
          <t>Doral Coast</t>
        </is>
      </c>
      <c r="D344" t="inlineStr">
        <is>
          <t>sea warrior</t>
        </is>
      </c>
      <c r="I344">
        <f>if( G402 &gt; 0, "CASTER", if( G402 = "", "", IF( G402 = "0", "PHYSICAL", "PHYSICAL")))</f>
        <v/>
      </c>
      <c r="L344" t="b">
        <v>0</v>
      </c>
    </row>
    <row r="345">
      <c r="B345" t="inlineStr">
        <is>
          <t>Chaos</t>
        </is>
      </c>
      <c r="C345" t="inlineStr">
        <is>
          <t>Doral Coast</t>
        </is>
      </c>
      <c r="D345" t="inlineStr">
        <is>
          <t>steel-shelled staghorn crab</t>
        </is>
      </c>
      <c r="I345">
        <f>if( G403 &gt; 0, "CASTER", if( G403 = "", "", IF( G403 = "0", "PHYSICAL", "PHYSICAL")))</f>
        <v/>
      </c>
      <c r="L345" t="b">
        <v>0</v>
      </c>
    </row>
    <row r="346">
      <c r="B346" t="inlineStr">
        <is>
          <t>Chaos</t>
        </is>
      </c>
      <c r="C346" t="inlineStr">
        <is>
          <t>Doral Straits</t>
        </is>
      </c>
      <c r="D346" t="inlineStr">
        <is>
          <t>enormous doral squid</t>
        </is>
      </c>
      <c r="I346">
        <f>if( G404 &gt; 0, "CASTER", if( G404 = "", "", IF( G404 = "0", "PHYSICAL", "PHYSICAL")))</f>
        <v/>
      </c>
      <c r="L346" t="b">
        <v>0</v>
      </c>
    </row>
    <row r="347">
      <c r="B347" t="inlineStr">
        <is>
          <t>Chaos</t>
        </is>
      </c>
      <c r="C347" t="inlineStr">
        <is>
          <t>Doral Straits</t>
        </is>
      </c>
      <c r="D347" t="inlineStr">
        <is>
          <t>frantic reef shark</t>
        </is>
      </c>
      <c r="I347">
        <f>if( G405 &gt; 0, "CASTER", if( G405 = "", "", IF( G405 = "0", "PHYSICAL", "PHYSICAL")))</f>
        <v/>
      </c>
      <c r="L347" t="b">
        <v>0</v>
      </c>
    </row>
    <row r="348">
      <c r="B348" t="inlineStr">
        <is>
          <t>Chaos</t>
        </is>
      </c>
      <c r="C348" t="inlineStr">
        <is>
          <t>Doral Straits</t>
        </is>
      </c>
      <c r="D348" t="inlineStr">
        <is>
          <t>greater plague shark</t>
        </is>
      </c>
      <c r="I348">
        <f>if( G406 &gt; 0, "CASTER", if( G406 = "", "", IF( G406 = "0", "PHYSICAL", "PHYSICAL")))</f>
        <v/>
      </c>
      <c r="L348" t="b">
        <v>0</v>
      </c>
    </row>
    <row r="349">
      <c r="B349" t="inlineStr">
        <is>
          <t>Chaos</t>
        </is>
      </c>
      <c r="C349" t="inlineStr">
        <is>
          <t>Doral Straits</t>
        </is>
      </c>
      <c r="D349" t="inlineStr">
        <is>
          <t>huge startled brown stingray</t>
        </is>
      </c>
      <c r="I349">
        <f>if( G407 &gt; 0, "CASTER", if( G407 = "", "", IF( G407 = "0", "PHYSICAL", "PHYSICAL")))</f>
        <v/>
      </c>
      <c r="L349" t="b">
        <v>0</v>
      </c>
    </row>
    <row r="350">
      <c r="B350" t="inlineStr">
        <is>
          <t>Chaos</t>
        </is>
      </c>
      <c r="C350" t="inlineStr">
        <is>
          <t>Doral Straits</t>
        </is>
      </c>
      <c r="D350" t="inlineStr">
        <is>
          <t>large water elemental</t>
        </is>
      </c>
      <c r="I350">
        <f>if( G408 &gt; 0, "CASTER", if( G408 = "", "", IF( G408 = "0", "PHYSICAL", "PHYSICAL")))</f>
        <v/>
      </c>
      <c r="L350" t="b">
        <v>0</v>
      </c>
    </row>
    <row r="351">
      <c r="B351" t="inlineStr">
        <is>
          <t>Chaos</t>
        </is>
      </c>
      <c r="C351" t="inlineStr">
        <is>
          <t>Doral Straits</t>
        </is>
      </c>
      <c r="D351" t="inlineStr">
        <is>
          <t>lesser plague shark</t>
        </is>
      </c>
      <c r="I351">
        <f>if( G409 &gt; 0, "CASTER", if( G409 = "", "", IF( G409 = "0", "PHYSICAL", "PHYSICAL")))</f>
        <v/>
      </c>
      <c r="L351" t="b">
        <v>0</v>
      </c>
    </row>
    <row r="352">
      <c r="B352" t="inlineStr">
        <is>
          <t>Chaos</t>
        </is>
      </c>
      <c r="C352" t="inlineStr">
        <is>
          <t>Doral Straits</t>
        </is>
      </c>
      <c r="D352" t="inlineStr">
        <is>
          <t>red striped water eel</t>
        </is>
      </c>
      <c r="I352">
        <f>if( G410 &gt; 0, "CASTER", if( G410 = "", "", IF( G410 = "0", "PHYSICAL", "PHYSICAL")))</f>
        <v/>
      </c>
      <c r="L352" t="b">
        <v>0</v>
      </c>
    </row>
    <row r="353">
      <c r="B353" t="inlineStr">
        <is>
          <t>Chaos</t>
        </is>
      </c>
      <c r="C353" t="inlineStr">
        <is>
          <t>Doral Straits</t>
        </is>
      </c>
      <c r="D353" t="inlineStr">
        <is>
          <t>riftwater prowler</t>
        </is>
      </c>
      <c r="I353">
        <f>if( G411 &gt; 0, "CASTER", if( G411 = "", "", IF( G411 = "0", "PHYSICAL", "PHYSICAL")))</f>
        <v/>
      </c>
      <c r="L353" t="b">
        <v>0</v>
      </c>
    </row>
    <row r="354">
      <c r="B354" t="inlineStr">
        <is>
          <t>Chaos</t>
        </is>
      </c>
      <c r="C354" t="inlineStr">
        <is>
          <t>Dragonclaw Island</t>
        </is>
      </c>
      <c r="D354" t="inlineStr">
        <is>
          <t>ancient fire wyrm</t>
        </is>
      </c>
      <c r="I354">
        <f>if( G412 &gt; 0, "CASTER", if( G412 = "", "", IF( G412 = "0", "PHYSICAL", "PHYSICAL")))</f>
        <v/>
      </c>
      <c r="K354" t="n">
        <v>67</v>
      </c>
      <c r="L354" t="b">
        <v>0</v>
      </c>
    </row>
    <row r="355">
      <c r="B355" t="inlineStr">
        <is>
          <t>Chaos</t>
        </is>
      </c>
      <c r="C355" t="inlineStr">
        <is>
          <t>Dragonclaw Island</t>
        </is>
      </c>
      <c r="D355" t="inlineStr">
        <is>
          <t>ancient wyrm of winter</t>
        </is>
      </c>
      <c r="I355">
        <f>if( G413 &gt; 0, "CASTER", if( G413 = "", "", IF( G413 = "0", "PHYSICAL", "PHYSICAL")))</f>
        <v/>
      </c>
      <c r="K355" t="n">
        <v>67</v>
      </c>
      <c r="L355" t="b">
        <v>0</v>
      </c>
    </row>
    <row r="356">
      <c r="B356" t="inlineStr">
        <is>
          <t>Chaos</t>
        </is>
      </c>
      <c r="C356" t="inlineStr">
        <is>
          <t>Dragonclaw Island</t>
        </is>
      </c>
      <c r="D356" t="inlineStr">
        <is>
          <t>black dragon elder</t>
        </is>
      </c>
      <c r="I356">
        <f>if( G414 &gt; 0, "CASTER", if( G414 = "", "", IF( G414 = "0", "PHYSICAL", "PHYSICAL")))</f>
        <v/>
      </c>
      <c r="L356" t="b">
        <v>0</v>
      </c>
    </row>
    <row r="357">
      <c r="B357" t="inlineStr">
        <is>
          <t>Chaos</t>
        </is>
      </c>
      <c r="C357" t="inlineStr">
        <is>
          <t>Dragonclaw Island</t>
        </is>
      </c>
      <c r="D357" t="inlineStr">
        <is>
          <t>flaming wyrm</t>
        </is>
      </c>
      <c r="I357">
        <f>if( G415 &gt; 0, "CASTER", if( G415 = "", "", IF( G415 = "0", "PHYSICAL", "PHYSICAL")))</f>
        <v/>
      </c>
      <c r="L357" t="b">
        <v>0</v>
      </c>
    </row>
    <row r="358">
      <c r="B358" t="inlineStr">
        <is>
          <t>Chaos</t>
        </is>
      </c>
      <c r="C358" t="inlineStr">
        <is>
          <t>Dragonclaw Island</t>
        </is>
      </c>
      <c r="D358" t="inlineStr">
        <is>
          <t>icy wyrm</t>
        </is>
      </c>
      <c r="I358">
        <f>if( G416 &gt; 0, "CASTER", if( G416 = "", "", IF( G416 = "0", "PHYSICAL", "PHYSICAL")))</f>
        <v/>
      </c>
      <c r="L358" t="b">
        <v>0</v>
      </c>
    </row>
    <row r="359">
      <c r="B359" t="inlineStr">
        <is>
          <t>Chaos</t>
        </is>
      </c>
      <c r="C359" t="inlineStr">
        <is>
          <t>Dragonclaw Island</t>
        </is>
      </c>
      <c r="D359" t="inlineStr">
        <is>
          <t>mounted dragon rider</t>
        </is>
      </c>
      <c r="I359">
        <f>if( G417 &gt; 0, "CASTER", if( G417 = "", "", IF( G417 = "0", "PHYSICAL", "PHYSICAL")))</f>
        <v/>
      </c>
      <c r="L359" t="b">
        <v>0</v>
      </c>
    </row>
    <row r="360">
      <c r="B360" t="inlineStr">
        <is>
          <t>Chaos</t>
        </is>
      </c>
      <c r="C360" t="inlineStr">
        <is>
          <t>Dragonclaw Island</t>
        </is>
      </c>
      <c r="D360" t="inlineStr">
        <is>
          <t>mounted dragon rider lieutenant</t>
        </is>
      </c>
      <c r="I360">
        <f>if( G418 &gt; 0, "CASTER", if( G418 = "", "", IF( G418 = "0", "PHYSICAL", "PHYSICAL")))</f>
        <v/>
      </c>
      <c r="L360" t="b">
        <v>0</v>
      </c>
    </row>
    <row r="361">
      <c r="B361" t="inlineStr">
        <is>
          <t>Chaos</t>
        </is>
      </c>
      <c r="C361" t="inlineStr">
        <is>
          <t>Dragonclaw Island</t>
        </is>
      </c>
      <c r="D361" t="inlineStr">
        <is>
          <t>venemous wyrm</t>
        </is>
      </c>
      <c r="I361">
        <f>if( G419 &gt; 0, "CASTER", if( G419 = "", "", IF( G419 = "0", "PHYSICAL", "PHYSICAL")))</f>
        <v/>
      </c>
      <c r="L361" t="b">
        <v>0</v>
      </c>
    </row>
    <row r="362">
      <c r="B362" t="inlineStr">
        <is>
          <t>Chaos</t>
        </is>
      </c>
      <c r="C362" t="inlineStr">
        <is>
          <t>Dragonclaw Island</t>
        </is>
      </c>
      <c r="D362" t="inlineStr">
        <is>
          <t>white dragon elder</t>
        </is>
      </c>
      <c r="I362">
        <f>if( G420 &gt; 0, "CASTER", if( G420 = "", "", IF( G420 = "0", "PHYSICAL", "PHYSICAL")))</f>
        <v/>
      </c>
      <c r="L362" t="b">
        <v>0</v>
      </c>
    </row>
    <row r="363">
      <c r="B363" t="inlineStr">
        <is>
          <t>Chaos</t>
        </is>
      </c>
      <c r="C363" t="inlineStr">
        <is>
          <t>Drakurat's Spine</t>
        </is>
      </c>
      <c r="D363" t="inlineStr">
        <is>
          <t>apprentice rider</t>
        </is>
      </c>
      <c r="I363">
        <f>if( G421 &gt; 0, "CASTER", if( G421 = "", "", IF( G421 = "0", "PHYSICAL", "PHYSICAL")))</f>
        <v/>
      </c>
      <c r="K363" t="n">
        <v>45</v>
      </c>
      <c r="L363" t="b">
        <v>0</v>
      </c>
    </row>
    <row r="364">
      <c r="B364" t="inlineStr">
        <is>
          <t>Chaos</t>
        </is>
      </c>
      <c r="C364" t="inlineStr">
        <is>
          <t>Drakurat's Spine</t>
        </is>
      </c>
      <c r="D364" t="inlineStr">
        <is>
          <t>azure dragon</t>
        </is>
      </c>
      <c r="I364">
        <f>if( G422 &gt; 0, "CASTER", if( G422 = "", "", IF( G422 = "0", "PHYSICAL", "PHYSICAL")))</f>
        <v/>
      </c>
      <c r="K364" t="n">
        <v>57</v>
      </c>
      <c r="L364" t="b">
        <v>0</v>
      </c>
    </row>
    <row r="365">
      <c r="B365" t="inlineStr">
        <is>
          <t>Chaos</t>
        </is>
      </c>
      <c r="C365" t="inlineStr">
        <is>
          <t>Drakurat's Spine</t>
        </is>
      </c>
      <c r="D365" t="inlineStr">
        <is>
          <t>black dragon</t>
        </is>
      </c>
      <c r="I365">
        <f>if( G423 &gt; 0, "CASTER", if( G423 = "", "", IF( G423 = "0", "PHYSICAL", "PHYSICAL")))</f>
        <v/>
      </c>
      <c r="L365" t="b">
        <v>0</v>
      </c>
    </row>
    <row r="366">
      <c r="B366" t="inlineStr">
        <is>
          <t>Chaos</t>
        </is>
      </c>
      <c r="C366" t="inlineStr">
        <is>
          <t>Drakurat's Spine</t>
        </is>
      </c>
      <c r="D366" t="inlineStr">
        <is>
          <t>blazing drake</t>
        </is>
      </c>
      <c r="I366">
        <f>if( G424 &gt; 0, "CASTER", if( G424 = "", "", IF( G424 = "0", "PHYSICAL", "PHYSICAL")))</f>
        <v/>
      </c>
      <c r="L366" t="b">
        <v>0</v>
      </c>
    </row>
    <row r="367">
      <c r="B367" t="inlineStr">
        <is>
          <t>Chaos</t>
        </is>
      </c>
      <c r="C367" t="inlineStr">
        <is>
          <t>Drakurat's Spine</t>
        </is>
      </c>
      <c r="D367" t="inlineStr">
        <is>
          <t>blizzard drake</t>
        </is>
      </c>
      <c r="I367">
        <f>if( G425 &gt; 0, "CASTER", if( G425 = "", "", IF( G425 = "0", "PHYSICAL", "PHYSICAL")))</f>
        <v/>
      </c>
      <c r="L367" t="b">
        <v>0</v>
      </c>
    </row>
    <row r="368">
      <c r="B368" t="inlineStr">
        <is>
          <t>Chaos</t>
        </is>
      </c>
      <c r="C368" t="inlineStr">
        <is>
          <t>Drakurat's Spine</t>
        </is>
      </c>
      <c r="D368" t="inlineStr">
        <is>
          <t>blue dragon hatchling</t>
        </is>
      </c>
      <c r="I368">
        <f>if( G426 &gt; 0, "CASTER", if( G426 = "", "", IF( G426 = "0", "PHYSICAL", "PHYSICAL")))</f>
        <v/>
      </c>
      <c r="L368" t="b">
        <v>0</v>
      </c>
    </row>
    <row r="369">
      <c r="B369" t="inlineStr">
        <is>
          <t>Chaos</t>
        </is>
      </c>
      <c r="C369" t="inlineStr">
        <is>
          <t>Drakurat's Spine</t>
        </is>
      </c>
      <c r="D369" t="inlineStr">
        <is>
          <t>crimson dragon</t>
        </is>
      </c>
      <c r="I369">
        <f>if( G427 &gt; 0, "CASTER", if( G427 = "", "", IF( G427 = "0", "PHYSICAL", "PHYSICAL")))</f>
        <v/>
      </c>
      <c r="L369" t="b">
        <v>0</v>
      </c>
    </row>
    <row r="370">
      <c r="B370" t="inlineStr">
        <is>
          <t>Chaos</t>
        </is>
      </c>
      <c r="C370" t="inlineStr">
        <is>
          <t>Drakurat's Spine</t>
        </is>
      </c>
      <c r="D370" t="inlineStr">
        <is>
          <t>dragon rider</t>
        </is>
      </c>
      <c r="E370" t="n">
        <v>2</v>
      </c>
      <c r="F370" t="n">
        <v>0</v>
      </c>
      <c r="G370" t="n">
        <v>0</v>
      </c>
      <c r="H370" t="inlineStr">
        <is>
          <t>NATURAL</t>
        </is>
      </c>
      <c r="I370">
        <f>if( G428 &gt; 0, "CASTER", if( G428 = "", "", IF( G428 = "0", "PHYSICAL", "PHYSICAL")))</f>
        <v/>
      </c>
      <c r="L370" t="b">
        <v>0</v>
      </c>
    </row>
    <row r="371">
      <c r="B371" t="inlineStr">
        <is>
          <t>Chaos</t>
        </is>
      </c>
      <c r="C371" t="inlineStr">
        <is>
          <t>Drakurat's Spine</t>
        </is>
      </c>
      <c r="D371" t="inlineStr">
        <is>
          <t>dragon rider adept</t>
        </is>
      </c>
      <c r="I371">
        <f>if( G429 &gt; 0, "CASTER", if( G429 = "", "", IF( G429 = "0", "PHYSICAL", "PHYSICAL")))</f>
        <v/>
      </c>
      <c r="L371" t="b">
        <v>0</v>
      </c>
    </row>
    <row r="372">
      <c r="B372" t="inlineStr">
        <is>
          <t>Chaos</t>
        </is>
      </c>
      <c r="C372" t="inlineStr">
        <is>
          <t>Drakurat's Spine</t>
        </is>
      </c>
      <c r="D372" t="inlineStr">
        <is>
          <t>dragon rider instructor</t>
        </is>
      </c>
      <c r="E372" t="n">
        <v>2</v>
      </c>
      <c r="F372" t="n">
        <v>0</v>
      </c>
      <c r="G372" t="n">
        <v>1</v>
      </c>
      <c r="H372" t="inlineStr">
        <is>
          <t>SHOCK</t>
        </is>
      </c>
      <c r="I372">
        <f>if( G430 &gt; 0, "CASTER", if( G430 = "", "", IF( G430 = "0", "PHYSICAL", "PHYSICAL")))</f>
        <v/>
      </c>
      <c r="L372" t="b">
        <v>0</v>
      </c>
    </row>
    <row r="373">
      <c r="B373" t="inlineStr">
        <is>
          <t>Chaos</t>
        </is>
      </c>
      <c r="C373" t="inlineStr">
        <is>
          <t>Drakurat's Spine</t>
        </is>
      </c>
      <c r="D373" t="inlineStr">
        <is>
          <t>emerald green dragon</t>
        </is>
      </c>
      <c r="I373">
        <f>if( G431 &gt; 0, "CASTER", if( G431 = "", "", IF( G431 = "0", "PHYSICAL", "PHYSICAL")))</f>
        <v/>
      </c>
      <c r="L373" t="b">
        <v>0</v>
      </c>
    </row>
    <row r="374">
      <c r="B374" t="inlineStr">
        <is>
          <t>Chaos</t>
        </is>
      </c>
      <c r="C374" t="inlineStr">
        <is>
          <t>Drakurat's Spine</t>
        </is>
      </c>
      <c r="D374" t="inlineStr">
        <is>
          <t>golden dragon</t>
        </is>
      </c>
      <c r="I374">
        <f>if( G432 &gt; 0, "CASTER", if( G432 = "", "", IF( G432 = "0", "PHYSICAL", "PHYSICAL")))</f>
        <v/>
      </c>
      <c r="L374" t="b">
        <v>0</v>
      </c>
    </row>
    <row r="375">
      <c r="B375" t="inlineStr">
        <is>
          <t>Chaos</t>
        </is>
      </c>
      <c r="C375" t="inlineStr">
        <is>
          <t>Drakurat's Spine</t>
        </is>
      </c>
      <c r="D375" t="inlineStr">
        <is>
          <t>green dragon hatchling</t>
        </is>
      </c>
      <c r="I375">
        <f>if( G433 &gt; 0, "CASTER", if( G433 = "", "", IF( G433 = "0", "PHYSICAL", "PHYSICAL")))</f>
        <v/>
      </c>
      <c r="L375" t="b">
        <v>0</v>
      </c>
    </row>
    <row r="376">
      <c r="B376" t="inlineStr">
        <is>
          <t>Chaos</t>
        </is>
      </c>
      <c r="C376" t="inlineStr">
        <is>
          <t>Drakurat's Spine</t>
        </is>
      </c>
      <c r="D376" t="inlineStr">
        <is>
          <t>ivory dragon</t>
        </is>
      </c>
      <c r="I376">
        <f>if( G434 &gt; 0, "CASTER", if( G434 = "", "", IF( G434 = "0", "PHYSICAL", "PHYSICAL")))</f>
        <v/>
      </c>
      <c r="L376" t="b">
        <v>0</v>
      </c>
    </row>
    <row r="377">
      <c r="B377" t="inlineStr">
        <is>
          <t>Chaos</t>
        </is>
      </c>
      <c r="C377" t="inlineStr">
        <is>
          <t>Drakurat's Spine</t>
        </is>
      </c>
      <c r="D377" t="inlineStr">
        <is>
          <t>master dragon rider</t>
        </is>
      </c>
      <c r="E377" t="n">
        <v>2</v>
      </c>
      <c r="F377" t="n">
        <v>2</v>
      </c>
      <c r="G377" t="n">
        <v>0</v>
      </c>
      <c r="H377" t="inlineStr">
        <is>
          <t>SHOCK</t>
        </is>
      </c>
      <c r="I377">
        <f>if( G435 &gt; 0, "CASTER", if( G435 = "", "", IF( G435 = "0", "PHYSICAL", "PHYSICAL")))</f>
        <v/>
      </c>
      <c r="L377" t="b">
        <v>0</v>
      </c>
    </row>
    <row r="378">
      <c r="B378" t="inlineStr">
        <is>
          <t>Chaos</t>
        </is>
      </c>
      <c r="C378" t="inlineStr">
        <is>
          <t>Drakurat's Spine</t>
        </is>
      </c>
      <c r="D378" t="inlineStr">
        <is>
          <t>minor blue dragon</t>
        </is>
      </c>
      <c r="I378">
        <f>if( G436 &gt; 0, "CASTER", if( G436 = "", "", IF( G436 = "0", "PHYSICAL", "PHYSICAL")))</f>
        <v/>
      </c>
      <c r="L378" t="b">
        <v>0</v>
      </c>
    </row>
    <row r="379">
      <c r="B379" t="inlineStr">
        <is>
          <t>Chaos</t>
        </is>
      </c>
      <c r="C379" t="inlineStr">
        <is>
          <t>Drakurat's Spine</t>
        </is>
      </c>
      <c r="D379" t="inlineStr">
        <is>
          <t>minor green dragon</t>
        </is>
      </c>
      <c r="I379">
        <f>if( G437 &gt; 0, "CASTER", if( G437 = "", "", IF( G437 = "0", "PHYSICAL", "PHYSICAL")))</f>
        <v/>
      </c>
      <c r="L379" t="b">
        <v>0</v>
      </c>
    </row>
    <row r="380">
      <c r="B380" t="inlineStr">
        <is>
          <t>Chaos</t>
        </is>
      </c>
      <c r="C380" t="inlineStr">
        <is>
          <t>Drakurat's Spine</t>
        </is>
      </c>
      <c r="D380" t="inlineStr">
        <is>
          <t>minor red dragon</t>
        </is>
      </c>
      <c r="I380">
        <f>if( G438 &gt; 0, "CASTER", if( G438 = "", "", IF( G438 = "0", "PHYSICAL", "PHYSICAL")))</f>
        <v/>
      </c>
      <c r="L380" t="b">
        <v>0</v>
      </c>
    </row>
    <row r="381">
      <c r="B381" t="inlineStr">
        <is>
          <t>Chaos</t>
        </is>
      </c>
      <c r="C381" t="inlineStr">
        <is>
          <t>Drakurat's Spine</t>
        </is>
      </c>
      <c r="D381" t="inlineStr">
        <is>
          <t>minor white dragon</t>
        </is>
      </c>
      <c r="I381">
        <f>if( G439 &gt; 0, "CASTER", if( G439 = "", "", IF( G439 = "0", "PHYSICAL", "PHYSICAL")))</f>
        <v/>
      </c>
      <c r="L381" t="b">
        <v>0</v>
      </c>
    </row>
    <row r="382">
      <c r="B382" t="inlineStr">
        <is>
          <t>Chaos</t>
        </is>
      </c>
      <c r="C382" t="inlineStr">
        <is>
          <t>Drakurat's Spine</t>
        </is>
      </c>
      <c r="D382" t="inlineStr">
        <is>
          <t>mounted dragon rider</t>
        </is>
      </c>
      <c r="I382">
        <f>if( G440 &gt; 0, "CASTER", if( G440 = "", "", IF( G440 = "0", "PHYSICAL", "PHYSICAL")))</f>
        <v/>
      </c>
      <c r="L382" t="b">
        <v>0</v>
      </c>
    </row>
    <row r="383">
      <c r="B383" t="inlineStr">
        <is>
          <t>Chaos</t>
        </is>
      </c>
      <c r="C383" t="inlineStr">
        <is>
          <t>Drakurat's Spine</t>
        </is>
      </c>
      <c r="D383" t="inlineStr">
        <is>
          <t>mounted dragon rider sentinel</t>
        </is>
      </c>
      <c r="I383">
        <f>if( G441 &gt; 0, "CASTER", if( G441 = "", "", IF( G441 = "0", "PHYSICAL", "PHYSICAL")))</f>
        <v/>
      </c>
      <c r="L383" t="b">
        <v>0</v>
      </c>
    </row>
    <row r="384">
      <c r="B384" t="inlineStr">
        <is>
          <t>Chaos</t>
        </is>
      </c>
      <c r="C384" t="inlineStr">
        <is>
          <t>Drakurat's Spine</t>
        </is>
      </c>
      <c r="D384" t="inlineStr">
        <is>
          <t>mounted journeyman rider</t>
        </is>
      </c>
      <c r="I384">
        <f>if( G442 &gt; 0, "CASTER", if( G442 = "", "", IF( G442 = "0", "PHYSICAL", "PHYSICAL")))</f>
        <v/>
      </c>
      <c r="L384" t="b">
        <v>0</v>
      </c>
    </row>
    <row r="385">
      <c r="B385" t="inlineStr">
        <is>
          <t>Chaos</t>
        </is>
      </c>
      <c r="C385" t="inlineStr">
        <is>
          <t>Drakurat's Spine</t>
        </is>
      </c>
      <c r="D385" t="inlineStr">
        <is>
          <t>noxious drake</t>
        </is>
      </c>
      <c r="I385">
        <f>if( G443 &gt; 0, "CASTER", if( G443 = "", "", IF( G443 = "0", "PHYSICAL", "PHYSICAL")))</f>
        <v/>
      </c>
      <c r="L385" t="b">
        <v>0</v>
      </c>
    </row>
    <row r="386">
      <c r="B386" t="inlineStr">
        <is>
          <t>Chaos</t>
        </is>
      </c>
      <c r="C386" t="inlineStr">
        <is>
          <t>Drakurat's Spine</t>
        </is>
      </c>
      <c r="D386" t="inlineStr">
        <is>
          <t>pale drake</t>
        </is>
      </c>
      <c r="I386">
        <f>if( G444 &gt; 0, "CASTER", if( G444 = "", "", IF( G444 = "0", "PHYSICAL", "PHYSICAL")))</f>
        <v/>
      </c>
      <c r="L386" t="b">
        <v>0</v>
      </c>
    </row>
    <row r="387">
      <c r="B387" t="inlineStr">
        <is>
          <t>Chaos</t>
        </is>
      </c>
      <c r="C387" t="inlineStr">
        <is>
          <t>Drakurat's Spine</t>
        </is>
      </c>
      <c r="D387" t="inlineStr">
        <is>
          <t>red dragon hatchling</t>
        </is>
      </c>
      <c r="I387">
        <f>if( G445 &gt; 0, "CASTER", if( G445 = "", "", IF( G445 = "0", "PHYSICAL", "PHYSICAL")))</f>
        <v/>
      </c>
      <c r="L387" t="b">
        <v>0</v>
      </c>
    </row>
    <row r="388">
      <c r="B388" t="inlineStr">
        <is>
          <t>Chaos</t>
        </is>
      </c>
      <c r="C388" t="inlineStr">
        <is>
          <t>Drakurat's Spine</t>
        </is>
      </c>
      <c r="D388" t="inlineStr">
        <is>
          <t>snow dragon hatchling</t>
        </is>
      </c>
      <c r="I388">
        <f>if( G446 &gt; 0, "CASTER", if( G446 = "", "", IF( G446 = "0", "PHYSICAL", "PHYSICAL")))</f>
        <v/>
      </c>
      <c r="L388" t="b">
        <v>0</v>
      </c>
    </row>
    <row r="389">
      <c r="B389" t="inlineStr">
        <is>
          <t>Chaos</t>
        </is>
      </c>
      <c r="C389" t="inlineStr">
        <is>
          <t>Drakurat's Spine</t>
        </is>
      </c>
      <c r="D389" t="inlineStr">
        <is>
          <t>white dragon hatchling</t>
        </is>
      </c>
      <c r="I389">
        <f>if( G447 &gt; 0, "CASTER", if( G447 = "", "", IF( G447 = "0", "PHYSICAL", "PHYSICAL")))</f>
        <v/>
      </c>
      <c r="L389" t="b">
        <v>0</v>
      </c>
    </row>
    <row r="390">
      <c r="B390" t="inlineStr">
        <is>
          <t>Evil</t>
        </is>
      </c>
      <c r="C390" t="inlineStr">
        <is>
          <t>Dunes of Kad'Iril</t>
        </is>
      </c>
      <c r="D390" t="inlineStr">
        <is>
          <t>desert nomad warrior</t>
        </is>
      </c>
      <c r="I390">
        <f>if( G456 &gt; 0, "CASTER", if( G456 = "", "", IF( G456 = "0", "PHYSICAL", "PHYSICAL")))</f>
        <v/>
      </c>
      <c r="L390" t="b">
        <v>0</v>
      </c>
    </row>
    <row r="391">
      <c r="B391" t="inlineStr">
        <is>
          <t>Evil</t>
        </is>
      </c>
      <c r="C391" t="inlineStr">
        <is>
          <t>Dunes of Kad'Iril</t>
        </is>
      </c>
      <c r="D391" t="inlineStr">
        <is>
          <t>dune stalker</t>
        </is>
      </c>
      <c r="I391">
        <f>if( G457 &gt; 0, "CASTER", if( G457 = "", "", IF( G457 = "0", "PHYSICAL", "PHYSICAL")))</f>
        <v/>
      </c>
      <c r="L391" t="b">
        <v>0</v>
      </c>
    </row>
    <row r="392">
      <c r="B392" t="inlineStr">
        <is>
          <t>Evil</t>
        </is>
      </c>
      <c r="C392" t="inlineStr">
        <is>
          <t>Dunes of Kad'Iril</t>
        </is>
      </c>
      <c r="D392" t="inlineStr">
        <is>
          <t>ghastly dune reaper</t>
        </is>
      </c>
      <c r="I392">
        <f>if( G458 &gt; 0, "CASTER", if( G458 = "", "", IF( G458 = "0", "PHYSICAL", "PHYSICAL")))</f>
        <v/>
      </c>
      <c r="L392" t="b">
        <v>0</v>
      </c>
    </row>
    <row r="393">
      <c r="B393" t="inlineStr">
        <is>
          <t>Evil</t>
        </is>
      </c>
      <c r="C393" t="inlineStr">
        <is>
          <t>Dunes of Kad'Iril</t>
        </is>
      </c>
      <c r="D393" t="inlineStr">
        <is>
          <t>giant dune worm</t>
        </is>
      </c>
      <c r="I393">
        <f>if( G459 &gt; 0, "CASTER", if( G459 = "", "", IF( G459 = "0", "PHYSICAL", "PHYSICAL")))</f>
        <v/>
      </c>
      <c r="L393" t="b">
        <v>0</v>
      </c>
    </row>
    <row r="394">
      <c r="B394" t="inlineStr">
        <is>
          <t>Evil</t>
        </is>
      </c>
      <c r="C394" t="inlineStr">
        <is>
          <t>Dunes of Kad'Iril</t>
        </is>
      </c>
      <c r="D394" t="inlineStr">
        <is>
          <t>giant scorpion</t>
        </is>
      </c>
      <c r="I394">
        <f>if( G460 &gt; 0, "CASTER", if( G460 = "", "", IF( G460 = "0", "PHYSICAL", "PHYSICAL")))</f>
        <v/>
      </c>
      <c r="L394" t="b">
        <v>0</v>
      </c>
    </row>
    <row r="395">
      <c r="B395" t="inlineStr">
        <is>
          <t>Evil</t>
        </is>
      </c>
      <c r="C395" t="inlineStr">
        <is>
          <t>Dunes of Kad'Iril</t>
        </is>
      </c>
      <c r="D395" t="inlineStr">
        <is>
          <t>mounted nomad archer</t>
        </is>
      </c>
      <c r="I395">
        <f>if( G461 &gt; 0, "CASTER", if( G461 = "", "", IF( G461 = "0", "PHYSICAL", "PHYSICAL")))</f>
        <v/>
      </c>
      <c r="L395" t="b">
        <v>0</v>
      </c>
    </row>
    <row r="396">
      <c r="B396" t="inlineStr">
        <is>
          <t>Evil</t>
        </is>
      </c>
      <c r="C396" t="inlineStr">
        <is>
          <t>Dunes of Kad'Iril</t>
        </is>
      </c>
      <c r="D396" t="inlineStr">
        <is>
          <t>nomad spirit</t>
        </is>
      </c>
      <c r="I396">
        <f>if( G462 &gt; 0, "CASTER", if( G462 = "", "", IF( G462 = "0", "PHYSICAL", "PHYSICAL")))</f>
        <v/>
      </c>
      <c r="L396" t="b">
        <v>0</v>
      </c>
    </row>
    <row r="397">
      <c r="B397" t="inlineStr">
        <is>
          <t>Evil</t>
        </is>
      </c>
      <c r="C397" t="inlineStr">
        <is>
          <t>Dunes of Kad'Iril</t>
        </is>
      </c>
      <c r="D397" t="inlineStr">
        <is>
          <t>sand giant</t>
        </is>
      </c>
      <c r="I397">
        <f>if( G463 &gt; 0, "CASTER", if( G463 = "", "", IF( G463 = "0", "PHYSICAL", "PHYSICAL")))</f>
        <v/>
      </c>
      <c r="L397" t="b">
        <v>0</v>
      </c>
    </row>
    <row r="398">
      <c r="B398" t="inlineStr">
        <is>
          <t>Evil</t>
        </is>
      </c>
      <c r="C398" t="inlineStr">
        <is>
          <t>Dunes of Kad'Iril</t>
        </is>
      </c>
      <c r="D398" t="inlineStr">
        <is>
          <t>sand pterodactyl</t>
        </is>
      </c>
      <c r="I398">
        <f>if( G464 &gt; 0, "CASTER", if( G464 = "", "", IF( G464 = "0", "PHYSICAL", "PHYSICAL")))</f>
        <v/>
      </c>
      <c r="L398" t="b">
        <v>0</v>
      </c>
    </row>
    <row r="399">
      <c r="B399" t="inlineStr">
        <is>
          <t>Evil</t>
        </is>
      </c>
      <c r="C399" t="inlineStr">
        <is>
          <t>Eastern Desert</t>
        </is>
      </c>
      <c r="D399" t="inlineStr">
        <is>
          <t>brilliant bronze-scaled dragon</t>
        </is>
      </c>
      <c r="I399">
        <f>if( G465 &gt; 0, "CASTER", if( G465 = "", "", IF( G465 = "0", "PHYSICAL", "PHYSICAL")))</f>
        <v/>
      </c>
      <c r="L399" t="b">
        <v>0</v>
      </c>
    </row>
    <row r="400">
      <c r="B400" t="inlineStr">
        <is>
          <t>Evil</t>
        </is>
      </c>
      <c r="C400" t="inlineStr">
        <is>
          <t>Eastern Desert</t>
        </is>
      </c>
      <c r="D400" t="inlineStr">
        <is>
          <t>desert nomad</t>
        </is>
      </c>
      <c r="I400">
        <f>if( G466 &gt; 0, "CASTER", if( G466 = "", "", IF( G466 = "0", "PHYSICAL", "PHYSICAL")))</f>
        <v/>
      </c>
      <c r="L400" t="b">
        <v>0</v>
      </c>
    </row>
    <row r="401">
      <c r="B401" t="inlineStr">
        <is>
          <t>Evil</t>
        </is>
      </c>
      <c r="C401" t="inlineStr">
        <is>
          <t>Eastern Desert</t>
        </is>
      </c>
      <c r="D401" t="inlineStr">
        <is>
          <t>diabolic infernal nomad</t>
        </is>
      </c>
      <c r="I401">
        <f>if( G467 &gt; 0, "CASTER", if( G467 = "", "", IF( G467 = "0", "PHYSICAL", "PHYSICAL")))</f>
        <v/>
      </c>
      <c r="L401" t="b">
        <v>0</v>
      </c>
    </row>
    <row r="402">
      <c r="B402" t="inlineStr">
        <is>
          <t>Evil</t>
        </is>
      </c>
      <c r="C402" t="inlineStr">
        <is>
          <t>Eastern Desert</t>
        </is>
      </c>
      <c r="D402" t="inlineStr">
        <is>
          <t>spectral reaper mage</t>
        </is>
      </c>
      <c r="I402">
        <f>if( G468 &gt; 0, "CASTER", if( G468 = "", "", IF( G468 = "0", "PHYSICAL", "PHYSICAL")))</f>
        <v/>
      </c>
      <c r="L402" t="b">
        <v>0</v>
      </c>
    </row>
    <row r="403">
      <c r="B403" t="inlineStr">
        <is>
          <t>Evil</t>
        </is>
      </c>
      <c r="C403" t="inlineStr">
        <is>
          <t>Eastern Desert</t>
        </is>
      </c>
      <c r="D403" t="inlineStr">
        <is>
          <t>swirling helical sand giant</t>
        </is>
      </c>
      <c r="I403">
        <f>if( G469 &gt; 0, "CASTER", if( G469 = "", "", IF( G469 = "0", "PHYSICAL", "PHYSICAL")))</f>
        <v/>
      </c>
      <c r="L403" t="b">
        <v>0</v>
      </c>
    </row>
    <row r="404">
      <c r="B404" t="inlineStr">
        <is>
          <t>Chaos</t>
        </is>
      </c>
      <c r="C404" t="inlineStr">
        <is>
          <t>Enchanted Woods of Acornak</t>
        </is>
      </c>
      <c r="D404" t="inlineStr">
        <is>
          <t>blood owl</t>
        </is>
      </c>
      <c r="I404">
        <f>if( G484 &gt; 0, "CASTER", if( G484 = "", "", IF( G484 = "0", "PHYSICAL", "PHYSICAL")))</f>
        <v/>
      </c>
      <c r="L404" t="b">
        <v>0</v>
      </c>
    </row>
    <row r="405">
      <c r="B405" t="inlineStr">
        <is>
          <t>Chaos</t>
        </is>
      </c>
      <c r="C405" t="inlineStr">
        <is>
          <t>Enchanted Woods of Acornak</t>
        </is>
      </c>
      <c r="D405" t="inlineStr">
        <is>
          <t>bogie</t>
        </is>
      </c>
      <c r="I405">
        <f>if( G485 &gt; 0, "CASTER", if( G485 = "", "", IF( G485 = "0", "PHYSICAL", "PHYSICAL")))</f>
        <v/>
      </c>
      <c r="L405" t="b">
        <v>0</v>
      </c>
    </row>
    <row r="406">
      <c r="B406" t="inlineStr">
        <is>
          <t>Chaos</t>
        </is>
      </c>
      <c r="C406" t="inlineStr">
        <is>
          <t>Enchanted Woods of Acornak</t>
        </is>
      </c>
      <c r="D406" t="inlineStr">
        <is>
          <t>druid of the forest</t>
        </is>
      </c>
      <c r="I406">
        <f>if( G486 &gt; 0, "CASTER", if( G486 = "", "", IF( G486 = "0", "PHYSICAL", "PHYSICAL")))</f>
        <v/>
      </c>
      <c r="L406" t="b">
        <v>0</v>
      </c>
    </row>
    <row r="407">
      <c r="B407" t="inlineStr">
        <is>
          <t>Chaos</t>
        </is>
      </c>
      <c r="C407" t="inlineStr">
        <is>
          <t>Enchanted Woods of Acornak</t>
        </is>
      </c>
      <c r="D407" t="inlineStr">
        <is>
          <t>firefly</t>
        </is>
      </c>
      <c r="I407">
        <f>if( G487 &gt; 0, "CASTER", if( G487 = "", "", IF( G487 = "0", "PHYSICAL", "PHYSICAL")))</f>
        <v/>
      </c>
      <c r="L407" t="b">
        <v>0</v>
      </c>
    </row>
    <row r="408">
      <c r="B408" t="inlineStr">
        <is>
          <t>Chaos</t>
        </is>
      </c>
      <c r="C408" t="inlineStr">
        <is>
          <t>Enchanted Woods of Acornak</t>
        </is>
      </c>
      <c r="D408" t="inlineStr">
        <is>
          <t>forest faerie</t>
        </is>
      </c>
      <c r="I408">
        <f>if( G488 &gt; 0, "CASTER", if( G488 = "", "", IF( G488 = "0", "PHYSICAL", "PHYSICAL")))</f>
        <v/>
      </c>
      <c r="L408" t="b">
        <v>0</v>
      </c>
    </row>
    <row r="409">
      <c r="B409" t="inlineStr">
        <is>
          <t>Chaos</t>
        </is>
      </c>
      <c r="C409" t="inlineStr">
        <is>
          <t>Enchanted Woods of Acornak</t>
        </is>
      </c>
      <c r="D409" t="inlineStr">
        <is>
          <t>forest lizard</t>
        </is>
      </c>
      <c r="I409">
        <f>if( G489 &gt; 0, "CASTER", if( G489 = "", "", IF( G489 = "0", "PHYSICAL", "PHYSICAL")))</f>
        <v/>
      </c>
      <c r="L409" t="b">
        <v>0</v>
      </c>
    </row>
    <row r="410">
      <c r="B410" t="inlineStr">
        <is>
          <t>Chaos</t>
        </is>
      </c>
      <c r="C410" t="inlineStr">
        <is>
          <t>Enchanted Woods of Acornak</t>
        </is>
      </c>
      <c r="D410" t="inlineStr">
        <is>
          <t>greenwood faerie</t>
        </is>
      </c>
      <c r="I410">
        <f>if( G490 &gt; 0, "CASTER", if( G490 = "", "", IF( G490 = "0", "PHYSICAL", "PHYSICAL")))</f>
        <v/>
      </c>
      <c r="L410" t="b">
        <v>0</v>
      </c>
    </row>
    <row r="411">
      <c r="B411" t="inlineStr">
        <is>
          <t>Chaos</t>
        </is>
      </c>
      <c r="C411" t="inlineStr">
        <is>
          <t>Enchanted Woods of Acornak</t>
        </is>
      </c>
      <c r="D411" t="inlineStr">
        <is>
          <t>hyena</t>
        </is>
      </c>
      <c r="I411">
        <f>if( G491 &gt; 0, "CASTER", if( G491 = "", "", IF( G491 = "0", "PHYSICAL", "PHYSICAL")))</f>
        <v/>
      </c>
      <c r="L411" t="b">
        <v>0</v>
      </c>
    </row>
    <row r="412">
      <c r="B412" t="inlineStr">
        <is>
          <t>Chaos</t>
        </is>
      </c>
      <c r="C412" t="inlineStr">
        <is>
          <t>Enchanted Woods of Acornak</t>
        </is>
      </c>
      <c r="D412" t="inlineStr">
        <is>
          <t>leprechaun</t>
        </is>
      </c>
      <c r="I412">
        <f>if( G492 &gt; 0, "CASTER", if( G492 = "", "", IF( G492 = "0", "PHYSICAL", "PHYSICAL")))</f>
        <v/>
      </c>
      <c r="L412" t="b">
        <v>0</v>
      </c>
    </row>
    <row r="413">
      <c r="B413" t="inlineStr">
        <is>
          <t>Chaos</t>
        </is>
      </c>
      <c r="C413" t="inlineStr">
        <is>
          <t>Enchanted Woods of Acornak</t>
        </is>
      </c>
      <c r="D413" t="inlineStr">
        <is>
          <t>night elf</t>
        </is>
      </c>
      <c r="I413">
        <f>if( G493 &gt; 0, "CASTER", if( G493 = "", "", IF( G493 = "0", "PHYSICAL", "PHYSICAL")))</f>
        <v/>
      </c>
      <c r="L413" t="b">
        <v>0</v>
      </c>
    </row>
    <row r="414">
      <c r="B414" t="inlineStr">
        <is>
          <t>Chaos</t>
        </is>
      </c>
      <c r="C414" t="inlineStr">
        <is>
          <t>Enchanted Woods of Acornak</t>
        </is>
      </c>
      <c r="D414" t="inlineStr">
        <is>
          <t>night-elf</t>
        </is>
      </c>
      <c r="I414">
        <f>if( G494 &gt; 0, "CASTER", if( G494 = "", "", IF( G494 = "0", "PHYSICAL", "PHYSICAL")))</f>
        <v/>
      </c>
      <c r="L414" t="b">
        <v>0</v>
      </c>
    </row>
    <row r="415">
      <c r="B415" t="inlineStr">
        <is>
          <t>Chaos</t>
        </is>
      </c>
      <c r="C415" t="inlineStr">
        <is>
          <t>Enchanted Woods of Acornak</t>
        </is>
      </c>
      <c r="D415" t="inlineStr">
        <is>
          <t>river reaper</t>
        </is>
      </c>
      <c r="I415">
        <f>if( G495 &gt; 0, "CASTER", if( G495 = "", "", IF( G495 = "0", "PHYSICAL", "PHYSICAL")))</f>
        <v/>
      </c>
      <c r="L415" t="b">
        <v>0</v>
      </c>
    </row>
    <row r="416">
      <c r="B416" t="inlineStr">
        <is>
          <t>Chaos</t>
        </is>
      </c>
      <c r="C416" t="inlineStr">
        <is>
          <t>Enchanted Woods of Acornak</t>
        </is>
      </c>
      <c r="D416" t="inlineStr">
        <is>
          <t>unicorn</t>
        </is>
      </c>
      <c r="I416">
        <f>if( G496 &gt; 0, "CASTER", if( G496 = "", "", IF( G496 = "0", "PHYSICAL", "PHYSICAL")))</f>
        <v/>
      </c>
      <c r="L416" t="b">
        <v>0</v>
      </c>
    </row>
    <row r="417">
      <c r="A417" t="inlineStr">
        <is>
          <t>61-68</t>
        </is>
      </c>
      <c r="B417" t="inlineStr">
        <is>
          <t>Good</t>
        </is>
      </c>
      <c r="C417" t="inlineStr">
        <is>
          <t>Allorien</t>
        </is>
      </c>
      <c r="D417" t="inlineStr">
        <is>
          <t>allorien philosopher</t>
        </is>
      </c>
      <c r="E417" t="n">
        <v>1</v>
      </c>
      <c r="F417" t="n">
        <v>0</v>
      </c>
      <c r="G417" t="n">
        <v>1</v>
      </c>
      <c r="H417" t="inlineStr">
        <is>
          <t>SHOCK</t>
        </is>
      </c>
      <c r="I417">
        <f>if( G497 &gt; 0, "CASTER", if( G497 = "", "", IF( G497 = "0", "PHYSICAL", "PHYSICAL")))</f>
        <v/>
      </c>
      <c r="K417" t="n">
        <v>67</v>
      </c>
      <c r="L417" t="b">
        <v>0</v>
      </c>
    </row>
    <row r="418">
      <c r="A418" t="inlineStr">
        <is>
          <t>61-68</t>
        </is>
      </c>
      <c r="B418" t="inlineStr">
        <is>
          <t>Good</t>
        </is>
      </c>
      <c r="C418" t="inlineStr">
        <is>
          <t>Allorien</t>
        </is>
      </c>
      <c r="D418" t="inlineStr">
        <is>
          <t>cold-blooded murderer</t>
        </is>
      </c>
      <c r="E418" t="n">
        <v>3</v>
      </c>
      <c r="F418" t="n">
        <v>0</v>
      </c>
      <c r="G418" t="n">
        <v>0</v>
      </c>
      <c r="H418" t="inlineStr">
        <is>
          <t>NATURAL</t>
        </is>
      </c>
      <c r="I418">
        <f>if( G498 &gt; 0, "CASTER", if( G498 = "", "", IF( G498 = "0", "PHYSICAL", "PHYSICAL")))</f>
        <v/>
      </c>
      <c r="K418" t="n">
        <v>61</v>
      </c>
      <c r="L418" t="b">
        <v>0</v>
      </c>
    </row>
    <row r="419">
      <c r="A419" t="inlineStr">
        <is>
          <t>61-68</t>
        </is>
      </c>
      <c r="B419" t="inlineStr">
        <is>
          <t>Good</t>
        </is>
      </c>
      <c r="C419" t="inlineStr">
        <is>
          <t>Allorien</t>
        </is>
      </c>
      <c r="D419" t="inlineStr">
        <is>
          <t>dark hooded mercenary rogue</t>
        </is>
      </c>
      <c r="E419" t="n">
        <v>1</v>
      </c>
      <c r="F419" t="n">
        <v>0</v>
      </c>
      <c r="G419" t="n">
        <v>0</v>
      </c>
      <c r="H419" t="inlineStr">
        <is>
          <t>NATURAL</t>
        </is>
      </c>
      <c r="I419">
        <f>if( G499 &gt; 0, "CASTER", if( G499 = "", "", IF( G499 = "0", "PHYSICAL", "PHYSICAL")))</f>
        <v/>
      </c>
      <c r="K419" t="n">
        <v>66</v>
      </c>
      <c r="L419" t="b">
        <v>0</v>
      </c>
    </row>
    <row r="420">
      <c r="A420" t="inlineStr">
        <is>
          <t>61-68</t>
        </is>
      </c>
      <c r="B420" t="inlineStr">
        <is>
          <t>Good</t>
        </is>
      </c>
      <c r="C420" t="inlineStr">
        <is>
          <t>Allorien</t>
        </is>
      </c>
      <c r="D420" t="inlineStr">
        <is>
          <t>mouted allorien sharpshooter</t>
        </is>
      </c>
      <c r="E420" t="n">
        <v>1</v>
      </c>
      <c r="F420" t="n">
        <v>0</v>
      </c>
      <c r="G420" t="n">
        <v>0</v>
      </c>
      <c r="H420" t="inlineStr">
        <is>
          <t>NATURAL</t>
        </is>
      </c>
      <c r="I420">
        <f>if( G500 &gt; 0, "CASTER", if( G500 = "", "", IF( G500 = "0", "PHYSICAL", "PHYSICAL")))</f>
        <v/>
      </c>
      <c r="K420" t="n">
        <v>65</v>
      </c>
      <c r="L420" t="b">
        <v>0</v>
      </c>
    </row>
    <row r="421">
      <c r="A421" t="inlineStr">
        <is>
          <t>61-68</t>
        </is>
      </c>
      <c r="B421" t="inlineStr">
        <is>
          <t>Good</t>
        </is>
      </c>
      <c r="C421" t="inlineStr">
        <is>
          <t xml:space="preserve">Allorien </t>
        </is>
      </c>
      <c r="D421" t="inlineStr">
        <is>
          <t>allorien elite guard</t>
        </is>
      </c>
      <c r="E421" t="n">
        <v>2</v>
      </c>
      <c r="F421" t="n">
        <v>0</v>
      </c>
      <c r="G421" t="n">
        <v>0</v>
      </c>
      <c r="H421" t="inlineStr">
        <is>
          <t>NATURAL</t>
        </is>
      </c>
      <c r="I421">
        <f>if( G501 &gt; 0, "CASTER", if( G501 = "", "", IF( G501 = "0", "PHYSICAL", "PHYSICAL")))</f>
        <v/>
      </c>
      <c r="K421" t="n">
        <v>67</v>
      </c>
      <c r="L421" t="b">
        <v>0</v>
      </c>
    </row>
    <row r="422">
      <c r="A422" t="inlineStr">
        <is>
          <t>61-68</t>
        </is>
      </c>
      <c r="B422" t="inlineStr">
        <is>
          <t>Good</t>
        </is>
      </c>
      <c r="C422" t="inlineStr">
        <is>
          <t xml:space="preserve">Allorien </t>
        </is>
      </c>
      <c r="D422" t="inlineStr">
        <is>
          <t>allorien royal knight</t>
        </is>
      </c>
      <c r="E422" t="n">
        <v>3</v>
      </c>
      <c r="F422" t="n">
        <v>0</v>
      </c>
      <c r="G422" t="n">
        <v>0</v>
      </c>
      <c r="H422" t="inlineStr">
        <is>
          <t>NATURAL</t>
        </is>
      </c>
      <c r="I422">
        <f>if( G502 &gt; 0, "CASTER", if( G502 = "", "", IF( G502 = "0", "PHYSICAL", "PHYSICAL")))</f>
        <v/>
      </c>
      <c r="K422" t="n">
        <v>68</v>
      </c>
      <c r="L422" t="b">
        <v>0</v>
      </c>
    </row>
    <row r="423">
      <c r="B423" t="inlineStr">
        <is>
          <t>Chaos</t>
        </is>
      </c>
      <c r="C423" t="inlineStr">
        <is>
          <t>Fields of Mo'Serat</t>
        </is>
      </c>
      <c r="D423" t="inlineStr">
        <is>
          <t>baby rhinoceros</t>
        </is>
      </c>
      <c r="I423">
        <f>if( G522 &gt; 0, "CASTER", if( G522 = "", "", IF( G522 = "0", "PHYSICAL", "PHYSICAL")))</f>
        <v/>
      </c>
      <c r="L423" t="b">
        <v>0</v>
      </c>
    </row>
    <row r="424">
      <c r="B424" t="inlineStr">
        <is>
          <t>Chaos</t>
        </is>
      </c>
      <c r="C424" t="inlineStr">
        <is>
          <t>Fields of Mo'Serat</t>
        </is>
      </c>
      <c r="D424" t="inlineStr">
        <is>
          <t>Mo'Serat gatherer</t>
        </is>
      </c>
      <c r="I424">
        <f>if( G523 &gt; 0, "CASTER", if( G523 = "", "", IF( G523 = "0", "PHYSICAL", "PHYSICAL")))</f>
        <v/>
      </c>
      <c r="L424" t="b">
        <v>0</v>
      </c>
    </row>
    <row r="425">
      <c r="B425" t="inlineStr">
        <is>
          <t>Chaos</t>
        </is>
      </c>
      <c r="C425" t="inlineStr">
        <is>
          <t>Fields of Mo'Serat</t>
        </is>
      </c>
      <c r="D425" t="inlineStr">
        <is>
          <t>Mo'Serat Hunter</t>
        </is>
      </c>
      <c r="I425">
        <f>if( G524 &gt; 0, "CASTER", if( G524 = "", "", IF( G524 = "0", "PHYSICAL", "PHYSICAL")))</f>
        <v/>
      </c>
      <c r="L425" t="b">
        <v>0</v>
      </c>
    </row>
    <row r="426">
      <c r="B426" t="inlineStr">
        <is>
          <t>Chaos</t>
        </is>
      </c>
      <c r="C426" t="inlineStr">
        <is>
          <t>Fields of Mo'Serat</t>
        </is>
      </c>
      <c r="D426" t="inlineStr">
        <is>
          <t>Mo'Serat Soothsayer</t>
        </is>
      </c>
      <c r="I426">
        <f>if( G525 &gt; 0, "CASTER", if( G525 = "", "", IF( G525 = "0", "PHYSICAL", "PHYSICAL")))</f>
        <v/>
      </c>
      <c r="L426" t="b">
        <v>0</v>
      </c>
    </row>
    <row r="427">
      <c r="B427" t="inlineStr">
        <is>
          <t>Chaos</t>
        </is>
      </c>
      <c r="C427" t="inlineStr">
        <is>
          <t>Fields of Mo'Serat</t>
        </is>
      </c>
      <c r="D427" t="inlineStr">
        <is>
          <t>saurian scavenger</t>
        </is>
      </c>
      <c r="I427">
        <f>if( G526 &gt; 0, "CASTER", if( G526 = "", "", IF( G526 = "0", "PHYSICAL", "PHYSICAL")))</f>
        <v/>
      </c>
      <c r="L427" t="b">
        <v>0</v>
      </c>
    </row>
    <row r="428">
      <c r="B428" t="inlineStr">
        <is>
          <t>Chaos</t>
        </is>
      </c>
      <c r="C428" t="inlineStr">
        <is>
          <t>Fields of Mo'serat</t>
        </is>
      </c>
      <c r="D428" t="inlineStr">
        <is>
          <t>screeching baboon</t>
        </is>
      </c>
      <c r="I428">
        <f>if( G527 &gt; 0, "CASTER", if( G527 = "", "", IF( G527 = "0", "PHYSICAL", "PHYSICAL")))</f>
        <v/>
      </c>
      <c r="L428" t="b">
        <v>0</v>
      </c>
    </row>
    <row r="429">
      <c r="B429" t="inlineStr">
        <is>
          <t>Chaos</t>
        </is>
      </c>
      <c r="C429" t="inlineStr">
        <is>
          <t>Fields of Mo'Serat</t>
        </is>
      </c>
      <c r="D429" t="inlineStr">
        <is>
          <t>small death adder</t>
        </is>
      </c>
      <c r="I429">
        <f>if( G528 &gt; 0, "CASTER", if( G528 = "", "", IF( G528 = "0", "PHYSICAL", "PHYSICAL")))</f>
        <v/>
      </c>
      <c r="L429" t="b">
        <v>0</v>
      </c>
    </row>
    <row r="430">
      <c r="B430" t="inlineStr">
        <is>
          <t>Chaos</t>
        </is>
      </c>
      <c r="C430" t="inlineStr">
        <is>
          <t>Fields of Mo'Serat</t>
        </is>
      </c>
      <c r="D430" t="inlineStr">
        <is>
          <t>wild dog</t>
        </is>
      </c>
      <c r="I430">
        <f>if( G529 &gt; 0, "CASTER", if( G529 = "", "", IF( G529 = "0", "PHYSICAL", "PHYSICAL")))</f>
        <v/>
      </c>
      <c r="L430" t="b">
        <v>0</v>
      </c>
    </row>
    <row r="431">
      <c r="B431" t="inlineStr">
        <is>
          <t>Chaos</t>
        </is>
      </c>
      <c r="C431" t="inlineStr">
        <is>
          <t>Fields of Mo'Serat</t>
        </is>
      </c>
      <c r="D431" t="inlineStr">
        <is>
          <t>wildabeest</t>
        </is>
      </c>
      <c r="I431">
        <f>if( G530 &gt; 0, "CASTER", if( G530 = "", "", IF( G530 = "0", "PHYSICAL", "PHYSICAL")))</f>
        <v/>
      </c>
      <c r="L431" t="b">
        <v>0</v>
      </c>
    </row>
    <row r="432">
      <c r="B432" t="inlineStr">
        <is>
          <t>Chaos</t>
        </is>
      </c>
      <c r="C432" t="inlineStr">
        <is>
          <t>Fields of Mo'Serat</t>
        </is>
      </c>
      <c r="D432" t="inlineStr">
        <is>
          <t>young zebra</t>
        </is>
      </c>
      <c r="I432">
        <f>if( G531 &gt; 0, "CASTER", if( G531 = "", "", IF( G531 = "0", "PHYSICAL", "PHYSICAL")))</f>
        <v/>
      </c>
      <c r="L432" t="b">
        <v>0</v>
      </c>
    </row>
    <row r="433">
      <c r="A433" t="inlineStr">
        <is>
          <t>61-68</t>
        </is>
      </c>
      <c r="B433" t="inlineStr">
        <is>
          <t>Good</t>
        </is>
      </c>
      <c r="C433" t="inlineStr">
        <is>
          <t xml:space="preserve">Allorien </t>
        </is>
      </c>
      <c r="D433" t="inlineStr">
        <is>
          <t>allorien wizard</t>
        </is>
      </c>
      <c r="E433" t="n">
        <v>1</v>
      </c>
      <c r="F433" t="n">
        <v>0</v>
      </c>
      <c r="G433" t="n">
        <v>1</v>
      </c>
      <c r="H433" t="inlineStr">
        <is>
          <t>LIGHTNING</t>
        </is>
      </c>
      <c r="I433">
        <f>if( G556 &gt; 0, "CASTER", if( G556 = "", "", IF( G556 = "0", "PHYSICAL", "PHYSICAL")))</f>
        <v/>
      </c>
      <c r="K433" t="n">
        <v>68</v>
      </c>
      <c r="L433" t="b">
        <v>0</v>
      </c>
    </row>
    <row r="434">
      <c r="A434" t="inlineStr">
        <is>
          <t>61-68</t>
        </is>
      </c>
      <c r="B434" t="inlineStr">
        <is>
          <t>Good</t>
        </is>
      </c>
      <c r="C434" t="inlineStr">
        <is>
          <t xml:space="preserve">Allorien </t>
        </is>
      </c>
      <c r="D434" t="inlineStr">
        <is>
          <t>one-eyed vagabond</t>
        </is>
      </c>
      <c r="E434" t="n">
        <v>2</v>
      </c>
      <c r="F434" t="n">
        <v>0</v>
      </c>
      <c r="G434" t="n">
        <v>0</v>
      </c>
      <c r="H434" t="inlineStr">
        <is>
          <t>NATURAL</t>
        </is>
      </c>
      <c r="I434">
        <f>if( G557 &gt; 0, "CASTER", if( G557 = "", "", IF( G557 = "0", "PHYSICAL", "PHYSICAL")))</f>
        <v/>
      </c>
      <c r="K434" t="n">
        <v>62</v>
      </c>
      <c r="L434" t="b">
        <v>0</v>
      </c>
    </row>
    <row r="435">
      <c r="A435" t="inlineStr">
        <is>
          <t>61-68</t>
        </is>
      </c>
      <c r="B435" t="inlineStr">
        <is>
          <t>Good</t>
        </is>
      </c>
      <c r="C435" t="inlineStr">
        <is>
          <t xml:space="preserve">Allorien </t>
        </is>
      </c>
      <c r="D435" t="inlineStr">
        <is>
          <t>pack of allorien castle hounds</t>
        </is>
      </c>
      <c r="E435" t="n">
        <v>2</v>
      </c>
      <c r="F435" t="n">
        <v>0</v>
      </c>
      <c r="G435" t="n">
        <v>0</v>
      </c>
      <c r="H435" t="inlineStr">
        <is>
          <t>NATURAL</t>
        </is>
      </c>
      <c r="I435">
        <f>if( G558 &gt; 0, "CASTER", if( G558 = "", "", IF( G558 = "0", "PHYSICAL", "PHYSICAL")))</f>
        <v/>
      </c>
      <c r="K435" t="n">
        <v>64</v>
      </c>
      <c r="L435" t="b">
        <v>0</v>
      </c>
    </row>
    <row r="436">
      <c r="A436" t="inlineStr">
        <is>
          <t>61-68</t>
        </is>
      </c>
      <c r="B436" t="inlineStr">
        <is>
          <t>Good</t>
        </is>
      </c>
      <c r="C436" t="inlineStr">
        <is>
          <t xml:space="preserve">Allorien </t>
        </is>
      </c>
      <c r="D436" t="inlineStr">
        <is>
          <t>sapphire allorien gargoyle</t>
        </is>
      </c>
      <c r="E436" t="n">
        <v>2</v>
      </c>
      <c r="F436" t="n">
        <v>0</v>
      </c>
      <c r="G436" t="n">
        <v>0</v>
      </c>
      <c r="H436" t="inlineStr">
        <is>
          <t>NATURAL</t>
        </is>
      </c>
      <c r="I436">
        <f>if( G559 &gt; 0, "CASTER", if( G559 = "", "", IF( G559 = "0", "PHYSICAL", "PHYSICAL")))</f>
        <v/>
      </c>
      <c r="K436" t="n">
        <v>63</v>
      </c>
      <c r="L436" t="b">
        <v>0</v>
      </c>
    </row>
    <row r="437">
      <c r="A437" t="inlineStr">
        <is>
          <t>61-68</t>
        </is>
      </c>
      <c r="B437" t="inlineStr">
        <is>
          <t>Good</t>
        </is>
      </c>
      <c r="C437" t="inlineStr">
        <is>
          <t xml:space="preserve">Allorien </t>
        </is>
      </c>
      <c r="D437" t="inlineStr">
        <is>
          <t>sapphire Allorien phantom knight</t>
        </is>
      </c>
      <c r="E437" t="n">
        <v>2</v>
      </c>
      <c r="F437" t="n">
        <v>2</v>
      </c>
      <c r="G437" t="n">
        <v>0</v>
      </c>
      <c r="H437" t="inlineStr">
        <is>
          <t>COLD</t>
        </is>
      </c>
      <c r="I437">
        <f>if( G560 &gt; 0, "CASTER", if( G560 = "", "", IF( G560 = "0", "PHYSICAL", "PHYSICAL")))</f>
        <v/>
      </c>
      <c r="K437" t="n">
        <v>68</v>
      </c>
      <c r="L437" t="b">
        <v>0</v>
      </c>
    </row>
    <row r="438">
      <c r="A438" t="inlineStr">
        <is>
          <t>65-68</t>
        </is>
      </c>
      <c r="B438" t="inlineStr">
        <is>
          <t>Good</t>
        </is>
      </c>
      <c r="C438" t="inlineStr">
        <is>
          <t>Karimere Crypt</t>
        </is>
      </c>
      <c r="D438" t="inlineStr">
        <is>
          <t>haunting wisp</t>
        </is>
      </c>
      <c r="E438" t="n">
        <v>1</v>
      </c>
      <c r="F438" t="n">
        <v>0</v>
      </c>
      <c r="G438" t="n">
        <v>0</v>
      </c>
      <c r="H438" t="inlineStr">
        <is>
          <t>NATURAL</t>
        </is>
      </c>
      <c r="I438">
        <f>if( G561 &gt; 0, "CASTER", if( G561 = "", "", IF( G561 = "0", "PHYSICAL", "PHYSICAL")))</f>
        <v/>
      </c>
      <c r="K438" t="n">
        <v>66</v>
      </c>
      <c r="L438" t="b">
        <v>0</v>
      </c>
    </row>
    <row r="439">
      <c r="A439" t="inlineStr">
        <is>
          <t>65-68</t>
        </is>
      </c>
      <c r="B439" t="inlineStr">
        <is>
          <t>Good</t>
        </is>
      </c>
      <c r="C439" t="inlineStr">
        <is>
          <t>Karimere Crypt</t>
        </is>
      </c>
      <c r="D439" t="inlineStr">
        <is>
          <t>lost karimere knight</t>
        </is>
      </c>
      <c r="E439" t="n">
        <v>2</v>
      </c>
      <c r="F439" t="n">
        <v>0</v>
      </c>
      <c r="G439" t="n">
        <v>0</v>
      </c>
      <c r="H439" t="inlineStr">
        <is>
          <t>NATURAL</t>
        </is>
      </c>
      <c r="I439">
        <f>if( G562 &gt; 0, "CASTER", if( G562 = "", "", IF( G562 = "0", "PHYSICAL", "PHYSICAL")))</f>
        <v/>
      </c>
      <c r="K439" t="n">
        <v>67</v>
      </c>
      <c r="L439" t="b">
        <v>0</v>
      </c>
    </row>
    <row r="440">
      <c r="B440" t="inlineStr">
        <is>
          <t>Chaos</t>
        </is>
      </c>
      <c r="C440" t="inlineStr">
        <is>
          <t>Fort Darkbane</t>
        </is>
      </c>
      <c r="D440" t="inlineStr">
        <is>
          <t>Allorien corporal</t>
        </is>
      </c>
      <c r="I440">
        <f>if( G570 &gt; 0, "CASTER", if( G570 = "", "", IF( G570 = "0", "PHYSICAL", "PHYSICAL")))</f>
        <v/>
      </c>
      <c r="K440" t="n">
        <v>25</v>
      </c>
      <c r="L440" t="b">
        <v>0</v>
      </c>
    </row>
    <row r="441">
      <c r="B441" t="inlineStr">
        <is>
          <t>Chaos</t>
        </is>
      </c>
      <c r="C441" t="inlineStr">
        <is>
          <t>Fort Darkbane</t>
        </is>
      </c>
      <c r="D441" t="inlineStr">
        <is>
          <t>Allorien foreman</t>
        </is>
      </c>
      <c r="I441">
        <f>if( G571 &gt; 0, "CASTER", if( G571 = "", "", IF( G571 = "0", "PHYSICAL", "PHYSICAL")))</f>
        <v/>
      </c>
      <c r="K441" t="n">
        <v>24</v>
      </c>
      <c r="L441" t="b">
        <v>0</v>
      </c>
    </row>
    <row r="442">
      <c r="B442" t="inlineStr">
        <is>
          <t>Chaos</t>
        </is>
      </c>
      <c r="C442" t="inlineStr">
        <is>
          <t>Fort Darkbane</t>
        </is>
      </c>
      <c r="D442" t="inlineStr">
        <is>
          <t>Allorien Guard</t>
        </is>
      </c>
      <c r="I442">
        <f>if( G572 &gt; 0, "CASTER", if( G572 = "", "", IF( G572 = "0", "PHYSICAL", "PHYSICAL")))</f>
        <v/>
      </c>
      <c r="K442" t="n">
        <v>23</v>
      </c>
      <c r="L442" t="b">
        <v>0</v>
      </c>
    </row>
    <row r="443">
      <c r="B443" t="inlineStr">
        <is>
          <t>Chaos</t>
        </is>
      </c>
      <c r="C443" t="inlineStr">
        <is>
          <t>Fort Darkbane</t>
        </is>
      </c>
      <c r="D443" t="inlineStr">
        <is>
          <t>Allorien lancer</t>
        </is>
      </c>
      <c r="I443">
        <f>if( G573 &gt; 0, "CASTER", if( G573 = "", "", IF( G573 = "0", "PHYSICAL", "PHYSICAL")))</f>
        <v/>
      </c>
      <c r="K443" t="n">
        <v>24</v>
      </c>
      <c r="L443" t="b">
        <v>0</v>
      </c>
    </row>
    <row r="444">
      <c r="B444" t="inlineStr">
        <is>
          <t>Chaos</t>
        </is>
      </c>
      <c r="C444" t="inlineStr">
        <is>
          <t>Fort Darkbane</t>
        </is>
      </c>
      <c r="D444" t="inlineStr">
        <is>
          <t>Allorien mason</t>
        </is>
      </c>
      <c r="I444">
        <f>if( G574 &gt; 0, "CASTER", if( G574 = "", "", IF( G574 = "0", "PHYSICAL", "PHYSICAL")))</f>
        <v/>
      </c>
      <c r="K444" t="n">
        <v>22</v>
      </c>
      <c r="L444" t="b">
        <v>0</v>
      </c>
    </row>
    <row r="445">
      <c r="B445" t="inlineStr">
        <is>
          <t>Chaos</t>
        </is>
      </c>
      <c r="C445" t="inlineStr">
        <is>
          <t>Fort Darkbane</t>
        </is>
      </c>
      <c r="D445" t="inlineStr">
        <is>
          <t>Allorien master smith</t>
        </is>
      </c>
      <c r="I445">
        <f>if( G575 &gt; 0, "CASTER", if( G575 = "", "", IF( G575 = "0", "PHYSICAL", "PHYSICAL")))</f>
        <v/>
      </c>
      <c r="K445" t="n">
        <v>24</v>
      </c>
      <c r="L445" t="b">
        <v>0</v>
      </c>
    </row>
    <row r="446">
      <c r="B446" t="inlineStr">
        <is>
          <t>Chaos</t>
        </is>
      </c>
      <c r="C446" t="inlineStr">
        <is>
          <t>Fort Darkbane</t>
        </is>
      </c>
      <c r="D446" t="inlineStr">
        <is>
          <t>Allorien sergeant</t>
        </is>
      </c>
      <c r="I446">
        <f>if( G576 &gt; 0, "CASTER", if( G576 = "", "", IF( G576 = "0", "PHYSICAL", "PHYSICAL")))</f>
        <v/>
      </c>
      <c r="K446" t="n">
        <v>25</v>
      </c>
      <c r="L446" t="b">
        <v>0</v>
      </c>
    </row>
    <row r="447">
      <c r="B447" t="inlineStr">
        <is>
          <t>Chaos</t>
        </is>
      </c>
      <c r="C447" t="inlineStr">
        <is>
          <t>Fort Darkbane</t>
        </is>
      </c>
      <c r="D447" t="inlineStr">
        <is>
          <t>elven scribe</t>
        </is>
      </c>
      <c r="I447">
        <f>if( G577 &gt; 0, "CASTER", if( G577 = "", "", IF( G577 = "0", "PHYSICAL", "PHYSICAL")))</f>
        <v/>
      </c>
      <c r="L447" t="b">
        <v>0</v>
      </c>
    </row>
    <row r="448">
      <c r="B448" t="inlineStr">
        <is>
          <t>Chaos</t>
        </is>
      </c>
      <c r="C448" t="inlineStr">
        <is>
          <t>Fort Darkbane</t>
        </is>
      </c>
      <c r="D448" t="inlineStr">
        <is>
          <t>elven wizard</t>
        </is>
      </c>
      <c r="I448">
        <f>if( G578 &gt; 0, "CASTER", if( G578 = "", "", IF( G578 = "0", "PHYSICAL", "PHYSICAL")))</f>
        <v/>
      </c>
      <c r="L448" t="b">
        <v>0</v>
      </c>
    </row>
    <row r="449">
      <c r="B449" t="inlineStr">
        <is>
          <t>Evil</t>
        </is>
      </c>
      <c r="C449" t="inlineStr">
        <is>
          <t>Frozen Wasteland</t>
        </is>
      </c>
      <c r="D449" t="inlineStr">
        <is>
          <t>large yeti</t>
        </is>
      </c>
      <c r="I449">
        <f>if( G608 &gt; 0, "CASTER", if( G608 = "", "", IF( G608 = "0", "PHYSICAL", "PHYSICAL")))</f>
        <v/>
      </c>
      <c r="L449" t="b">
        <v>0</v>
      </c>
    </row>
    <row r="450">
      <c r="B450" t="inlineStr">
        <is>
          <t>Evil</t>
        </is>
      </c>
      <c r="C450" t="inlineStr">
        <is>
          <t>Frozen Wasteland</t>
        </is>
      </c>
      <c r="D450" t="inlineStr">
        <is>
          <t>polar bear</t>
        </is>
      </c>
      <c r="I450">
        <f>if( G609 &gt; 0, "CASTER", if( G609 = "", "", IF( G609 = "0", "PHYSICAL", "PHYSICAL")))</f>
        <v/>
      </c>
      <c r="L450" t="b">
        <v>0</v>
      </c>
    </row>
    <row r="451">
      <c r="B451" t="inlineStr">
        <is>
          <t>Evil</t>
        </is>
      </c>
      <c r="C451" t="inlineStr">
        <is>
          <t>Frozen Wasteland</t>
        </is>
      </c>
      <c r="D451" t="inlineStr">
        <is>
          <t>snow elk</t>
        </is>
      </c>
      <c r="I451">
        <f>if( G610 &gt; 0, "CASTER", if( G610 = "", "", IF( G610 = "0", "PHYSICAL", "PHYSICAL")))</f>
        <v/>
      </c>
      <c r="L451" t="b">
        <v>0</v>
      </c>
    </row>
    <row r="452">
      <c r="B452" t="inlineStr">
        <is>
          <t>Evil</t>
        </is>
      </c>
      <c r="C452" t="inlineStr">
        <is>
          <t>Frozen Wasteland</t>
        </is>
      </c>
      <c r="D452" t="inlineStr">
        <is>
          <t>snow giant</t>
        </is>
      </c>
      <c r="I452">
        <f>if( G611 &gt; 0, "CASTER", if( G611 = "", "", IF( G611 = "0", "PHYSICAL", "PHYSICAL")))</f>
        <v/>
      </c>
      <c r="L452" t="b">
        <v>0</v>
      </c>
    </row>
    <row r="453">
      <c r="B453" t="inlineStr">
        <is>
          <t>Evil</t>
        </is>
      </c>
      <c r="C453" t="inlineStr">
        <is>
          <t>Frozen Wasteland</t>
        </is>
      </c>
      <c r="D453" t="inlineStr">
        <is>
          <t>snow leopard</t>
        </is>
      </c>
      <c r="I453">
        <f>if( G612 &gt; 0, "CASTER", if( G612 = "", "", IF( G612 = "0", "PHYSICAL", "PHYSICAL")))</f>
        <v/>
      </c>
      <c r="L453" t="b">
        <v>0</v>
      </c>
    </row>
    <row r="454">
      <c r="B454" t="inlineStr">
        <is>
          <t>Evil</t>
        </is>
      </c>
      <c r="C454" t="inlineStr">
        <is>
          <t>Frozen Wasteland</t>
        </is>
      </c>
      <c r="D454" t="inlineStr">
        <is>
          <t>snow wolf</t>
        </is>
      </c>
      <c r="I454">
        <f>if( G613 &gt; 0, "CASTER", if( G613 = "", "", IF( G613 = "0", "PHYSICAL", "PHYSICAL")))</f>
        <v/>
      </c>
      <c r="L454" t="b">
        <v>0</v>
      </c>
    </row>
    <row r="455">
      <c r="A455" t="inlineStr">
        <is>
          <t>65-68</t>
        </is>
      </c>
      <c r="B455" t="inlineStr">
        <is>
          <t>Good</t>
        </is>
      </c>
      <c r="C455" t="inlineStr">
        <is>
          <t>Karimere Crypt</t>
        </is>
      </c>
      <c r="D455" t="inlineStr">
        <is>
          <t>pair of floating spectral blades</t>
        </is>
      </c>
      <c r="E455" t="n">
        <v>2</v>
      </c>
      <c r="F455" t="n">
        <v>2</v>
      </c>
      <c r="G455" t="n">
        <v>0</v>
      </c>
      <c r="H455" t="inlineStr">
        <is>
          <t>FIRE</t>
        </is>
      </c>
      <c r="I455">
        <f>if( G624 &gt; 0, "CASTER", if( G624 = "", "", IF( G624 = "0", "PHYSICAL", "PHYSICAL")))</f>
        <v/>
      </c>
      <c r="K455" t="n">
        <v>67</v>
      </c>
      <c r="L455" t="b">
        <v>0</v>
      </c>
    </row>
    <row r="456">
      <c r="A456" t="inlineStr">
        <is>
          <t>65-68</t>
        </is>
      </c>
      <c r="B456" t="inlineStr">
        <is>
          <t>Good</t>
        </is>
      </c>
      <c r="C456" t="inlineStr">
        <is>
          <t>Karimere Crypt</t>
        </is>
      </c>
      <c r="D456" t="inlineStr">
        <is>
          <t>servant's wandering spirit</t>
        </is>
      </c>
      <c r="E456" t="n">
        <v>2</v>
      </c>
      <c r="F456" t="n">
        <v>0</v>
      </c>
      <c r="G456" t="n">
        <v>0</v>
      </c>
      <c r="H456" t="inlineStr">
        <is>
          <t>NATURAL</t>
        </is>
      </c>
      <c r="I456">
        <f>if( G625 &gt; 0, "CASTER", if( G625 = "", "", IF( G625 = "0", "PHYSICAL", "PHYSICAL")))</f>
        <v/>
      </c>
      <c r="K456" t="n">
        <v>65</v>
      </c>
      <c r="L456" t="b">
        <v>0</v>
      </c>
    </row>
    <row r="457">
      <c r="A457" t="inlineStr">
        <is>
          <t>65-68</t>
        </is>
      </c>
      <c r="B457" t="inlineStr">
        <is>
          <t>Good</t>
        </is>
      </c>
      <c r="C457" t="inlineStr">
        <is>
          <t>Karimere Crypt</t>
        </is>
      </c>
      <c r="D457" t="inlineStr">
        <is>
          <t>shackled corpse</t>
        </is>
      </c>
      <c r="E457" t="n">
        <v>2</v>
      </c>
      <c r="F457" t="n">
        <v>0</v>
      </c>
      <c r="G457" t="n">
        <v>0</v>
      </c>
      <c r="H457" t="inlineStr">
        <is>
          <t>NATURAL</t>
        </is>
      </c>
      <c r="I457">
        <f>if( G626 &gt; 0, "CASTER", if( G626 = "", "", IF( G626 = "0", "PHYSICAL", "PHYSICAL")))</f>
        <v/>
      </c>
      <c r="K457" t="n">
        <v>65</v>
      </c>
      <c r="L457" t="b">
        <v>0</v>
      </c>
    </row>
    <row r="458">
      <c r="A458" t="inlineStr">
        <is>
          <t>65-68</t>
        </is>
      </c>
      <c r="B458" t="inlineStr">
        <is>
          <t>Good</t>
        </is>
      </c>
      <c r="C458" t="inlineStr">
        <is>
          <t>Karimere Crypt</t>
        </is>
      </c>
      <c r="D458" t="inlineStr">
        <is>
          <t>spirit of vengeance</t>
        </is>
      </c>
      <c r="E458" t="n">
        <v>1</v>
      </c>
      <c r="F458" t="n">
        <v>0</v>
      </c>
      <c r="G458" t="n">
        <v>1</v>
      </c>
      <c r="H458" t="inlineStr">
        <is>
          <t>PAIN</t>
        </is>
      </c>
      <c r="I458">
        <f>if( G627 &gt; 0, "CASTER", if( G627 = "", "", IF( G627 = "0", "PHYSICAL", "PHYSICAL")))</f>
        <v/>
      </c>
      <c r="K458" t="n">
        <v>68</v>
      </c>
      <c r="L458" t="b">
        <v>0</v>
      </c>
    </row>
    <row r="459">
      <c r="A459" t="inlineStr">
        <is>
          <t>65-68</t>
        </is>
      </c>
      <c r="B459" t="inlineStr">
        <is>
          <t>Good</t>
        </is>
      </c>
      <c r="C459" t="inlineStr">
        <is>
          <t>Karimere Crypt</t>
        </is>
      </c>
      <c r="D459" t="inlineStr">
        <is>
          <t>tortured soul</t>
        </is>
      </c>
      <c r="E459" t="n">
        <v>3</v>
      </c>
      <c r="F459" t="n">
        <v>0</v>
      </c>
      <c r="G459" t="n">
        <v>0</v>
      </c>
      <c r="H459" t="inlineStr">
        <is>
          <t>NATURAL</t>
        </is>
      </c>
      <c r="I459">
        <f>if( G628 &gt; 0, "CASTER", if( G628 = "", "", IF( G628 = "0", "PHYSICAL", "PHYSICAL")))</f>
        <v/>
      </c>
      <c r="K459" t="n">
        <v>68</v>
      </c>
      <c r="L459" t="b">
        <v>0</v>
      </c>
    </row>
    <row r="460">
      <c r="A460" t="inlineStr">
        <is>
          <t>65-70</t>
        </is>
      </c>
      <c r="B460" t="inlineStr">
        <is>
          <t>Good</t>
        </is>
      </c>
      <c r="C460" t="inlineStr">
        <is>
          <t>Dark Heart of Karimere</t>
        </is>
      </c>
      <c r="D460" t="inlineStr">
        <is>
          <t>hulking flesh abomination</t>
        </is>
      </c>
      <c r="E460" t="n">
        <v>2</v>
      </c>
      <c r="F460" t="n">
        <v>0</v>
      </c>
      <c r="G460" t="n">
        <v>0</v>
      </c>
      <c r="H460" t="inlineStr">
        <is>
          <t>NATURAL</t>
        </is>
      </c>
      <c r="I460">
        <f>if( G629 &gt; 0, "CASTER", if( G629 = "", "", IF( G629 = "0", "PHYSICAL", "PHYSICAL")))</f>
        <v/>
      </c>
      <c r="K460" t="n">
        <v>68</v>
      </c>
      <c r="L460" t="b">
        <v>0</v>
      </c>
    </row>
    <row r="461">
      <c r="A461" t="inlineStr">
        <is>
          <t>65-70</t>
        </is>
      </c>
      <c r="B461" t="inlineStr">
        <is>
          <t>Good</t>
        </is>
      </c>
      <c r="C461" t="inlineStr">
        <is>
          <t>Dark Heart of Karimere</t>
        </is>
      </c>
      <c r="D461" t="inlineStr">
        <is>
          <t>prophet of madness</t>
        </is>
      </c>
      <c r="E461" t="n">
        <v>1</v>
      </c>
      <c r="F461" t="n">
        <v>0</v>
      </c>
      <c r="G461" t="n">
        <v>1</v>
      </c>
      <c r="H461" t="inlineStr">
        <is>
          <t>PAIN</t>
        </is>
      </c>
      <c r="I461">
        <f>if( G630 &gt; 0, "CASTER", if( G630 = "", "", IF( G630 = "0", "PHYSICAL", "PHYSICAL")))</f>
        <v/>
      </c>
      <c r="K461" t="n">
        <v>70</v>
      </c>
      <c r="L461" t="b">
        <v>0</v>
      </c>
    </row>
    <row r="462">
      <c r="B462" t="inlineStr">
        <is>
          <t>Evil</t>
        </is>
      </c>
      <c r="C462" t="inlineStr">
        <is>
          <t>Grasslands</t>
        </is>
      </c>
      <c r="D462" t="inlineStr">
        <is>
          <t>bandit</t>
        </is>
      </c>
      <c r="I462">
        <f>if( G640 &gt; 0, "CASTER", if( G640 = "", "", IF( G640 = "0", "PHYSICAL", "PHYSICAL")))</f>
        <v/>
      </c>
      <c r="L462" t="b">
        <v>0</v>
      </c>
    </row>
    <row r="463">
      <c r="B463" t="inlineStr">
        <is>
          <t>Evil</t>
        </is>
      </c>
      <c r="C463" t="inlineStr">
        <is>
          <t>Grasslands</t>
        </is>
      </c>
      <c r="D463" t="inlineStr">
        <is>
          <t>bandit leader</t>
        </is>
      </c>
      <c r="E463" t="n">
        <v>2</v>
      </c>
      <c r="F463" t="n">
        <v>0</v>
      </c>
      <c r="G463" t="n">
        <v>0</v>
      </c>
      <c r="I463">
        <f>if( G641 &gt; 0, "CASTER", if( G641 = "", "", IF( G641 = "0", "PHYSICAL", "PHYSICAL")))</f>
        <v/>
      </c>
      <c r="L463" t="b">
        <v>0</v>
      </c>
    </row>
    <row r="464">
      <c r="B464" t="inlineStr">
        <is>
          <t>Evil</t>
        </is>
      </c>
      <c r="C464" t="inlineStr">
        <is>
          <t>Grasslands</t>
        </is>
      </c>
      <c r="D464" t="inlineStr">
        <is>
          <t>brown fox</t>
        </is>
      </c>
      <c r="E464" t="n">
        <v>2</v>
      </c>
      <c r="F464" t="n">
        <v>0</v>
      </c>
      <c r="G464" t="n">
        <v>0</v>
      </c>
      <c r="I464">
        <f>if( G642 &gt; 0, "CASTER", if( G642 = "", "", IF( G642 = "0", "PHYSICAL", "PHYSICAL")))</f>
        <v/>
      </c>
      <c r="L464" t="b">
        <v>0</v>
      </c>
    </row>
    <row r="465">
      <c r="B465" t="inlineStr">
        <is>
          <t>Evil</t>
        </is>
      </c>
      <c r="C465" t="inlineStr">
        <is>
          <t>Grasslands</t>
        </is>
      </c>
      <c r="D465" t="inlineStr">
        <is>
          <t>large grey wolf</t>
        </is>
      </c>
      <c r="I465">
        <f>if( G643 &gt; 0, "CASTER", if( G643 = "", "", IF( G643 = "0", "PHYSICAL", "PHYSICAL")))</f>
        <v/>
      </c>
      <c r="L465" t="b">
        <v>0</v>
      </c>
    </row>
    <row r="466">
      <c r="B466" t="inlineStr">
        <is>
          <t>Evil</t>
        </is>
      </c>
      <c r="C466" t="inlineStr">
        <is>
          <t>Grasslands</t>
        </is>
      </c>
      <c r="D466" t="inlineStr">
        <is>
          <t>mangy wolf</t>
        </is>
      </c>
      <c r="E466" t="n">
        <v>2</v>
      </c>
      <c r="F466" t="n">
        <v>0</v>
      </c>
      <c r="G466" t="n">
        <v>0</v>
      </c>
      <c r="I466">
        <f>if( G644 &gt; 0, "CASTER", if( G644 = "", "", IF( G644 = "0", "PHYSICAL", "PHYSICAL")))</f>
        <v/>
      </c>
      <c r="L466" t="b">
        <v>0</v>
      </c>
    </row>
    <row r="467">
      <c r="B467" t="inlineStr">
        <is>
          <t>Evil</t>
        </is>
      </c>
      <c r="C467" t="inlineStr">
        <is>
          <t>Grasslands</t>
        </is>
      </c>
      <c r="D467" t="inlineStr">
        <is>
          <t>mantis</t>
        </is>
      </c>
      <c r="E467" t="n">
        <v>2</v>
      </c>
      <c r="F467" t="n">
        <v>0</v>
      </c>
      <c r="G467" t="n">
        <v>0</v>
      </c>
      <c r="I467">
        <f>if( G645 &gt; 0, "CASTER", if( G645 = "", "", IF( G645 = "0", "PHYSICAL", "PHYSICAL")))</f>
        <v/>
      </c>
      <c r="L467" t="b">
        <v>0</v>
      </c>
    </row>
    <row r="468">
      <c r="B468" t="inlineStr">
        <is>
          <t>Evil</t>
        </is>
      </c>
      <c r="C468" t="inlineStr">
        <is>
          <t>Grasslands</t>
        </is>
      </c>
      <c r="D468" t="inlineStr">
        <is>
          <t>orc bandit</t>
        </is>
      </c>
      <c r="E468" t="n">
        <v>1</v>
      </c>
      <c r="F468" t="n">
        <v>0</v>
      </c>
      <c r="G468" t="n">
        <v>1</v>
      </c>
      <c r="H468" t="inlineStr">
        <is>
          <t>EARTH</t>
        </is>
      </c>
      <c r="I468">
        <f>if( G646 &gt; 0, "CASTER", if( G646 = "", "", IF( G646 = "0", "PHYSICAL", "PHYSICAL")))</f>
        <v/>
      </c>
      <c r="L468" t="b">
        <v>0</v>
      </c>
    </row>
    <row r="469">
      <c r="B469" t="inlineStr">
        <is>
          <t>Evil</t>
        </is>
      </c>
      <c r="C469" t="inlineStr">
        <is>
          <t>Grasslands</t>
        </is>
      </c>
      <c r="D469" t="inlineStr">
        <is>
          <t>small boar</t>
        </is>
      </c>
      <c r="I469">
        <f>if( G647 &gt; 0, "CASTER", if( G647 = "", "", IF( G647 = "0", "PHYSICAL", "PHYSICAL")))</f>
        <v/>
      </c>
      <c r="L469" t="b">
        <v>0</v>
      </c>
    </row>
    <row r="470">
      <c r="A470" t="inlineStr">
        <is>
          <t>65-70</t>
        </is>
      </c>
      <c r="B470" t="inlineStr">
        <is>
          <t>Good</t>
        </is>
      </c>
      <c r="C470" t="inlineStr">
        <is>
          <t>Dark Heart of Karimere</t>
        </is>
      </c>
      <c r="D470" t="inlineStr">
        <is>
          <t>sanity warped magus</t>
        </is>
      </c>
      <c r="E470" t="n">
        <v>1</v>
      </c>
      <c r="F470" t="n">
        <v>0</v>
      </c>
      <c r="G470" t="n">
        <v>1</v>
      </c>
      <c r="H470" t="inlineStr">
        <is>
          <t>LIGHTNING</t>
        </is>
      </c>
      <c r="I470">
        <f>if( G648 &gt; 0, "CASTER", if( G648 = "", "", IF( G648 = "0", "PHYSICAL", "PHYSICAL")))</f>
        <v/>
      </c>
      <c r="K470" t="n">
        <v>69</v>
      </c>
      <c r="L470" t="b">
        <v>0</v>
      </c>
    </row>
    <row r="471">
      <c r="A471" t="inlineStr">
        <is>
          <t>65-70</t>
        </is>
      </c>
      <c r="B471" t="inlineStr">
        <is>
          <t>Good</t>
        </is>
      </c>
      <c r="C471" t="inlineStr">
        <is>
          <t>Dark Heart of Karimere</t>
        </is>
      </c>
      <c r="D471" t="inlineStr">
        <is>
          <t>screeching eldritch horror</t>
        </is>
      </c>
      <c r="E471" t="n">
        <v>2</v>
      </c>
      <c r="F471" t="n">
        <v>2</v>
      </c>
      <c r="G471" t="n">
        <v>0</v>
      </c>
      <c r="H471" t="inlineStr">
        <is>
          <t>SHOCK</t>
        </is>
      </c>
      <c r="I471">
        <f>if( G649 &gt; 0, "CASTER", if( G649 = "", "", IF( G649 = "0", "PHYSICAL", "PHYSICAL")))</f>
        <v/>
      </c>
      <c r="K471" t="n">
        <v>67</v>
      </c>
      <c r="L471" t="b">
        <v>0</v>
      </c>
    </row>
    <row r="472">
      <c r="A472" t="inlineStr">
        <is>
          <t>65-70</t>
        </is>
      </c>
      <c r="B472" t="inlineStr">
        <is>
          <t>Good</t>
        </is>
      </c>
      <c r="C472" t="inlineStr">
        <is>
          <t>Dark Heart of Karimere</t>
        </is>
      </c>
      <c r="D472" t="inlineStr">
        <is>
          <t>tentacled soul flayer</t>
        </is>
      </c>
      <c r="E472" t="n">
        <v>1</v>
      </c>
      <c r="F472" t="n">
        <v>0</v>
      </c>
      <c r="G472" t="n">
        <v>0</v>
      </c>
      <c r="H472" t="inlineStr">
        <is>
          <t>NATURAL</t>
        </is>
      </c>
      <c r="I472">
        <f>if( G650 &gt; 0, "CASTER", if( G650 = "", "", IF( G650 = "0", "PHYSICAL", "PHYSICAL")))</f>
        <v/>
      </c>
      <c r="K472" t="n">
        <v>69</v>
      </c>
      <c r="L472" t="b">
        <v>0</v>
      </c>
    </row>
    <row r="473">
      <c r="A473" t="inlineStr">
        <is>
          <t>65-70</t>
        </is>
      </c>
      <c r="B473" t="inlineStr">
        <is>
          <t>Good</t>
        </is>
      </c>
      <c r="C473" t="inlineStr">
        <is>
          <t>Dark Heart of Karimere</t>
        </is>
      </c>
      <c r="D473" t="inlineStr">
        <is>
          <t>three-headed maw beast</t>
        </is>
      </c>
      <c r="E473" t="n">
        <v>3</v>
      </c>
      <c r="F473" t="n">
        <v>0</v>
      </c>
      <c r="G473" t="n">
        <v>0</v>
      </c>
      <c r="H473" t="inlineStr">
        <is>
          <t>NATURAL</t>
        </is>
      </c>
      <c r="I473">
        <f>if( G651 &gt; 0, "CASTER", if( G651 = "", "", IF( G651 = "0", "PHYSICAL", "PHYSICAL")))</f>
        <v/>
      </c>
      <c r="K473" t="n">
        <v>65</v>
      </c>
      <c r="L473" t="b">
        <v>0</v>
      </c>
    </row>
    <row r="474">
      <c r="B474" t="inlineStr">
        <is>
          <t>Good</t>
        </is>
      </c>
      <c r="C474" t="inlineStr">
        <is>
          <t>Acheronian Keep</t>
        </is>
      </c>
      <c r="D474" t="inlineStr">
        <is>
          <t>black masked torturer</t>
        </is>
      </c>
      <c r="I474">
        <f>if( G652 &gt; 0, "CASTER", if( G652 = "", "", IF( G652 = "0", "PHYSICAL", "PHYSICAL")))</f>
        <v/>
      </c>
      <c r="K474" t="n">
        <v>43</v>
      </c>
      <c r="L474" t="b">
        <v>0</v>
      </c>
    </row>
    <row r="475">
      <c r="B475" t="inlineStr">
        <is>
          <t>Good</t>
        </is>
      </c>
      <c r="C475" t="inlineStr">
        <is>
          <t>Acheronian Keep</t>
        </is>
      </c>
      <c r="D475" t="inlineStr">
        <is>
          <t>black robed jail guard</t>
        </is>
      </c>
      <c r="I475">
        <f>if( G653 &gt; 0, "CASTER", if( G653 = "", "", IF( G653 = "0", "PHYSICAL", "PHYSICAL")))</f>
        <v/>
      </c>
      <c r="K475" t="n">
        <v>44</v>
      </c>
      <c r="L475" t="b">
        <v>0</v>
      </c>
    </row>
    <row r="476">
      <c r="B476" t="inlineStr">
        <is>
          <t>Good</t>
        </is>
      </c>
      <c r="C476" t="inlineStr">
        <is>
          <t>Acheronian Keep</t>
        </is>
      </c>
      <c r="D476" t="inlineStr">
        <is>
          <t>black robed warlock guard</t>
        </is>
      </c>
      <c r="I476">
        <f>if( G654 &gt; 0, "CASTER", if( G654 = "", "", IF( G654 = "0", "PHYSICAL", "PHYSICAL")))</f>
        <v/>
      </c>
      <c r="K476" t="n">
        <v>45</v>
      </c>
      <c r="L476" t="b">
        <v>0</v>
      </c>
    </row>
    <row r="477">
      <c r="B477" t="inlineStr">
        <is>
          <t>Good</t>
        </is>
      </c>
      <c r="C477" t="inlineStr">
        <is>
          <t>Acheronian Keep</t>
        </is>
      </c>
      <c r="D477" t="inlineStr">
        <is>
          <t>featureless jail keeper</t>
        </is>
      </c>
      <c r="I477">
        <f>if( G655 &gt; 0, "CASTER", if( G655 = "", "", IF( G655 = "0", "PHYSICAL", "PHYSICAL")))</f>
        <v/>
      </c>
      <c r="K477" t="n">
        <v>40</v>
      </c>
      <c r="L477" t="b">
        <v>0</v>
      </c>
    </row>
    <row r="478">
      <c r="B478" t="inlineStr">
        <is>
          <t>Good</t>
        </is>
      </c>
      <c r="C478" t="inlineStr">
        <is>
          <t>Acheronian Keep</t>
        </is>
      </c>
      <c r="D478" t="inlineStr">
        <is>
          <t>Mad Alchemist, Alberich</t>
        </is>
      </c>
      <c r="I478">
        <f>if( G656 &gt; 0, "CASTER", if( G656 = "", "", IF( G656 = "0", "PHYSICAL", "PHYSICAL")))</f>
        <v/>
      </c>
      <c r="K478" t="inlineStr">
        <is>
          <t>BOSS</t>
        </is>
      </c>
      <c r="L478" t="b">
        <v>0</v>
      </c>
    </row>
    <row r="479">
      <c r="B479" t="inlineStr">
        <is>
          <t>Good</t>
        </is>
      </c>
      <c r="C479" t="inlineStr">
        <is>
          <t>Acheronian Keep</t>
        </is>
      </c>
      <c r="D479" t="inlineStr">
        <is>
          <t>master of pain</t>
        </is>
      </c>
      <c r="I479">
        <f>if( G657 &gt; 0, "CASTER", if( G657 = "", "", IF( G657 = "0", "PHYSICAL", "PHYSICAL")))</f>
        <v/>
      </c>
      <c r="K479" t="n">
        <v>41</v>
      </c>
      <c r="L479" t="b">
        <v>0</v>
      </c>
    </row>
    <row r="480">
      <c r="B480" t="inlineStr">
        <is>
          <t>Good</t>
        </is>
      </c>
      <c r="C480" t="inlineStr">
        <is>
          <t>Bladegrass</t>
        </is>
      </c>
      <c r="D480" t="inlineStr">
        <is>
          <t>armadillo</t>
        </is>
      </c>
      <c r="I480">
        <f>if( G658 &gt; 0, "CASTER", if( G658 = "", "", IF( G658 = "0", "PHYSICAL", "PHYSICAL")))</f>
        <v/>
      </c>
      <c r="K480" t="n">
        <v>2</v>
      </c>
      <c r="L480" t="b">
        <v>0</v>
      </c>
    </row>
    <row r="481">
      <c r="B481" t="inlineStr">
        <is>
          <t>Evil</t>
        </is>
      </c>
      <c r="C481" t="inlineStr">
        <is>
          <t>Great Desert</t>
        </is>
      </c>
      <c r="D481" t="inlineStr">
        <is>
          <t>bedouin shaman</t>
        </is>
      </c>
      <c r="E481" t="n">
        <v>1</v>
      </c>
      <c r="F481" t="n">
        <v>0</v>
      </c>
      <c r="G481" t="n">
        <v>1</v>
      </c>
      <c r="I481">
        <f>if( G659 &gt; 0, "CASTER", if( G659 = "", "", IF( G659 = "0", "PHYSICAL", "PHYSICAL")))</f>
        <v/>
      </c>
      <c r="K481" t="n">
        <v>55</v>
      </c>
      <c r="L481" t="b">
        <v>0</v>
      </c>
    </row>
    <row r="482">
      <c r="B482" t="inlineStr">
        <is>
          <t>Evil</t>
        </is>
      </c>
      <c r="C482" t="inlineStr">
        <is>
          <t>Great Desert</t>
        </is>
      </c>
      <c r="D482" t="inlineStr">
        <is>
          <t>bedouin sharif</t>
        </is>
      </c>
      <c r="E482" t="n">
        <v>2</v>
      </c>
      <c r="F482" t="n">
        <v>0</v>
      </c>
      <c r="G482" t="n">
        <v>0</v>
      </c>
      <c r="I482">
        <f>if( G660 &gt; 0, "CASTER", if( G660 = "", "", IF( G660 = "0", "PHYSICAL", "PHYSICAL")))</f>
        <v/>
      </c>
      <c r="K482" t="n">
        <v>56</v>
      </c>
      <c r="L482" t="b">
        <v>0</v>
      </c>
    </row>
    <row r="483">
      <c r="B483" t="inlineStr">
        <is>
          <t>Evil</t>
        </is>
      </c>
      <c r="C483" t="inlineStr">
        <is>
          <t>Great Desert</t>
        </is>
      </c>
      <c r="D483" t="inlineStr">
        <is>
          <t>bedouin warrior</t>
        </is>
      </c>
      <c r="E483" t="n">
        <v>3</v>
      </c>
      <c r="F483" t="n">
        <v>0</v>
      </c>
      <c r="G483" t="n">
        <v>0</v>
      </c>
      <c r="I483">
        <f>if( G661 &gt; 0, "CASTER", if( G661 = "", "", IF( G661 = "0", "PHYSICAL", "PHYSICAL")))</f>
        <v/>
      </c>
      <c r="K483" t="n">
        <v>55</v>
      </c>
      <c r="L483" t="b">
        <v>0</v>
      </c>
    </row>
    <row r="484">
      <c r="B484" t="inlineStr">
        <is>
          <t>Evil</t>
        </is>
      </c>
      <c r="C484" t="inlineStr">
        <is>
          <t>Great Desert</t>
        </is>
      </c>
      <c r="D484" t="inlineStr">
        <is>
          <t>dust devil</t>
        </is>
      </c>
      <c r="E484" t="n">
        <v>2</v>
      </c>
      <c r="F484" t="n">
        <v>2</v>
      </c>
      <c r="G484" t="n">
        <v>0</v>
      </c>
      <c r="H484" t="inlineStr">
        <is>
          <t>EARTH</t>
        </is>
      </c>
      <c r="I484">
        <f>if( G662 &gt; 0, "CASTER", if( G662 = "", "", IF( G662 = "0", "PHYSICAL", "PHYSICAL")))</f>
        <v/>
      </c>
      <c r="L484" t="b">
        <v>0</v>
      </c>
    </row>
    <row r="485">
      <c r="B485" t="inlineStr">
        <is>
          <t>Evil</t>
        </is>
      </c>
      <c r="C485" t="inlineStr">
        <is>
          <t>Great Desert</t>
        </is>
      </c>
      <c r="D485" t="inlineStr">
        <is>
          <t>gila monster</t>
        </is>
      </c>
      <c r="E485" t="n">
        <v>2</v>
      </c>
      <c r="F485" t="n">
        <v>0</v>
      </c>
      <c r="G485" t="n">
        <v>0</v>
      </c>
      <c r="I485">
        <f>if( G663 &gt; 0, "CASTER", if( G663 = "", "", IF( G663 = "0", "PHYSICAL", "PHYSICAL")))</f>
        <v/>
      </c>
      <c r="L485" t="b">
        <v>0</v>
      </c>
    </row>
    <row r="486">
      <c r="B486" t="inlineStr">
        <is>
          <t>Evil</t>
        </is>
      </c>
      <c r="C486" t="inlineStr">
        <is>
          <t>Great Desert</t>
        </is>
      </c>
      <c r="D486" t="inlineStr">
        <is>
          <t>guardian reaper</t>
        </is>
      </c>
      <c r="E486" t="n">
        <v>2</v>
      </c>
      <c r="F486" t="n">
        <v>0</v>
      </c>
      <c r="G486" t="n">
        <v>0</v>
      </c>
      <c r="I486">
        <f>if( G664 &gt; 0, "CASTER", if( G664 = "", "", IF( G664 = "0", "PHYSICAL", "PHYSICAL")))</f>
        <v/>
      </c>
      <c r="K486" t="n">
        <v>55</v>
      </c>
      <c r="L486" t="b">
        <v>0</v>
      </c>
    </row>
    <row r="487">
      <c r="B487" t="inlineStr">
        <is>
          <t>Evil</t>
        </is>
      </c>
      <c r="C487" t="inlineStr">
        <is>
          <t>Great Desert</t>
        </is>
      </c>
      <c r="D487" t="inlineStr">
        <is>
          <t>mounted bedouin</t>
        </is>
      </c>
      <c r="E487" t="n">
        <v>2</v>
      </c>
      <c r="F487" t="n">
        <v>0</v>
      </c>
      <c r="G487" t="n">
        <v>0</v>
      </c>
      <c r="I487">
        <f>if( G665 &gt; 0, "CASTER", if( G665 = "", "", IF( G665 = "0", "PHYSICAL", "PHYSICAL")))</f>
        <v/>
      </c>
      <c r="K487" t="n">
        <v>56</v>
      </c>
      <c r="L487" t="b">
        <v>0</v>
      </c>
    </row>
    <row r="488">
      <c r="B488" t="inlineStr">
        <is>
          <t>Evil</t>
        </is>
      </c>
      <c r="C488" t="inlineStr">
        <is>
          <t>Great Desert</t>
        </is>
      </c>
      <c r="D488" t="inlineStr">
        <is>
          <t>psuedo-gorgon</t>
        </is>
      </c>
      <c r="E488" t="n">
        <v>2</v>
      </c>
      <c r="F488" t="n">
        <v>0</v>
      </c>
      <c r="G488" t="n">
        <v>0</v>
      </c>
      <c r="I488">
        <f>if( G666 &gt; 0, "CASTER", if( G666 = "", "", IF( G666 = "0", "PHYSICAL", "PHYSICAL")))</f>
        <v/>
      </c>
      <c r="L488" t="b">
        <v>0</v>
      </c>
    </row>
    <row r="489">
      <c r="B489" t="inlineStr">
        <is>
          <t>Evil</t>
        </is>
      </c>
      <c r="C489" t="inlineStr">
        <is>
          <t>Great Desert</t>
        </is>
      </c>
      <c r="D489" t="inlineStr">
        <is>
          <t>sand tiger</t>
        </is>
      </c>
      <c r="E489" t="n">
        <v>1</v>
      </c>
      <c r="F489" t="n">
        <v>0</v>
      </c>
      <c r="G489" t="n">
        <v>0</v>
      </c>
      <c r="I489">
        <f>if( G667 &gt; 0, "CASTER", if( G667 = "", "", IF( G667 = "0", "PHYSICAL", "PHYSICAL")))</f>
        <v/>
      </c>
      <c r="K489" t="n">
        <v>56</v>
      </c>
      <c r="L489" t="b">
        <v>0</v>
      </c>
    </row>
    <row r="490">
      <c r="B490" t="inlineStr">
        <is>
          <t>Evil</t>
        </is>
      </c>
      <c r="C490" t="inlineStr">
        <is>
          <t>Great Desert</t>
        </is>
      </c>
      <c r="D490" t="inlineStr">
        <is>
          <t>sand witch</t>
        </is>
      </c>
      <c r="E490" t="n">
        <v>1</v>
      </c>
      <c r="F490" t="n">
        <v>0</v>
      </c>
      <c r="G490" t="n">
        <v>1</v>
      </c>
      <c r="H490" t="inlineStr">
        <is>
          <t>EARTH</t>
        </is>
      </c>
      <c r="I490">
        <f>if( G668 &gt; 0, "CASTER", if( G668 = "", "", IF( G668 = "0", "PHYSICAL", "PHYSICAL")))</f>
        <v/>
      </c>
      <c r="L490" t="b">
        <v>0</v>
      </c>
    </row>
    <row r="491">
      <c r="B491" t="inlineStr">
        <is>
          <t>Evil</t>
        </is>
      </c>
      <c r="C491" t="inlineStr">
        <is>
          <t>Great Swamp</t>
        </is>
      </c>
      <c r="D491" t="inlineStr">
        <is>
          <t>chirping black cricket</t>
        </is>
      </c>
      <c r="I491">
        <f>if( G669 &gt; 0, "CASTER", if( G669 = "", "", IF( G669 = "0", "PHYSICAL", "PHYSICAL")))</f>
        <v/>
      </c>
      <c r="L491" t="b">
        <v>0</v>
      </c>
    </row>
    <row r="492">
      <c r="B492" t="inlineStr">
        <is>
          <t>Evil</t>
        </is>
      </c>
      <c r="C492" t="inlineStr">
        <is>
          <t>Great Swamp</t>
        </is>
      </c>
      <c r="D492" t="inlineStr">
        <is>
          <t>fire salamander</t>
        </is>
      </c>
      <c r="I492">
        <f>if( G670 &gt; 0, "CASTER", if( G670 = "", "", IF( G670 = "0", "PHYSICAL", "PHYSICAL")))</f>
        <v/>
      </c>
      <c r="L492" t="b">
        <v>0</v>
      </c>
    </row>
    <row r="493">
      <c r="B493" t="inlineStr">
        <is>
          <t>Evil</t>
        </is>
      </c>
      <c r="C493" t="inlineStr">
        <is>
          <t>Great Swamp</t>
        </is>
      </c>
      <c r="D493" t="inlineStr">
        <is>
          <t>giant green newt</t>
        </is>
      </c>
      <c r="I493">
        <f>if( G671 &gt; 0, "CASTER", if( G671 = "", "", IF( G671 = "0", "PHYSICAL", "PHYSICAL")))</f>
        <v/>
      </c>
      <c r="L493" t="b">
        <v>0</v>
      </c>
    </row>
    <row r="494">
      <c r="B494" t="inlineStr">
        <is>
          <t>Evil</t>
        </is>
      </c>
      <c r="C494" t="inlineStr">
        <is>
          <t>Great Swamp</t>
        </is>
      </c>
      <c r="D494" t="inlineStr">
        <is>
          <t>giant tree frog</t>
        </is>
      </c>
      <c r="I494">
        <f>if( G672 &gt; 0, "CASTER", if( G672 = "", "", IF( G672 = "0", "PHYSICAL", "PHYSICAL")))</f>
        <v/>
      </c>
      <c r="L494" t="b">
        <v>0</v>
      </c>
    </row>
    <row r="495">
      <c r="B495" t="inlineStr">
        <is>
          <t>Evil</t>
        </is>
      </c>
      <c r="C495" t="inlineStr">
        <is>
          <t>Great Swamp</t>
        </is>
      </c>
      <c r="D495" t="inlineStr">
        <is>
          <t>great vine snake</t>
        </is>
      </c>
      <c r="I495">
        <f>if( G673 &gt; 0, "CASTER", if( G673 = "", "", IF( G673 = "0", "PHYSICAL", "PHYSICAL")))</f>
        <v/>
      </c>
      <c r="L495" t="b">
        <v>0</v>
      </c>
    </row>
    <row r="496">
      <c r="B496" t="inlineStr">
        <is>
          <t>Evil</t>
        </is>
      </c>
      <c r="C496" t="inlineStr">
        <is>
          <t>Great Swamp</t>
        </is>
      </c>
      <c r="D496" t="inlineStr">
        <is>
          <t>green vine snake</t>
        </is>
      </c>
      <c r="I496">
        <f>if( G674 &gt; 0, "CASTER", if( G674 = "", "", IF( G674 = "0", "PHYSICAL", "PHYSICAL")))</f>
        <v/>
      </c>
      <c r="L496" t="b">
        <v>0</v>
      </c>
    </row>
    <row r="497">
      <c r="B497" t="inlineStr">
        <is>
          <t>Evil</t>
        </is>
      </c>
      <c r="C497" t="inlineStr">
        <is>
          <t>Great Swamp</t>
        </is>
      </c>
      <c r="D497" t="inlineStr">
        <is>
          <t>huge water beetle</t>
        </is>
      </c>
      <c r="I497">
        <f>if( G675 &gt; 0, "CASTER", if( G675 = "", "", IF( G675 = "0", "PHYSICAL", "PHYSICAL")))</f>
        <v/>
      </c>
      <c r="L497" t="b">
        <v>0</v>
      </c>
    </row>
    <row r="498">
      <c r="B498" t="inlineStr">
        <is>
          <t>Evil</t>
        </is>
      </c>
      <c r="C498" t="inlineStr">
        <is>
          <t>Great Swamp</t>
        </is>
      </c>
      <c r="D498" t="inlineStr">
        <is>
          <t>large kelpie</t>
        </is>
      </c>
      <c r="I498">
        <f>if( G676 &gt; 0, "CASTER", if( G676 = "", "", IF( G676 = "0", "PHYSICAL", "PHYSICAL")))</f>
        <v/>
      </c>
      <c r="L498" t="b">
        <v>0</v>
      </c>
    </row>
    <row r="499">
      <c r="B499" t="inlineStr">
        <is>
          <t>Evil</t>
        </is>
      </c>
      <c r="C499" t="inlineStr">
        <is>
          <t>Great Swamp</t>
        </is>
      </c>
      <c r="D499" t="inlineStr">
        <is>
          <t>lizardman king</t>
        </is>
      </c>
      <c r="I499">
        <f>if( G677 &gt; 0, "CASTER", if( G677 = "", "", IF( G677 = "0", "PHYSICAL", "PHYSICAL")))</f>
        <v/>
      </c>
      <c r="L499" t="b">
        <v>0</v>
      </c>
    </row>
    <row r="500">
      <c r="B500" t="inlineStr">
        <is>
          <t>Evil</t>
        </is>
      </c>
      <c r="C500" t="inlineStr">
        <is>
          <t>Great Swamp</t>
        </is>
      </c>
      <c r="D500" t="inlineStr">
        <is>
          <t>striped chameleon</t>
        </is>
      </c>
      <c r="I500">
        <f>if( G678 &gt; 0, "CASTER", if( G678 = "", "", IF( G678 = "0", "PHYSICAL", "PHYSICAL")))</f>
        <v/>
      </c>
      <c r="L500" t="b">
        <v>0</v>
      </c>
    </row>
    <row r="501">
      <c r="B501" t="inlineStr">
        <is>
          <t>Evil</t>
        </is>
      </c>
      <c r="C501" t="inlineStr">
        <is>
          <t>Great Swamp</t>
        </is>
      </c>
      <c r="D501" t="inlineStr">
        <is>
          <t>weeping crocodile</t>
        </is>
      </c>
      <c r="I501">
        <f>if( G679 &gt; 0, "CASTER", if( G679 = "", "", IF( G679 = "0", "PHYSICAL", "PHYSICAL")))</f>
        <v/>
      </c>
      <c r="L501" t="b">
        <v>0</v>
      </c>
    </row>
    <row r="502">
      <c r="B502" t="inlineStr">
        <is>
          <t>Chaos</t>
        </is>
      </c>
      <c r="C502" t="inlineStr">
        <is>
          <t>Greater Rulan Jungle</t>
        </is>
      </c>
      <c r="D502" t="inlineStr">
        <is>
          <t>black-leaved huron</t>
        </is>
      </c>
      <c r="I502">
        <f>if( G680 &gt; 0, "CASTER", if( G680 = "", "", IF( G680 = "0", "PHYSICAL", "PHYSICAL")))</f>
        <v/>
      </c>
      <c r="L502" t="b">
        <v>0</v>
      </c>
    </row>
    <row r="503">
      <c r="B503" t="inlineStr">
        <is>
          <t>Chaos</t>
        </is>
      </c>
      <c r="C503" t="inlineStr">
        <is>
          <t>Greater Rulan Jungle</t>
        </is>
      </c>
      <c r="D503" t="inlineStr">
        <is>
          <t>greater black huron</t>
        </is>
      </c>
      <c r="I503">
        <f>if( G681 &gt; 0, "CASTER", if( G681 = "", "", IF( G681 = "0", "PHYSICAL", "PHYSICAL")))</f>
        <v/>
      </c>
      <c r="L503" t="b">
        <v>0</v>
      </c>
    </row>
    <row r="504">
      <c r="B504" t="inlineStr">
        <is>
          <t>Chaos</t>
        </is>
      </c>
      <c r="C504" t="inlineStr">
        <is>
          <t>Greater Rulan Jungle</t>
        </is>
      </c>
      <c r="D504" t="inlineStr">
        <is>
          <t>greater malevolent ceiba tree</t>
        </is>
      </c>
      <c r="I504">
        <f>if( G682 &gt; 0, "CASTER", if( G682 = "", "", IF( G682 = "0", "PHYSICAL", "PHYSICAL")))</f>
        <v/>
      </c>
      <c r="L504" t="b">
        <v>0</v>
      </c>
    </row>
    <row r="505">
      <c r="B505" t="inlineStr">
        <is>
          <t>Chaos</t>
        </is>
      </c>
      <c r="C505" t="inlineStr">
        <is>
          <t>Greater Rulan Jungle</t>
        </is>
      </c>
      <c r="D505" t="inlineStr">
        <is>
          <t>prowling jungle grimalkin</t>
        </is>
      </c>
      <c r="I505">
        <f>if( G683 &gt; 0, "CASTER", if( G683 = "", "", IF( G683 = "0", "PHYSICAL", "PHYSICAL")))</f>
        <v/>
      </c>
      <c r="L505" t="b">
        <v>0</v>
      </c>
    </row>
    <row r="506">
      <c r="B506" t="inlineStr">
        <is>
          <t>Chaos</t>
        </is>
      </c>
      <c r="C506" t="inlineStr">
        <is>
          <t>Greater Rulan Jungle</t>
        </is>
      </c>
      <c r="D506" t="inlineStr">
        <is>
          <t>shambling juglug beast</t>
        </is>
      </c>
      <c r="I506">
        <f>if( G684 &gt; 0, "CASTER", if( G684 = "", "", IF( G684 = "0", "PHYSICAL", "PHYSICAL")))</f>
        <v/>
      </c>
      <c r="L506" t="b">
        <v>0</v>
      </c>
    </row>
    <row r="507">
      <c r="B507" t="inlineStr">
        <is>
          <t>Chaos</t>
        </is>
      </c>
      <c r="C507" t="inlineStr">
        <is>
          <t>Greater Rulan Jungle</t>
        </is>
      </c>
      <c r="D507" t="inlineStr">
        <is>
          <t>verdant giant</t>
        </is>
      </c>
      <c r="I507">
        <f>if( G685 &gt; 0, "CASTER", if( G685 = "", "", IF( G685 = "0", "PHYSICAL", "PHYSICAL")))</f>
        <v/>
      </c>
      <c r="L507" t="b">
        <v>0</v>
      </c>
    </row>
    <row r="508">
      <c r="B508" t="inlineStr">
        <is>
          <t>Evil</t>
        </is>
      </c>
      <c r="C508" t="inlineStr">
        <is>
          <t>Greater Spider Caves</t>
        </is>
      </c>
      <c r="D508" t="inlineStr">
        <is>
          <t>four-fanged venomous den spider</t>
        </is>
      </c>
      <c r="I508">
        <f>if( G686 &gt; 0, "CASTER", if( G686 = "", "", IF( G686 = "0", "PHYSICAL", "PHYSICAL")))</f>
        <v/>
      </c>
      <c r="L508" t="b">
        <v>0</v>
      </c>
    </row>
    <row r="509">
      <c r="B509" t="inlineStr">
        <is>
          <t>Evil</t>
        </is>
      </c>
      <c r="C509" t="inlineStr">
        <is>
          <t>Greater Spider Caves</t>
        </is>
      </c>
      <c r="D509" t="inlineStr">
        <is>
          <t>greater phase spider</t>
        </is>
      </c>
      <c r="I509">
        <f>if( G687 &gt; 0, "CASTER", if( G687 = "", "", IF( G687 = "0", "PHYSICAL", "PHYSICAL")))</f>
        <v/>
      </c>
      <c r="L509" t="b">
        <v>0</v>
      </c>
    </row>
    <row r="510">
      <c r="B510" t="inlineStr">
        <is>
          <t>Evil</t>
        </is>
      </c>
      <c r="C510" t="inlineStr">
        <is>
          <t>Greater Spider Caves</t>
        </is>
      </c>
      <c r="D510" t="inlineStr">
        <is>
          <t>horde of silver spider hatclings</t>
        </is>
      </c>
      <c r="I510">
        <f>if( G688 &gt; 0, "CASTER", if( G688 = "", "", IF( G688 = "0", "PHYSICAL", "PHYSICAL")))</f>
        <v/>
      </c>
      <c r="L510" t="b">
        <v>0</v>
      </c>
    </row>
    <row r="511">
      <c r="B511" t="inlineStr">
        <is>
          <t>Evil</t>
        </is>
      </c>
      <c r="C511" t="inlineStr">
        <is>
          <t>Greater Spider Caves</t>
        </is>
      </c>
      <c r="D511" t="inlineStr">
        <is>
          <t>large white-haired spider</t>
        </is>
      </c>
      <c r="I511">
        <f>if( G689 &gt; 0, "CASTER", if( G689 = "", "", IF( G689 = "0", "PHYSICAL", "PHYSICAL")))</f>
        <v/>
      </c>
      <c r="L511" t="b">
        <v>0</v>
      </c>
    </row>
    <row r="512">
      <c r="B512" t="inlineStr">
        <is>
          <t>Evil</t>
        </is>
      </c>
      <c r="C512" t="inlineStr">
        <is>
          <t>Greater Spider Caves</t>
        </is>
      </c>
      <c r="D512" t="inlineStr">
        <is>
          <t>sparkling crystalline spider</t>
        </is>
      </c>
      <c r="I512">
        <f>if( G690 &gt; 0, "CASTER", if( G690 = "", "", IF( G690 = "0", "PHYSICAL", "PHYSICAL")))</f>
        <v/>
      </c>
      <c r="L512" t="b">
        <v>0</v>
      </c>
    </row>
    <row r="513">
      <c r="B513" t="inlineStr">
        <is>
          <t>Evil</t>
        </is>
      </c>
      <c r="C513" t="inlineStr">
        <is>
          <t>Greater Spider Caves</t>
        </is>
      </c>
      <c r="D513" t="inlineStr">
        <is>
          <t>spiked blood spider</t>
        </is>
      </c>
      <c r="I513">
        <f>if( G691 &gt; 0, "CASTER", if( G691 = "", "", IF( G691 = "0", "PHYSICAL", "PHYSICAL")))</f>
        <v/>
      </c>
      <c r="L513" t="b">
        <v>0</v>
      </c>
    </row>
    <row r="514">
      <c r="B514" t="inlineStr">
        <is>
          <t>Evil</t>
        </is>
      </c>
      <c r="C514" t="inlineStr">
        <is>
          <t>Greater Spider Caves</t>
        </is>
      </c>
      <c r="D514" t="inlineStr">
        <is>
          <t>spotted jumping spider</t>
        </is>
      </c>
      <c r="I514">
        <f>if( G692 &gt; 0, "CASTER", if( G692 = "", "", IF( G692 = "0", "PHYSICAL", "PHYSICAL")))</f>
        <v/>
      </c>
      <c r="L514" t="b">
        <v>0</v>
      </c>
    </row>
    <row r="515">
      <c r="B515" t="inlineStr">
        <is>
          <t>Evil</t>
        </is>
      </c>
      <c r="C515" t="inlineStr">
        <is>
          <t>Greater Spider Caves</t>
        </is>
      </c>
      <c r="D515" t="inlineStr">
        <is>
          <t>two-headed pulsating cave spider</t>
        </is>
      </c>
      <c r="I515">
        <f>if( G693 &gt; 0, "CASTER", if( G693 = "", "", IF( G693 = "0", "PHYSICAL", "PHYSICAL")))</f>
        <v/>
      </c>
      <c r="L515" t="b">
        <v>0</v>
      </c>
    </row>
    <row r="516">
      <c r="B516" t="inlineStr">
        <is>
          <t>Chaos</t>
        </is>
      </c>
      <c r="C516" t="inlineStr">
        <is>
          <t>Greater Wailing Woods</t>
        </is>
      </c>
      <c r="D516" t="inlineStr">
        <is>
          <t>baleful curse</t>
        </is>
      </c>
      <c r="I516">
        <f>if( G694 &gt; 0, "CASTER", if( G694 = "", "", IF( G694 = "0", "PHYSICAL", "PHYSICAL")))</f>
        <v/>
      </c>
      <c r="L516" t="b">
        <v>0</v>
      </c>
    </row>
    <row r="517">
      <c r="B517" t="inlineStr">
        <is>
          <t>Chaos</t>
        </is>
      </c>
      <c r="C517" t="inlineStr">
        <is>
          <t>Greater Wailing Woods</t>
        </is>
      </c>
      <c r="D517" t="inlineStr">
        <is>
          <t>bloodthirsty corpse</t>
        </is>
      </c>
      <c r="I517">
        <f>if( G695 &gt; 0, "CASTER", if( G695 = "", "", IF( G695 = "0", "PHYSICAL", "PHYSICAL")))</f>
        <v/>
      </c>
      <c r="L517" t="b">
        <v>0</v>
      </c>
    </row>
    <row r="518">
      <c r="B518" t="inlineStr">
        <is>
          <t>Chaos</t>
        </is>
      </c>
      <c r="C518" t="inlineStr">
        <is>
          <t>Greater Wailing Woods</t>
        </is>
      </c>
      <c r="D518" t="inlineStr">
        <is>
          <t>cadaverous fiend</t>
        </is>
      </c>
      <c r="I518">
        <f>if( G696 &gt; 0, "CASTER", if( G696 = "", "", IF( G696 = "0", "PHYSICAL", "PHYSICAL")))</f>
        <v/>
      </c>
      <c r="L518" t="b">
        <v>0</v>
      </c>
    </row>
    <row r="519">
      <c r="B519" t="inlineStr">
        <is>
          <t>Chaos</t>
        </is>
      </c>
      <c r="C519" t="inlineStr">
        <is>
          <t>Greater Wailing Woods</t>
        </is>
      </c>
      <c r="D519" t="inlineStr">
        <is>
          <t>disemboweled cadaver</t>
        </is>
      </c>
      <c r="I519">
        <f>if( G697 &gt; 0, "CASTER", if( G697 = "", "", IF( G697 = "0", "PHYSICAL", "PHYSICAL")))</f>
        <v/>
      </c>
      <c r="L519" t="b">
        <v>0</v>
      </c>
    </row>
    <row r="520">
      <c r="B520" t="inlineStr">
        <is>
          <t>Chaos</t>
        </is>
      </c>
      <c r="C520" t="inlineStr">
        <is>
          <t>Greater Wailing Woods</t>
        </is>
      </c>
      <c r="D520" t="inlineStr">
        <is>
          <t>flesh-devouring evil soul</t>
        </is>
      </c>
      <c r="I520">
        <f>if( G698 &gt; 0, "CASTER", if( G698 = "", "", IF( G698 = "0", "PHYSICAL", "PHYSICAL")))</f>
        <v/>
      </c>
      <c r="L520" t="b">
        <v>0</v>
      </c>
    </row>
    <row r="521">
      <c r="B521" t="inlineStr">
        <is>
          <t>Chaos</t>
        </is>
      </c>
      <c r="C521" t="inlineStr">
        <is>
          <t>Greater Wailing Woods</t>
        </is>
      </c>
      <c r="D521" t="inlineStr">
        <is>
          <t>gaunt mummy</t>
        </is>
      </c>
      <c r="I521">
        <f>if( G699 &gt; 0, "CASTER", if( G699 = "", "", IF( G699 = "0", "PHYSICAL", "PHYSICAL")))</f>
        <v/>
      </c>
      <c r="L521" t="b">
        <v>0</v>
      </c>
    </row>
    <row r="522">
      <c r="B522" t="inlineStr">
        <is>
          <t>Chaos</t>
        </is>
      </c>
      <c r="C522" t="inlineStr">
        <is>
          <t>Greater Wailing Woods</t>
        </is>
      </c>
      <c r="D522" t="inlineStr">
        <is>
          <t>ghastly carcass</t>
        </is>
      </c>
      <c r="I522">
        <f>if( G700 &gt; 0, "CASTER", if( G700 = "", "", IF( G700 = "0", "PHYSICAL", "PHYSICAL")))</f>
        <v/>
      </c>
      <c r="L522" t="b">
        <v>0</v>
      </c>
    </row>
    <row r="523">
      <c r="B523" t="inlineStr">
        <is>
          <t>Chaos</t>
        </is>
      </c>
      <c r="C523" t="inlineStr">
        <is>
          <t>Greater Wailing Woods</t>
        </is>
      </c>
      <c r="D523" t="inlineStr">
        <is>
          <t>greater putrid scarecrow</t>
        </is>
      </c>
      <c r="I523">
        <f>if( G701 &gt; 0, "CASTER", if( G701 = "", "", IF( G701 = "0", "PHYSICAL", "PHYSICAL")))</f>
        <v/>
      </c>
      <c r="L523" t="b">
        <v>0</v>
      </c>
    </row>
    <row r="524">
      <c r="B524" t="inlineStr">
        <is>
          <t>Chaos</t>
        </is>
      </c>
      <c r="C524" t="inlineStr">
        <is>
          <t>Greater Wailing Woods</t>
        </is>
      </c>
      <c r="D524" t="inlineStr">
        <is>
          <t>lesser putrid scarecrow</t>
        </is>
      </c>
      <c r="I524">
        <f>if( G702 &gt; 0, "CASTER", if( G702 = "", "", IF( G702 = "0", "PHYSICAL", "PHYSICAL")))</f>
        <v/>
      </c>
      <c r="L524" t="b">
        <v>0</v>
      </c>
    </row>
    <row r="525">
      <c r="B525" t="inlineStr">
        <is>
          <t>Chaos</t>
        </is>
      </c>
      <c r="C525" t="inlineStr">
        <is>
          <t>Greater Wailing Woods</t>
        </is>
      </c>
      <c r="D525" t="inlineStr">
        <is>
          <t>pallid grave walker</t>
        </is>
      </c>
      <c r="I525">
        <f>if( G703 &gt; 0, "CASTER", if( G703 = "", "", IF( G703 = "0", "PHYSICAL", "PHYSICAL")))</f>
        <v/>
      </c>
      <c r="L525" t="b">
        <v>0</v>
      </c>
    </row>
    <row r="526">
      <c r="B526" t="inlineStr">
        <is>
          <t>Chaos</t>
        </is>
      </c>
      <c r="C526" t="inlineStr">
        <is>
          <t>Greater Wailing Woods</t>
        </is>
      </c>
      <c r="D526" t="inlineStr">
        <is>
          <t>plague-ridden skeleton</t>
        </is>
      </c>
      <c r="I526">
        <f>if( G704 &gt; 0, "CASTER", if( G704 = "", "", IF( G704 = "0", "PHYSICAL", "PHYSICAL")))</f>
        <v/>
      </c>
      <c r="L526" t="b">
        <v>0</v>
      </c>
    </row>
    <row r="527">
      <c r="B527" t="inlineStr">
        <is>
          <t>Evil</t>
        </is>
      </c>
      <c r="C527" t="inlineStr">
        <is>
          <t>Greenmist Forest</t>
        </is>
      </c>
      <c r="D527" t="inlineStr">
        <is>
          <t>forest guardian</t>
        </is>
      </c>
      <c r="I527">
        <f>if( G711 &gt; 0, "CASTER", if( G711 = "", "", IF( G711 = "0", "PHYSICAL", "PHYSICAL")))</f>
        <v/>
      </c>
      <c r="L527" t="b">
        <v>0</v>
      </c>
    </row>
    <row r="528">
      <c r="B528" t="inlineStr">
        <is>
          <t>Evil</t>
        </is>
      </c>
      <c r="C528" t="inlineStr">
        <is>
          <t>Greenmist Forest</t>
        </is>
      </c>
      <c r="D528" t="inlineStr">
        <is>
          <t>forest hobgoblin</t>
        </is>
      </c>
      <c r="I528">
        <f>if( G712 &gt; 0, "CASTER", if( G712 = "", "", IF( G712 = "0", "PHYSICAL", "PHYSICAL")))</f>
        <v/>
      </c>
      <c r="L528" t="b">
        <v>0</v>
      </c>
    </row>
    <row r="529">
      <c r="B529" t="inlineStr">
        <is>
          <t>Evil</t>
        </is>
      </c>
      <c r="C529" t="inlineStr">
        <is>
          <t>Greenmist Forest</t>
        </is>
      </c>
      <c r="D529" t="inlineStr">
        <is>
          <t>massive black spider</t>
        </is>
      </c>
      <c r="I529">
        <f>if( G713 &gt; 0, "CASTER", if( G713 = "", "", IF( G713 = "0", "PHYSICAL", "PHYSICAL")))</f>
        <v/>
      </c>
      <c r="L529" t="b">
        <v>0</v>
      </c>
    </row>
    <row r="530">
      <c r="B530" t="inlineStr">
        <is>
          <t>Evil</t>
        </is>
      </c>
      <c r="C530" t="inlineStr">
        <is>
          <t>Greenmist Forest</t>
        </is>
      </c>
      <c r="D530" t="inlineStr">
        <is>
          <t>shambling mound</t>
        </is>
      </c>
      <c r="I530">
        <f>if( G714 &gt; 0, "CASTER", if( G714 = "", "", IF( G714 = "0", "PHYSICAL", "PHYSICAL")))</f>
        <v/>
      </c>
      <c r="L530" t="b">
        <v>0</v>
      </c>
    </row>
    <row r="531">
      <c r="B531" t="inlineStr">
        <is>
          <t>Evil</t>
        </is>
      </c>
      <c r="C531" t="inlineStr">
        <is>
          <t>Greenmist Forest</t>
        </is>
      </c>
      <c r="D531" t="inlineStr">
        <is>
          <t>small dog</t>
        </is>
      </c>
      <c r="I531">
        <f>if( G715 &gt; 0, "CASTER", if( G715 = "", "", IF( G715 = "0", "PHYSICAL", "PHYSICAL")))</f>
        <v/>
      </c>
      <c r="L531" t="b">
        <v>0</v>
      </c>
    </row>
    <row r="532">
      <c r="B532" t="inlineStr">
        <is>
          <t>Evil</t>
        </is>
      </c>
      <c r="C532" t="inlineStr">
        <is>
          <t>Greenmist Forest</t>
        </is>
      </c>
      <c r="D532" t="inlineStr">
        <is>
          <t>traveler</t>
        </is>
      </c>
      <c r="I532">
        <f>if( G716 &gt; 0, "CASTER", if( G716 = "", "", IF( G716 = "0", "PHYSICAL", "PHYSICAL")))</f>
        <v/>
      </c>
      <c r="L532" t="b">
        <v>0</v>
      </c>
    </row>
    <row r="533">
      <c r="B533" t="inlineStr">
        <is>
          <t>Evil</t>
        </is>
      </c>
      <c r="C533" t="inlineStr">
        <is>
          <t>Greenmist Palisades</t>
        </is>
      </c>
      <c r="D533" t="inlineStr">
        <is>
          <t>gaunt forager</t>
        </is>
      </c>
      <c r="E533" t="n">
        <v>1</v>
      </c>
      <c r="F533" t="n">
        <v>0</v>
      </c>
      <c r="G533" t="n">
        <v>0</v>
      </c>
      <c r="I533">
        <f>if( G717 &gt; 0, "CASTER", if( G717 = "", "", IF( G717 = "0", "PHYSICAL", "PHYSICAL")))</f>
        <v/>
      </c>
      <c r="K533" t="n">
        <v>6</v>
      </c>
      <c r="L533" t="b">
        <v>0</v>
      </c>
    </row>
    <row r="534">
      <c r="B534" t="inlineStr">
        <is>
          <t>Evil</t>
        </is>
      </c>
      <c r="C534" t="inlineStr">
        <is>
          <t>Greenmist Palisades</t>
        </is>
      </c>
      <c r="D534" t="inlineStr">
        <is>
          <t>grim citizen</t>
        </is>
      </c>
      <c r="E534" t="n">
        <v>1</v>
      </c>
      <c r="F534" t="n">
        <v>0</v>
      </c>
      <c r="G534" t="n">
        <v>1</v>
      </c>
      <c r="I534">
        <f>if( G718 &gt; 0, "CASTER", if( G718 = "", "", IF( G718 = "0", "PHYSICAL", "PHYSICAL")))</f>
        <v/>
      </c>
      <c r="L534" t="b">
        <v>0</v>
      </c>
    </row>
    <row r="535">
      <c r="B535" t="inlineStr">
        <is>
          <t>Evil</t>
        </is>
      </c>
      <c r="C535" t="inlineStr">
        <is>
          <t>Greenmist Palisades</t>
        </is>
      </c>
      <c r="D535" t="inlineStr">
        <is>
          <t>Guard Captain Ricker</t>
        </is>
      </c>
      <c r="I535">
        <f>if( G719 &gt; 0, "CASTER", if( G719 = "", "", IF( G719 = "0", "PHYSICAL", "PHYSICAL")))</f>
        <v/>
      </c>
      <c r="L535" t="b">
        <v>0</v>
      </c>
    </row>
    <row r="536">
      <c r="B536" t="inlineStr">
        <is>
          <t>Evil</t>
        </is>
      </c>
      <c r="C536" t="inlineStr">
        <is>
          <t>Greenmist Palisades</t>
        </is>
      </c>
      <c r="D536" t="inlineStr">
        <is>
          <t>ragged guard</t>
        </is>
      </c>
      <c r="E536" t="n">
        <v>1</v>
      </c>
      <c r="F536" t="n">
        <v>0</v>
      </c>
      <c r="G536" t="n">
        <v>0</v>
      </c>
      <c r="I536">
        <f>if( G720 &gt; 0, "CASTER", if( G720 = "", "", IF( G720 = "0", "PHYSICAL", "PHYSICAL")))</f>
        <v/>
      </c>
      <c r="K536" t="n">
        <v>7</v>
      </c>
      <c r="L536" t="b">
        <v>0</v>
      </c>
    </row>
    <row r="537">
      <c r="B537" t="inlineStr">
        <is>
          <t>Evil</t>
        </is>
      </c>
      <c r="C537" t="inlineStr">
        <is>
          <t>Greenmist Palisades</t>
        </is>
      </c>
      <c r="D537" t="inlineStr">
        <is>
          <t>Tamian mageling</t>
        </is>
      </c>
      <c r="E537" t="n">
        <v>1</v>
      </c>
      <c r="F537" t="n">
        <v>0</v>
      </c>
      <c r="G537" t="n">
        <v>1</v>
      </c>
      <c r="H537" t="inlineStr">
        <is>
          <t>COLD</t>
        </is>
      </c>
      <c r="I537">
        <f>if( G721 &gt; 0, "CASTER", if( G721 = "", "", IF( G721 = "0", "PHYSICAL", "PHYSICAL")))</f>
        <v/>
      </c>
      <c r="K537" t="n">
        <v>6</v>
      </c>
      <c r="L537" t="b">
        <v>0</v>
      </c>
    </row>
    <row r="538">
      <c r="B538" t="inlineStr">
        <is>
          <t>Evil</t>
        </is>
      </c>
      <c r="C538" t="inlineStr">
        <is>
          <t>Greenmist Palisades</t>
        </is>
      </c>
      <c r="D538" t="inlineStr">
        <is>
          <t>Tamian refugee</t>
        </is>
      </c>
      <c r="I538">
        <f>if( G722 &gt; 0, "CASTER", if( G722 = "", "", IF( G722 = "0", "PHYSICAL", "PHYSICAL")))</f>
        <v/>
      </c>
      <c r="K538" t="n">
        <v>3</v>
      </c>
      <c r="L538" t="b">
        <v>0</v>
      </c>
    </row>
    <row r="539">
      <c r="B539" t="inlineStr">
        <is>
          <t>Evil</t>
        </is>
      </c>
      <c r="C539" t="inlineStr">
        <is>
          <t>Greenmist Palisades</t>
        </is>
      </c>
      <c r="D539" t="inlineStr">
        <is>
          <t>tattered deserter</t>
        </is>
      </c>
      <c r="I539">
        <f>if( G723 &gt; 0, "CASTER", if( G723 = "", "", IF( G723 = "0", "PHYSICAL", "PHYSICAL")))</f>
        <v/>
      </c>
      <c r="L539" t="b">
        <v>0</v>
      </c>
    </row>
    <row r="540">
      <c r="B540" t="inlineStr">
        <is>
          <t>Evil</t>
        </is>
      </c>
      <c r="C540" t="inlineStr">
        <is>
          <t>Greenmist Palisades</t>
        </is>
      </c>
      <c r="D540" t="inlineStr">
        <is>
          <t>twisted stump</t>
        </is>
      </c>
      <c r="I540">
        <f>if( G724 &gt; 0, "CASTER", if( G724 = "", "", IF( G724 = "0", "PHYSICAL", "PHYSICAL")))</f>
        <v/>
      </c>
      <c r="L540" t="b">
        <v>0</v>
      </c>
    </row>
    <row r="541">
      <c r="B541" t="inlineStr">
        <is>
          <t>Evil</t>
        </is>
      </c>
      <c r="C541" t="inlineStr">
        <is>
          <t>Grey Mountains</t>
        </is>
      </c>
      <c r="D541" t="inlineStr">
        <is>
          <t>azure-eyed hawk</t>
        </is>
      </c>
      <c r="I541">
        <f>if( G725 &gt; 0, "CASTER", if( G725 = "", "", IF( G725 = "0", "PHYSICAL", "PHYSICAL")))</f>
        <v/>
      </c>
      <c r="K541" t="n">
        <v>42</v>
      </c>
      <c r="L541" t="b">
        <v>0</v>
      </c>
    </row>
    <row r="542">
      <c r="B542" t="inlineStr">
        <is>
          <t>Evil</t>
        </is>
      </c>
      <c r="C542" t="inlineStr">
        <is>
          <t>Grey Mountains</t>
        </is>
      </c>
      <c r="D542" t="inlineStr">
        <is>
          <t>black bear</t>
        </is>
      </c>
      <c r="I542">
        <f>if( G726 &gt; 0, "CASTER", if( G726 = "", "", IF( G726 = "0", "PHYSICAL", "PHYSICAL")))</f>
        <v/>
      </c>
      <c r="L542" t="b">
        <v>0</v>
      </c>
    </row>
    <row r="543">
      <c r="B543" t="inlineStr">
        <is>
          <t>Evil</t>
        </is>
      </c>
      <c r="C543" t="inlineStr">
        <is>
          <t>Grey Mountains</t>
        </is>
      </c>
      <c r="D543" t="inlineStr">
        <is>
          <t>chained skeletal dragon</t>
        </is>
      </c>
      <c r="I543">
        <f>if( G727 &gt; 0, "CASTER", if( G727 = "", "", IF( G727 = "0", "PHYSICAL", "PHYSICAL")))</f>
        <v/>
      </c>
      <c r="L543" t="b">
        <v>0</v>
      </c>
    </row>
    <row r="544">
      <c r="B544" t="inlineStr">
        <is>
          <t>Evil</t>
        </is>
      </c>
      <c r="C544" t="inlineStr">
        <is>
          <t>Grey Mountains</t>
        </is>
      </c>
      <c r="D544" t="inlineStr">
        <is>
          <t>demon dog</t>
        </is>
      </c>
      <c r="I544">
        <f>if( G728 &gt; 0, "CASTER", if( G728 = "", "", IF( G728 = "0", "PHYSICAL", "PHYSICAL")))</f>
        <v/>
      </c>
      <c r="L544" t="b">
        <v>0</v>
      </c>
    </row>
    <row r="545">
      <c r="B545" t="inlineStr">
        <is>
          <t>Evil</t>
        </is>
      </c>
      <c r="C545" t="inlineStr">
        <is>
          <t>Grey Mountains</t>
        </is>
      </c>
      <c r="D545" t="inlineStr">
        <is>
          <t>forest bat</t>
        </is>
      </c>
      <c r="I545">
        <f>if( G729 &gt; 0, "CASTER", if( G729 = "", "", IF( G729 = "0", "PHYSICAL", "PHYSICAL")))</f>
        <v/>
      </c>
      <c r="L545" t="b">
        <v>0</v>
      </c>
    </row>
    <row r="546">
      <c r="B546" t="inlineStr">
        <is>
          <t>Evil</t>
        </is>
      </c>
      <c r="C546" t="inlineStr">
        <is>
          <t>Grey Mountains</t>
        </is>
      </c>
      <c r="D546" t="inlineStr">
        <is>
          <t>frost white plant</t>
        </is>
      </c>
      <c r="I546">
        <f>if( G730 &gt; 0, "CASTER", if( G730 = "", "", IF( G730 = "0", "PHYSICAL", "PHYSICAL")))</f>
        <v/>
      </c>
      <c r="L546" t="b">
        <v>0</v>
      </c>
    </row>
    <row r="547">
      <c r="B547" t="inlineStr">
        <is>
          <t>Evil</t>
        </is>
      </c>
      <c r="C547" t="inlineStr">
        <is>
          <t>Grey Mountains</t>
        </is>
      </c>
      <c r="D547" t="inlineStr">
        <is>
          <t>giant ebony worm</t>
        </is>
      </c>
      <c r="I547">
        <f>if( G731 &gt; 0, "CASTER", if( G731 = "", "", IF( G731 = "0", "PHYSICAL", "PHYSICAL")))</f>
        <v/>
      </c>
      <c r="L547" t="b">
        <v>0</v>
      </c>
    </row>
    <row r="548">
      <c r="B548" t="inlineStr">
        <is>
          <t>Evil</t>
        </is>
      </c>
      <c r="C548" t="inlineStr">
        <is>
          <t>Grey Mountains</t>
        </is>
      </c>
      <c r="D548" t="inlineStr">
        <is>
          <t>great brown bear</t>
        </is>
      </c>
      <c r="I548">
        <f>if( G732 &gt; 0, "CASTER", if( G732 = "", "", IF( G732 = "0", "PHYSICAL", "PHYSICAL")))</f>
        <v/>
      </c>
      <c r="L548" t="b">
        <v>0</v>
      </c>
    </row>
    <row r="549">
      <c r="B549" t="inlineStr">
        <is>
          <t>Evil</t>
        </is>
      </c>
      <c r="C549" t="inlineStr">
        <is>
          <t>Grey Mountains</t>
        </is>
      </c>
      <c r="D549" t="inlineStr">
        <is>
          <t>grey mountain wolf</t>
        </is>
      </c>
      <c r="I549">
        <f>if( G733 &gt; 0, "CASTER", if( G733 = "", "", IF( G733 = "0", "PHYSICAL", "PHYSICAL")))</f>
        <v/>
      </c>
      <c r="L549" t="b">
        <v>0</v>
      </c>
    </row>
    <row r="550">
      <c r="B550" t="inlineStr">
        <is>
          <t>Evil</t>
        </is>
      </c>
      <c r="C550" t="inlineStr">
        <is>
          <t>Grey Mountains</t>
        </is>
      </c>
      <c r="D550" t="inlineStr">
        <is>
          <t>hunter</t>
        </is>
      </c>
      <c r="I550">
        <f>if( G734 &gt; 0, "CASTER", if( G734 = "", "", IF( G734 = "0", "PHYSICAL", "PHYSICAL")))</f>
        <v/>
      </c>
      <c r="L550" t="b">
        <v>0</v>
      </c>
    </row>
    <row r="551">
      <c r="B551" t="inlineStr">
        <is>
          <t>Evil</t>
        </is>
      </c>
      <c r="C551" t="inlineStr">
        <is>
          <t>Grey Mountains</t>
        </is>
      </c>
      <c r="D551" t="inlineStr">
        <is>
          <t>rock spirit</t>
        </is>
      </c>
      <c r="I551">
        <f>if( G735 &gt; 0, "CASTER", if( G735 = "", "", IF( G735 = "0", "PHYSICAL", "PHYSICAL")))</f>
        <v/>
      </c>
      <c r="L551" t="b">
        <v>0</v>
      </c>
    </row>
    <row r="552">
      <c r="B552" t="inlineStr">
        <is>
          <t>Evil</t>
        </is>
      </c>
      <c r="C552" t="inlineStr">
        <is>
          <t>Grey Mountains</t>
        </is>
      </c>
      <c r="D552" t="inlineStr">
        <is>
          <t>shock plant</t>
        </is>
      </c>
      <c r="E552" t="n">
        <v>1</v>
      </c>
      <c r="G552" t="n">
        <v>1</v>
      </c>
      <c r="H552" t="inlineStr">
        <is>
          <t>SHOCK</t>
        </is>
      </c>
      <c r="I552">
        <f>if( G736 &gt; 0, "CASTER", if( G736 = "", "", IF( G736 = "0", "PHYSICAL", "PHYSICAL")))</f>
        <v/>
      </c>
      <c r="L552" t="b">
        <v>0</v>
      </c>
      <c r="M552" t="n">
        <v>47</v>
      </c>
    </row>
    <row r="553">
      <c r="B553" t="inlineStr">
        <is>
          <t>Evil</t>
        </is>
      </c>
      <c r="C553" t="inlineStr">
        <is>
          <t>Grey Mountains</t>
        </is>
      </c>
      <c r="D553" t="inlineStr">
        <is>
          <t>sleeper plant</t>
        </is>
      </c>
      <c r="E553" t="n">
        <v>2</v>
      </c>
      <c r="G553" t="n">
        <v>1</v>
      </c>
      <c r="H553" t="inlineStr">
        <is>
          <t>NATURAL</t>
        </is>
      </c>
      <c r="I553">
        <f>if( G737 &gt; 0, "CASTER", if( G737 = "", "", IF( G737 = "0", "PHYSICAL", "PHYSICAL")))</f>
        <v/>
      </c>
      <c r="L553" t="b">
        <v>0</v>
      </c>
    </row>
    <row r="554">
      <c r="B554" t="inlineStr">
        <is>
          <t>Evil</t>
        </is>
      </c>
      <c r="C554" t="inlineStr">
        <is>
          <t>Grey Mountains</t>
        </is>
      </c>
      <c r="D554" t="inlineStr">
        <is>
          <t>slim</t>
        </is>
      </c>
      <c r="I554">
        <f>if( G738 &gt; 0, "CASTER", if( G738 = "", "", IF( G738 = "0", "PHYSICAL", "PHYSICAL")))</f>
        <v/>
      </c>
      <c r="L554" t="b">
        <v>0</v>
      </c>
    </row>
    <row r="555">
      <c r="B555" t="inlineStr">
        <is>
          <t>Evil</t>
        </is>
      </c>
      <c r="C555" t="inlineStr">
        <is>
          <t>Grey Mountains</t>
        </is>
      </c>
      <c r="D555" t="inlineStr">
        <is>
          <t>snarling werebeast</t>
        </is>
      </c>
      <c r="I555">
        <f>if( G739 &gt; 0, "CASTER", if( G739 = "", "", IF( G739 = "0", "PHYSICAL", "PHYSICAL")))</f>
        <v/>
      </c>
      <c r="L555" t="b">
        <v>0</v>
      </c>
    </row>
    <row r="556">
      <c r="B556" t="inlineStr">
        <is>
          <t>Evil</t>
        </is>
      </c>
      <c r="C556" t="inlineStr">
        <is>
          <t>Grey Mountains</t>
        </is>
      </c>
      <c r="D556" t="inlineStr">
        <is>
          <t>snarling werecat</t>
        </is>
      </c>
      <c r="I556">
        <f>if( G740 &gt; 0, "CASTER", if( G740 = "", "", IF( G740 = "0", "PHYSICAL", "PHYSICAL")))</f>
        <v/>
      </c>
      <c r="L556" t="b">
        <v>0</v>
      </c>
    </row>
    <row r="557">
      <c r="B557" t="inlineStr">
        <is>
          <t>Evil</t>
        </is>
      </c>
      <c r="C557" t="inlineStr">
        <is>
          <t>Grey Mountains</t>
        </is>
      </c>
      <c r="D557" t="inlineStr">
        <is>
          <t>startled bat</t>
        </is>
      </c>
      <c r="I557">
        <f>if( G741 &gt; 0, "CASTER", if( G741 = "", "", IF( G741 = "0", "PHYSICAL", "PHYSICAL")))</f>
        <v/>
      </c>
      <c r="L557" t="b">
        <v>0</v>
      </c>
    </row>
    <row r="558">
      <c r="B558" t="inlineStr">
        <is>
          <t>Evil</t>
        </is>
      </c>
      <c r="C558" t="inlineStr">
        <is>
          <t>Grey Mountains</t>
        </is>
      </c>
      <c r="D558" t="inlineStr">
        <is>
          <t>stone man</t>
        </is>
      </c>
      <c r="I558">
        <f>if( G742 &gt; 0, "CASTER", if( G742 = "", "", IF( G742 = "0", "PHYSICAL", "PHYSICAL")))</f>
        <v/>
      </c>
      <c r="L558" t="b">
        <v>0</v>
      </c>
    </row>
    <row r="559">
      <c r="B559" t="inlineStr">
        <is>
          <t>Evil</t>
        </is>
      </c>
      <c r="C559" t="inlineStr">
        <is>
          <t>Grey Mountains</t>
        </is>
      </c>
      <c r="D559" t="inlineStr">
        <is>
          <t>stone-fisted gorilla</t>
        </is>
      </c>
      <c r="I559">
        <f>if( G743 &gt; 0, "CASTER", if( G743 = "", "", IF( G743 = "0", "PHYSICAL", "PHYSICAL")))</f>
        <v/>
      </c>
      <c r="L559" t="b">
        <v>0</v>
      </c>
    </row>
    <row r="560">
      <c r="B560" t="inlineStr">
        <is>
          <t>Evil</t>
        </is>
      </c>
      <c r="C560" t="inlineStr">
        <is>
          <t>Grey Mountains</t>
        </is>
      </c>
      <c r="D560" t="inlineStr">
        <is>
          <t>wild boar</t>
        </is>
      </c>
      <c r="I560">
        <f>if( G744 &gt; 0, "CASTER", if( G744 = "", "", IF( G744 = "0", "PHYSICAL", "PHYSICAL")))</f>
        <v/>
      </c>
      <c r="L560" t="b">
        <v>0</v>
      </c>
    </row>
    <row r="561">
      <c r="B561" t="inlineStr">
        <is>
          <t>Evil</t>
        </is>
      </c>
      <c r="C561" t="inlineStr">
        <is>
          <t>Grey Mountains Castle</t>
        </is>
      </c>
      <c r="D561" t="inlineStr">
        <is>
          <t>angry porcupine</t>
        </is>
      </c>
      <c r="K561" t="n">
        <v>45</v>
      </c>
      <c r="L561" t="b">
        <v>0</v>
      </c>
    </row>
    <row r="562">
      <c r="B562" t="inlineStr">
        <is>
          <t>Evil</t>
        </is>
      </c>
      <c r="C562" t="inlineStr">
        <is>
          <t>Greyknife Peaks</t>
        </is>
      </c>
      <c r="D562" t="inlineStr">
        <is>
          <t>griffin</t>
        </is>
      </c>
      <c r="I562">
        <f>if( G746 &gt; 0, "CASTER", if( G746 = "", "", IF( G746 = "0", "PHYSICAL", "PHYSICAL")))</f>
        <v/>
      </c>
      <c r="L562" t="b">
        <v>0</v>
      </c>
    </row>
    <row r="563">
      <c r="B563" t="inlineStr">
        <is>
          <t>Evil</t>
        </is>
      </c>
      <c r="C563" t="inlineStr">
        <is>
          <t>Greyknife Peaks</t>
        </is>
      </c>
      <c r="D563" t="inlineStr">
        <is>
          <t>hill giant</t>
        </is>
      </c>
      <c r="I563">
        <f>if( G747 &gt; 0, "CASTER", if( G747 = "", "", IF( G747 = "0", "PHYSICAL", "PHYSICAL")))</f>
        <v/>
      </c>
      <c r="L563" t="b">
        <v>0</v>
      </c>
    </row>
    <row r="564">
      <c r="B564" t="inlineStr">
        <is>
          <t>Evil</t>
        </is>
      </c>
      <c r="C564" t="inlineStr">
        <is>
          <t>Greyknife Peaks</t>
        </is>
      </c>
      <c r="D564" t="inlineStr">
        <is>
          <t>huge ogre</t>
        </is>
      </c>
      <c r="I564">
        <f>if( G748 &gt; 0, "CASTER", if( G748 = "", "", IF( G748 = "0", "PHYSICAL", "PHYSICAL")))</f>
        <v/>
      </c>
      <c r="L564" t="b">
        <v>0</v>
      </c>
    </row>
    <row r="565">
      <c r="B565" t="inlineStr">
        <is>
          <t>Evil</t>
        </is>
      </c>
      <c r="C565" t="inlineStr">
        <is>
          <t>Greyknife Peaks</t>
        </is>
      </c>
      <c r="D565" t="inlineStr">
        <is>
          <t>mountain giant</t>
        </is>
      </c>
      <c r="I565">
        <f>if( G749 &gt; 0, "CASTER", if( G749 = "", "", IF( G749 = "0", "PHYSICAL", "PHYSICAL")))</f>
        <v/>
      </c>
      <c r="L565" t="b">
        <v>0</v>
      </c>
    </row>
    <row r="566">
      <c r="B566" t="inlineStr">
        <is>
          <t>Evil</t>
        </is>
      </c>
      <c r="C566" t="inlineStr">
        <is>
          <t>Greyknife Peaks</t>
        </is>
      </c>
      <c r="D566" t="inlineStr">
        <is>
          <t>rock giant</t>
        </is>
      </c>
      <c r="I566">
        <f>if( G750 &gt; 0, "CASTER", if( G750 = "", "", IF( G750 = "0", "PHYSICAL", "PHYSICAL")))</f>
        <v/>
      </c>
      <c r="L566" t="b">
        <v>0</v>
      </c>
    </row>
    <row r="567">
      <c r="B567" t="inlineStr">
        <is>
          <t>Evil</t>
        </is>
      </c>
      <c r="C567" t="inlineStr">
        <is>
          <t>Greyknife Peaks</t>
        </is>
      </c>
      <c r="D567" t="inlineStr">
        <is>
          <t>rock troll</t>
        </is>
      </c>
      <c r="I567">
        <f>if( G751 &gt; 0, "CASTER", if( G751 = "", "", IF( G751 = "0", "PHYSICAL", "PHYSICAL")))</f>
        <v/>
      </c>
      <c r="L567" t="b">
        <v>0</v>
      </c>
    </row>
    <row r="568">
      <c r="B568" t="inlineStr">
        <is>
          <t>Evil</t>
        </is>
      </c>
      <c r="C568" t="inlineStr">
        <is>
          <t>Greyknife Peaks</t>
        </is>
      </c>
      <c r="D568" t="inlineStr">
        <is>
          <t>small ogre</t>
        </is>
      </c>
      <c r="I568">
        <f>if( G752 &gt; 0, "CASTER", if( G752 = "", "", IF( G752 = "0", "PHYSICAL", "PHYSICAL")))</f>
        <v/>
      </c>
      <c r="L568" t="b">
        <v>0</v>
      </c>
    </row>
    <row r="569">
      <c r="B569" t="inlineStr">
        <is>
          <t>Evil</t>
        </is>
      </c>
      <c r="C569" t="inlineStr">
        <is>
          <t>Greyknife Peaks</t>
        </is>
      </c>
      <c r="D569" t="inlineStr">
        <is>
          <t>stone-throwing giant</t>
        </is>
      </c>
      <c r="I569">
        <f>if( G753 &gt; 0, "CASTER", if( G753 = "", "", IF( G753 = "0", "PHYSICAL", "PHYSICAL")))</f>
        <v/>
      </c>
      <c r="L569" t="b">
        <v>0</v>
      </c>
    </row>
    <row r="570">
      <c r="B570" t="inlineStr">
        <is>
          <t>Evil</t>
        </is>
      </c>
      <c r="C570" t="inlineStr">
        <is>
          <t>Greyknife Peaks</t>
        </is>
      </c>
      <c r="D570" t="inlineStr">
        <is>
          <t>two-headed ettin</t>
        </is>
      </c>
      <c r="I570">
        <f>if( G754 &gt; 0, "CASTER", if( G754 = "", "", IF( G754 = "0", "PHYSICAL", "PHYSICAL")))</f>
        <v/>
      </c>
      <c r="L570" t="b">
        <v>0</v>
      </c>
    </row>
    <row r="571">
      <c r="B571" t="inlineStr">
        <is>
          <t>Evil</t>
        </is>
      </c>
      <c r="C571" t="inlineStr">
        <is>
          <t>Hive</t>
        </is>
      </c>
      <c r="D571" t="inlineStr">
        <is>
          <t>dung beetle</t>
        </is>
      </c>
      <c r="I571">
        <f>if( G755 &gt; 0, "CASTER", if( G755 = "", "", IF( G755 = "0", "PHYSICAL", "PHYSICAL")))</f>
        <v/>
      </c>
      <c r="L571" t="b">
        <v>0</v>
      </c>
    </row>
    <row r="572">
      <c r="B572" t="inlineStr">
        <is>
          <t>Evil</t>
        </is>
      </c>
      <c r="C572" t="inlineStr">
        <is>
          <t>Hive</t>
        </is>
      </c>
      <c r="D572" t="inlineStr">
        <is>
          <t>Giant Death's Head Moth</t>
        </is>
      </c>
      <c r="I572">
        <f>if( G756 &gt; 0, "CASTER", if( G756 = "", "", IF( G756 = "0", "PHYSICAL", "PHYSICAL")))</f>
        <v/>
      </c>
      <c r="L572" t="b">
        <v>0</v>
      </c>
    </row>
    <row r="573">
      <c r="B573" t="inlineStr">
        <is>
          <t>Evil</t>
        </is>
      </c>
      <c r="C573" t="inlineStr">
        <is>
          <t>Hive</t>
        </is>
      </c>
      <c r="D573" t="inlineStr">
        <is>
          <t>guardian firefly</t>
        </is>
      </c>
      <c r="I573">
        <f>if( G757 &gt; 0, "CASTER", if( G757 = "", "", IF( G757 = "0", "PHYSICAL", "PHYSICAL")))</f>
        <v/>
      </c>
      <c r="L573" t="b">
        <v>0</v>
      </c>
    </row>
    <row r="574">
      <c r="B574" t="inlineStr">
        <is>
          <t>Evil</t>
        </is>
      </c>
      <c r="C574" t="inlineStr">
        <is>
          <t>Hive</t>
        </is>
      </c>
      <c r="D574" t="inlineStr">
        <is>
          <t>guardian lightning bug</t>
        </is>
      </c>
      <c r="I574">
        <f>if( G758 &gt; 0, "CASTER", if( G758 = "", "", IF( G758 = "0", "PHYSICAL", "PHYSICAL")))</f>
        <v/>
      </c>
      <c r="L574" t="b">
        <v>0</v>
      </c>
    </row>
    <row r="575">
      <c r="B575" t="inlineStr">
        <is>
          <t>Evil</t>
        </is>
      </c>
      <c r="C575" t="inlineStr">
        <is>
          <t>Hive</t>
        </is>
      </c>
      <c r="D575" t="inlineStr">
        <is>
          <t>guardian mist wasp</t>
        </is>
      </c>
      <c r="I575">
        <f>if( G759 &gt; 0, "CASTER", if( G759 = "", "", IF( G759 = "0", "PHYSICAL", "PHYSICAL")))</f>
        <v/>
      </c>
      <c r="L575" t="b">
        <v>0</v>
      </c>
    </row>
    <row r="576">
      <c r="B576" t="inlineStr">
        <is>
          <t>Evil</t>
        </is>
      </c>
      <c r="C576" t="inlineStr">
        <is>
          <t>Hive</t>
        </is>
      </c>
      <c r="D576" t="inlineStr">
        <is>
          <t>hook worm</t>
        </is>
      </c>
      <c r="I576">
        <f>if( G760 &gt; 0, "CASTER", if( G760 = "", "", IF( G760 = "0", "PHYSICAL", "PHYSICAL")))</f>
        <v/>
      </c>
      <c r="L576" t="b">
        <v>0</v>
      </c>
    </row>
    <row r="577">
      <c r="B577" t="inlineStr">
        <is>
          <t>Evil</t>
        </is>
      </c>
      <c r="C577" t="inlineStr">
        <is>
          <t>Hive</t>
        </is>
      </c>
      <c r="D577" t="inlineStr">
        <is>
          <t>massive mud beetle</t>
        </is>
      </c>
      <c r="I577">
        <f>if( G761 &gt; 0, "CASTER", if( G761 = "", "", IF( G761 = "0", "PHYSICAL", "PHYSICAL")))</f>
        <v/>
      </c>
      <c r="L577" t="b">
        <v>0</v>
      </c>
    </row>
    <row r="578">
      <c r="B578" t="inlineStr">
        <is>
          <t>Evil</t>
        </is>
      </c>
      <c r="C578" t="inlineStr">
        <is>
          <t>Hive</t>
        </is>
      </c>
      <c r="D578" t="inlineStr">
        <is>
          <t>velvet worm</t>
        </is>
      </c>
      <c r="I578">
        <f>if( G762 &gt; 0, "CASTER", if( G762 = "", "", IF( G762 = "0", "PHYSICAL", "PHYSICAL")))</f>
        <v/>
      </c>
      <c r="L578" t="b">
        <v>0</v>
      </c>
    </row>
    <row r="579">
      <c r="B579" t="inlineStr">
        <is>
          <t>Good</t>
        </is>
      </c>
      <c r="C579" t="inlineStr">
        <is>
          <t>Bladegrass</t>
        </is>
      </c>
      <c r="D579" t="inlineStr">
        <is>
          <t>gopher</t>
        </is>
      </c>
      <c r="I579">
        <f>if( G774 &gt; 0, "CASTER", if( G774 = "", "", IF( G774 = "0", "PHYSICAL", "PHYSICAL")))</f>
        <v/>
      </c>
      <c r="L579" t="b">
        <v>0</v>
      </c>
    </row>
    <row r="580">
      <c r="B580" t="inlineStr">
        <is>
          <t>Good</t>
        </is>
      </c>
      <c r="C580" t="inlineStr">
        <is>
          <t>Bladegrass</t>
        </is>
      </c>
      <c r="D580" t="inlineStr">
        <is>
          <t>large, grey tortoise</t>
        </is>
      </c>
      <c r="I580">
        <f>if( G775 &gt; 0, "CASTER", if( G775 = "", "", IF( G775 = "0", "PHYSICAL", "PHYSICAL")))</f>
        <v/>
      </c>
      <c r="L580" t="b">
        <v>0</v>
      </c>
    </row>
    <row r="581">
      <c r="B581" t="inlineStr">
        <is>
          <t>Good</t>
        </is>
      </c>
      <c r="C581" t="inlineStr">
        <is>
          <t>Bladegrass</t>
        </is>
      </c>
      <c r="D581" t="inlineStr">
        <is>
          <t>yellow bee</t>
        </is>
      </c>
      <c r="I581">
        <f>if( G776 &gt; 0, "CASTER", if( G776 = "", "", IF( G776 = "0", "PHYSICAL", "PHYSICAL")))</f>
        <v/>
      </c>
      <c r="L581" t="b">
        <v>0</v>
      </c>
    </row>
    <row r="582">
      <c r="B582" t="inlineStr">
        <is>
          <t>Good</t>
        </is>
      </c>
      <c r="C582" t="inlineStr">
        <is>
          <t>Cverick's Tower</t>
        </is>
      </c>
      <c r="D582" t="inlineStr">
        <is>
          <t>bael spirit</t>
        </is>
      </c>
      <c r="I582">
        <f>if( G777 &gt; 0, "CASTER", if( G777 = "", "", IF( G777 = "0", "PHYSICAL", "PHYSICAL")))</f>
        <v/>
      </c>
      <c r="L582" t="b">
        <v>0</v>
      </c>
    </row>
    <row r="583">
      <c r="B583" t="inlineStr">
        <is>
          <t>Good</t>
        </is>
      </c>
      <c r="C583" t="inlineStr">
        <is>
          <t>Cverick's Tower</t>
        </is>
      </c>
      <c r="D583" t="inlineStr">
        <is>
          <t>bael vampire</t>
        </is>
      </c>
      <c r="I583">
        <f>if( G778 &gt; 0, "CASTER", if( G778 = "", "", IF( G778 = "0", "PHYSICAL", "PHYSICAL")))</f>
        <v/>
      </c>
      <c r="L583" t="b">
        <v>0</v>
      </c>
    </row>
    <row r="584">
      <c r="B584" t="inlineStr">
        <is>
          <t>Good</t>
        </is>
      </c>
      <c r="C584" t="inlineStr">
        <is>
          <t>Cverick's Tower</t>
        </is>
      </c>
      <c r="D584" t="inlineStr">
        <is>
          <t>crimson and black striped naga</t>
        </is>
      </c>
      <c r="I584">
        <f>if( G779 &gt; 0, "CASTER", if( G779 = "", "", IF( G779 = "0", "PHYSICAL", "PHYSICAL")))</f>
        <v/>
      </c>
      <c r="L584" t="b">
        <v>0</v>
      </c>
    </row>
    <row r="585">
      <c r="B585" t="inlineStr">
        <is>
          <t>Good</t>
        </is>
      </c>
      <c r="C585" t="inlineStr">
        <is>
          <t>Cverick's Tower</t>
        </is>
      </c>
      <c r="D585" t="inlineStr">
        <is>
          <t>Cverick the Lich</t>
        </is>
      </c>
      <c r="I585">
        <f>if( G780 &gt; 0, "CASTER", if( G780 = "", "", IF( G780 = "0", "PHYSICAL", "PHYSICAL")))</f>
        <v/>
      </c>
      <c r="L585" t="b">
        <v>0</v>
      </c>
    </row>
    <row r="586">
      <c r="B586" t="inlineStr">
        <is>
          <t>Good</t>
        </is>
      </c>
      <c r="C586" t="inlineStr">
        <is>
          <t>Cverick's Tower</t>
        </is>
      </c>
      <c r="D586" t="inlineStr">
        <is>
          <t>dracolich lord</t>
        </is>
      </c>
      <c r="I586">
        <f>if( G781 &gt; 0, "CASTER", if( G781 = "", "", IF( G781 = "0", "PHYSICAL", "PHYSICAL")))</f>
        <v/>
      </c>
      <c r="L586" t="b">
        <v>0</v>
      </c>
    </row>
    <row r="587">
      <c r="B587" t="inlineStr">
        <is>
          <t>Good</t>
        </is>
      </c>
      <c r="C587" t="inlineStr">
        <is>
          <t>Cverick's Tower</t>
        </is>
      </c>
      <c r="D587" t="inlineStr">
        <is>
          <t>neophyte lich</t>
        </is>
      </c>
      <c r="I587">
        <f>if( G782 &gt; 0, "CASTER", if( G782 = "", "", IF( G782 = "0", "PHYSICAL", "PHYSICAL")))</f>
        <v/>
      </c>
      <c r="L587" t="b">
        <v>0</v>
      </c>
    </row>
    <row r="588">
      <c r="B588" t="inlineStr">
        <is>
          <t>Good</t>
        </is>
      </c>
      <c r="C588" t="inlineStr">
        <is>
          <t>Cverick's Tower</t>
        </is>
      </c>
      <c r="D588" t="inlineStr">
        <is>
          <t>translucent ghost hound</t>
        </is>
      </c>
      <c r="I588">
        <f>if( G783 &gt; 0, "CASTER", if( G783 = "", "", IF( G783 = "0", "PHYSICAL", "PHYSICAL")))</f>
        <v/>
      </c>
      <c r="L588" t="b">
        <v>0</v>
      </c>
    </row>
    <row r="589">
      <c r="B589" t="inlineStr">
        <is>
          <t>Good</t>
        </is>
      </c>
      <c r="C589" t="inlineStr">
        <is>
          <t>Cverick's Tower</t>
        </is>
      </c>
      <c r="D589" t="inlineStr">
        <is>
          <t>undead bael honor guard</t>
        </is>
      </c>
      <c r="I589">
        <f>if( G784 &gt; 0, "CASTER", if( G784 = "", "", IF( G784 = "0", "PHYSICAL", "PHYSICAL")))</f>
        <v/>
      </c>
      <c r="L589" t="b">
        <v>0</v>
      </c>
    </row>
    <row r="590">
      <c r="B590" t="inlineStr">
        <is>
          <t>Good</t>
        </is>
      </c>
      <c r="C590" t="inlineStr">
        <is>
          <t>Evermist Knolls</t>
        </is>
      </c>
      <c r="D590" t="inlineStr">
        <is>
          <t>arcane giant</t>
        </is>
      </c>
      <c r="I590">
        <f>if( G785 &gt; 0, "CASTER", if( G785 = "", "", IF( G785 = "0", "PHYSICAL", "PHYSICAL")))</f>
        <v/>
      </c>
      <c r="K590" t="n">
        <v>26</v>
      </c>
      <c r="L590" t="b">
        <v>0</v>
      </c>
    </row>
    <row r="591">
      <c r="B591" t="inlineStr">
        <is>
          <t>Good</t>
        </is>
      </c>
      <c r="C591" t="inlineStr">
        <is>
          <t>Evermist Knolls</t>
        </is>
      </c>
      <c r="D591" t="inlineStr">
        <is>
          <t>fire giant</t>
        </is>
      </c>
      <c r="I591">
        <f>if( G786 &gt; 0, "CASTER", if( G786 = "", "", IF( G786 = "0", "PHYSICAL", "PHYSICAL")))</f>
        <v/>
      </c>
      <c r="L591" t="b">
        <v>0</v>
      </c>
    </row>
    <row r="592">
      <c r="B592" t="inlineStr">
        <is>
          <t>Good</t>
        </is>
      </c>
      <c r="C592" t="inlineStr">
        <is>
          <t>Evermist Knolls</t>
        </is>
      </c>
      <c r="D592" t="inlineStr">
        <is>
          <t>fog giant</t>
        </is>
      </c>
      <c r="I592">
        <f>if( G787 &gt; 0, "CASTER", if( G787 = "", "", IF( G787 = "0", "PHYSICAL", "PHYSICAL")))</f>
        <v/>
      </c>
      <c r="L592" t="b">
        <v>0</v>
      </c>
    </row>
    <row r="593">
      <c r="B593" t="inlineStr">
        <is>
          <t>Good</t>
        </is>
      </c>
      <c r="C593" t="inlineStr">
        <is>
          <t>Evermist Knolls</t>
        </is>
      </c>
      <c r="D593" t="inlineStr">
        <is>
          <t>frost dragon</t>
        </is>
      </c>
      <c r="I593">
        <f>if( G788 &gt; 0, "CASTER", if( G788 = "", "", IF( G788 = "0", "PHYSICAL", "PHYSICAL")))</f>
        <v/>
      </c>
      <c r="L593" t="b">
        <v>0</v>
      </c>
    </row>
    <row r="594">
      <c r="B594" t="inlineStr">
        <is>
          <t>Good</t>
        </is>
      </c>
      <c r="C594" t="inlineStr">
        <is>
          <t>Evermist Knolls</t>
        </is>
      </c>
      <c r="D594" t="inlineStr">
        <is>
          <t>mist giant</t>
        </is>
      </c>
      <c r="I594">
        <f>if( G789 &gt; 0, "CASTER", if( G789 = "", "", IF( G789 = "0", "PHYSICAL", "PHYSICAL")))</f>
        <v/>
      </c>
      <c r="L594" t="b">
        <v>0</v>
      </c>
    </row>
    <row r="595">
      <c r="B595" t="inlineStr">
        <is>
          <t>Good</t>
        </is>
      </c>
      <c r="C595" t="inlineStr">
        <is>
          <t>Evermist Knolls</t>
        </is>
      </c>
      <c r="D595" t="inlineStr">
        <is>
          <t>rock dragon</t>
        </is>
      </c>
      <c r="I595">
        <f>if( G790 &gt; 0, "CASTER", if( G790 = "", "", IF( G790 = "0", "PHYSICAL", "PHYSICAL")))</f>
        <v/>
      </c>
      <c r="L595" t="b">
        <v>0</v>
      </c>
    </row>
    <row r="596">
      <c r="B596" t="inlineStr">
        <is>
          <t>Good</t>
        </is>
      </c>
      <c r="C596" t="inlineStr">
        <is>
          <t>Forests of Shalifi's Demise</t>
        </is>
      </c>
      <c r="D596" t="inlineStr">
        <is>
          <t>forest bandit</t>
        </is>
      </c>
      <c r="I596">
        <f>if( G791 &gt; 0, "CASTER", if( G791 = "", "", IF( G791 = "0", "PHYSICAL", "PHYSICAL")))</f>
        <v/>
      </c>
      <c r="L596" t="b">
        <v>0</v>
      </c>
    </row>
    <row r="597">
      <c r="B597" t="inlineStr">
        <is>
          <t>Good</t>
        </is>
      </c>
      <c r="C597" t="inlineStr">
        <is>
          <t>Forests of Shalifi's Demise</t>
        </is>
      </c>
      <c r="D597" t="inlineStr">
        <is>
          <t>forest elf</t>
        </is>
      </c>
      <c r="I597">
        <f>if( G792 &gt; 0, "CASTER", if( G792 = "", "", IF( G792 = "0", "PHYSICAL", "PHYSICAL")))</f>
        <v/>
      </c>
      <c r="L597" t="b">
        <v>0</v>
      </c>
    </row>
    <row r="598">
      <c r="B598" t="inlineStr">
        <is>
          <t>Good</t>
        </is>
      </c>
      <c r="C598" t="inlineStr">
        <is>
          <t>Forests of Shalifi's Demise</t>
        </is>
      </c>
      <c r="D598" t="inlineStr">
        <is>
          <t>forest elf elder</t>
        </is>
      </c>
      <c r="I598">
        <f>if( G793 &gt; 0, "CASTER", if( G793 = "", "", IF( G793 = "0", "PHYSICAL", "PHYSICAL")))</f>
        <v/>
      </c>
      <c r="L598" t="b">
        <v>0</v>
      </c>
    </row>
    <row r="599">
      <c r="B599" t="inlineStr">
        <is>
          <t>Good</t>
        </is>
      </c>
      <c r="C599" t="inlineStr">
        <is>
          <t>Forests of Shalifi's Demise</t>
        </is>
      </c>
      <c r="D599" t="inlineStr">
        <is>
          <t>forest elf ranger</t>
        </is>
      </c>
      <c r="I599">
        <f>if( G886 &gt; 0, "CASTER", if( G886 = "", "", IF( G886 = "0", "PHYSICAL", "PHYSICAL")))</f>
        <v/>
      </c>
      <c r="L599" t="b">
        <v>0</v>
      </c>
    </row>
    <row r="600">
      <c r="B600" t="inlineStr">
        <is>
          <t>Good</t>
        </is>
      </c>
      <c r="C600" t="inlineStr">
        <is>
          <t>Forests of Shalifi's Demise</t>
        </is>
      </c>
      <c r="D600" t="inlineStr">
        <is>
          <t>forest elf refugee</t>
        </is>
      </c>
      <c r="I600">
        <f>if( G887 &gt; 0, "CASTER", if( G887 = "", "", IF( G887 = "0", "PHYSICAL", "PHYSICAL")))</f>
        <v/>
      </c>
      <c r="L600" t="b">
        <v>0</v>
      </c>
    </row>
    <row r="601">
      <c r="B601" t="inlineStr">
        <is>
          <t>Good</t>
        </is>
      </c>
      <c r="C601" t="inlineStr">
        <is>
          <t>Forests of Shalifi's Demise</t>
        </is>
      </c>
      <c r="D601" t="inlineStr">
        <is>
          <t>Shalifi</t>
        </is>
      </c>
      <c r="I601">
        <f>if( G888 &gt; 0, "CASTER", if( G888 = "", "", IF( G888 = "0", "PHYSICAL", "PHYSICAL")))</f>
        <v/>
      </c>
      <c r="L601" t="b">
        <v>0</v>
      </c>
    </row>
    <row r="602">
      <c r="B602" t="inlineStr">
        <is>
          <t>Good</t>
        </is>
      </c>
      <c r="C602" t="inlineStr">
        <is>
          <t>Forests of Shalifi's Demise</t>
        </is>
      </c>
      <c r="D602" t="inlineStr">
        <is>
          <t>tree lizard</t>
        </is>
      </c>
      <c r="I602">
        <f>if( G889 &gt; 0, "CASTER", if( G889 = "", "", IF( G889 = "0", "PHYSICAL", "PHYSICAL")))</f>
        <v/>
      </c>
      <c r="L602" t="b">
        <v>0</v>
      </c>
    </row>
    <row r="603">
      <c r="B603" t="inlineStr">
        <is>
          <t>Good</t>
        </is>
      </c>
      <c r="C603" t="inlineStr">
        <is>
          <t>Grazzt's Refuge</t>
        </is>
      </c>
      <c r="D603" t="inlineStr">
        <is>
          <t>blurry bandit chamelon</t>
        </is>
      </c>
      <c r="I603">
        <f>if( G890 &gt; 0, "CASTER", if( G890 = "", "", IF( G890 = "0", "PHYSICAL", "PHYSICAL")))</f>
        <v/>
      </c>
      <c r="L603" t="b">
        <v>0</v>
      </c>
    </row>
    <row r="604">
      <c r="B604" t="inlineStr">
        <is>
          <t>Good</t>
        </is>
      </c>
      <c r="C604" t="inlineStr">
        <is>
          <t>Grazzt's Refuge</t>
        </is>
      </c>
      <c r="D604" t="inlineStr">
        <is>
          <t>camouflaged bandit chameleon</t>
        </is>
      </c>
      <c r="I604">
        <f>if( G891 &gt; 0, "CASTER", if( G891 = "", "", IF( G891 = "0", "PHYSICAL", "PHYSICAL")))</f>
        <v/>
      </c>
      <c r="L604" t="b">
        <v>0</v>
      </c>
    </row>
    <row r="605">
      <c r="B605" t="inlineStr">
        <is>
          <t>Good</t>
        </is>
      </c>
      <c r="C605" t="inlineStr">
        <is>
          <t>Grazzt's Refuge</t>
        </is>
      </c>
      <c r="D605" t="inlineStr">
        <is>
          <t>filthy troll beggar</t>
        </is>
      </c>
      <c r="I605">
        <f>if( G892 &gt; 0, "CASTER", if( G892 = "", "", IF( G892 = "0", "PHYSICAL", "PHYSICAL")))</f>
        <v/>
      </c>
      <c r="L605" t="b">
        <v>0</v>
      </c>
    </row>
    <row r="606">
      <c r="B606" t="inlineStr">
        <is>
          <t>Good</t>
        </is>
      </c>
      <c r="C606" t="inlineStr">
        <is>
          <t>Grazzt's Refuge</t>
        </is>
      </c>
      <c r="D606" t="inlineStr">
        <is>
          <t>fire mage chameleon</t>
        </is>
      </c>
      <c r="I606">
        <f>if( G893 &gt; 0, "CASTER", if( G893 = "", "", IF( G893 = "0", "PHYSICAL", "PHYSICAL")))</f>
        <v/>
      </c>
      <c r="L606" t="b">
        <v>0</v>
      </c>
    </row>
    <row r="607">
      <c r="B607" t="inlineStr">
        <is>
          <t>Good</t>
        </is>
      </c>
      <c r="C607" t="inlineStr">
        <is>
          <t>Grazzt's Refuge</t>
        </is>
      </c>
      <c r="D607" t="inlineStr">
        <is>
          <t>green rogue chameleon</t>
        </is>
      </c>
      <c r="I607">
        <f>if( G894 &gt; 0, "CASTER", if( G894 = "", "", IF( G894 = "0", "PHYSICAL", "PHYSICAL")))</f>
        <v/>
      </c>
      <c r="L607" t="b">
        <v>0</v>
      </c>
    </row>
    <row r="608">
      <c r="B608" t="inlineStr">
        <is>
          <t>Good</t>
        </is>
      </c>
      <c r="C608" t="inlineStr">
        <is>
          <t>Grazzt's Refuge</t>
        </is>
      </c>
      <c r="D608" t="inlineStr">
        <is>
          <t>grubby street rat</t>
        </is>
      </c>
      <c r="I608">
        <f>if( G895 &gt; 0, "CASTER", if( G895 = "", "", IF( G895 = "0", "PHYSICAL", "PHYSICAL")))</f>
        <v/>
      </c>
      <c r="L608" t="b">
        <v>0</v>
      </c>
    </row>
    <row r="609">
      <c r="B609" t="inlineStr">
        <is>
          <t>Good</t>
        </is>
      </c>
      <c r="C609" t="inlineStr">
        <is>
          <t>Grazzt's Refuge</t>
        </is>
      </c>
      <c r="D609" t="inlineStr">
        <is>
          <t>hulking ogre ruffian</t>
        </is>
      </c>
      <c r="I609">
        <f>if( G896 &gt; 0, "CASTER", if( G896 = "", "", IF( G896 = "0", "PHYSICAL", "PHYSICAL")))</f>
        <v/>
      </c>
      <c r="L609" t="b">
        <v>0</v>
      </c>
    </row>
    <row r="610">
      <c r="B610" t="inlineStr">
        <is>
          <t>Good</t>
        </is>
      </c>
      <c r="C610" t="inlineStr">
        <is>
          <t>Grazzt's Refuge</t>
        </is>
      </c>
      <c r="D610" t="inlineStr">
        <is>
          <t>kobold thief</t>
        </is>
      </c>
      <c r="I610">
        <f>if( G897 &gt; 0, "CASTER", if( G897 = "", "", IF( G897 = "0", "PHYSICAL", "PHYSICAL")))</f>
        <v/>
      </c>
      <c r="L610" t="b">
        <v>0</v>
      </c>
    </row>
    <row r="611">
      <c r="B611" t="inlineStr">
        <is>
          <t>Good</t>
        </is>
      </c>
      <c r="C611" t="inlineStr">
        <is>
          <t>Grazzt's Refuge</t>
        </is>
      </c>
      <c r="D611" t="inlineStr">
        <is>
          <t>ogre bandit</t>
        </is>
      </c>
      <c r="I611">
        <f>if( G898 &gt; 0, "CASTER", if( G898 = "", "", IF( G898 = "0", "PHYSICAL", "PHYSICAL")))</f>
        <v/>
      </c>
      <c r="L611" t="b">
        <v>0</v>
      </c>
    </row>
    <row r="612">
      <c r="B612" t="inlineStr">
        <is>
          <t>Good</t>
        </is>
      </c>
      <c r="C612" t="inlineStr">
        <is>
          <t>Grazzt's Refuge</t>
        </is>
      </c>
      <c r="D612" t="inlineStr">
        <is>
          <t>pale assassin chamelon</t>
        </is>
      </c>
      <c r="I612">
        <f>if( G899 &gt; 0, "CASTER", if( G899 = "", "", IF( G899 = "0", "PHYSICAL", "PHYSICAL")))</f>
        <v/>
      </c>
      <c r="L612" t="b">
        <v>0</v>
      </c>
    </row>
    <row r="613">
      <c r="B613" t="inlineStr">
        <is>
          <t>Good</t>
        </is>
      </c>
      <c r="C613" t="inlineStr">
        <is>
          <t>Grazzt's Refuge</t>
        </is>
      </c>
      <c r="D613" t="inlineStr">
        <is>
          <t>razor-back chameleon</t>
        </is>
      </c>
      <c r="I613">
        <f>if( G900 &gt; 0, "CASTER", if( G900 = "", "", IF( G900 = "0", "PHYSICAL", "PHYSICAL")))</f>
        <v/>
      </c>
      <c r="L613" t="b">
        <v>0</v>
      </c>
    </row>
    <row r="614">
      <c r="B614" t="inlineStr">
        <is>
          <t>Good</t>
        </is>
      </c>
      <c r="C614" t="inlineStr">
        <is>
          <t>Island of Mingo</t>
        </is>
      </c>
      <c r="D614" t="inlineStr">
        <is>
          <t>blue-footed booby</t>
        </is>
      </c>
      <c r="I614">
        <f>if( G901 &gt; 0, "CASTER", if( G901 = "", "", IF( G901 = "0", "PHYSICAL", "PHYSICAL")))</f>
        <v/>
      </c>
      <c r="L614" t="b">
        <v>0</v>
      </c>
    </row>
    <row r="615">
      <c r="B615" t="inlineStr">
        <is>
          <t>Good</t>
        </is>
      </c>
      <c r="C615" t="inlineStr">
        <is>
          <t>Island of Mingo</t>
        </is>
      </c>
      <c r="D615" t="inlineStr">
        <is>
          <t>capybara</t>
        </is>
      </c>
      <c r="I615">
        <f>if( G902 &gt; 0, "CASTER", if( G902 = "", "", IF( G902 = "0", "PHYSICAL", "PHYSICAL")))</f>
        <v/>
      </c>
      <c r="L615" t="b">
        <v>0</v>
      </c>
    </row>
    <row r="616">
      <c r="B616" t="inlineStr">
        <is>
          <t>Good</t>
        </is>
      </c>
      <c r="C616" t="inlineStr">
        <is>
          <t>Island of Mingo</t>
        </is>
      </c>
      <c r="D616" t="inlineStr">
        <is>
          <t>crab</t>
        </is>
      </c>
      <c r="I616">
        <f>if( G903 &gt; 0, "CASTER", if( G903 = "", "", IF( G903 = "0", "PHYSICAL", "PHYSICAL")))</f>
        <v/>
      </c>
      <c r="L616" t="b">
        <v>0</v>
      </c>
    </row>
    <row r="617">
      <c r="B617" t="inlineStr">
        <is>
          <t>Good</t>
        </is>
      </c>
      <c r="C617" t="inlineStr">
        <is>
          <t>Island of Mingo</t>
        </is>
      </c>
      <c r="D617" t="inlineStr">
        <is>
          <t>deranged snow hare</t>
        </is>
      </c>
      <c r="I617">
        <f>if( G904 &gt; 0, "CASTER", if( G904 = "", "", IF( G904 = "0", "PHYSICAL", "PHYSICAL")))</f>
        <v/>
      </c>
      <c r="L617" t="b">
        <v>0</v>
      </c>
    </row>
    <row r="618">
      <c r="B618" t="inlineStr">
        <is>
          <t>Good</t>
        </is>
      </c>
      <c r="C618" t="inlineStr">
        <is>
          <t>Island of Mingo</t>
        </is>
      </c>
      <c r="D618" t="inlineStr">
        <is>
          <t>divine gyrfalcon</t>
        </is>
      </c>
      <c r="I618">
        <f>if( G905 &gt; 0, "CASTER", if( G905 = "", "", IF( G905 = "0", "PHYSICAL", "PHYSICAL")))</f>
        <v/>
      </c>
      <c r="L618" t="b">
        <v>0</v>
      </c>
    </row>
    <row r="619">
      <c r="B619" t="inlineStr">
        <is>
          <t>Good</t>
        </is>
      </c>
      <c r="C619" t="inlineStr">
        <is>
          <t>Island of Mingo</t>
        </is>
      </c>
      <c r="D619" t="inlineStr">
        <is>
          <t>enraged mountain yak</t>
        </is>
      </c>
      <c r="I619">
        <f>if( G906 &gt; 0, "CASTER", if( G906 = "", "", IF( G906 = "0", "PHYSICAL", "PHYSICAL")))</f>
        <v/>
      </c>
      <c r="L619" t="b">
        <v>0</v>
      </c>
    </row>
    <row r="620">
      <c r="B620" t="inlineStr">
        <is>
          <t>Good</t>
        </is>
      </c>
      <c r="C620" t="inlineStr">
        <is>
          <t>Island of Mingo</t>
        </is>
      </c>
      <c r="D620" t="inlineStr">
        <is>
          <t>giant iguana</t>
        </is>
      </c>
      <c r="I620">
        <f>if( G907 &gt; 0, "CASTER", if( G907 = "", "", IF( G907 = "0", "PHYSICAL", "PHYSICAL")))</f>
        <v/>
      </c>
      <c r="L620" t="b">
        <v>0</v>
      </c>
    </row>
    <row r="621">
      <c r="B621" t="inlineStr">
        <is>
          <t>Good</t>
        </is>
      </c>
      <c r="C621" t="inlineStr">
        <is>
          <t>Island of Mingo</t>
        </is>
      </c>
      <c r="D621" t="inlineStr">
        <is>
          <t>giant tortoise</t>
        </is>
      </c>
      <c r="I621">
        <f>if( G908 &gt; 0, "CASTER", if( G908 = "", "", IF( G908 = "0", "PHYSICAL", "PHYSICAL")))</f>
        <v/>
      </c>
      <c r="L621" t="b">
        <v>0</v>
      </c>
    </row>
    <row r="622">
      <c r="B622" t="inlineStr">
        <is>
          <t>Good</t>
        </is>
      </c>
      <c r="C622" t="inlineStr">
        <is>
          <t>Island of Mingo</t>
        </is>
      </c>
      <c r="D622" t="inlineStr">
        <is>
          <t>giant viper</t>
        </is>
      </c>
      <c r="I622">
        <f>if( G909 &gt; 0, "CASTER", if( G909 = "", "", IF( G909 = "0", "PHYSICAL", "PHYSICAL")))</f>
        <v/>
      </c>
      <c r="L622" t="b">
        <v>0</v>
      </c>
    </row>
    <row r="623">
      <c r="B623" t="inlineStr">
        <is>
          <t>Good</t>
        </is>
      </c>
      <c r="C623" t="inlineStr">
        <is>
          <t>Island of Mingo</t>
        </is>
      </c>
      <c r="D623" t="inlineStr">
        <is>
          <t>great tortoise</t>
        </is>
      </c>
      <c r="I623">
        <f>if( G910 &gt; 0, "CASTER", if( G910 = "", "", IF( G910 = "0", "PHYSICAL", "PHYSICAL")))</f>
        <v/>
      </c>
      <c r="L623" t="b">
        <v>0</v>
      </c>
    </row>
    <row r="624">
      <c r="B624" t="inlineStr">
        <is>
          <t>Chaos</t>
        </is>
      </c>
      <c r="C624" t="inlineStr">
        <is>
          <t>Lake Dragonclaw</t>
        </is>
      </c>
      <c r="D624" t="inlineStr">
        <is>
          <t>coiled nightmare</t>
        </is>
      </c>
      <c r="I624">
        <f>if( G919 &gt; 0, "CASTER", if( G919 = "", "", IF( G919 = "0", "PHYSICAL", "PHYSICAL")))</f>
        <v/>
      </c>
      <c r="L624" t="b">
        <v>0</v>
      </c>
    </row>
    <row r="625">
      <c r="B625" t="inlineStr">
        <is>
          <t>Chaos</t>
        </is>
      </c>
      <c r="C625" t="inlineStr">
        <is>
          <t>Lake Dragonclaw</t>
        </is>
      </c>
      <c r="D625" t="inlineStr">
        <is>
          <t>emerald scaled leviathan</t>
        </is>
      </c>
      <c r="E625" t="n">
        <v>1</v>
      </c>
      <c r="F625" t="n">
        <v>1</v>
      </c>
      <c r="G625" t="n">
        <v>0</v>
      </c>
      <c r="H625" t="inlineStr">
        <is>
          <t>PAIN</t>
        </is>
      </c>
      <c r="I625" t="inlineStr">
        <is>
          <t>PHYSICAL</t>
        </is>
      </c>
      <c r="L625" t="b">
        <v>0</v>
      </c>
    </row>
    <row r="626">
      <c r="B626" t="inlineStr">
        <is>
          <t>Chaos</t>
        </is>
      </c>
      <c r="C626" t="inlineStr">
        <is>
          <t>Lake Dragonclaw</t>
        </is>
      </c>
      <c r="D626" t="inlineStr">
        <is>
          <t>razor-toothed sea serpent</t>
        </is>
      </c>
      <c r="I626">
        <f>if( G921 &gt; 0, "CASTER", if( G921 = "", "", IF( G921 = "0", "PHYSICAL", "PHYSICAL")))</f>
        <v/>
      </c>
      <c r="L626" t="b">
        <v>0</v>
      </c>
    </row>
    <row r="627">
      <c r="B627" t="inlineStr">
        <is>
          <t>Chaos</t>
        </is>
      </c>
      <c r="C627" t="inlineStr">
        <is>
          <t>Lake Dragonclaw</t>
        </is>
      </c>
      <c r="D627" t="inlineStr">
        <is>
          <t>wyrm of the deep</t>
        </is>
      </c>
      <c r="E627" t="n">
        <v>2</v>
      </c>
      <c r="G627" t="n">
        <v>1</v>
      </c>
      <c r="H627" t="inlineStr">
        <is>
          <t>WATER</t>
        </is>
      </c>
      <c r="I627">
        <f>if( G922 &gt; 0, "CASTER", if( G922 = "", "", IF( G922 = "0", "PHYSICAL", "PHYSICAL")))</f>
        <v/>
      </c>
      <c r="L627" t="b">
        <v>0</v>
      </c>
    </row>
    <row r="628">
      <c r="B628" t="inlineStr">
        <is>
          <t>Chaos</t>
        </is>
      </c>
      <c r="C628" t="inlineStr">
        <is>
          <t>Lesser Rulan Jungle</t>
        </is>
      </c>
      <c r="D628" t="inlineStr">
        <is>
          <t>brazenly-colored kalida bird</t>
        </is>
      </c>
      <c r="I628">
        <f>if( G923 &gt; 0, "CASTER", if( G923 = "", "", IF( G923 = "0", "PHYSICAL", "PHYSICAL")))</f>
        <v/>
      </c>
      <c r="L628" t="b">
        <v>0</v>
      </c>
    </row>
    <row r="629">
      <c r="B629" t="inlineStr">
        <is>
          <t>Chaos</t>
        </is>
      </c>
      <c r="C629" t="inlineStr">
        <is>
          <t>Lesser Rulan Jungle</t>
        </is>
      </c>
      <c r="D629" t="inlineStr">
        <is>
          <t>landstryder</t>
        </is>
      </c>
      <c r="I629">
        <f>if( G924 &gt; 0, "CASTER", if( G924 = "", "", IF( G924 = "0", "PHYSICAL", "PHYSICAL")))</f>
        <v/>
      </c>
      <c r="L629" t="b">
        <v>0</v>
      </c>
    </row>
    <row r="630">
      <c r="B630" t="inlineStr">
        <is>
          <t>Chaos</t>
        </is>
      </c>
      <c r="C630" t="inlineStr">
        <is>
          <t>Lesser Rulan Jungle</t>
        </is>
      </c>
      <c r="D630" t="inlineStr">
        <is>
          <t>leaping white heart</t>
        </is>
      </c>
      <c r="I630">
        <f>if( G925 &gt; 0, "CASTER", if( G925 = "", "", IF( G925 = "0", "PHYSICAL", "PHYSICAL")))</f>
        <v/>
      </c>
      <c r="L630" t="b">
        <v>0</v>
      </c>
    </row>
    <row r="631">
      <c r="B631" t="inlineStr">
        <is>
          <t>Chaos</t>
        </is>
      </c>
      <c r="C631" t="inlineStr">
        <is>
          <t>Lesser Rulan Jungle</t>
        </is>
      </c>
      <c r="D631" t="inlineStr">
        <is>
          <t>malevolent ceiba tree</t>
        </is>
      </c>
      <c r="I631">
        <f>if( G926 &gt; 0, "CASTER", if( G926 = "", "", IF( G926 = "0", "PHYSICAL", "PHYSICAL")))</f>
        <v/>
      </c>
      <c r="L631" t="b">
        <v>0</v>
      </c>
    </row>
    <row r="632">
      <c r="B632" t="inlineStr">
        <is>
          <t>Evil</t>
        </is>
      </c>
      <c r="C632" t="inlineStr">
        <is>
          <t>Lord Garon's Keep</t>
        </is>
      </c>
      <c r="D632" t="inlineStr">
        <is>
          <t>common orc</t>
        </is>
      </c>
      <c r="I632">
        <f>if( G936 &gt; 0, "CASTER", if( G936 = "", "", IF( G936 = "0", "PHYSICAL", "PHYSICAL")))</f>
        <v/>
      </c>
      <c r="L632" t="b">
        <v>0</v>
      </c>
    </row>
    <row r="633">
      <c r="B633" t="inlineStr">
        <is>
          <t>Evil</t>
        </is>
      </c>
      <c r="C633" t="inlineStr">
        <is>
          <t>Lord Garon's Keep</t>
        </is>
      </c>
      <c r="D633" t="inlineStr">
        <is>
          <t>dirty guard lieutenant</t>
        </is>
      </c>
      <c r="I633">
        <f>if( G937 &gt; 0, "CASTER", if( G937 = "", "", IF( G937 = "0", "PHYSICAL", "PHYSICAL")))</f>
        <v/>
      </c>
      <c r="L633" t="b">
        <v>0</v>
      </c>
    </row>
    <row r="634">
      <c r="B634" t="inlineStr">
        <is>
          <t>Evil</t>
        </is>
      </c>
      <c r="C634" t="inlineStr">
        <is>
          <t>Lord Garon's Keep</t>
        </is>
      </c>
      <c r="D634" t="inlineStr">
        <is>
          <t>filthy guardsman</t>
        </is>
      </c>
      <c r="I634">
        <f>if( G938 &gt; 0, "CASTER", if( G938 = "", "", IF( G938 = "0", "PHYSICAL", "PHYSICAL")))</f>
        <v/>
      </c>
      <c r="L634" t="b">
        <v>0</v>
      </c>
    </row>
    <row r="635">
      <c r="B635" t="inlineStr">
        <is>
          <t>Evil</t>
        </is>
      </c>
      <c r="C635" t="inlineStr">
        <is>
          <t>Lord Garon's Keep</t>
        </is>
      </c>
      <c r="D635" t="inlineStr">
        <is>
          <t>hobgoblin</t>
        </is>
      </c>
      <c r="I635">
        <f>if( G939 &gt; 0, "CASTER", if( G939 = "", "", IF( G939 = "0", "PHYSICAL", "PHYSICAL")))</f>
        <v/>
      </c>
      <c r="L635" t="b">
        <v>0</v>
      </c>
    </row>
    <row r="636">
      <c r="B636" t="inlineStr">
        <is>
          <t>Evil</t>
        </is>
      </c>
      <c r="C636" t="inlineStr">
        <is>
          <t>Lord Garon's Keep</t>
        </is>
      </c>
      <c r="D636" t="inlineStr">
        <is>
          <t>orc chief</t>
        </is>
      </c>
      <c r="I636">
        <f>if( G940 &gt; 0, "CASTER", if( G940 = "", "", IF( G940 = "0", "PHYSICAL", "PHYSICAL")))</f>
        <v/>
      </c>
      <c r="L636" t="b">
        <v>0</v>
      </c>
    </row>
    <row r="637">
      <c r="B637" t="inlineStr">
        <is>
          <t>Evil</t>
        </is>
      </c>
      <c r="C637" t="inlineStr">
        <is>
          <t>Lord Garon's Keep</t>
        </is>
      </c>
      <c r="D637" t="inlineStr">
        <is>
          <t>orc warrior</t>
        </is>
      </c>
      <c r="I637">
        <f>if( G941 &gt; 0, "CASTER", if( G941 = "", "", IF( G941 = "0", "PHYSICAL", "PHYSICAL")))</f>
        <v/>
      </c>
      <c r="L637" t="b">
        <v>0</v>
      </c>
    </row>
    <row r="638">
      <c r="B638" t="inlineStr">
        <is>
          <t>Evil</t>
        </is>
      </c>
      <c r="C638" t="inlineStr">
        <is>
          <t>Marshlands</t>
        </is>
      </c>
      <c r="D638" t="inlineStr">
        <is>
          <t>bog wraith</t>
        </is>
      </c>
      <c r="I638">
        <f>if( G942 &gt; 0, "CASTER", if( G942 = "", "", IF( G942 = "0", "PHYSICAL", "PHYSICAL")))</f>
        <v/>
      </c>
      <c r="L638" t="b">
        <v>0</v>
      </c>
    </row>
    <row r="639">
      <c r="B639" t="inlineStr">
        <is>
          <t>Evil</t>
        </is>
      </c>
      <c r="C639" t="inlineStr">
        <is>
          <t>Marshlands</t>
        </is>
      </c>
      <c r="D639" t="inlineStr">
        <is>
          <t>festering Blight</t>
        </is>
      </c>
      <c r="I639">
        <f>if( G943 &gt; 0, "CASTER", if( G943 = "", "", IF( G943 = "0", "PHYSICAL", "PHYSICAL")))</f>
        <v/>
      </c>
      <c r="L639" t="b">
        <v>0</v>
      </c>
    </row>
    <row r="640">
      <c r="B640" t="inlineStr">
        <is>
          <t>Evil</t>
        </is>
      </c>
      <c r="C640" t="inlineStr">
        <is>
          <t>Marshlands</t>
        </is>
      </c>
      <c r="D640" t="inlineStr">
        <is>
          <t>freshwater shark</t>
        </is>
      </c>
      <c r="I640">
        <f>if( G944 &gt; 0, "CASTER", if( G944 = "", "", IF( G944 = "0", "PHYSICAL", "PHYSICAL")))</f>
        <v/>
      </c>
      <c r="L640" t="b">
        <v>0</v>
      </c>
    </row>
    <row r="641">
      <c r="B641" t="inlineStr">
        <is>
          <t>Evil</t>
        </is>
      </c>
      <c r="C641" t="inlineStr">
        <is>
          <t>Marshlands</t>
        </is>
      </c>
      <c r="D641" t="inlineStr">
        <is>
          <t>giant marsh blowfly</t>
        </is>
      </c>
      <c r="I641">
        <f>if( G945 &gt; 0, "CASTER", if( G945 = "", "", IF( G945 = "0", "PHYSICAL", "PHYSICAL")))</f>
        <v/>
      </c>
      <c r="L641" t="b">
        <v>0</v>
      </c>
    </row>
    <row r="642">
      <c r="B642" t="inlineStr">
        <is>
          <t>Evil</t>
        </is>
      </c>
      <c r="C642" t="inlineStr">
        <is>
          <t>Marshlands</t>
        </is>
      </c>
      <c r="D642" t="inlineStr">
        <is>
          <t>giant marsh mosquito</t>
        </is>
      </c>
      <c r="I642">
        <f>if( G946 &gt; 0, "CASTER", if( G946 = "", "", IF( G946 = "0", "PHYSICAL", "PHYSICAL")))</f>
        <v/>
      </c>
      <c r="L642" t="b">
        <v>0</v>
      </c>
    </row>
    <row r="643">
      <c r="B643" t="inlineStr">
        <is>
          <t>Evil</t>
        </is>
      </c>
      <c r="C643" t="inlineStr">
        <is>
          <t>Marshlands</t>
        </is>
      </c>
      <c r="D643" t="inlineStr">
        <is>
          <t>giant sludge</t>
        </is>
      </c>
      <c r="I643">
        <f>if( G947 &gt; 0, "CASTER", if( G947 = "", "", IF( G947 = "0", "PHYSICAL", "PHYSICAL")))</f>
        <v/>
      </c>
      <c r="L643" t="b">
        <v>0</v>
      </c>
    </row>
    <row r="644">
      <c r="B644" t="inlineStr">
        <is>
          <t>Evil</t>
        </is>
      </c>
      <c r="C644" t="inlineStr">
        <is>
          <t>Marshlands</t>
        </is>
      </c>
      <c r="D644" t="inlineStr">
        <is>
          <t>huge anaconda</t>
        </is>
      </c>
      <c r="I644">
        <f>if( G948 &gt; 0, "CASTER", if( G948 = "", "", IF( G948 = "0", "PHYSICAL", "PHYSICAL")))</f>
        <v/>
      </c>
      <c r="L644" t="b">
        <v>0</v>
      </c>
    </row>
    <row r="645">
      <c r="B645" t="inlineStr">
        <is>
          <t>Evil</t>
        </is>
      </c>
      <c r="C645" t="inlineStr">
        <is>
          <t>Marshlands</t>
        </is>
      </c>
      <c r="D645" t="inlineStr">
        <is>
          <t>huge marsh eel</t>
        </is>
      </c>
      <c r="I645">
        <f>if( G949 &gt; 0, "CASTER", if( G949 = "", "", IF( G949 = "0", "PHYSICAL", "PHYSICAL")))</f>
        <v/>
      </c>
      <c r="L645" t="b">
        <v>0</v>
      </c>
    </row>
    <row r="646">
      <c r="B646" t="inlineStr">
        <is>
          <t>Evil</t>
        </is>
      </c>
      <c r="C646" t="inlineStr">
        <is>
          <t>Marshlands</t>
        </is>
      </c>
      <c r="D646" t="inlineStr">
        <is>
          <t>lumbering borrow</t>
        </is>
      </c>
      <c r="I646">
        <f>if( G950 &gt; 0, "CASTER", if( G950 = "", "", IF( G950 = "0", "PHYSICAL", "PHYSICAL")))</f>
        <v/>
      </c>
      <c r="L646" t="b">
        <v>0</v>
      </c>
    </row>
    <row r="647">
      <c r="B647" t="inlineStr">
        <is>
          <t>Evil</t>
        </is>
      </c>
      <c r="C647" t="inlineStr">
        <is>
          <t>Marshlands</t>
        </is>
      </c>
      <c r="D647" t="inlineStr">
        <is>
          <t>marsh gar</t>
        </is>
      </c>
      <c r="I647">
        <f>if( G951 &gt; 0, "CASTER", if( G951 = "", "", IF( G951 = "0", "PHYSICAL", "PHYSICAL")))</f>
        <v/>
      </c>
      <c r="L647" t="b">
        <v>0</v>
      </c>
    </row>
    <row r="648">
      <c r="B648" t="inlineStr">
        <is>
          <t>Evil</t>
        </is>
      </c>
      <c r="C648" t="inlineStr">
        <is>
          <t>Marshlands</t>
        </is>
      </c>
      <c r="D648" t="inlineStr">
        <is>
          <t>pirahna</t>
        </is>
      </c>
      <c r="I648">
        <f>if( G952 &gt; 0, "CASTER", if( G952 = "", "", IF( G952 = "0", "PHYSICAL", "PHYSICAL")))</f>
        <v/>
      </c>
      <c r="L648" t="b">
        <v>0</v>
      </c>
    </row>
    <row r="649">
      <c r="B649" t="inlineStr">
        <is>
          <t>Evil</t>
        </is>
      </c>
      <c r="C649" t="inlineStr">
        <is>
          <t>Marshlands</t>
        </is>
      </c>
      <c r="D649" t="inlineStr">
        <is>
          <t>shadow</t>
        </is>
      </c>
      <c r="I649">
        <f>if( G953 &gt; 0, "CASTER", if( G953 = "", "", IF( G953 = "0", "PHYSICAL", "PHYSICAL")))</f>
        <v/>
      </c>
      <c r="L649" t="b">
        <v>0</v>
      </c>
    </row>
    <row r="650">
      <c r="B650" t="inlineStr">
        <is>
          <t>Evil</t>
        </is>
      </c>
      <c r="C650" t="inlineStr">
        <is>
          <t>Marshlands</t>
        </is>
      </c>
      <c r="D650" t="inlineStr">
        <is>
          <t>tortured spirit</t>
        </is>
      </c>
      <c r="I650">
        <f>if( G954 &gt; 0, "CASTER", if( G954 = "", "", IF( G954 = "0", "PHYSICAL", "PHYSICAL")))</f>
        <v/>
      </c>
      <c r="L650" t="b">
        <v>0</v>
      </c>
    </row>
    <row r="651">
      <c r="B651" t="inlineStr">
        <is>
          <t>Good</t>
        </is>
      </c>
      <c r="C651" t="inlineStr">
        <is>
          <t>Island of Mingo</t>
        </is>
      </c>
      <c r="D651" t="inlineStr">
        <is>
          <t>iguana</t>
        </is>
      </c>
      <c r="I651">
        <f>if( G955 &gt; 0, "CASTER", if( G955 = "", "", IF( G955 = "0", "PHYSICAL", "PHYSICAL")))</f>
        <v/>
      </c>
      <c r="L651" t="b">
        <v>0</v>
      </c>
    </row>
    <row r="652">
      <c r="B652" t="inlineStr">
        <is>
          <t>Good</t>
        </is>
      </c>
      <c r="C652" t="inlineStr">
        <is>
          <t>Island of Mingo</t>
        </is>
      </c>
      <c r="D652" t="inlineStr">
        <is>
          <t>lobstrosity</t>
        </is>
      </c>
      <c r="I652">
        <f>if( G956 &gt; 0, "CASTER", if( G956 = "", "", IF( G956 = "0", "PHYSICAL", "PHYSICAL")))</f>
        <v/>
      </c>
      <c r="L652" t="b">
        <v>0</v>
      </c>
    </row>
    <row r="653">
      <c r="B653" t="inlineStr">
        <is>
          <t>Good</t>
        </is>
      </c>
      <c r="C653" t="inlineStr">
        <is>
          <t>Island of Mingo</t>
        </is>
      </c>
      <c r="D653" t="inlineStr">
        <is>
          <t>mangy arctic fox</t>
        </is>
      </c>
      <c r="I653">
        <f>if( G957 &gt; 0, "CASTER", if( G957 = "", "", IF( G957 = "0", "PHYSICAL", "PHYSICAL")))</f>
        <v/>
      </c>
      <c r="L653" t="b">
        <v>0</v>
      </c>
    </row>
    <row r="654">
      <c r="B654" t="inlineStr">
        <is>
          <t>Good</t>
        </is>
      </c>
      <c r="C654" t="inlineStr">
        <is>
          <t>Island of Mingo</t>
        </is>
      </c>
      <c r="D654" t="inlineStr">
        <is>
          <t>seagull</t>
        </is>
      </c>
      <c r="I654">
        <f>if( G958 &gt; 0, "CASTER", if( G958 = "", "", IF( G958 = "0", "PHYSICAL", "PHYSICAL")))</f>
        <v/>
      </c>
      <c r="L654" t="b">
        <v>0</v>
      </c>
    </row>
    <row r="655">
      <c r="B655" t="inlineStr">
        <is>
          <t>Good</t>
        </is>
      </c>
      <c r="C655" t="inlineStr">
        <is>
          <t>Island of Mingo</t>
        </is>
      </c>
      <c r="D655" t="inlineStr">
        <is>
          <t>snapping turtle</t>
        </is>
      </c>
      <c r="I655">
        <f>if( G959 &gt; 0, "CASTER", if( G959 = "", "", IF( G959 = "0", "PHYSICAL", "PHYSICAL")))</f>
        <v/>
      </c>
      <c r="L655" t="b">
        <v>0</v>
      </c>
    </row>
    <row r="656">
      <c r="B656" t="inlineStr">
        <is>
          <t>Good</t>
        </is>
      </c>
      <c r="C656" t="inlineStr">
        <is>
          <t>Island of Mingo</t>
        </is>
      </c>
      <c r="D656" t="inlineStr">
        <is>
          <t>stalking jaguar</t>
        </is>
      </c>
      <c r="I656">
        <f>if( G960 &gt; 0, "CASTER", if( G960 = "", "", IF( G960 = "0", "PHYSICAL", "PHYSICAL")))</f>
        <v/>
      </c>
      <c r="L656" t="b">
        <v>0</v>
      </c>
    </row>
    <row r="657">
      <c r="B657" t="inlineStr">
        <is>
          <t>Good</t>
        </is>
      </c>
      <c r="C657" t="inlineStr">
        <is>
          <t>Island of Mingo</t>
        </is>
      </c>
      <c r="D657" t="inlineStr">
        <is>
          <t>tortoise</t>
        </is>
      </c>
      <c r="I657">
        <f>if( G961 &gt; 0, "CASTER", if( G961 = "", "", IF( G961 = "0", "PHYSICAL", "PHYSICAL")))</f>
        <v/>
      </c>
      <c r="L657" t="b">
        <v>0</v>
      </c>
    </row>
    <row r="658">
      <c r="B658" t="inlineStr">
        <is>
          <t>Good</t>
        </is>
      </c>
      <c r="C658" t="inlineStr">
        <is>
          <t>Island of Mingo</t>
        </is>
      </c>
      <c r="D658" t="inlineStr">
        <is>
          <t>white dire wolf</t>
        </is>
      </c>
      <c r="I658">
        <f>if( G962 &gt; 0, "CASTER", if( G962 = "", "", IF( G962 = "0", "PHYSICAL", "PHYSICAL")))</f>
        <v/>
      </c>
      <c r="L658" t="b">
        <v>0</v>
      </c>
    </row>
    <row r="659">
      <c r="B659" t="inlineStr">
        <is>
          <t>Good</t>
        </is>
      </c>
      <c r="C659" t="inlineStr">
        <is>
          <t>Island of Mingo</t>
        </is>
      </c>
      <c r="D659" t="inlineStr">
        <is>
          <t>wild mountain goat</t>
        </is>
      </c>
      <c r="I659">
        <f>if( G963 &gt; 0, "CASTER", if( G963 = "", "", IF( G963 = "0", "PHYSICAL", "PHYSICAL")))</f>
        <v/>
      </c>
      <c r="L659" t="b">
        <v>0</v>
      </c>
    </row>
    <row r="660">
      <c r="B660" t="inlineStr">
        <is>
          <t>Good</t>
        </is>
      </c>
      <c r="C660" t="inlineStr">
        <is>
          <t>Island of Mingo</t>
        </is>
      </c>
      <c r="D660" t="inlineStr">
        <is>
          <t>wild pig</t>
        </is>
      </c>
      <c r="I660">
        <f>if( G964 &gt; 0, "CASTER", if( G964 = "", "", IF( G964 = "0", "PHYSICAL", "PHYSICAL")))</f>
        <v/>
      </c>
      <c r="L660" t="b">
        <v>0</v>
      </c>
    </row>
    <row r="661">
      <c r="B661" t="inlineStr">
        <is>
          <t>Good</t>
        </is>
      </c>
      <c r="C661" t="inlineStr">
        <is>
          <t>Karimere Highlands</t>
        </is>
      </c>
      <c r="D661" t="inlineStr">
        <is>
          <t>blink dog</t>
        </is>
      </c>
      <c r="E661" t="n">
        <v>2</v>
      </c>
      <c r="F661" t="n">
        <v>2</v>
      </c>
      <c r="G661" t="n">
        <v>0</v>
      </c>
      <c r="H661" t="inlineStr">
        <is>
          <t>SHOCK</t>
        </is>
      </c>
      <c r="I661">
        <f>if( G965 &gt; 0, "CASTER", if( G965 = "", "", IF( G965 = "0", "PHYSICAL", "PHYSICAL")))</f>
        <v/>
      </c>
      <c r="L661" t="b">
        <v>0</v>
      </c>
    </row>
    <row r="662">
      <c r="B662" t="inlineStr">
        <is>
          <t>Good</t>
        </is>
      </c>
      <c r="C662" t="inlineStr">
        <is>
          <t>Karimere Highlands</t>
        </is>
      </c>
      <c r="D662" t="inlineStr">
        <is>
          <t>giant hare</t>
        </is>
      </c>
      <c r="E662" t="n">
        <v>2</v>
      </c>
      <c r="F662" t="n">
        <v>0</v>
      </c>
      <c r="G662" t="n">
        <v>0</v>
      </c>
      <c r="H662" t="inlineStr">
        <is>
          <t>NATURAL</t>
        </is>
      </c>
      <c r="I662">
        <f>if( G966 &gt; 0, "CASTER", if( G966 = "", "", IF( G966 = "0", "PHYSICAL", "PHYSICAL")))</f>
        <v/>
      </c>
      <c r="L662" t="b">
        <v>0</v>
      </c>
    </row>
    <row r="663">
      <c r="B663" t="inlineStr">
        <is>
          <t>Good</t>
        </is>
      </c>
      <c r="C663" t="inlineStr">
        <is>
          <t>Karimere Highlands</t>
        </is>
      </c>
      <c r="D663" t="inlineStr">
        <is>
          <t>high plains drifter</t>
        </is>
      </c>
      <c r="E663" t="n">
        <v>3</v>
      </c>
      <c r="F663" t="n">
        <v>0</v>
      </c>
      <c r="G663" t="n">
        <v>0</v>
      </c>
      <c r="H663" t="inlineStr">
        <is>
          <t>NATURAL</t>
        </is>
      </c>
      <c r="I663">
        <f>if( G967 &gt; 0, "CASTER", if( G967 = "", "", IF( G967 = "0", "PHYSICAL", "PHYSICAL")))</f>
        <v/>
      </c>
      <c r="L663" t="b">
        <v>0</v>
      </c>
    </row>
    <row r="664">
      <c r="B664" t="inlineStr">
        <is>
          <t>Good</t>
        </is>
      </c>
      <c r="C664" t="inlineStr">
        <is>
          <t>Karimere Highlands</t>
        </is>
      </c>
      <c r="D664" t="inlineStr">
        <is>
          <t>hulking vulture</t>
        </is>
      </c>
      <c r="I664">
        <f>if( G968 &gt; 0, "CASTER", if( G968 = "", "", IF( G968 = "0", "PHYSICAL", "PHYSICAL")))</f>
        <v/>
      </c>
      <c r="L664" t="b">
        <v>0</v>
      </c>
    </row>
    <row r="665">
      <c r="B665" t="inlineStr">
        <is>
          <t>Good</t>
        </is>
      </c>
      <c r="C665" t="inlineStr">
        <is>
          <t>Karimere Highlands</t>
        </is>
      </c>
      <c r="D665" t="inlineStr">
        <is>
          <t>hump-backed jackal</t>
        </is>
      </c>
      <c r="E665" t="n">
        <v>1</v>
      </c>
      <c r="F665" t="n">
        <v>0</v>
      </c>
      <c r="G665" t="n">
        <v>0</v>
      </c>
      <c r="H665" t="inlineStr">
        <is>
          <t>NATURAL</t>
        </is>
      </c>
      <c r="I665">
        <f>if( G969 &gt; 0, "CASTER", if( G969 = "", "", IF( G969 = "0", "PHYSICAL", "PHYSICAL")))</f>
        <v/>
      </c>
      <c r="L665" t="b">
        <v>0</v>
      </c>
    </row>
    <row r="666">
      <c r="B666" t="inlineStr">
        <is>
          <t>Good</t>
        </is>
      </c>
      <c r="C666" t="inlineStr">
        <is>
          <t>Karimere Highlands</t>
        </is>
      </c>
      <c r="D666" t="inlineStr">
        <is>
          <t>hungry vulture</t>
        </is>
      </c>
      <c r="E666" t="n">
        <v>2</v>
      </c>
      <c r="F666" t="n">
        <v>0</v>
      </c>
      <c r="G666" t="n">
        <v>0</v>
      </c>
      <c r="H666" t="inlineStr">
        <is>
          <t>NATURAL</t>
        </is>
      </c>
      <c r="I666">
        <f>if( G970 &gt; 0, "CASTER", if( G970 = "", "", IF( G970 = "0", "PHYSICAL", "PHYSICAL")))</f>
        <v/>
      </c>
      <c r="L666" t="b">
        <v>0</v>
      </c>
    </row>
    <row r="667">
      <c r="B667" t="inlineStr">
        <is>
          <t>Good</t>
        </is>
      </c>
      <c r="C667" t="inlineStr">
        <is>
          <t>Karimere Highlands</t>
        </is>
      </c>
      <c r="D667" t="inlineStr">
        <is>
          <t>kangaroo rat</t>
        </is>
      </c>
      <c r="E667" t="n">
        <v>1</v>
      </c>
      <c r="F667" t="n">
        <v>0</v>
      </c>
      <c r="G667" t="n">
        <v>0</v>
      </c>
      <c r="H667" t="inlineStr">
        <is>
          <t>NATURAL</t>
        </is>
      </c>
      <c r="I667">
        <f>if( G971 &gt; 0, "CASTER", if( G971 = "", "", IF( G971 = "0", "PHYSICAL", "PHYSICAL")))</f>
        <v/>
      </c>
      <c r="L667" t="b">
        <v>0</v>
      </c>
    </row>
    <row r="668">
      <c r="B668" t="inlineStr">
        <is>
          <t>Good</t>
        </is>
      </c>
      <c r="C668" t="inlineStr">
        <is>
          <t>Karimere Highlands</t>
        </is>
      </c>
      <c r="D668" t="inlineStr">
        <is>
          <t>loxo</t>
        </is>
      </c>
      <c r="E668" t="n">
        <v>1</v>
      </c>
      <c r="F668" t="n">
        <v>0</v>
      </c>
      <c r="G668" t="n">
        <v>0</v>
      </c>
      <c r="H668" t="inlineStr">
        <is>
          <t>NATURAL</t>
        </is>
      </c>
      <c r="I668">
        <f>if( G972 &gt; 0, "CASTER", if( G972 = "", "", IF( G972 = "0", "PHYSICAL", "PHYSICAL")))</f>
        <v/>
      </c>
      <c r="L668" t="b">
        <v>0</v>
      </c>
    </row>
    <row r="669">
      <c r="B669" t="inlineStr">
        <is>
          <t>Good</t>
        </is>
      </c>
      <c r="C669" t="inlineStr">
        <is>
          <t>Karimere Highlands</t>
        </is>
      </c>
      <c r="D669" t="inlineStr">
        <is>
          <t>Shedu</t>
        </is>
      </c>
      <c r="E669" t="n">
        <v>1</v>
      </c>
      <c r="F669" t="n">
        <v>0</v>
      </c>
      <c r="G669" t="n">
        <v>1</v>
      </c>
      <c r="H669" t="inlineStr">
        <is>
          <t>LIGHTNING</t>
        </is>
      </c>
      <c r="I669">
        <f>if( G973 &gt; 0, "CASTER", if( G973 = "", "", IF( G973 = "0", "PHYSICAL", "PHYSICAL")))</f>
        <v/>
      </c>
      <c r="L669" t="b">
        <v>0</v>
      </c>
    </row>
    <row r="670">
      <c r="B670" t="inlineStr">
        <is>
          <t>Good</t>
        </is>
      </c>
      <c r="C670" t="inlineStr">
        <is>
          <t>Karimere Highlands</t>
        </is>
      </c>
      <c r="D670" t="inlineStr">
        <is>
          <t>silent hyena</t>
        </is>
      </c>
      <c r="E670" t="n">
        <v>1</v>
      </c>
      <c r="F670" t="n">
        <v>0</v>
      </c>
      <c r="G670" t="n">
        <v>0</v>
      </c>
      <c r="H670" t="inlineStr">
        <is>
          <t>NATURAL</t>
        </is>
      </c>
      <c r="I670">
        <f>if( G974 &gt; 0, "CASTER", if( G974 = "", "", IF( G974 = "0", "PHYSICAL", "PHYSICAL")))</f>
        <v/>
      </c>
      <c r="L670" t="b">
        <v>0</v>
      </c>
    </row>
    <row r="671">
      <c r="B671" t="inlineStr">
        <is>
          <t>Good</t>
        </is>
      </c>
      <c r="C671" t="inlineStr">
        <is>
          <t>Karimere Highlands</t>
        </is>
      </c>
      <c r="D671" t="inlineStr">
        <is>
          <t>small black mosquito</t>
        </is>
      </c>
      <c r="E671" t="n">
        <v>2</v>
      </c>
      <c r="F671" t="n">
        <v>0</v>
      </c>
      <c r="G671" t="n">
        <v>0</v>
      </c>
      <c r="H671" t="inlineStr">
        <is>
          <t>NATURAL</t>
        </is>
      </c>
      <c r="I671">
        <f>if( G975 &gt; 0, "CASTER", if( G975 = "", "", IF( G975 = "0", "PHYSICAL", "PHYSICAL")))</f>
        <v/>
      </c>
      <c r="L671" t="b">
        <v>0</v>
      </c>
    </row>
    <row r="672">
      <c r="B672" t="inlineStr">
        <is>
          <t>Good</t>
        </is>
      </c>
      <c r="C672" t="inlineStr">
        <is>
          <t>Karimere Highlands</t>
        </is>
      </c>
      <c r="D672" t="inlineStr">
        <is>
          <t>young griffin</t>
        </is>
      </c>
      <c r="E672" t="n">
        <v>3</v>
      </c>
      <c r="F672" t="n">
        <v>0</v>
      </c>
      <c r="G672" t="n">
        <v>0</v>
      </c>
      <c r="H672" t="inlineStr">
        <is>
          <t>NATURAL</t>
        </is>
      </c>
      <c r="I672">
        <f>if( G976 &gt; 0, "CASTER", if( G976 = "", "", IF( G976 = "0", "PHYSICAL", "PHYSICAL")))</f>
        <v/>
      </c>
      <c r="L672" t="b">
        <v>0</v>
      </c>
    </row>
    <row r="673">
      <c r="B673" t="inlineStr">
        <is>
          <t>Good</t>
        </is>
      </c>
      <c r="C673" t="inlineStr">
        <is>
          <t>Karimere Timber Forest</t>
        </is>
      </c>
      <c r="D673" t="inlineStr">
        <is>
          <t>emerald forest wyvern</t>
        </is>
      </c>
      <c r="I673">
        <f>if( G977 &gt; 0, "CASTER", if( G977 = "", "", IF( G977 = "0", "PHYSICAL", "PHYSICAL")))</f>
        <v/>
      </c>
      <c r="L673" t="b">
        <v>0</v>
      </c>
    </row>
    <row r="674">
      <c r="B674" t="inlineStr">
        <is>
          <t>Chaos</t>
        </is>
      </c>
      <c r="C674" t="inlineStr">
        <is>
          <t>Misery's Crossing</t>
        </is>
      </c>
      <c r="D674" t="inlineStr">
        <is>
          <t>crazed hellion</t>
        </is>
      </c>
      <c r="I674">
        <f>if( G978 &gt; 0, "CASTER", if( G978 = "", "", IF( G978 = "0", "PHYSICAL", "PHYSICAL")))</f>
        <v/>
      </c>
      <c r="L674" t="b">
        <v>0</v>
      </c>
    </row>
    <row r="675">
      <c r="B675" t="inlineStr">
        <is>
          <t>Chaos</t>
        </is>
      </c>
      <c r="C675" t="inlineStr">
        <is>
          <t>Misery's Crossing</t>
        </is>
      </c>
      <c r="D675" t="inlineStr">
        <is>
          <t>death's head giant moth</t>
        </is>
      </c>
      <c r="I675">
        <f>if( G979 &gt; 0, "CASTER", if( G979 = "", "", IF( G979 = "0", "PHYSICAL", "PHYSICAL")))</f>
        <v/>
      </c>
      <c r="L675" t="b">
        <v>0</v>
      </c>
    </row>
    <row r="676">
      <c r="B676" t="inlineStr">
        <is>
          <t>Chaos</t>
        </is>
      </c>
      <c r="C676" t="inlineStr">
        <is>
          <t>Misery's Crossing</t>
        </is>
      </c>
      <c r="D676" t="inlineStr">
        <is>
          <t>demon berzerker</t>
        </is>
      </c>
      <c r="I676">
        <f>if( G980 &gt; 0, "CASTER", if( G980 = "", "", IF( G980 = "0", "PHYSICAL", "PHYSICAL")))</f>
        <v/>
      </c>
      <c r="L676" t="b">
        <v>0</v>
      </c>
    </row>
    <row r="677">
      <c r="B677" t="inlineStr">
        <is>
          <t>Chaos</t>
        </is>
      </c>
      <c r="C677" t="inlineStr">
        <is>
          <t>Misery's Crossing</t>
        </is>
      </c>
      <c r="D677" t="inlineStr">
        <is>
          <t>demonic warlord</t>
        </is>
      </c>
      <c r="I677">
        <f>if( G981 &gt; 0, "CASTER", if( G981 = "", "", IF( G981 = "0", "PHYSICAL", "PHYSICAL")))</f>
        <v/>
      </c>
      <c r="L677" t="b">
        <v>0</v>
      </c>
    </row>
    <row r="678">
      <c r="B678" t="inlineStr">
        <is>
          <t>Chaos</t>
        </is>
      </c>
      <c r="C678" t="inlineStr">
        <is>
          <t>Misery's Crossing</t>
        </is>
      </c>
      <c r="D678" t="inlineStr">
        <is>
          <t>foul smelling fungrel</t>
        </is>
      </c>
      <c r="I678">
        <f>if( G982 &gt; 0, "CASTER", if( G982 = "", "", IF( G982 = "0", "PHYSICAL", "PHYSICAL")))</f>
        <v/>
      </c>
      <c r="L678" t="b">
        <v>0</v>
      </c>
    </row>
    <row r="679">
      <c r="B679" t="inlineStr">
        <is>
          <t>Chaos</t>
        </is>
      </c>
      <c r="C679" t="inlineStr">
        <is>
          <t>Misery's Crossing</t>
        </is>
      </c>
      <c r="D679" t="inlineStr">
        <is>
          <t>foul smelling fungrul</t>
        </is>
      </c>
      <c r="I679">
        <f>if( G983 &gt; 0, "CASTER", if( G983 = "", "", IF( G983 = "0", "PHYSICAL", "PHYSICAL")))</f>
        <v/>
      </c>
      <c r="L679" t="b">
        <v>0</v>
      </c>
    </row>
    <row r="680">
      <c r="B680" t="inlineStr">
        <is>
          <t>Chaos</t>
        </is>
      </c>
      <c r="C680" t="inlineStr">
        <is>
          <t>Misery's Crossing</t>
        </is>
      </c>
      <c r="D680" t="inlineStr">
        <is>
          <t>giant deaths head moth</t>
        </is>
      </c>
      <c r="I680">
        <f>if( G984 &gt; 0, "CASTER", if( G984 = "", "", IF( G984 = "0", "PHYSICAL", "PHYSICAL")))</f>
        <v/>
      </c>
      <c r="L680" t="b">
        <v>0</v>
      </c>
    </row>
    <row r="681">
      <c r="B681" t="inlineStr">
        <is>
          <t>Chaos</t>
        </is>
      </c>
      <c r="C681" t="inlineStr">
        <is>
          <t>Misery's Crossing</t>
        </is>
      </c>
      <c r="D681" t="inlineStr">
        <is>
          <t>infernal beast</t>
        </is>
      </c>
      <c r="I681">
        <f>if( G985 &gt; 0, "CASTER", if( G985 = "", "", IF( G985 = "0", "PHYSICAL", "PHYSICAL")))</f>
        <v/>
      </c>
      <c r="L681" t="b">
        <v>0</v>
      </c>
    </row>
    <row r="682">
      <c r="B682" t="inlineStr">
        <is>
          <t>Chaos</t>
        </is>
      </c>
      <c r="C682" t="inlineStr">
        <is>
          <t>Misery's Crossing</t>
        </is>
      </c>
      <c r="D682" t="inlineStr">
        <is>
          <t>spirit of a niordian missionary</t>
        </is>
      </c>
      <c r="I682">
        <f>if( G986 &gt; 0, "CASTER", if( G986 = "", "", IF( G986 = "0", "PHYSICAL", "PHYSICAL")))</f>
        <v/>
      </c>
      <c r="L682" t="b">
        <v>0</v>
      </c>
    </row>
    <row r="683">
      <c r="B683" t="inlineStr">
        <is>
          <t>Chaos</t>
        </is>
      </c>
      <c r="C683" t="inlineStr">
        <is>
          <t>Misery's Crossing</t>
        </is>
      </c>
      <c r="D683" t="inlineStr">
        <is>
          <t>starving daemon</t>
        </is>
      </c>
      <c r="I683">
        <f>if( G987 &gt; 0, "CASTER", if( G987 = "", "", IF( G987 = "0", "PHYSICAL", "PHYSICAL")))</f>
        <v/>
      </c>
      <c r="L683" t="b">
        <v>0</v>
      </c>
    </row>
    <row r="684">
      <c r="B684" t="inlineStr">
        <is>
          <t>Chaos</t>
        </is>
      </c>
      <c r="C684" t="inlineStr">
        <is>
          <t>Misery's Crossing</t>
        </is>
      </c>
      <c r="D684" t="inlineStr">
        <is>
          <t>Void Witch, Eleanor</t>
        </is>
      </c>
      <c r="I684">
        <f>if( G988 &gt; 0, "CASTER", if( G988 = "", "", IF( G988 = "0", "PHYSICAL", "PHYSICAL")))</f>
        <v/>
      </c>
      <c r="L684" t="b">
        <v>0</v>
      </c>
    </row>
    <row r="685">
      <c r="B685" t="inlineStr">
        <is>
          <t>Chaos</t>
        </is>
      </c>
      <c r="C685" t="inlineStr">
        <is>
          <t>Misery's Crossing</t>
        </is>
      </c>
      <c r="D685" t="inlineStr">
        <is>
          <t>winged fury</t>
        </is>
      </c>
      <c r="I685">
        <f>if( G989 &gt; 0, "CASTER", if( G989 = "", "", IF( G989 = "0", "PHYSICAL", "PHYSICAL")))</f>
        <v/>
      </c>
      <c r="L685" t="b">
        <v>0</v>
      </c>
    </row>
    <row r="686">
      <c r="B686" t="inlineStr">
        <is>
          <t>Chaos</t>
        </is>
      </c>
      <c r="C686" t="inlineStr">
        <is>
          <t>Motapa Hills</t>
        </is>
      </c>
      <c r="D686" t="inlineStr">
        <is>
          <t>green snake</t>
        </is>
      </c>
      <c r="I686">
        <f>if( G990 &gt; 0, "CASTER", if( G990 = "", "", IF( G990 = "0", "PHYSICAL", "PHYSICAL")))</f>
        <v/>
      </c>
      <c r="L686" t="b">
        <v>0</v>
      </c>
    </row>
    <row r="687">
      <c r="B687" t="inlineStr">
        <is>
          <t>Chaos</t>
        </is>
      </c>
      <c r="C687" t="inlineStr">
        <is>
          <t>Motapa Hills</t>
        </is>
      </c>
      <c r="D687" t="inlineStr">
        <is>
          <t>grey wolf</t>
        </is>
      </c>
      <c r="I687">
        <f>if( G991 &gt; 0, "CASTER", if( G991 = "", "", IF( G991 = "0", "PHYSICAL", "PHYSICAL")))</f>
        <v/>
      </c>
      <c r="L687" t="b">
        <v>0</v>
      </c>
    </row>
    <row r="688">
      <c r="B688" t="inlineStr">
        <is>
          <t>Chaos</t>
        </is>
      </c>
      <c r="C688" t="inlineStr">
        <is>
          <t>Motapa Hills</t>
        </is>
      </c>
      <c r="D688" t="inlineStr">
        <is>
          <t>master hunter</t>
        </is>
      </c>
      <c r="I688">
        <f>if( G992 &gt; 0, "CASTER", if( G992 = "", "", IF( G992 = "0", "PHYSICAL", "PHYSICAL")))</f>
        <v/>
      </c>
      <c r="L688" t="b">
        <v>0</v>
      </c>
    </row>
    <row r="689">
      <c r="B689" t="inlineStr">
        <is>
          <t>Chaos</t>
        </is>
      </c>
      <c r="C689" t="inlineStr">
        <is>
          <t>Motapa Hills</t>
        </is>
      </c>
      <c r="D689" t="inlineStr">
        <is>
          <t>small silver wolf</t>
        </is>
      </c>
      <c r="I689">
        <f>if( G993 &gt; 0, "CASTER", if( G993 = "", "", IF( G993 = "0", "PHYSICAL", "PHYSICAL")))</f>
        <v/>
      </c>
      <c r="L689" t="b">
        <v>0</v>
      </c>
    </row>
    <row r="690">
      <c r="B690" t="inlineStr">
        <is>
          <t>Chaos</t>
        </is>
      </c>
      <c r="C690" t="inlineStr">
        <is>
          <t>Mount Decadare</t>
        </is>
      </c>
      <c r="D690" t="inlineStr">
        <is>
          <t>blood cult champion</t>
        </is>
      </c>
      <c r="I690">
        <f>if( G994 &gt; 0, "CASTER", if( G994 = "", "", IF( G994 = "0", "PHYSICAL", "PHYSICAL")))</f>
        <v/>
      </c>
      <c r="L690" t="b">
        <v>0</v>
      </c>
    </row>
    <row r="691">
      <c r="B691" t="inlineStr">
        <is>
          <t>Chaos</t>
        </is>
      </c>
      <c r="C691" t="inlineStr">
        <is>
          <t>Mount Decadare</t>
        </is>
      </c>
      <c r="D691" t="inlineStr">
        <is>
          <t>blood cult warrior</t>
        </is>
      </c>
      <c r="I691">
        <f>if( G995 &gt; 0, "CASTER", if( G995 = "", "", IF( G995 = "0", "PHYSICAL", "PHYSICAL")))</f>
        <v/>
      </c>
      <c r="L691" t="b">
        <v>0</v>
      </c>
    </row>
    <row r="692">
      <c r="B692" t="inlineStr">
        <is>
          <t>Chaos</t>
        </is>
      </c>
      <c r="C692" t="inlineStr">
        <is>
          <t>Mount Decadare</t>
        </is>
      </c>
      <c r="D692" t="inlineStr">
        <is>
          <t>blood cultist</t>
        </is>
      </c>
      <c r="I692">
        <f>if( G996 &gt; 0, "CASTER", if( G996 = "", "", IF( G996 = "0", "PHYSICAL", "PHYSICAL")))</f>
        <v/>
      </c>
      <c r="L692" t="b">
        <v>0</v>
      </c>
    </row>
    <row r="693">
      <c r="B693" t="inlineStr">
        <is>
          <t>Chaos</t>
        </is>
      </c>
      <c r="C693" t="inlineStr">
        <is>
          <t>Mount Decadare</t>
        </is>
      </c>
      <c r="D693" t="inlineStr">
        <is>
          <t>blood golem</t>
        </is>
      </c>
      <c r="I693">
        <f>if( G997 &gt; 0, "CASTER", if( G997 = "", "", IF( G997 = "0", "PHYSICAL", "PHYSICAL")))</f>
        <v/>
      </c>
      <c r="L693" t="b">
        <v>0</v>
      </c>
    </row>
    <row r="694">
      <c r="B694" t="inlineStr">
        <is>
          <t>Chaos</t>
        </is>
      </c>
      <c r="C694" t="inlineStr">
        <is>
          <t>Mount Decadare</t>
        </is>
      </c>
      <c r="D694" t="inlineStr">
        <is>
          <t>deformed ettin</t>
        </is>
      </c>
      <c r="I694">
        <f>if( G998 &gt; 0, "CASTER", if( G998 = "", "", IF( G998 = "0", "PHYSICAL", "PHYSICAL")))</f>
        <v/>
      </c>
      <c r="L694" t="b">
        <v>0</v>
      </c>
    </row>
    <row r="695">
      <c r="B695" t="inlineStr">
        <is>
          <t>Chaos</t>
        </is>
      </c>
      <c r="C695" t="inlineStr">
        <is>
          <t>Mount Decadare</t>
        </is>
      </c>
      <c r="D695" t="inlineStr">
        <is>
          <t>deformed ogre mage</t>
        </is>
      </c>
      <c r="I695">
        <f>if( G999 &gt; 0, "CASTER", if( G999 = "", "", IF( G999 = "0", "PHYSICAL", "PHYSICAL")))</f>
        <v/>
      </c>
      <c r="L695" t="b">
        <v>0</v>
      </c>
    </row>
    <row r="696">
      <c r="B696" t="inlineStr">
        <is>
          <t>Chaos</t>
        </is>
      </c>
      <c r="C696" t="inlineStr">
        <is>
          <t>Mount Decadare</t>
        </is>
      </c>
      <c r="D696" t="inlineStr">
        <is>
          <t>demented ogre mage</t>
        </is>
      </c>
      <c r="I696">
        <f>if( G1000 &gt; 0, "CASTER", if( G1000 = "", "", IF( G1000 = "0", "PHYSICAL", "PHYSICAL")))</f>
        <v/>
      </c>
      <c r="L696" t="b">
        <v>0</v>
      </c>
    </row>
    <row r="697">
      <c r="B697" t="inlineStr">
        <is>
          <t>Chaos</t>
        </is>
      </c>
      <c r="C697" t="inlineStr">
        <is>
          <t>Mount Decadare</t>
        </is>
      </c>
      <c r="D697" t="inlineStr">
        <is>
          <t>gore abomination</t>
        </is>
      </c>
      <c r="I697">
        <f>if( G1001 &gt; 0, "CASTER", if( G1001 = "", "", IF( G1001 = "0", "PHYSICAL", "PHYSICAL")))</f>
        <v/>
      </c>
      <c r="L697" t="b">
        <v>0</v>
      </c>
    </row>
    <row r="698">
      <c r="B698" t="inlineStr">
        <is>
          <t>Chaos</t>
        </is>
      </c>
      <c r="C698" t="inlineStr">
        <is>
          <t>Mount Decadare</t>
        </is>
      </c>
      <c r="D698" t="inlineStr">
        <is>
          <t>mutated raccoon</t>
        </is>
      </c>
      <c r="I698">
        <f>if( G1002 &gt; 0, "CASTER", if( G1002 = "", "", IF( G1002 = "0", "PHYSICAL", "PHYSICAL")))</f>
        <v/>
      </c>
      <c r="L698" t="b">
        <v>0</v>
      </c>
    </row>
    <row r="699">
      <c r="B699" t="inlineStr">
        <is>
          <t>Chaos</t>
        </is>
      </c>
      <c r="C699" t="inlineStr">
        <is>
          <t>Mount Decadare</t>
        </is>
      </c>
      <c r="D699" t="inlineStr">
        <is>
          <t>priestess of pain</t>
        </is>
      </c>
      <c r="I699">
        <f>if( G1003 &gt; 0, "CASTER", if( G1003 = "", "", IF( G1003 = "0", "PHYSICAL", "PHYSICAL")))</f>
        <v/>
      </c>
      <c r="L699" t="b">
        <v>0</v>
      </c>
    </row>
    <row r="700">
      <c r="B700" t="inlineStr">
        <is>
          <t>Chaos</t>
        </is>
      </c>
      <c r="C700" t="inlineStr">
        <is>
          <t>Mount Decadare</t>
        </is>
      </c>
      <c r="D700" t="inlineStr">
        <is>
          <t>shadowy beast</t>
        </is>
      </c>
      <c r="I700">
        <f>if( G1004 &gt; 0, "CASTER", if( G1004 = "", "", IF( G1004 = "0", "PHYSICAL", "PHYSICAL")))</f>
        <v/>
      </c>
      <c r="L700" t="b">
        <v>0</v>
      </c>
    </row>
    <row r="701">
      <c r="B701" t="inlineStr">
        <is>
          <t>Evil</t>
        </is>
      </c>
      <c r="C701" t="inlineStr">
        <is>
          <t>Mount Desperare</t>
        </is>
      </c>
      <c r="D701" t="inlineStr">
        <is>
          <t>emerald-clad master of water</t>
        </is>
      </c>
      <c r="I701">
        <f>if( G1005 &gt; 0, "CASTER", if( G1005 = "", "", IF( G1005 = "0", "PHYSICAL", "PHYSICAL")))</f>
        <v/>
      </c>
      <c r="L701" t="b">
        <v>0</v>
      </c>
    </row>
    <row r="702">
      <c r="B702" t="inlineStr">
        <is>
          <t>Evil</t>
        </is>
      </c>
      <c r="C702" t="inlineStr">
        <is>
          <t>Mount Desperare</t>
        </is>
      </c>
      <c r="D702" t="inlineStr">
        <is>
          <t>enchanted snow creature</t>
        </is>
      </c>
      <c r="I702">
        <f>if( G1006 &gt; 0, "CASTER", if( G1006 = "", "", IF( G1006 = "0", "PHYSICAL", "PHYSICAL")))</f>
        <v/>
      </c>
      <c r="L702" t="b">
        <v>0</v>
      </c>
    </row>
    <row r="703">
      <c r="B703" t="inlineStr">
        <is>
          <t>Evil</t>
        </is>
      </c>
      <c r="C703" t="inlineStr">
        <is>
          <t>Mount Desperare</t>
        </is>
      </c>
      <c r="D703" t="inlineStr">
        <is>
          <t>ethereal lightning elemental</t>
        </is>
      </c>
      <c r="E703" t="n">
        <v>3</v>
      </c>
      <c r="F703" t="n">
        <v>0</v>
      </c>
      <c r="G703" t="n">
        <v>0</v>
      </c>
      <c r="I703">
        <f>if( G1007 &gt; 0, "CASTER", if( G1007 = "", "", IF( G1007 = "0", "PHYSICAL", "PHYSICAL")))</f>
        <v/>
      </c>
      <c r="L703" t="b">
        <v>0</v>
      </c>
    </row>
    <row r="704">
      <c r="B704" t="inlineStr">
        <is>
          <t>Evil</t>
        </is>
      </c>
      <c r="C704" t="inlineStr">
        <is>
          <t>Mount Desperare</t>
        </is>
      </c>
      <c r="D704" t="inlineStr">
        <is>
          <t>giant ice worm</t>
        </is>
      </c>
      <c r="I704">
        <f>if( G1008 &gt; 0, "CASTER", if( G1008 = "", "", IF( G1008 = "0", "PHYSICAL", "PHYSICAL")))</f>
        <v/>
      </c>
      <c r="L704" t="b">
        <v>0</v>
      </c>
    </row>
    <row r="705">
      <c r="B705" t="inlineStr">
        <is>
          <t>Evil</t>
        </is>
      </c>
      <c r="C705" t="inlineStr">
        <is>
          <t>Mount Desperare</t>
        </is>
      </c>
      <c r="D705" t="inlineStr">
        <is>
          <t>grey robed master of earth</t>
        </is>
      </c>
      <c r="I705">
        <f>if( G1009 &gt; 0, "CASTER", if( G1009 = "", "", IF( G1009 = "0", "PHYSICAL", "PHYSICAL")))</f>
        <v/>
      </c>
      <c r="L705" t="b">
        <v>0</v>
      </c>
    </row>
    <row r="706">
      <c r="B706" t="inlineStr">
        <is>
          <t>Evil</t>
        </is>
      </c>
      <c r="C706" t="inlineStr">
        <is>
          <t>Mount Desperare</t>
        </is>
      </c>
      <c r="D706" t="inlineStr">
        <is>
          <t>hooded lightning elemental master</t>
        </is>
      </c>
      <c r="I706">
        <f>if( G1010 &gt; 0, "CASTER", if( G1010 = "", "", IF( G1010 = "0", "PHYSICAL", "PHYSICAL")))</f>
        <v/>
      </c>
      <c r="L706" t="b">
        <v>0</v>
      </c>
    </row>
    <row r="707">
      <c r="B707" t="inlineStr">
        <is>
          <t>Evil</t>
        </is>
      </c>
      <c r="C707" t="inlineStr">
        <is>
          <t>Mount Desperare</t>
        </is>
      </c>
      <c r="D707" t="inlineStr">
        <is>
          <t>ice troll</t>
        </is>
      </c>
      <c r="I707">
        <f>if( G1011 &gt; 0, "CASTER", if( G1011 = "", "", IF( G1011 = "0", "PHYSICAL", "PHYSICAL")))</f>
        <v/>
      </c>
      <c r="L707" t="b">
        <v>0</v>
      </c>
    </row>
    <row r="708">
      <c r="B708" t="inlineStr">
        <is>
          <t>Evil</t>
        </is>
      </c>
      <c r="C708" t="inlineStr">
        <is>
          <t>Mount Desperare</t>
        </is>
      </c>
      <c r="D708" t="inlineStr">
        <is>
          <t>mighty ice behemoth</t>
        </is>
      </c>
      <c r="E708" t="n">
        <v>2</v>
      </c>
      <c r="F708" t="n">
        <v>0</v>
      </c>
      <c r="G708" t="n">
        <v>0</v>
      </c>
      <c r="I708">
        <f>if( G1012 &gt; 0, "CASTER", if( G1012 = "", "", IF( G1012 = "0", "PHYSICAL", "PHYSICAL")))</f>
        <v/>
      </c>
      <c r="L708" t="b">
        <v>0</v>
      </c>
    </row>
    <row r="709">
      <c r="B709" t="inlineStr">
        <is>
          <t>Evil</t>
        </is>
      </c>
      <c r="C709" t="inlineStr">
        <is>
          <t>Mount Desperare</t>
        </is>
      </c>
      <c r="D709" t="inlineStr">
        <is>
          <t>shadowy void elemental</t>
        </is>
      </c>
      <c r="I709">
        <f>if( G1013 &gt; 0, "CASTER", if( G1013 = "", "", IF( G1013 = "0", "PHYSICAL", "PHYSICAL")))</f>
        <v/>
      </c>
      <c r="L709" t="b">
        <v>0</v>
      </c>
    </row>
    <row r="710">
      <c r="B710" t="inlineStr">
        <is>
          <t>Evil</t>
        </is>
      </c>
      <c r="C710" t="inlineStr">
        <is>
          <t>Mount Desperare</t>
        </is>
      </c>
      <c r="D710" t="inlineStr">
        <is>
          <t>spirit of a frost-fingered fear</t>
        </is>
      </c>
      <c r="I710">
        <f>if( G1014 &gt; 0, "CASTER", if( G1014 = "", "", IF( G1014 = "0", "PHYSICAL", "PHYSICAL")))</f>
        <v/>
      </c>
      <c r="L710" t="b">
        <v>0</v>
      </c>
    </row>
    <row r="711">
      <c r="B711" t="inlineStr">
        <is>
          <t>Evil</t>
        </is>
      </c>
      <c r="C711" t="inlineStr">
        <is>
          <t>Mount Desperare</t>
        </is>
      </c>
      <c r="D711" t="inlineStr">
        <is>
          <t>vaporous shade from the void</t>
        </is>
      </c>
      <c r="I711">
        <f>if( G1015 &gt; 0, "CASTER", if( G1015 = "", "", IF( G1015 = "0", "PHYSICAL", "PHYSICAL")))</f>
        <v/>
      </c>
      <c r="L711" t="b">
        <v>0</v>
      </c>
    </row>
    <row r="712">
      <c r="B712" t="inlineStr">
        <is>
          <t>Good</t>
        </is>
      </c>
      <c r="C712" t="inlineStr">
        <is>
          <t>Karimere Timber Forest</t>
        </is>
      </c>
      <c r="D712" t="inlineStr">
        <is>
          <t>Karimere guard</t>
        </is>
      </c>
      <c r="I712">
        <f>if( G1016 &gt; 0, "CASTER", if( G1016 = "", "", IF( G1016 = "0", "PHYSICAL", "PHYSICAL")))</f>
        <v/>
      </c>
      <c r="L712" t="b">
        <v>0</v>
      </c>
    </row>
    <row r="713">
      <c r="B713" t="inlineStr">
        <is>
          <t>Good</t>
        </is>
      </c>
      <c r="C713" t="inlineStr">
        <is>
          <t>Karimere Timber Forest</t>
        </is>
      </c>
      <c r="D713" t="inlineStr">
        <is>
          <t>Karimere hunter</t>
        </is>
      </c>
      <c r="I713">
        <f>if( G1017 &gt; 0, "CASTER", if( G1017 = "", "", IF( G1017 = "0", "PHYSICAL", "PHYSICAL")))</f>
        <v/>
      </c>
      <c r="L713" t="b">
        <v>0</v>
      </c>
    </row>
    <row r="714">
      <c r="B714" t="inlineStr">
        <is>
          <t>Good</t>
        </is>
      </c>
      <c r="C714" t="inlineStr">
        <is>
          <t>Karimere Timber Forest</t>
        </is>
      </c>
      <c r="D714" t="inlineStr">
        <is>
          <t>karimere logger</t>
        </is>
      </c>
      <c r="I714">
        <f>if( G1018 &gt; 0, "CASTER", if( G1018 = "", "", IF( G1018 = "0", "PHYSICAL", "PHYSICAL")))</f>
        <v/>
      </c>
      <c r="L714" t="b">
        <v>0</v>
      </c>
    </row>
    <row r="715">
      <c r="B715" t="inlineStr">
        <is>
          <t>Good</t>
        </is>
      </c>
      <c r="C715" t="inlineStr">
        <is>
          <t>Karimere Timber Forest</t>
        </is>
      </c>
      <c r="D715" t="inlineStr">
        <is>
          <t>karimere warrior</t>
        </is>
      </c>
      <c r="I715">
        <f>if( G1019 &gt; 0, "CASTER", if( G1019 = "", "", IF( G1019 = "0", "PHYSICAL", "PHYSICAL")))</f>
        <v/>
      </c>
      <c r="L715" t="b">
        <v>0</v>
      </c>
    </row>
    <row r="716">
      <c r="B716" t="inlineStr">
        <is>
          <t>Good</t>
        </is>
      </c>
      <c r="C716" t="inlineStr">
        <is>
          <t>Karimere Timber Forest</t>
        </is>
      </c>
      <c r="D716" t="inlineStr">
        <is>
          <t>menacing wolf</t>
        </is>
      </c>
      <c r="I716">
        <f>if( G1020 &gt; 0, "CASTER", if( G1020 = "", "", IF( G1020 = "0", "PHYSICAL", "PHYSICAL")))</f>
        <v/>
      </c>
      <c r="L716" t="b">
        <v>0</v>
      </c>
    </row>
    <row r="717">
      <c r="B717" t="inlineStr">
        <is>
          <t>Good</t>
        </is>
      </c>
      <c r="C717" t="inlineStr">
        <is>
          <t>Mausoleum</t>
        </is>
      </c>
      <c r="D717" t="inlineStr">
        <is>
          <t>bael elf assassin</t>
        </is>
      </c>
      <c r="I717">
        <f>if( G1021 &gt; 0, "CASTER", if( G1021 = "", "", IF( G1021 = "0", "PHYSICAL", "PHYSICAL")))</f>
        <v/>
      </c>
      <c r="L717" t="b">
        <v>0</v>
      </c>
    </row>
    <row r="718">
      <c r="B718" t="inlineStr">
        <is>
          <t>Good</t>
        </is>
      </c>
      <c r="C718" t="inlineStr">
        <is>
          <t>Mausoleum</t>
        </is>
      </c>
      <c r="D718" t="inlineStr">
        <is>
          <t>demonic necromancer</t>
        </is>
      </c>
      <c r="I718">
        <f>if( G1022 &gt; 0, "CASTER", if( G1022 = "", "", IF( G1022 = "0", "PHYSICAL", "PHYSICAL")))</f>
        <v/>
      </c>
      <c r="L718" t="b">
        <v>0</v>
      </c>
    </row>
    <row r="719">
      <c r="B719" t="inlineStr">
        <is>
          <t>Good</t>
        </is>
      </c>
      <c r="C719" t="inlineStr">
        <is>
          <t>Mausoleum</t>
        </is>
      </c>
      <c r="D719" t="inlineStr">
        <is>
          <t>knight of the black rose</t>
        </is>
      </c>
      <c r="I719">
        <f>if( G1023 &gt; 0, "CASTER", if( G1023 = "", "", IF( G1023 = "0", "PHYSICAL", "PHYSICAL")))</f>
        <v/>
      </c>
      <c r="L719" t="b">
        <v>0</v>
      </c>
    </row>
    <row r="720">
      <c r="B720" t="inlineStr">
        <is>
          <t>Good</t>
        </is>
      </c>
      <c r="C720" t="inlineStr">
        <is>
          <t>Mausoleum</t>
        </is>
      </c>
      <c r="D720" t="inlineStr">
        <is>
          <t>lord death knight</t>
        </is>
      </c>
      <c r="I720">
        <f>if( G1024 &gt; 0, "CASTER", if( G1024 = "", "", IF( G1024 = "0", "PHYSICAL", "PHYSICAL")))</f>
        <v/>
      </c>
      <c r="L720" t="b">
        <v>0</v>
      </c>
    </row>
    <row r="721">
      <c r="B721" t="inlineStr">
        <is>
          <t>Good</t>
        </is>
      </c>
      <c r="C721" t="inlineStr">
        <is>
          <t>Mausoleum</t>
        </is>
      </c>
      <c r="D721" t="inlineStr">
        <is>
          <t>major dracolich</t>
        </is>
      </c>
      <c r="I721">
        <f>if( G1025 &gt; 0, "CASTER", if( G1025 = "", "", IF( G1025 = "0", "PHYSICAL", "PHYSICAL")))</f>
        <v/>
      </c>
      <c r="L721" t="b">
        <v>0</v>
      </c>
    </row>
    <row r="722">
      <c r="B722" t="inlineStr">
        <is>
          <t>Good</t>
        </is>
      </c>
      <c r="C722" t="inlineStr">
        <is>
          <t>Mausoleum</t>
        </is>
      </c>
      <c r="D722" t="inlineStr">
        <is>
          <t>minor death knight</t>
        </is>
      </c>
      <c r="I722">
        <f>if( G1026 &gt; 0, "CASTER", if( G1026 = "", "", IF( G1026 = "0", "PHYSICAL", "PHYSICAL")))</f>
        <v/>
      </c>
      <c r="L722" t="b">
        <v>0</v>
      </c>
    </row>
    <row r="723">
      <c r="B723" t="inlineStr">
        <is>
          <t>Good</t>
        </is>
      </c>
      <c r="C723" t="inlineStr">
        <is>
          <t>Mausoleum</t>
        </is>
      </c>
      <c r="D723" t="inlineStr">
        <is>
          <t>minor dracolich</t>
        </is>
      </c>
      <c r="I723">
        <f>if( G1027 &gt; 0, "CASTER", if( G1027 = "", "", IF( G1027 = "0", "PHYSICAL", "PHYSICAL")))</f>
        <v/>
      </c>
      <c r="L723" t="b">
        <v>0</v>
      </c>
    </row>
    <row r="724">
      <c r="B724" t="inlineStr">
        <is>
          <t>Good</t>
        </is>
      </c>
      <c r="C724" t="inlineStr">
        <is>
          <t>Mausoleum</t>
        </is>
      </c>
      <c r="D724" t="inlineStr">
        <is>
          <t>neuromancer</t>
        </is>
      </c>
      <c r="I724">
        <f>if( G1028 &gt; 0, "CASTER", if( G1028 = "", "", IF( G1028 = "0", "PHYSICAL", "PHYSICAL")))</f>
        <v/>
      </c>
      <c r="L724" t="b">
        <v>0</v>
      </c>
    </row>
    <row r="725">
      <c r="B725" t="inlineStr">
        <is>
          <t>Good</t>
        </is>
      </c>
      <c r="C725" t="inlineStr">
        <is>
          <t>Mausoleum</t>
        </is>
      </c>
      <c r="D725" t="inlineStr">
        <is>
          <t>psychotic vampire</t>
        </is>
      </c>
      <c r="I725">
        <f>if( G1029 &gt; 0, "CASTER", if( G1029 = "", "", IF( G1029 = "0", "PHYSICAL", "PHYSICAL")))</f>
        <v/>
      </c>
      <c r="L725" t="b">
        <v>0</v>
      </c>
    </row>
    <row r="726">
      <c r="B726" t="inlineStr">
        <is>
          <t>Good</t>
        </is>
      </c>
      <c r="C726" t="inlineStr">
        <is>
          <t>Medoran Forest</t>
        </is>
      </c>
      <c r="D726" t="inlineStr">
        <is>
          <t>broad-winged golden falcon</t>
        </is>
      </c>
      <c r="I726">
        <f>if( G1030 &gt; 0, "CASTER", if( G1030 = "", "", IF( G1030 = "0", "PHYSICAL", "PHYSICAL")))</f>
        <v/>
      </c>
      <c r="L726" t="b">
        <v>0</v>
      </c>
    </row>
    <row r="727">
      <c r="B727" t="inlineStr">
        <is>
          <t>Good</t>
        </is>
      </c>
      <c r="C727" t="inlineStr">
        <is>
          <t>Medoran Forest</t>
        </is>
      </c>
      <c r="D727" t="inlineStr">
        <is>
          <t>camouflaged elven ranger</t>
        </is>
      </c>
      <c r="I727">
        <f>if( G1031 &gt; 0, "CASTER", if( G1031 = "", "", IF( G1031 = "0", "PHYSICAL", "PHYSICAL")))</f>
        <v/>
      </c>
      <c r="L727" t="b">
        <v>0</v>
      </c>
    </row>
    <row r="728">
      <c r="B728" t="inlineStr">
        <is>
          <t>Good</t>
        </is>
      </c>
      <c r="C728" t="inlineStr">
        <is>
          <t>Medoran Forest</t>
        </is>
      </c>
      <c r="D728" t="inlineStr">
        <is>
          <t>huge translucent forest wasp</t>
        </is>
      </c>
      <c r="I728">
        <f>if( G1032 &gt; 0, "CASTER", if( G1032 = "", "", IF( G1032 = "0", "PHYSICAL", "PHYSICAL")))</f>
        <v/>
      </c>
      <c r="L728" t="b">
        <v>0</v>
      </c>
    </row>
    <row r="729">
      <c r="B729" t="inlineStr">
        <is>
          <t>Good</t>
        </is>
      </c>
      <c r="C729" t="inlineStr">
        <is>
          <t>Medoran Forest</t>
        </is>
      </c>
      <c r="D729" t="inlineStr">
        <is>
          <t>hulking wart-covered forest troll</t>
        </is>
      </c>
      <c r="I729">
        <f>if( G1033 &gt; 0, "CASTER", if( G1033 = "", "", IF( G1033 = "0", "PHYSICAL", "PHYSICAL")))</f>
        <v/>
      </c>
      <c r="L729" t="b">
        <v>0</v>
      </c>
    </row>
    <row r="730">
      <c r="B730" t="inlineStr">
        <is>
          <t>Good</t>
        </is>
      </c>
      <c r="C730" t="inlineStr">
        <is>
          <t>Medoran Forest</t>
        </is>
      </c>
      <c r="D730" t="inlineStr">
        <is>
          <t>massive black-furred bear</t>
        </is>
      </c>
      <c r="I730">
        <f>if( G1034 &gt; 0, "CASTER", if( G1034 = "", "", IF( G1034 = "0", "PHYSICAL", "PHYSICAL")))</f>
        <v/>
      </c>
      <c r="L730" t="b">
        <v>0</v>
      </c>
    </row>
    <row r="731">
      <c r="B731" t="inlineStr">
        <is>
          <t>Good</t>
        </is>
      </c>
      <c r="C731" t="inlineStr">
        <is>
          <t>Medoran Forest</t>
        </is>
      </c>
      <c r="D731" t="inlineStr">
        <is>
          <t>mean little gremlin</t>
        </is>
      </c>
      <c r="I731">
        <f>if( G1035 &gt; 0, "CASTER", if( G1035 = "", "", IF( G1035 = "0", "PHYSICAL", "PHYSICAL")))</f>
        <v/>
      </c>
      <c r="L731" t="b">
        <v>0</v>
      </c>
    </row>
    <row r="732">
      <c r="B732" t="inlineStr">
        <is>
          <t>Good</t>
        </is>
      </c>
      <c r="C732" t="inlineStr">
        <is>
          <t>Medoran Forest</t>
        </is>
      </c>
      <c r="D732" t="inlineStr">
        <is>
          <t>shadowy blue mist-raven</t>
        </is>
      </c>
      <c r="I732">
        <f>if( G1036 &gt; 0, "CASTER", if( G1036 = "", "", IF( G1036 = "0", "PHYSICAL", "PHYSICAL")))</f>
        <v/>
      </c>
      <c r="L732" t="b">
        <v>0</v>
      </c>
    </row>
    <row r="733">
      <c r="B733" t="inlineStr">
        <is>
          <t>Good</t>
        </is>
      </c>
      <c r="C733" t="inlineStr">
        <is>
          <t>Medoran Forest</t>
        </is>
      </c>
      <c r="D733" t="inlineStr">
        <is>
          <t>slithering evil-eyed cockatrice</t>
        </is>
      </c>
      <c r="I733">
        <f>if( G1037 &gt; 0, "CASTER", if( G1037 = "", "", IF( G1037 = "0", "PHYSICAL", "PHYSICAL")))</f>
        <v/>
      </c>
      <c r="L733" t="b">
        <v>0</v>
      </c>
    </row>
    <row r="734">
      <c r="B734" t="inlineStr">
        <is>
          <t>Good</t>
        </is>
      </c>
      <c r="C734" t="inlineStr">
        <is>
          <t>Medoran Forest</t>
        </is>
      </c>
      <c r="D734" t="inlineStr">
        <is>
          <t>verdant-mottled adult ettin</t>
        </is>
      </c>
      <c r="I734">
        <f>if( G1038 &gt; 0, "CASTER", if( G1038 = "", "", IF( G1038 = "0", "PHYSICAL", "PHYSICAL")))</f>
        <v/>
      </c>
      <c r="L734" t="b">
        <v>0</v>
      </c>
    </row>
    <row r="735">
      <c r="B735" t="inlineStr">
        <is>
          <t>Good</t>
        </is>
      </c>
      <c r="C735" t="inlineStr">
        <is>
          <t>Miller's Pointe</t>
        </is>
      </c>
      <c r="D735" t="inlineStr">
        <is>
          <t>castaway</t>
        </is>
      </c>
      <c r="I735">
        <f>if( G1039 &gt; 0, "CASTER", if( G1039 = "", "", IF( G1039 = "0", "PHYSICAL", "PHYSICAL")))</f>
        <v/>
      </c>
      <c r="L735" t="b">
        <v>0</v>
      </c>
    </row>
    <row r="736">
      <c r="B736" t="inlineStr">
        <is>
          <t>Good</t>
        </is>
      </c>
      <c r="C736" t="inlineStr">
        <is>
          <t>Miller's Pointe</t>
        </is>
      </c>
      <c r="D736" t="inlineStr">
        <is>
          <t>sand crab</t>
        </is>
      </c>
      <c r="I736">
        <f>if( G1040 &gt; 0, "CASTER", if( G1040 = "", "", IF( G1040 = "0", "PHYSICAL", "PHYSICAL")))</f>
        <v/>
      </c>
      <c r="L736" t="b">
        <v>0</v>
      </c>
    </row>
    <row r="737">
      <c r="B737" t="inlineStr">
        <is>
          <t>Good</t>
        </is>
      </c>
      <c r="C737" t="inlineStr">
        <is>
          <t>Miller's Pointe</t>
        </is>
      </c>
      <c r="D737" t="inlineStr">
        <is>
          <t>sea hermit</t>
        </is>
      </c>
      <c r="I737">
        <f>if( G1055 &gt; 0, "CASTER", if( G1055 = "", "", IF( G1055 = "0", "PHYSICAL", "PHYSICAL")))</f>
        <v/>
      </c>
      <c r="L737" t="b">
        <v>0</v>
      </c>
    </row>
    <row r="738">
      <c r="B738" t="inlineStr">
        <is>
          <t>Good</t>
        </is>
      </c>
      <c r="C738" t="inlineStr">
        <is>
          <t>Miller's Pointe</t>
        </is>
      </c>
      <c r="D738" t="inlineStr">
        <is>
          <t>spyder-fiend</t>
        </is>
      </c>
      <c r="I738">
        <f>if( G1056 &gt; 0, "CASTER", if( G1056 = "", "", IF( G1056 = "0", "PHYSICAL", "PHYSICAL")))</f>
        <v/>
      </c>
      <c r="L738" t="b">
        <v>0</v>
      </c>
    </row>
    <row r="739">
      <c r="B739" t="inlineStr">
        <is>
          <t>Good</t>
        </is>
      </c>
      <c r="C739" t="inlineStr">
        <is>
          <t>Miller's Pointe</t>
        </is>
      </c>
      <c r="D739" t="inlineStr">
        <is>
          <t>squark</t>
        </is>
      </c>
      <c r="I739">
        <f>if( G1057 &gt; 0, "CASTER", if( G1057 = "", "", IF( G1057 = "0", "PHYSICAL", "PHYSICAL")))</f>
        <v/>
      </c>
      <c r="L739" t="b">
        <v>0</v>
      </c>
    </row>
    <row r="740">
      <c r="B740" t="inlineStr">
        <is>
          <t>Good</t>
        </is>
      </c>
      <c r="C740" t="inlineStr">
        <is>
          <t>Mountain Caves</t>
        </is>
      </c>
      <c r="D740" t="inlineStr">
        <is>
          <t>blue-scaled lizardman</t>
        </is>
      </c>
      <c r="I740">
        <f>if( G1058 &gt; 0, "CASTER", if( G1058 = "", "", IF( G1058 = "0", "PHYSICAL", "PHYSICAL")))</f>
        <v/>
      </c>
      <c r="L740" t="b">
        <v>0</v>
      </c>
    </row>
    <row r="741">
      <c r="B741" t="inlineStr">
        <is>
          <t>Good</t>
        </is>
      </c>
      <c r="C741" t="inlineStr">
        <is>
          <t>Mountain Caves</t>
        </is>
      </c>
      <c r="D741" t="inlineStr">
        <is>
          <t>cave troll</t>
        </is>
      </c>
      <c r="I741">
        <f>if( G1059 &gt; 0, "CASTER", if( G1059 = "", "", IF( G1059 = "0", "PHYSICAL", "PHYSICAL")))</f>
        <v/>
      </c>
      <c r="L741" t="b">
        <v>0</v>
      </c>
    </row>
    <row r="742">
      <c r="B742" t="inlineStr">
        <is>
          <t>Good</t>
        </is>
      </c>
      <c r="C742" t="inlineStr">
        <is>
          <t>Mountain Caves</t>
        </is>
      </c>
      <c r="D742" t="inlineStr">
        <is>
          <t>dark dwarven mageguard</t>
        </is>
      </c>
      <c r="I742">
        <f>if( G1060 &gt; 0, "CASTER", if( G1060 = "", "", IF( G1060 = "0", "PHYSICAL", "PHYSICAL")))</f>
        <v/>
      </c>
      <c r="L742" t="b">
        <v>0</v>
      </c>
    </row>
    <row r="743">
      <c r="B743" t="inlineStr">
        <is>
          <t>Good</t>
        </is>
      </c>
      <c r="C743" t="inlineStr">
        <is>
          <t>Mountain Caves</t>
        </is>
      </c>
      <c r="D743" t="inlineStr">
        <is>
          <t>dark dwarven miner</t>
        </is>
      </c>
      <c r="I743">
        <f>if( G1061 &gt; 0, "CASTER", if( G1061 = "", "", IF( G1061 = "0", "PHYSICAL", "PHYSICAL")))</f>
        <v/>
      </c>
      <c r="L743" t="b">
        <v>0</v>
      </c>
    </row>
    <row r="744">
      <c r="B744" t="inlineStr">
        <is>
          <t>Good</t>
        </is>
      </c>
      <c r="C744" t="inlineStr">
        <is>
          <t>Mountain Caves</t>
        </is>
      </c>
      <c r="D744" t="inlineStr">
        <is>
          <t>dark dwarven sentry</t>
        </is>
      </c>
      <c r="I744">
        <f>if( G1062 &gt; 0, "CASTER", if( G1062 = "", "", IF( G1062 = "0", "PHYSICAL", "PHYSICAL")))</f>
        <v/>
      </c>
      <c r="L744" t="b">
        <v>0</v>
      </c>
    </row>
    <row r="745">
      <c r="B745" t="inlineStr">
        <is>
          <t>Good</t>
        </is>
      </c>
      <c r="C745" t="inlineStr">
        <is>
          <t>Mountain Caves</t>
        </is>
      </c>
      <c r="D745" t="inlineStr">
        <is>
          <t>dark dwarven stonemason</t>
        </is>
      </c>
      <c r="I745">
        <f>if( G1063 &gt; 0, "CASTER", if( G1063 = "", "", IF( G1063 = "0", "PHYSICAL", "PHYSICAL")))</f>
        <v/>
      </c>
      <c r="L745" t="b">
        <v>0</v>
      </c>
    </row>
    <row r="746">
      <c r="B746" t="inlineStr">
        <is>
          <t>Good</t>
        </is>
      </c>
      <c r="C746" t="inlineStr">
        <is>
          <t>Mountain Caves</t>
        </is>
      </c>
      <c r="D746" t="inlineStr">
        <is>
          <t>dark goblin</t>
        </is>
      </c>
      <c r="I746">
        <f>if( G1064 &gt; 0, "CASTER", if( G1064 = "", "", IF( G1064 = "0", "PHYSICAL", "PHYSICAL")))</f>
        <v/>
      </c>
      <c r="L746" t="b">
        <v>0</v>
      </c>
    </row>
    <row r="747">
      <c r="B747" t="inlineStr">
        <is>
          <t>Good</t>
        </is>
      </c>
      <c r="C747" t="inlineStr">
        <is>
          <t>Mountain Caves</t>
        </is>
      </c>
      <c r="D747" t="inlineStr">
        <is>
          <t>dark iron golem</t>
        </is>
      </c>
      <c r="I747">
        <f>if( G1065 &gt; 0, "CASTER", if( G1065 = "", "", IF( G1065 = "0", "PHYSICAL", "PHYSICAL")))</f>
        <v/>
      </c>
      <c r="L747" t="b">
        <v>0</v>
      </c>
    </row>
    <row r="748">
      <c r="B748" t="inlineStr">
        <is>
          <t>Good</t>
        </is>
      </c>
      <c r="C748" t="inlineStr">
        <is>
          <t>Mountain Caves</t>
        </is>
      </c>
      <c r="D748" t="inlineStr">
        <is>
          <t>demented dwarf</t>
        </is>
      </c>
      <c r="I748">
        <f>if( G1066 &gt; 0, "CASTER", if( G1066 = "", "", IF( G1066 = "0", "PHYSICAL", "PHYSICAL")))</f>
        <v/>
      </c>
      <c r="L748" t="b">
        <v>0</v>
      </c>
    </row>
    <row r="749">
      <c r="B749" t="inlineStr">
        <is>
          <t>Good</t>
        </is>
      </c>
      <c r="C749" t="inlineStr">
        <is>
          <t>Mountain Caves</t>
        </is>
      </c>
      <c r="D749" t="inlineStr">
        <is>
          <t>giant cave gecko</t>
        </is>
      </c>
      <c r="I749">
        <f>if( G1067 &gt; 0, "CASTER", if( G1067 = "", "", IF( G1067 = "0", "PHYSICAL", "PHYSICAL")))</f>
        <v/>
      </c>
      <c r="L749" t="b">
        <v>0</v>
      </c>
    </row>
    <row r="750">
      <c r="B750" t="inlineStr">
        <is>
          <t>Good</t>
        </is>
      </c>
      <c r="C750" t="inlineStr">
        <is>
          <t>Mountain Caves</t>
        </is>
      </c>
      <c r="D750" t="inlineStr">
        <is>
          <t>giant cave lurker</t>
        </is>
      </c>
      <c r="I750">
        <f>if( G1068 &gt; 0, "CASTER", if( G1068 = "", "", IF( G1068 = "0", "PHYSICAL", "PHYSICAL")))</f>
        <v/>
      </c>
      <c r="L750" t="b">
        <v>0</v>
      </c>
    </row>
    <row r="751">
      <c r="B751" t="inlineStr">
        <is>
          <t>Chaos</t>
        </is>
      </c>
      <c r="C751" t="inlineStr">
        <is>
          <t>Nomadic Caravan</t>
        </is>
      </c>
      <c r="D751" t="inlineStr">
        <is>
          <t>lizardman brigand</t>
        </is>
      </c>
      <c r="I751">
        <f>if( G1069 &gt; 0, "CASTER", if( G1069 = "", "", IF( G1069 = "0", "PHYSICAL", "PHYSICAL")))</f>
        <v/>
      </c>
      <c r="L751" t="b">
        <v>0</v>
      </c>
    </row>
    <row r="752">
      <c r="B752" t="inlineStr">
        <is>
          <t>Chaos</t>
        </is>
      </c>
      <c r="C752" t="inlineStr">
        <is>
          <t>Nomadic Caravan</t>
        </is>
      </c>
      <c r="D752" t="inlineStr">
        <is>
          <t>lizardman machinist</t>
        </is>
      </c>
      <c r="I752">
        <f>if( G1070 &gt; 0, "CASTER", if( G1070 = "", "", IF( G1070 = "0", "PHYSICAL", "PHYSICAL")))</f>
        <v/>
      </c>
      <c r="L752" t="b">
        <v>0</v>
      </c>
    </row>
    <row r="753">
      <c r="B753" t="inlineStr">
        <is>
          <t>Chaos</t>
        </is>
      </c>
      <c r="C753" t="inlineStr">
        <is>
          <t>Nomadic Caravan</t>
        </is>
      </c>
      <c r="D753" t="inlineStr">
        <is>
          <t>nomadic commoner</t>
        </is>
      </c>
      <c r="I753">
        <f>if( G1071 &gt; 0, "CASTER", if( G1071 = "", "", IF( G1071 = "0", "PHYSICAL", "PHYSICAL")))</f>
        <v/>
      </c>
      <c r="L753" t="b">
        <v>0</v>
      </c>
    </row>
    <row r="754">
      <c r="B754" t="inlineStr">
        <is>
          <t>Chaos</t>
        </is>
      </c>
      <c r="C754" t="inlineStr">
        <is>
          <t>Nomadic Caravan</t>
        </is>
      </c>
      <c r="D754" t="inlineStr">
        <is>
          <t>nomadic saurian enforcer</t>
        </is>
      </c>
      <c r="I754">
        <f>if( G1072 &gt; 0, "CASTER", if( G1072 = "", "", IF( G1072 = "0", "PHYSICAL", "PHYSICAL")))</f>
        <v/>
      </c>
      <c r="L754" t="b">
        <v>0</v>
      </c>
    </row>
    <row r="755">
      <c r="B755" t="inlineStr">
        <is>
          <t>Chaos</t>
        </is>
      </c>
      <c r="C755" t="inlineStr">
        <is>
          <t>Nomadic Caravan</t>
        </is>
      </c>
      <c r="D755" t="inlineStr">
        <is>
          <t>Saurilite ronin</t>
        </is>
      </c>
      <c r="I755">
        <f>if( G1073 &gt; 0, "CASTER", if( G1073 = "", "", IF( G1073 = "0", "PHYSICAL", "PHYSICAL")))</f>
        <v/>
      </c>
      <c r="L755" t="b">
        <v>0</v>
      </c>
    </row>
    <row r="756">
      <c r="B756" t="inlineStr">
        <is>
          <t>Chaos</t>
        </is>
      </c>
      <c r="C756" t="inlineStr">
        <is>
          <t>Nomadic Caravan</t>
        </is>
      </c>
      <c r="D756" t="inlineStr">
        <is>
          <t>sunburnt scavenger</t>
        </is>
      </c>
      <c r="I756">
        <f>if( G1074 &gt; 0, "CASTER", if( G1074 = "", "", IF( G1074 = "0", "PHYSICAL", "PHYSICAL")))</f>
        <v/>
      </c>
      <c r="L756" t="b">
        <v>0</v>
      </c>
    </row>
    <row r="757">
      <c r="B757" t="inlineStr">
        <is>
          <t>Evil</t>
        </is>
      </c>
      <c r="C757" t="inlineStr">
        <is>
          <t>Northern Wharves</t>
        </is>
      </c>
      <c r="D757" t="inlineStr">
        <is>
          <t>sentry</t>
        </is>
      </c>
      <c r="I757">
        <f>if( G1075 &gt; 0, "CASTER", if( G1075 = "", "", IF( G1075 = "0", "PHYSICAL", "PHYSICAL")))</f>
        <v/>
      </c>
      <c r="L757" t="b">
        <v>0</v>
      </c>
    </row>
    <row r="758">
      <c r="B758" t="inlineStr">
        <is>
          <t>Evil</t>
        </is>
      </c>
      <c r="C758" t="inlineStr">
        <is>
          <t>Northern Wharves</t>
        </is>
      </c>
      <c r="D758" t="inlineStr">
        <is>
          <t>Tamian peasant</t>
        </is>
      </c>
      <c r="I758">
        <f>if( G1076 &gt; 0, "CASTER", if( G1076 = "", "", IF( G1076 = "0", "PHYSICAL", "PHYSICAL")))</f>
        <v/>
      </c>
      <c r="L758" t="b">
        <v>0</v>
      </c>
    </row>
    <row r="759">
      <c r="B759" t="inlineStr">
        <is>
          <t>Evil</t>
        </is>
      </c>
      <c r="C759" t="inlineStr">
        <is>
          <t>Northern Wharves</t>
        </is>
      </c>
      <c r="D759" t="inlineStr">
        <is>
          <t>Tamian smith</t>
        </is>
      </c>
      <c r="I759">
        <f>if( G1077 &gt; 0, "CASTER", if( G1077 = "", "", IF( G1077 = "0", "PHYSICAL", "PHYSICAL")))</f>
        <v/>
      </c>
      <c r="L759" t="b">
        <v>0</v>
      </c>
    </row>
    <row r="760">
      <c r="B760" t="inlineStr">
        <is>
          <t>Evil</t>
        </is>
      </c>
      <c r="C760" t="inlineStr">
        <is>
          <t>Orc Caverns</t>
        </is>
      </c>
      <c r="D760" t="inlineStr">
        <is>
          <t>bloodied orc prisoner</t>
        </is>
      </c>
      <c r="I760">
        <f>if( G1087 &gt; 0, "CASTER", if( G1087 = "", "", IF( G1087 = "0", "PHYSICAL", "PHYSICAL")))</f>
        <v/>
      </c>
      <c r="L760" t="b">
        <v>0</v>
      </c>
    </row>
    <row r="761">
      <c r="B761" t="inlineStr">
        <is>
          <t>Evil</t>
        </is>
      </c>
      <c r="C761" t="inlineStr">
        <is>
          <t>Orc Caverns</t>
        </is>
      </c>
      <c r="D761" t="inlineStr">
        <is>
          <t>disgusting orc warlock</t>
        </is>
      </c>
      <c r="I761">
        <f>if( G1088 &gt; 0, "CASTER", if( G1088 = "", "", IF( G1088 = "0", "PHYSICAL", "PHYSICAL")))</f>
        <v/>
      </c>
      <c r="L761" t="b">
        <v>0</v>
      </c>
    </row>
    <row r="762">
      <c r="B762" t="inlineStr">
        <is>
          <t>Evil</t>
        </is>
      </c>
      <c r="C762" t="inlineStr">
        <is>
          <t>Orc Caverns</t>
        </is>
      </c>
      <c r="D762" t="inlineStr">
        <is>
          <t>goblin thief</t>
        </is>
      </c>
      <c r="I762">
        <f>if( G1089 &gt; 0, "CASTER", if( G1089 = "", "", IF( G1089 = "0", "PHYSICAL", "PHYSICAL")))</f>
        <v/>
      </c>
      <c r="L762" t="b">
        <v>0</v>
      </c>
    </row>
    <row r="763">
      <c r="B763" t="inlineStr">
        <is>
          <t>Evil</t>
        </is>
      </c>
      <c r="C763" t="inlineStr">
        <is>
          <t>Orc Caverns</t>
        </is>
      </c>
      <c r="D763" t="inlineStr">
        <is>
          <t>lumbering cave troll</t>
        </is>
      </c>
      <c r="I763">
        <f>if( G1090 &gt; 0, "CASTER", if( G1090 = "", "", IF( G1090 = "0", "PHYSICAL", "PHYSICAL")))</f>
        <v/>
      </c>
      <c r="L763" t="b">
        <v>0</v>
      </c>
    </row>
    <row r="764">
      <c r="B764" t="inlineStr">
        <is>
          <t>Evil</t>
        </is>
      </c>
      <c r="C764" t="inlineStr">
        <is>
          <t>Orc Caverns</t>
        </is>
      </c>
      <c r="D764" t="inlineStr">
        <is>
          <t>orc chieftan</t>
        </is>
      </c>
      <c r="I764">
        <f>if( G1091 &gt; 0, "CASTER", if( G1091 = "", "", IF( G1091 = "0", "PHYSICAL", "PHYSICAL")))</f>
        <v/>
      </c>
      <c r="L764" t="b">
        <v>0</v>
      </c>
    </row>
    <row r="765">
      <c r="B765" t="inlineStr">
        <is>
          <t>Evil</t>
        </is>
      </c>
      <c r="C765" t="inlineStr">
        <is>
          <t>Orc Caverns</t>
        </is>
      </c>
      <c r="D765" t="inlineStr">
        <is>
          <t>orc guard</t>
        </is>
      </c>
      <c r="I765">
        <f>if( G1092 &gt; 0, "CASTER", if( G1092 = "", "", IF( G1092 = "0", "PHYSICAL", "PHYSICAL")))</f>
        <v/>
      </c>
      <c r="L765" t="b">
        <v>0</v>
      </c>
    </row>
    <row r="766">
      <c r="B766" t="inlineStr">
        <is>
          <t>Evil</t>
        </is>
      </c>
      <c r="C766" t="inlineStr">
        <is>
          <t>Pine Forest/Tundra</t>
        </is>
      </c>
      <c r="D766" t="inlineStr">
        <is>
          <t>forest giant</t>
        </is>
      </c>
      <c r="I766">
        <f>if( G1112 &gt; 0, "CASTER", if( G1112 = "", "", IF( G1112 = "0", "PHYSICAL", "PHYSICAL")))</f>
        <v/>
      </c>
      <c r="L766" t="b">
        <v>0</v>
      </c>
    </row>
    <row r="767">
      <c r="B767" t="inlineStr">
        <is>
          <t>Evil</t>
        </is>
      </c>
      <c r="C767" t="inlineStr">
        <is>
          <t>Pine Forest/Tundra</t>
        </is>
      </c>
      <c r="D767" t="inlineStr">
        <is>
          <t>greater ettin</t>
        </is>
      </c>
      <c r="I767">
        <f>if( G1113 &gt; 0, "CASTER", if( G1113 = "", "", IF( G1113 = "0", "PHYSICAL", "PHYSICAL")))</f>
        <v/>
      </c>
      <c r="L767" t="b">
        <v>0</v>
      </c>
    </row>
    <row r="768">
      <c r="B768" t="inlineStr">
        <is>
          <t>Evil</t>
        </is>
      </c>
      <c r="C768" t="inlineStr">
        <is>
          <t>Pine Forest/Tundra</t>
        </is>
      </c>
      <c r="D768" t="inlineStr">
        <is>
          <t>massive muskox</t>
        </is>
      </c>
      <c r="I768">
        <f>if( G1114 &gt; 0, "CASTER", if( G1114 = "", "", IF( G1114 = "0", "PHYSICAL", "PHYSICAL")))</f>
        <v/>
      </c>
      <c r="L768" t="b">
        <v>0</v>
      </c>
    </row>
    <row r="769">
      <c r="B769" t="inlineStr">
        <is>
          <t>Evil</t>
        </is>
      </c>
      <c r="C769" t="inlineStr">
        <is>
          <t>Pine Forest/Tundra</t>
        </is>
      </c>
      <c r="D769" t="inlineStr">
        <is>
          <t>sasquatch</t>
        </is>
      </c>
      <c r="I769">
        <f>if( G1115 &gt; 0, "CASTER", if( G1115 = "", "", IF( G1115 = "0", "PHYSICAL", "PHYSICAL")))</f>
        <v/>
      </c>
      <c r="L769" t="b">
        <v>0</v>
      </c>
    </row>
    <row r="770">
      <c r="B770" t="inlineStr">
        <is>
          <t>Evil</t>
        </is>
      </c>
      <c r="C770" t="inlineStr">
        <is>
          <t>Pine Forest/Tundra</t>
        </is>
      </c>
      <c r="D770" t="inlineStr">
        <is>
          <t>warden of the forest</t>
        </is>
      </c>
      <c r="I770">
        <f>if( G1116 &gt; 0, "CASTER", if( G1116 = "", "", IF( G1116 = "0", "PHYSICAL", "PHYSICAL")))</f>
        <v/>
      </c>
      <c r="L770" t="b">
        <v>0</v>
      </c>
    </row>
    <row r="771">
      <c r="B771" t="inlineStr">
        <is>
          <t>Chaos</t>
        </is>
      </c>
      <c r="C771" t="inlineStr">
        <is>
          <t>Pirate's Cove</t>
        </is>
      </c>
      <c r="D771" t="inlineStr">
        <is>
          <t>bandana capped dromond captain</t>
        </is>
      </c>
      <c r="I771">
        <f>if( G1117 &gt; 0, "CASTER", if( G1117 = "", "", IF( G1117 = "0", "PHYSICAL", "PHYSICAL")))</f>
        <v/>
      </c>
      <c r="L771" t="b">
        <v>0</v>
      </c>
    </row>
    <row r="772">
      <c r="B772" t="inlineStr">
        <is>
          <t>Chaos</t>
        </is>
      </c>
      <c r="C772" t="inlineStr">
        <is>
          <t>Pirate's Cove</t>
        </is>
      </c>
      <c r="D772" t="inlineStr">
        <is>
          <t>blue sashed pirate</t>
        </is>
      </c>
      <c r="I772">
        <f>if( G1118 &gt; 0, "CASTER", if( G1118 = "", "", IF( G1118 = "0", "PHYSICAL", "PHYSICAL")))</f>
        <v/>
      </c>
      <c r="L772" t="b">
        <v>0</v>
      </c>
    </row>
    <row r="773">
      <c r="B773" t="inlineStr">
        <is>
          <t>Chaos</t>
        </is>
      </c>
      <c r="C773" t="inlineStr">
        <is>
          <t>Pirate's Cove</t>
        </is>
      </c>
      <c r="D773" t="inlineStr">
        <is>
          <t>blue-sashed pirate</t>
        </is>
      </c>
      <c r="I773">
        <f>if( G1119 &gt; 0, "CASTER", if( G1119 = "", "", IF( G1119 = "0", "PHYSICAL", "PHYSICAL")))</f>
        <v/>
      </c>
      <c r="L773" t="b">
        <v>0</v>
      </c>
    </row>
    <row r="774">
      <c r="B774" t="inlineStr">
        <is>
          <t>Chaos</t>
        </is>
      </c>
      <c r="C774" t="inlineStr">
        <is>
          <t>Pirate's Cove</t>
        </is>
      </c>
      <c r="D774" t="inlineStr">
        <is>
          <t>Captain 'Mad Eyes' Rutland</t>
        </is>
      </c>
      <c r="I774">
        <f>if( G1120 &gt; 0, "CASTER", if( G1120 = "", "", IF( G1120 = "0", "PHYSICAL", "PHYSICAL")))</f>
        <v/>
      </c>
      <c r="L774" t="b">
        <v>0</v>
      </c>
    </row>
    <row r="775">
      <c r="B775" t="inlineStr">
        <is>
          <t>Chaos</t>
        </is>
      </c>
      <c r="C775" t="inlineStr">
        <is>
          <t>Pirate's Cove</t>
        </is>
      </c>
      <c r="D775" t="inlineStr">
        <is>
          <t>dirty deck swabber</t>
        </is>
      </c>
      <c r="I775">
        <f>if( G1121 &gt; 0, "CASTER", if( G1121 = "", "", IF( G1121 = "0", "PHYSICAL", "PHYSICAL")))</f>
        <v/>
      </c>
      <c r="L775" t="b">
        <v>0</v>
      </c>
    </row>
    <row r="776">
      <c r="B776" t="inlineStr">
        <is>
          <t>Chaos</t>
        </is>
      </c>
      <c r="C776" t="inlineStr">
        <is>
          <t>Pirate's Cove</t>
        </is>
      </c>
      <c r="D776" t="inlineStr">
        <is>
          <t>elite brigand</t>
        </is>
      </c>
      <c r="I776">
        <f>if( G1122 &gt; 0, "CASTER", if( G1122 = "", "", IF( G1122 = "0", "PHYSICAL", "PHYSICAL")))</f>
        <v/>
      </c>
      <c r="L776" t="b">
        <v>0</v>
      </c>
    </row>
    <row r="777">
      <c r="B777" t="inlineStr">
        <is>
          <t>Chaos</t>
        </is>
      </c>
      <c r="C777" t="inlineStr">
        <is>
          <t>Pirate's Cove</t>
        </is>
      </c>
      <c r="D777" t="inlineStr">
        <is>
          <t>elite brigand guardsman</t>
        </is>
      </c>
      <c r="I777">
        <f>if( G1123 &gt; 0, "CASTER", if( G1123 = "", "", IF( G1123 = "0", "PHYSICAL", "PHYSICAL")))</f>
        <v/>
      </c>
      <c r="L777" t="b">
        <v>0</v>
      </c>
    </row>
    <row r="778">
      <c r="B778" t="inlineStr">
        <is>
          <t>Chaos</t>
        </is>
      </c>
      <c r="C778" t="inlineStr">
        <is>
          <t>Pirate's Cove</t>
        </is>
      </c>
      <c r="D778" t="inlineStr">
        <is>
          <t>one-eyed dromond captain</t>
        </is>
      </c>
      <c r="I778">
        <f>if( G1124 &gt; 0, "CASTER", if( G1124 = "", "", IF( G1124 = "0", "PHYSICAL", "PHYSICAL")))</f>
        <v/>
      </c>
      <c r="L778" t="b">
        <v>0</v>
      </c>
    </row>
    <row r="779">
      <c r="B779" t="inlineStr">
        <is>
          <t>Chaos</t>
        </is>
      </c>
      <c r="C779" t="inlineStr">
        <is>
          <t>Pirate's Cove</t>
        </is>
      </c>
      <c r="D779" t="inlineStr">
        <is>
          <t>one-eyed dromond crewman</t>
        </is>
      </c>
      <c r="I779">
        <f>if( G1125 &gt; 0, "CASTER", if( G1125 = "", "", IF( G1125 = "0", "PHYSICAL", "PHYSICAL")))</f>
        <v/>
      </c>
      <c r="L779" t="b">
        <v>0</v>
      </c>
    </row>
    <row r="780">
      <c r="B780" t="inlineStr">
        <is>
          <t>Chaos</t>
        </is>
      </c>
      <c r="C780" t="inlineStr">
        <is>
          <t>Pirate's Cove</t>
        </is>
      </c>
      <c r="D780" t="inlineStr">
        <is>
          <t>peg-legged pirate</t>
        </is>
      </c>
      <c r="I780">
        <f>if( G1126 &gt; 0, "CASTER", if( G1126 = "", "", IF( G1126 = "0", "PHYSICAL", "PHYSICAL")))</f>
        <v/>
      </c>
      <c r="L780" t="b">
        <v>0</v>
      </c>
    </row>
    <row r="781">
      <c r="B781" t="inlineStr">
        <is>
          <t>Chaos</t>
        </is>
      </c>
      <c r="C781" t="inlineStr">
        <is>
          <t>Pirate's Cove</t>
        </is>
      </c>
      <c r="D781" t="inlineStr">
        <is>
          <t>pirate quartermaster</t>
        </is>
      </c>
      <c r="I781">
        <f>if( G1127 &gt; 0, "CASTER", if( G1127 = "", "", IF( G1127 = "0", "PHYSICAL", "PHYSICAL")))</f>
        <v/>
      </c>
      <c r="L781" t="b">
        <v>0</v>
      </c>
    </row>
    <row r="782">
      <c r="B782" t="inlineStr">
        <is>
          <t>Chaos</t>
        </is>
      </c>
      <c r="C782" t="inlineStr">
        <is>
          <t>Pirate's Cove</t>
        </is>
      </c>
      <c r="D782" t="inlineStr">
        <is>
          <t>red-sashed pirate</t>
        </is>
      </c>
      <c r="I782">
        <f>if( G1128 &gt; 0, "CASTER", if( G1128 = "", "", IF( G1128 = "0", "PHYSICAL", "PHYSICAL")))</f>
        <v/>
      </c>
      <c r="L782" t="b">
        <v>0</v>
      </c>
    </row>
    <row r="783">
      <c r="B783" t="inlineStr">
        <is>
          <t>Chaos</t>
        </is>
      </c>
      <c r="C783" t="inlineStr">
        <is>
          <t>Pirate's Cove</t>
        </is>
      </c>
      <c r="D783" t="inlineStr">
        <is>
          <t>swarthy-looking brigand</t>
        </is>
      </c>
      <c r="I783">
        <f>if( G1129 &gt; 0, "CASTER", if( G1129 = "", "", IF( G1129 = "0", "PHYSICAL", "PHYSICAL")))</f>
        <v/>
      </c>
      <c r="L783" t="b">
        <v>0</v>
      </c>
    </row>
    <row r="784">
      <c r="B784" t="inlineStr">
        <is>
          <t>Chaos</t>
        </is>
      </c>
      <c r="C784" t="inlineStr">
        <is>
          <t>Plains of Hevak</t>
        </is>
      </c>
      <c r="D784" t="inlineStr">
        <is>
          <t>exiled goblin lunatic</t>
        </is>
      </c>
      <c r="I784">
        <f>if( G1137 &gt; 0, "CASTER", if( G1137 = "", "", IF( G1137 = "0", "PHYSICAL", "PHYSICAL")))</f>
        <v/>
      </c>
      <c r="L784" t="b">
        <v>0</v>
      </c>
    </row>
    <row r="785">
      <c r="B785" t="inlineStr">
        <is>
          <t>Chaos</t>
        </is>
      </c>
      <c r="C785" t="inlineStr">
        <is>
          <t>Plains of Hevak</t>
        </is>
      </c>
      <c r="D785" t="inlineStr">
        <is>
          <t>forest spider</t>
        </is>
      </c>
      <c r="I785">
        <f>if( G1138 &gt; 0, "CASTER", if( G1138 = "", "", IF( G1138 = "0", "PHYSICAL", "PHYSICAL")))</f>
        <v/>
      </c>
      <c r="L785" t="b">
        <v>0</v>
      </c>
    </row>
    <row r="786">
      <c r="B786" t="inlineStr">
        <is>
          <t>Chaos</t>
        </is>
      </c>
      <c r="C786" t="inlineStr">
        <is>
          <t>Plains of Hevak</t>
        </is>
      </c>
      <c r="D786" t="inlineStr">
        <is>
          <t>kobold anarchist</t>
        </is>
      </c>
      <c r="I786">
        <f>if( G1139 &gt; 0, "CASTER", if( G1139 = "", "", IF( G1139 = "0", "PHYSICAL", "PHYSICAL")))</f>
        <v/>
      </c>
      <c r="L786" t="b">
        <v>0</v>
      </c>
    </row>
    <row r="787">
      <c r="B787" t="inlineStr">
        <is>
          <t>Chaos</t>
        </is>
      </c>
      <c r="C787" t="inlineStr">
        <is>
          <t>Plains of Hevak</t>
        </is>
      </c>
      <c r="D787" t="inlineStr">
        <is>
          <t>kobold rebel leader</t>
        </is>
      </c>
      <c r="I787">
        <f>if( G1140 &gt; 0, "CASTER", if( G1140 = "", "", IF( G1140 = "0", "PHYSICAL", "PHYSICAL")))</f>
        <v/>
      </c>
      <c r="L787" t="b">
        <v>0</v>
      </c>
    </row>
    <row r="788">
      <c r="B788" t="inlineStr">
        <is>
          <t>Chaos</t>
        </is>
      </c>
      <c r="C788" t="inlineStr">
        <is>
          <t>Plains of Hevak</t>
        </is>
      </c>
      <c r="D788" t="inlineStr">
        <is>
          <t>large dog</t>
        </is>
      </c>
      <c r="I788">
        <f>if( G1141 &gt; 0, "CASTER", if( G1141 = "", "", IF( G1141 = "0", "PHYSICAL", "PHYSICAL")))</f>
        <v/>
      </c>
      <c r="L788" t="b">
        <v>0</v>
      </c>
    </row>
    <row r="789">
      <c r="B789" t="inlineStr">
        <is>
          <t>Chaos</t>
        </is>
      </c>
      <c r="C789" t="inlineStr">
        <is>
          <t>Plains of Hevak</t>
        </is>
      </c>
      <c r="D789" t="inlineStr">
        <is>
          <t>orc gypsy</t>
        </is>
      </c>
      <c r="I789">
        <f>if( G1142 &gt; 0, "CASTER", if( G1142 = "", "", IF( G1142 = "0", "PHYSICAL", "PHYSICAL")))</f>
        <v/>
      </c>
      <c r="L789" t="b">
        <v>0</v>
      </c>
    </row>
    <row r="790">
      <c r="B790" t="inlineStr">
        <is>
          <t>Chaos</t>
        </is>
      </c>
      <c r="C790" t="inlineStr">
        <is>
          <t>Plains of Hevak</t>
        </is>
      </c>
      <c r="D790" t="inlineStr">
        <is>
          <t>raging troll rebel</t>
        </is>
      </c>
      <c r="I790">
        <f>if( G1143 &gt; 0, "CASTER", if( G1143 = "", "", IF( G1143 = "0", "PHYSICAL", "PHYSICAL")))</f>
        <v/>
      </c>
      <c r="L790" t="b">
        <v>0</v>
      </c>
    </row>
    <row r="791">
      <c r="B791" t="inlineStr">
        <is>
          <t>Chaos</t>
        </is>
      </c>
      <c r="C791" t="inlineStr">
        <is>
          <t>Plains of Hevak</t>
        </is>
      </c>
      <c r="D791" t="inlineStr">
        <is>
          <t>renegade ogre warrior</t>
        </is>
      </c>
      <c r="I791">
        <f>if( G1144 &gt; 0, "CASTER", if( G1144 = "", "", IF( G1144 = "0", "PHYSICAL", "PHYSICAL")))</f>
        <v/>
      </c>
      <c r="L791" t="b">
        <v>0</v>
      </c>
    </row>
    <row r="792">
      <c r="B792" t="inlineStr">
        <is>
          <t>Chaos</t>
        </is>
      </c>
      <c r="C792" t="inlineStr">
        <is>
          <t>Plains of Hevak</t>
        </is>
      </c>
      <c r="D792" t="inlineStr">
        <is>
          <t>screech owl</t>
        </is>
      </c>
      <c r="I792">
        <f>if( G1145 &gt; 0, "CASTER", if( G1145 = "", "", IF( G1145 = "0", "PHYSICAL", "PHYSICAL")))</f>
        <v/>
      </c>
      <c r="L792" t="b">
        <v>0</v>
      </c>
    </row>
    <row r="793">
      <c r="B793" t="inlineStr">
        <is>
          <t>Chaos</t>
        </is>
      </c>
      <c r="C793" t="inlineStr">
        <is>
          <t>Plains of Hevak</t>
        </is>
      </c>
      <c r="D793" t="inlineStr">
        <is>
          <t>troll bandit</t>
        </is>
      </c>
      <c r="I793">
        <f>if( G1146 &gt; 0, "CASTER", if( G1146 = "", "", IF( G1146 = "0", "PHYSICAL", "PHYSICAL")))</f>
        <v/>
      </c>
      <c r="L793" t="b">
        <v>0</v>
      </c>
    </row>
    <row r="794">
      <c r="B794" t="inlineStr">
        <is>
          <t>Good</t>
        </is>
      </c>
      <c r="C794" t="inlineStr">
        <is>
          <t>Mountain Caves</t>
        </is>
      </c>
      <c r="D794" t="inlineStr">
        <is>
          <t>giant troll</t>
        </is>
      </c>
      <c r="I794">
        <f>if( G1167 &gt; 0, "CASTER", if( G1167 = "", "", IF( G1167 = "0", "PHYSICAL", "PHYSICAL")))</f>
        <v/>
      </c>
      <c r="L794" t="b">
        <v>0</v>
      </c>
    </row>
    <row r="795">
      <c r="B795" t="inlineStr">
        <is>
          <t>Good</t>
        </is>
      </c>
      <c r="C795" t="inlineStr">
        <is>
          <t>Mountain Caves</t>
        </is>
      </c>
      <c r="D795" t="inlineStr">
        <is>
          <t>large two-headed troll</t>
        </is>
      </c>
      <c r="I795">
        <f>if( G1168 &gt; 0, "CASTER", if( G1168 = "", "", IF( G1168 = "0", "PHYSICAL", "PHYSICAL")))</f>
        <v/>
      </c>
      <c r="L795" t="b">
        <v>0</v>
      </c>
    </row>
    <row r="796">
      <c r="B796" t="inlineStr">
        <is>
          <t>Good</t>
        </is>
      </c>
      <c r="C796" t="inlineStr">
        <is>
          <t>Mountain Caves</t>
        </is>
      </c>
      <c r="D796" t="inlineStr">
        <is>
          <t>mangy ogre</t>
        </is>
      </c>
      <c r="I796">
        <f>if( G1169 &gt; 0, "CASTER", if( G1169 = "", "", IF( G1169 = "0", "PHYSICAL", "PHYSICAL")))</f>
        <v/>
      </c>
      <c r="L796" t="b">
        <v>0</v>
      </c>
    </row>
    <row r="797">
      <c r="B797" t="inlineStr">
        <is>
          <t>Good</t>
        </is>
      </c>
      <c r="C797" t="inlineStr">
        <is>
          <t>Mountain Caves</t>
        </is>
      </c>
      <c r="D797" t="inlineStr">
        <is>
          <t>red-scaled lizardman</t>
        </is>
      </c>
      <c r="I797">
        <f>if( G1170 &gt; 0, "CASTER", if( G1170 = "", "", IF( G1170 = "0", "PHYSICAL", "PHYSICAL")))</f>
        <v/>
      </c>
      <c r="L797" t="b">
        <v>0</v>
      </c>
    </row>
    <row r="798">
      <c r="B798" t="inlineStr">
        <is>
          <t>Good</t>
        </is>
      </c>
      <c r="C798" t="inlineStr">
        <is>
          <t>Mountain Caves</t>
        </is>
      </c>
      <c r="D798" t="inlineStr">
        <is>
          <t>slimy cave serpent</t>
        </is>
      </c>
      <c r="I798">
        <f>if( G1171 &gt; 0, "CASTER", if( G1171 = "", "", IF( G1171 = "0", "PHYSICAL", "PHYSICAL")))</f>
        <v/>
      </c>
      <c r="L798" t="b">
        <v>0</v>
      </c>
    </row>
    <row r="799">
      <c r="B799" t="inlineStr">
        <is>
          <t>Good</t>
        </is>
      </c>
      <c r="C799" t="inlineStr">
        <is>
          <t>Mountain Caves</t>
        </is>
      </c>
      <c r="D799" t="inlineStr">
        <is>
          <t>striped fire cat</t>
        </is>
      </c>
      <c r="I799">
        <f>if( G1172 &gt; 0, "CASTER", if( G1172 = "", "", IF( G1172 = "0", "PHYSICAL", "PHYSICAL")))</f>
        <v/>
      </c>
      <c r="L799" t="b">
        <v>0</v>
      </c>
    </row>
    <row r="800">
      <c r="B800" t="inlineStr">
        <is>
          <t>Good</t>
        </is>
      </c>
      <c r="C800" t="inlineStr">
        <is>
          <t>Myrobi Hills</t>
        </is>
      </c>
      <c r="D800" t="inlineStr">
        <is>
          <t>black fox</t>
        </is>
      </c>
      <c r="I800">
        <f>if( G1173 &gt; 0, "CASTER", if( G1173 = "", "", IF( G1173 = "0", "PHYSICAL", "PHYSICAL")))</f>
        <v/>
      </c>
      <c r="L800" t="b">
        <v>0</v>
      </c>
    </row>
    <row r="801">
      <c r="B801" t="inlineStr">
        <is>
          <t>Evil</t>
        </is>
      </c>
      <c r="C801" t="inlineStr">
        <is>
          <t>Pyramid of the Sun</t>
        </is>
      </c>
      <c r="D801" t="inlineStr">
        <is>
          <t>animated, one-armed mummy torso</t>
        </is>
      </c>
      <c r="K801" t="n">
        <v>61</v>
      </c>
      <c r="L801" t="b">
        <v>0</v>
      </c>
    </row>
    <row r="802">
      <c r="B802" t="inlineStr">
        <is>
          <t>Evil</t>
        </is>
      </c>
      <c r="C802" t="inlineStr">
        <is>
          <t>Pyramid of the Sun</t>
        </is>
      </c>
      <c r="D802" t="inlineStr">
        <is>
          <t>distrubed, headless mummy corpse</t>
        </is>
      </c>
      <c r="I802">
        <f>if( G1175 &gt; 0, "CASTER", if( G1175 = "", "", IF( G1175 = "0", "PHYSICAL", "PHYSICAL")))</f>
        <v/>
      </c>
      <c r="L802" t="b">
        <v>0</v>
      </c>
    </row>
    <row r="803">
      <c r="B803" t="inlineStr">
        <is>
          <t>Evil</t>
        </is>
      </c>
      <c r="C803" t="inlineStr">
        <is>
          <t>Pyramid of the Sun</t>
        </is>
      </c>
      <c r="D803" t="inlineStr">
        <is>
          <t>golden sphinx</t>
        </is>
      </c>
      <c r="I803">
        <f>if( G1176 &gt; 0, "CASTER", if( G1176 = "", "", IF( G1176 = "0", "PHYSICAL", "PHYSICAL")))</f>
        <v/>
      </c>
      <c r="L803" t="b">
        <v>0</v>
      </c>
    </row>
    <row r="804">
      <c r="B804" t="inlineStr">
        <is>
          <t>Evil</t>
        </is>
      </c>
      <c r="C804" t="inlineStr">
        <is>
          <t>Pyramid of the Sun</t>
        </is>
      </c>
      <c r="D804" t="inlineStr">
        <is>
          <t>greater mummy</t>
        </is>
      </c>
      <c r="I804">
        <f>if( G1177 &gt; 0, "CASTER", if( G1177 = "", "", IF( G1177 = "0", "PHYSICAL", "PHYSICAL")))</f>
        <v/>
      </c>
      <c r="L804" t="b">
        <v>0</v>
      </c>
    </row>
    <row r="805">
      <c r="B805" t="inlineStr">
        <is>
          <t>Evil</t>
        </is>
      </c>
      <c r="C805" t="inlineStr">
        <is>
          <t>Pyramid of the Sun</t>
        </is>
      </c>
      <c r="D805" t="inlineStr">
        <is>
          <t>high priest of Ghict</t>
        </is>
      </c>
      <c r="I805">
        <f>if( G1178 &gt; 0, "CASTER", if( G1178 = "", "", IF( G1178 = "0", "PHYSICAL", "PHYSICAL")))</f>
        <v/>
      </c>
      <c r="L805" t="b">
        <v>0</v>
      </c>
    </row>
    <row r="806">
      <c r="B806" t="inlineStr">
        <is>
          <t>Evil</t>
        </is>
      </c>
      <c r="C806" t="inlineStr">
        <is>
          <t>Pyramid of the Sun</t>
        </is>
      </c>
      <c r="D806" t="inlineStr">
        <is>
          <t>lesser mummy</t>
        </is>
      </c>
      <c r="I806">
        <f>if( G1179 &gt; 0, "CASTER", if( G1179 = "", "", IF( G1179 = "0", "PHYSICAL", "PHYSICAL")))</f>
        <v/>
      </c>
      <c r="L806" t="b">
        <v>0</v>
      </c>
    </row>
    <row r="807">
      <c r="B807" t="inlineStr">
        <is>
          <t>Evil</t>
        </is>
      </c>
      <c r="C807" t="inlineStr">
        <is>
          <t>Pyramid of the Sun</t>
        </is>
      </c>
      <c r="D807" t="inlineStr">
        <is>
          <t>one armed mummy torso</t>
        </is>
      </c>
      <c r="I807">
        <f>if( G1180 &gt; 0, "CASTER", if( G1180 = "", "", IF( G1180 = "0", "PHYSICAL", "PHYSICAL")))</f>
        <v/>
      </c>
      <c r="L807" t="b">
        <v>0</v>
      </c>
    </row>
    <row r="808">
      <c r="B808" t="inlineStr">
        <is>
          <t>Evil</t>
        </is>
      </c>
      <c r="C808" t="inlineStr">
        <is>
          <t>Pyramid of the Sun</t>
        </is>
      </c>
      <c r="D808" t="inlineStr">
        <is>
          <t>ravenous, jeweled scarab</t>
        </is>
      </c>
      <c r="I808">
        <f>if( G1181 &gt; 0, "CASTER", if( G1181 = "", "", IF( G1181 = "0", "PHYSICAL", "PHYSICAL")))</f>
        <v/>
      </c>
      <c r="L808" t="b">
        <v>0</v>
      </c>
    </row>
    <row r="809">
      <c r="B809" t="inlineStr">
        <is>
          <t>Evil</t>
        </is>
      </c>
      <c r="C809" t="inlineStr">
        <is>
          <t>Pyramid of the Sun</t>
        </is>
      </c>
      <c r="D809" t="inlineStr">
        <is>
          <t>swarm of possesed sand beetles</t>
        </is>
      </c>
      <c r="I809">
        <f>if( G1182 &gt; 0, "CASTER", if( G1182 = "", "", IF( G1182 = "0", "PHYSICAL", "PHYSICAL")))</f>
        <v/>
      </c>
      <c r="L809" t="b">
        <v>0</v>
      </c>
    </row>
    <row r="810">
      <c r="B810" t="inlineStr">
        <is>
          <t>Evil</t>
        </is>
      </c>
      <c r="C810" t="inlineStr">
        <is>
          <t>Pyramid of the Sun</t>
        </is>
      </c>
      <c r="D810" t="inlineStr">
        <is>
          <t>swarm of possessed sand beetles</t>
        </is>
      </c>
      <c r="I810">
        <f>if( G1183 &gt; 0, "CASTER", if( G1183 = "", "", IF( G1183 = "0", "PHYSICAL", "PHYSICAL")))</f>
        <v/>
      </c>
      <c r="L810" t="b">
        <v>0</v>
      </c>
    </row>
    <row r="811">
      <c r="B811" t="inlineStr">
        <is>
          <t>Chaos</t>
        </is>
      </c>
      <c r="C811" t="inlineStr">
        <is>
          <t>Ravenwood Marsh</t>
        </is>
      </c>
      <c r="D811" t="inlineStr">
        <is>
          <t>giant acidic spore cloud</t>
        </is>
      </c>
      <c r="I811">
        <f>if( G1184 &gt; 0, "CASTER", if( G1184 = "", "", IF( G1184 = "0", "PHYSICAL", "PHYSICAL")))</f>
        <v/>
      </c>
      <c r="L811" t="b">
        <v>0</v>
      </c>
    </row>
    <row r="812">
      <c r="B812" t="inlineStr">
        <is>
          <t>Chaos</t>
        </is>
      </c>
      <c r="C812" t="inlineStr">
        <is>
          <t>Ravenwood Marsh</t>
        </is>
      </c>
      <c r="D812" t="inlineStr">
        <is>
          <t>horned lizard</t>
        </is>
      </c>
      <c r="I812">
        <f>if( G1185 &gt; 0, "CASTER", if( G1185 = "", "", IF( G1185 = "0", "PHYSICAL", "PHYSICAL")))</f>
        <v/>
      </c>
      <c r="L812" t="b">
        <v>0</v>
      </c>
    </row>
    <row r="813">
      <c r="B813" t="inlineStr">
        <is>
          <t>Chaos</t>
        </is>
      </c>
      <c r="C813" t="inlineStr">
        <is>
          <t>Ravenwood Marsh</t>
        </is>
      </c>
      <c r="D813" t="inlineStr">
        <is>
          <t>huge swinging vine</t>
        </is>
      </c>
      <c r="I813">
        <f>if( G1186 &gt; 0, "CASTER", if( G1186 = "", "", IF( G1186 = "0", "PHYSICAL", "PHYSICAL")))</f>
        <v/>
      </c>
      <c r="L813" t="b">
        <v>0</v>
      </c>
    </row>
    <row r="814">
      <c r="B814" t="inlineStr">
        <is>
          <t>Chaos</t>
        </is>
      </c>
      <c r="C814" t="inlineStr">
        <is>
          <t>Ravenwood Marsh</t>
        </is>
      </c>
      <c r="D814" t="inlineStr">
        <is>
          <t>parasitic guardian</t>
        </is>
      </c>
      <c r="I814">
        <f>if( G1187 &gt; 0, "CASTER", if( G1187 = "", "", IF( G1187 = "0", "PHYSICAL", "PHYSICAL")))</f>
        <v/>
      </c>
      <c r="L814" t="b">
        <v>0</v>
      </c>
    </row>
    <row r="815">
      <c r="B815" t="inlineStr">
        <is>
          <t>Chaos</t>
        </is>
      </c>
      <c r="C815" t="inlineStr">
        <is>
          <t>Ravenwood Marsh</t>
        </is>
      </c>
      <c r="D815" t="inlineStr">
        <is>
          <t>twisted floating log</t>
        </is>
      </c>
      <c r="I815">
        <f>if( G1188 &gt; 0, "CASTER", if( G1188 = "", "", IF( G1188 = "0", "PHYSICAL", "PHYSICAL")))</f>
        <v/>
      </c>
      <c r="L815" t="b">
        <v>0</v>
      </c>
    </row>
    <row r="816">
      <c r="B816" t="inlineStr">
        <is>
          <t>Good</t>
        </is>
      </c>
      <c r="C816" t="inlineStr">
        <is>
          <t>Myrobi Hills</t>
        </is>
      </c>
      <c r="D816" t="inlineStr">
        <is>
          <t>bushwacker</t>
        </is>
      </c>
      <c r="I816">
        <f>if( G1189 &gt; 0, "CASTER", if( G1189 = "", "", IF( G1189 = "0", "PHYSICAL", "PHYSICAL")))</f>
        <v/>
      </c>
      <c r="L816" t="b">
        <v>0</v>
      </c>
    </row>
    <row r="817">
      <c r="B817" t="inlineStr">
        <is>
          <t>Good</t>
        </is>
      </c>
      <c r="C817" t="inlineStr">
        <is>
          <t>Myrobi Hills</t>
        </is>
      </c>
      <c r="D817" t="inlineStr">
        <is>
          <t>hill hog</t>
        </is>
      </c>
      <c r="I817">
        <f>if( G1190 &gt; 0, "CASTER", if( G1190 = "", "", IF( G1190 = "0", "PHYSICAL", "PHYSICAL")))</f>
        <v/>
      </c>
      <c r="L817" t="b">
        <v>0</v>
      </c>
    </row>
    <row r="818">
      <c r="B818" t="inlineStr">
        <is>
          <t>Good</t>
        </is>
      </c>
      <c r="C818" t="inlineStr">
        <is>
          <t>Myrobi Hills</t>
        </is>
      </c>
      <c r="D818" t="inlineStr">
        <is>
          <t>hill viper</t>
        </is>
      </c>
      <c r="I818">
        <f>if( G1191 &gt; 0, "CASTER", if( G1191 = "", "", IF( G1191 = "0", "PHYSICAL", "PHYSICAL")))</f>
        <v/>
      </c>
      <c r="L818" t="b">
        <v>0</v>
      </c>
    </row>
    <row r="819">
      <c r="B819" t="inlineStr">
        <is>
          <t>Good</t>
        </is>
      </c>
      <c r="C819" t="inlineStr">
        <is>
          <t>Myrobi Hills</t>
        </is>
      </c>
      <c r="D819" t="inlineStr">
        <is>
          <t>Myrobi hunter</t>
        </is>
      </c>
      <c r="I819">
        <f>if( G1192 &gt; 0, "CASTER", if( G1192 = "", "", IF( G1192 = "0", "PHYSICAL", "PHYSICAL")))</f>
        <v/>
      </c>
      <c r="L819" t="b">
        <v>0</v>
      </c>
    </row>
    <row r="820">
      <c r="B820" t="inlineStr">
        <is>
          <t>Good</t>
        </is>
      </c>
      <c r="C820" t="inlineStr">
        <is>
          <t>Myrobi Hills</t>
        </is>
      </c>
      <c r="D820" t="inlineStr">
        <is>
          <t>Myrobi mage</t>
        </is>
      </c>
      <c r="I820">
        <f>if( G1193 &gt; 0, "CASTER", if( G1193 = "", "", IF( G1193 = "0", "PHYSICAL", "PHYSICAL")))</f>
        <v/>
      </c>
      <c r="L820" t="b">
        <v>0</v>
      </c>
    </row>
    <row r="821">
      <c r="B821" t="inlineStr">
        <is>
          <t>Good</t>
        </is>
      </c>
      <c r="C821" t="inlineStr">
        <is>
          <t>Myrobi Hills</t>
        </is>
      </c>
      <c r="D821" t="inlineStr">
        <is>
          <t>Myrobi warlord</t>
        </is>
      </c>
      <c r="I821">
        <f>if( G1194 &gt; 0, "CASTER", if( G1194 = "", "", IF( G1194 = "0", "PHYSICAL", "PHYSICAL")))</f>
        <v/>
      </c>
      <c r="L821" t="b">
        <v>0</v>
      </c>
    </row>
    <row r="822">
      <c r="B822" t="inlineStr">
        <is>
          <t>Good</t>
        </is>
      </c>
      <c r="C822" t="inlineStr">
        <is>
          <t>Myrobi Hills</t>
        </is>
      </c>
      <c r="D822" t="inlineStr">
        <is>
          <t>two-headed rattler</t>
        </is>
      </c>
      <c r="I822">
        <f>if( G1195 &gt; 0, "CASTER", if( G1195 = "", "", IF( G1195 = "0", "PHYSICAL", "PHYSICAL")))</f>
        <v/>
      </c>
      <c r="L822" t="b">
        <v>0</v>
      </c>
    </row>
    <row r="823">
      <c r="B823" t="inlineStr">
        <is>
          <t>Good</t>
        </is>
      </c>
      <c r="C823" t="inlineStr">
        <is>
          <t>Nogrim, The Deep City</t>
        </is>
      </c>
      <c r="D823" t="inlineStr">
        <is>
          <t>angry miner</t>
        </is>
      </c>
      <c r="I823">
        <f>if( G1196 &gt; 0, "CASTER", if( G1196 = "", "", IF( G1196 = "0", "PHYSICAL", "PHYSICAL")))</f>
        <v/>
      </c>
      <c r="K823" t="n">
        <v>22</v>
      </c>
      <c r="L823" t="b">
        <v>0</v>
      </c>
    </row>
    <row r="824">
      <c r="B824" t="inlineStr">
        <is>
          <t>Good</t>
        </is>
      </c>
      <c r="C824" t="inlineStr">
        <is>
          <t>Nogrim, The Deep City</t>
        </is>
      </c>
      <c r="D824" t="inlineStr">
        <is>
          <t>apprentice stonemover</t>
        </is>
      </c>
      <c r="I824">
        <f>if( G1197 &gt; 0, "CASTER", if( G1197 = "", "", IF( G1197 = "0", "PHYSICAL", "PHYSICAL")))</f>
        <v/>
      </c>
      <c r="K824" t="n">
        <v>22</v>
      </c>
      <c r="L824" t="b">
        <v>0</v>
      </c>
    </row>
    <row r="825">
      <c r="B825" t="inlineStr">
        <is>
          <t>Evil</t>
        </is>
      </c>
      <c r="C825" t="inlineStr">
        <is>
          <t>Rowangroves</t>
        </is>
      </c>
      <c r="D825" t="inlineStr">
        <is>
          <t>cascade nymph</t>
        </is>
      </c>
      <c r="I825">
        <f>if( G1210 &gt; 0, "CASTER", if( G1210 = "", "", IF( G1210 = "0", "PHYSICAL", "PHYSICAL")))</f>
        <v/>
      </c>
      <c r="L825" t="b">
        <v>0</v>
      </c>
    </row>
    <row r="826">
      <c r="B826" t="inlineStr">
        <is>
          <t>Evil</t>
        </is>
      </c>
      <c r="C826" t="inlineStr">
        <is>
          <t>Rowangroves</t>
        </is>
      </c>
      <c r="D826" t="inlineStr">
        <is>
          <t>dancing azure light</t>
        </is>
      </c>
      <c r="I826">
        <f>if( G1211 &gt; 0, "CASTER", if( G1211 = "", "", IF( G1211 = "0", "PHYSICAL", "PHYSICAL")))</f>
        <v/>
      </c>
      <c r="L826" t="b">
        <v>0</v>
      </c>
    </row>
    <row r="827">
      <c r="B827" t="inlineStr">
        <is>
          <t>Evil</t>
        </is>
      </c>
      <c r="C827" t="inlineStr">
        <is>
          <t>Rowangroves</t>
        </is>
      </c>
      <c r="D827" t="inlineStr">
        <is>
          <t>dancing ruby light</t>
        </is>
      </c>
      <c r="I827">
        <f>if( G1212 &gt; 0, "CASTER", if( G1212 = "", "", IF( G1212 = "0", "PHYSICAL", "PHYSICAL")))</f>
        <v/>
      </c>
      <c r="L827" t="b">
        <v>0</v>
      </c>
    </row>
    <row r="828">
      <c r="B828" t="inlineStr">
        <is>
          <t>Evil</t>
        </is>
      </c>
      <c r="C828" t="inlineStr">
        <is>
          <t>Rowangroves</t>
        </is>
      </c>
      <c r="D828" t="inlineStr">
        <is>
          <t>pixie guard</t>
        </is>
      </c>
      <c r="E828" t="n">
        <v>1</v>
      </c>
      <c r="F828" t="n">
        <v>0</v>
      </c>
      <c r="G828" t="n">
        <v>0</v>
      </c>
      <c r="H828" t="inlineStr">
        <is>
          <t>NATURAL</t>
        </is>
      </c>
      <c r="I828">
        <f>if( G1213 &gt; 0, "CASTER", if( G1213 = "", "", IF( G1213 = "0", "PHYSICAL", "PHYSICAL")))</f>
        <v/>
      </c>
      <c r="J828" t="n">
        <v>70</v>
      </c>
      <c r="L828" t="b">
        <v>0</v>
      </c>
    </row>
    <row r="829">
      <c r="B829" t="inlineStr">
        <is>
          <t>Evil</t>
        </is>
      </c>
      <c r="C829" t="inlineStr">
        <is>
          <t>Rowangroves</t>
        </is>
      </c>
      <c r="D829" t="inlineStr">
        <is>
          <t>pixie mage</t>
        </is>
      </c>
      <c r="I829">
        <f>if( G1214 &gt; 0, "CASTER", if( G1214 = "", "", IF( G1214 = "0", "PHYSICAL", "PHYSICAL")))</f>
        <v/>
      </c>
      <c r="L829" t="b">
        <v>0</v>
      </c>
    </row>
    <row r="830">
      <c r="B830" t="inlineStr">
        <is>
          <t>Evil</t>
        </is>
      </c>
      <c r="C830" t="inlineStr">
        <is>
          <t>Rowangroves</t>
        </is>
      </c>
      <c r="D830" t="inlineStr">
        <is>
          <t>spriggan guard</t>
        </is>
      </c>
      <c r="E830" t="n">
        <v>2</v>
      </c>
      <c r="F830" t="n">
        <v>0</v>
      </c>
      <c r="G830" t="n">
        <v>0</v>
      </c>
      <c r="H830" t="inlineStr">
        <is>
          <t>NATURAL</t>
        </is>
      </c>
      <c r="I830">
        <f>if( G1215 &gt; 0, "CASTER", if( G1215 = "", "", IF( G1215 = "0", "PHYSICAL", "PHYSICAL")))</f>
        <v/>
      </c>
      <c r="L830" t="b">
        <v>0</v>
      </c>
    </row>
    <row r="831">
      <c r="B831" t="inlineStr">
        <is>
          <t>Evil</t>
        </is>
      </c>
      <c r="C831" t="inlineStr">
        <is>
          <t>Rowangroves</t>
        </is>
      </c>
      <c r="D831" t="inlineStr">
        <is>
          <t>spriggan warrior</t>
        </is>
      </c>
      <c r="I831">
        <f>if( G1216 &gt; 0, "CASTER", if( G1216 = "", "", IF( G1216 = "0", "PHYSICAL", "PHYSICAL")))</f>
        <v/>
      </c>
      <c r="L831" t="b">
        <v>0</v>
      </c>
    </row>
    <row r="832">
      <c r="B832" t="inlineStr">
        <is>
          <t>Evil</t>
        </is>
      </c>
      <c r="C832" t="inlineStr">
        <is>
          <t>Rowangroves</t>
        </is>
      </c>
      <c r="D832" t="inlineStr">
        <is>
          <t>stick man</t>
        </is>
      </c>
      <c r="I832">
        <f>if( G1217 &gt; 0, "CASTER", if( G1217 = "", "", IF( G1217 = "0", "PHYSICAL", "PHYSICAL")))</f>
        <v/>
      </c>
      <c r="L832" t="b">
        <v>0</v>
      </c>
    </row>
    <row r="833">
      <c r="B833" t="inlineStr">
        <is>
          <t>Evil</t>
        </is>
      </c>
      <c r="C833" t="inlineStr">
        <is>
          <t>Rowangroves</t>
        </is>
      </c>
      <c r="D833" t="inlineStr">
        <is>
          <t>whipping willow</t>
        </is>
      </c>
      <c r="I833">
        <f>if( G1218 &gt; 0, "CASTER", if( G1218 = "", "", IF( G1218 = "0", "PHYSICAL", "PHYSICAL")))</f>
        <v/>
      </c>
      <c r="L833" t="b">
        <v>0</v>
      </c>
    </row>
    <row r="834">
      <c r="B834" t="inlineStr">
        <is>
          <t>Chaos</t>
        </is>
      </c>
      <c r="C834" t="inlineStr">
        <is>
          <t>Ruins of Gnovormir</t>
        </is>
      </c>
      <c r="D834" t="inlineStr">
        <is>
          <t>Gnovormir dragur</t>
        </is>
      </c>
      <c r="I834">
        <f>if( G1219 &gt; 0, "CASTER", if( G1219 = "", "", IF( G1219 = "0", "PHYSICAL", "PHYSICAL")))</f>
        <v/>
      </c>
      <c r="L834" t="b">
        <v>0</v>
      </c>
    </row>
    <row r="835">
      <c r="B835" t="inlineStr">
        <is>
          <t>Chaos</t>
        </is>
      </c>
      <c r="C835" t="inlineStr">
        <is>
          <t>Ruins of Gnovormir</t>
        </is>
      </c>
      <c r="D835" t="inlineStr">
        <is>
          <t>gnovormir lich-demon</t>
        </is>
      </c>
      <c r="I835">
        <f>if( G1220 &gt; 0, "CASTER", if( G1220 = "", "", IF( G1220 = "0", "PHYSICAL", "PHYSICAL")))</f>
        <v/>
      </c>
      <c r="L835" t="b">
        <v>0</v>
      </c>
    </row>
    <row r="836">
      <c r="B836" t="inlineStr">
        <is>
          <t>Chaos</t>
        </is>
      </c>
      <c r="C836" t="inlineStr">
        <is>
          <t>Ruins of Gnovormir</t>
        </is>
      </c>
      <c r="D836" t="inlineStr">
        <is>
          <t>green-yellow glowing spectre</t>
        </is>
      </c>
      <c r="I836">
        <f>if( G1221 &gt; 0, "CASTER", if( G1221 = "", "", IF( G1221 = "0", "PHYSICAL", "PHYSICAL")))</f>
        <v/>
      </c>
      <c r="L836" t="b">
        <v>0</v>
      </c>
    </row>
    <row r="837">
      <c r="B837" t="inlineStr">
        <is>
          <t>Chaos</t>
        </is>
      </c>
      <c r="C837" t="inlineStr">
        <is>
          <t>Ruins of Gnovormir</t>
        </is>
      </c>
      <c r="D837" t="inlineStr">
        <is>
          <t>haunted Gnovormir shadow</t>
        </is>
      </c>
      <c r="I837">
        <f>if( G1222 &gt; 0, "CASTER", if( G1222 = "", "", IF( G1222 = "0", "PHYSICAL", "PHYSICAL")))</f>
        <v/>
      </c>
      <c r="L837" t="b">
        <v>0</v>
      </c>
    </row>
    <row r="838">
      <c r="B838" t="inlineStr">
        <is>
          <t>Chaos</t>
        </is>
      </c>
      <c r="C838" t="inlineStr">
        <is>
          <t>Ruins of Gnovormir</t>
        </is>
      </c>
      <c r="D838" t="inlineStr">
        <is>
          <t>rattled mage-skeleton</t>
        </is>
      </c>
      <c r="I838">
        <f>if( G1223 &gt; 0, "CASTER", if( G1223 = "", "", IF( G1223 = "0", "PHYSICAL", "PHYSICAL")))</f>
        <v/>
      </c>
      <c r="L838" t="b">
        <v>0</v>
      </c>
    </row>
    <row r="839">
      <c r="B839" t="inlineStr">
        <is>
          <t>Chaos</t>
        </is>
      </c>
      <c r="C839" t="inlineStr">
        <is>
          <t>Ruins of Gnovormir</t>
        </is>
      </c>
      <c r="D839" t="inlineStr">
        <is>
          <t>undead Gnovormir archmage</t>
        </is>
      </c>
      <c r="I839">
        <f>if( G1224 &gt; 0, "CASTER", if( G1224 = "", "", IF( G1224 = "0", "PHYSICAL", "PHYSICAL")))</f>
        <v/>
      </c>
      <c r="L839" t="b">
        <v>0</v>
      </c>
    </row>
    <row r="840">
      <c r="B840" t="inlineStr">
        <is>
          <t>Chaos</t>
        </is>
      </c>
      <c r="C840" t="inlineStr">
        <is>
          <t>Ruins of Gnovormir</t>
        </is>
      </c>
      <c r="D840" t="inlineStr">
        <is>
          <t>vermillion-robed wraith</t>
        </is>
      </c>
      <c r="I840">
        <f>if( G1225 &gt; 0, "CASTER", if( G1225 = "", "", IF( G1225 = "0", "PHYSICAL", "PHYSICAL")))</f>
        <v/>
      </c>
      <c r="L840" t="b">
        <v>0</v>
      </c>
    </row>
    <row r="841">
      <c r="B841" t="inlineStr">
        <is>
          <t>Chaos</t>
        </is>
      </c>
      <c r="C841" t="inlineStr">
        <is>
          <t>Sanctum of the Exile</t>
        </is>
      </c>
      <c r="D841" t="inlineStr">
        <is>
          <t>banished ogre revenant</t>
        </is>
      </c>
      <c r="I841">
        <f>if( G1233 &gt; 0, "CASTER", if( G1233 = "", "", IF( G1233 = "0", "PHYSICAL", "PHYSICAL")))</f>
        <v/>
      </c>
      <c r="L841" t="b">
        <v>0</v>
      </c>
    </row>
    <row r="842">
      <c r="B842" t="inlineStr">
        <is>
          <t>Chaos</t>
        </is>
      </c>
      <c r="C842" t="inlineStr">
        <is>
          <t>Sanctum of the Exile</t>
        </is>
      </c>
      <c r="D842" t="inlineStr">
        <is>
          <t>devotee of misery</t>
        </is>
      </c>
      <c r="I842">
        <f>if( G1234 &gt; 0, "CASTER", if( G1234 = "", "", IF( G1234 = "0", "PHYSICAL", "PHYSICAL")))</f>
        <v/>
      </c>
      <c r="L842" t="b">
        <v>0</v>
      </c>
    </row>
    <row r="843">
      <c r="B843" t="inlineStr">
        <is>
          <t>Chaos</t>
        </is>
      </c>
      <c r="C843" t="inlineStr">
        <is>
          <t>Sanctum of the Exile</t>
        </is>
      </c>
      <c r="D843" t="inlineStr">
        <is>
          <t>exiled troll wizard</t>
        </is>
      </c>
      <c r="I843">
        <f>if( G1235 &gt; 0, "CASTER", if( G1235 = "", "", IF( G1235 = "0", "PHYSICAL", "PHYSICAL")))</f>
        <v/>
      </c>
      <c r="L843" t="b">
        <v>0</v>
      </c>
    </row>
    <row r="844">
      <c r="B844" t="inlineStr">
        <is>
          <t>Chaos</t>
        </is>
      </c>
      <c r="C844" t="inlineStr">
        <is>
          <t>Sanctum of the Exile</t>
        </is>
      </c>
      <c r="D844" t="inlineStr">
        <is>
          <t>forgotten earth elemental</t>
        </is>
      </c>
      <c r="I844">
        <f>if( G1236 &gt; 0, "CASTER", if( G1236 = "", "", IF( G1236 = "0", "PHYSICAL", "PHYSICAL")))</f>
        <v/>
      </c>
      <c r="L844" t="b">
        <v>0</v>
      </c>
    </row>
    <row r="845">
      <c r="B845" t="inlineStr">
        <is>
          <t>Chaos</t>
        </is>
      </c>
      <c r="C845" t="inlineStr">
        <is>
          <t>Sanctum of the Exile</t>
        </is>
      </c>
      <c r="D845" t="inlineStr">
        <is>
          <t>misshapen failed experiment</t>
        </is>
      </c>
      <c r="I845">
        <f>if( G1237 &gt; 0, "CASTER", if( G1237 = "", "", IF( G1237 = "0", "PHYSICAL", "PHYSICAL")))</f>
        <v/>
      </c>
      <c r="L845" t="b">
        <v>0</v>
      </c>
    </row>
    <row r="846">
      <c r="B846" t="inlineStr">
        <is>
          <t>Chaos</t>
        </is>
      </c>
      <c r="C846" t="inlineStr">
        <is>
          <t>Sanctum of the Exile</t>
        </is>
      </c>
      <c r="D846" t="inlineStr">
        <is>
          <t>mummified troll juggernaut</t>
        </is>
      </c>
      <c r="I846">
        <f>if( G1238 &gt; 0, "CASTER", if( G1238 = "", "", IF( G1238 = "0", "PHYSICAL", "PHYSICAL")))</f>
        <v/>
      </c>
      <c r="L846" t="b">
        <v>0</v>
      </c>
    </row>
    <row r="847">
      <c r="B847" t="inlineStr">
        <is>
          <t>Chaos</t>
        </is>
      </c>
      <c r="C847" t="inlineStr">
        <is>
          <t>Saurian Wastes</t>
        </is>
      </c>
      <c r="D847" t="inlineStr">
        <is>
          <t>chasm basilisk</t>
        </is>
      </c>
      <c r="I847">
        <f>if( G1239 &gt; 0, "CASTER", if( G1239 = "", "", IF( G1239 = "0", "PHYSICAL", "PHYSICAL")))</f>
        <v/>
      </c>
      <c r="L847" t="b">
        <v>0</v>
      </c>
    </row>
    <row r="848">
      <c r="B848" t="inlineStr">
        <is>
          <t>Chaos</t>
        </is>
      </c>
      <c r="C848" t="inlineStr">
        <is>
          <t>Saurian Wastes</t>
        </is>
      </c>
      <c r="D848" t="inlineStr">
        <is>
          <t>desert madman</t>
        </is>
      </c>
      <c r="I848">
        <f>if( G1240 &gt; 0, "CASTER", if( G1240 = "", "", IF( G1240 = "0", "PHYSICAL", "PHYSICAL")))</f>
        <v/>
      </c>
      <c r="L848" t="b">
        <v>0</v>
      </c>
    </row>
    <row r="849">
      <c r="B849" t="inlineStr">
        <is>
          <t>Chaos</t>
        </is>
      </c>
      <c r="C849" t="inlineStr">
        <is>
          <t>Saurian Wastes</t>
        </is>
      </c>
      <c r="D849" t="inlineStr">
        <is>
          <t>desert tarantula</t>
        </is>
      </c>
      <c r="I849">
        <f>if( G1241 &gt; 0, "CASTER", if( G1241 = "", "", IF( G1241 = "0", "PHYSICAL", "PHYSICAL")))</f>
        <v/>
      </c>
      <c r="L849" t="b">
        <v>0</v>
      </c>
    </row>
    <row r="850">
      <c r="B850" t="inlineStr">
        <is>
          <t>Chaos</t>
        </is>
      </c>
      <c r="C850" t="inlineStr">
        <is>
          <t>Saurian Wastes</t>
        </is>
      </c>
      <c r="D850" t="inlineStr">
        <is>
          <t>dune mantis</t>
        </is>
      </c>
      <c r="I850">
        <f>if( G1242 &gt; 0, "CASTER", if( G1242 = "", "", IF( G1242 = "0", "PHYSICAL", "PHYSICAL")))</f>
        <v/>
      </c>
      <c r="L850" t="b">
        <v>0</v>
      </c>
    </row>
    <row r="851">
      <c r="B851" t="inlineStr">
        <is>
          <t>Chaos</t>
        </is>
      </c>
      <c r="C851" t="inlineStr">
        <is>
          <t>Saurian Wastes</t>
        </is>
      </c>
      <c r="D851" t="inlineStr">
        <is>
          <t>sand ray</t>
        </is>
      </c>
      <c r="I851">
        <f>if( G1243 &gt; 0, "CASTER", if( G1243 = "", "", IF( G1243 = "0", "PHYSICAL", "PHYSICAL")))</f>
        <v/>
      </c>
      <c r="L851" t="b">
        <v>0</v>
      </c>
    </row>
    <row r="852">
      <c r="B852" t="inlineStr">
        <is>
          <t>Chaos</t>
        </is>
      </c>
      <c r="C852" t="inlineStr">
        <is>
          <t>Saurian Wastes</t>
        </is>
      </c>
      <c r="D852" t="inlineStr">
        <is>
          <t>twin-tailed scorpion</t>
        </is>
      </c>
      <c r="I852">
        <f>if( G1244 &gt; 0, "CASTER", if( G1244 = "", "", IF( G1244 = "0", "PHYSICAL", "PHYSICAL")))</f>
        <v/>
      </c>
      <c r="L852" t="b">
        <v>0</v>
      </c>
    </row>
    <row r="853">
      <c r="B853" t="inlineStr">
        <is>
          <t>Chaos</t>
        </is>
      </c>
      <c r="C853" t="inlineStr">
        <is>
          <t>Sea of Grass</t>
        </is>
      </c>
      <c r="D853" t="inlineStr">
        <is>
          <t>black locust</t>
        </is>
      </c>
      <c r="I853">
        <f>if( G1245 &gt; 0, "CASTER", if( G1245 = "", "", IF( G1245 = "0", "PHYSICAL", "PHYSICAL")))</f>
        <v/>
      </c>
      <c r="L853" t="b">
        <v>0</v>
      </c>
    </row>
    <row r="854">
      <c r="B854" t="inlineStr">
        <is>
          <t>Chaos</t>
        </is>
      </c>
      <c r="C854" t="inlineStr">
        <is>
          <t>Sea of Grass</t>
        </is>
      </c>
      <c r="D854" t="inlineStr">
        <is>
          <t>earth wisp</t>
        </is>
      </c>
      <c r="I854">
        <f>if( G1246 &gt; 0, "CASTER", if( G1246 = "", "", IF( G1246 = "0", "PHYSICAL", "PHYSICAL")))</f>
        <v/>
      </c>
      <c r="L854" t="b">
        <v>0</v>
      </c>
    </row>
    <row r="855">
      <c r="B855" t="inlineStr">
        <is>
          <t>Chaos</t>
        </is>
      </c>
      <c r="C855" t="inlineStr">
        <is>
          <t>Sea of Grass</t>
        </is>
      </c>
      <c r="D855" t="inlineStr">
        <is>
          <t>enraged water spirit</t>
        </is>
      </c>
      <c r="I855">
        <f>if( G1247 &gt; 0, "CASTER", if( G1247 = "", "", IF( G1247 = "0", "PHYSICAL", "PHYSICAL")))</f>
        <v/>
      </c>
      <c r="L855" t="b">
        <v>0</v>
      </c>
    </row>
    <row r="856">
      <c r="B856" t="inlineStr">
        <is>
          <t>Chaos</t>
        </is>
      </c>
      <c r="C856" t="inlineStr">
        <is>
          <t>Sea of Grass</t>
        </is>
      </c>
      <c r="D856" t="inlineStr">
        <is>
          <t>giant ant-lion</t>
        </is>
      </c>
      <c r="I856">
        <f>if( G1248 &gt; 0, "CASTER", if( G1248 = "", "", IF( G1248 = "0", "PHYSICAL", "PHYSICAL")))</f>
        <v/>
      </c>
      <c r="L856" t="b">
        <v>0</v>
      </c>
    </row>
    <row r="857">
      <c r="B857" t="inlineStr">
        <is>
          <t>Chaos</t>
        </is>
      </c>
      <c r="C857" t="inlineStr">
        <is>
          <t>Sea of Grass</t>
        </is>
      </c>
      <c r="D857" t="inlineStr">
        <is>
          <t>grey bull</t>
        </is>
      </c>
      <c r="I857">
        <f>if( G1249 &gt; 0, "CASTER", if( G1249 = "", "", IF( G1249 = "0", "PHYSICAL", "PHYSICAL")))</f>
        <v/>
      </c>
      <c r="L857" t="b">
        <v>0</v>
      </c>
    </row>
    <row r="858">
      <c r="B858" t="inlineStr">
        <is>
          <t>Chaos</t>
        </is>
      </c>
      <c r="C858" t="inlineStr">
        <is>
          <t>Sea of Grass</t>
        </is>
      </c>
      <c r="D858" t="inlineStr">
        <is>
          <t>speckled warthog</t>
        </is>
      </c>
      <c r="I858">
        <f>if( G1250 &gt; 0, "CASTER", if( G1250 = "", "", IF( G1250 = "0", "PHYSICAL", "PHYSICAL")))</f>
        <v/>
      </c>
      <c r="L858" t="b">
        <v>0</v>
      </c>
    </row>
    <row r="859">
      <c r="B859" t="inlineStr">
        <is>
          <t>Chaos</t>
        </is>
      </c>
      <c r="C859" t="inlineStr">
        <is>
          <t>Sea of Grass</t>
        </is>
      </c>
      <c r="D859" t="inlineStr">
        <is>
          <t>Spirit of Life</t>
        </is>
      </c>
      <c r="I859">
        <f>if( G1251 &gt; 0, "CASTER", if( G1251 = "", "", IF( G1251 = "0", "PHYSICAL", "PHYSICAL")))</f>
        <v/>
      </c>
      <c r="L859" t="b">
        <v>0</v>
      </c>
    </row>
    <row r="860">
      <c r="B860" t="inlineStr">
        <is>
          <t>Chaos</t>
        </is>
      </c>
      <c r="C860" t="inlineStr">
        <is>
          <t>Sea of Grass</t>
        </is>
      </c>
      <c r="D860" t="inlineStr">
        <is>
          <t>traveling bard</t>
        </is>
      </c>
      <c r="I860">
        <f>if( G1252 &gt; 0, "CASTER", if( G1252 = "", "", IF( G1252 = "0", "PHYSICAL", "PHYSICAL")))</f>
        <v/>
      </c>
      <c r="L860" t="b">
        <v>0</v>
      </c>
    </row>
    <row r="861">
      <c r="B861" t="inlineStr">
        <is>
          <t>Chaos</t>
        </is>
      </c>
      <c r="C861" t="inlineStr">
        <is>
          <t>Sea of Grass</t>
        </is>
      </c>
      <c r="D861" t="inlineStr">
        <is>
          <t>wealthy merchant</t>
        </is>
      </c>
      <c r="I861">
        <f>if( G1253 &gt; 0, "CASTER", if( G1253 = "", "", IF( G1253 = "0", "PHYSICAL", "PHYSICAL")))</f>
        <v/>
      </c>
      <c r="L861" t="b">
        <v>0</v>
      </c>
    </row>
    <row r="862">
      <c r="B862" t="inlineStr">
        <is>
          <t>Chaos</t>
        </is>
      </c>
      <c r="C862" t="inlineStr">
        <is>
          <t>Sea of Grass</t>
        </is>
      </c>
      <c r="D862" t="inlineStr">
        <is>
          <t>white deer</t>
        </is>
      </c>
      <c r="I862">
        <f>if( G1254 &gt; 0, "CASTER", if( G1254 = "", "", IF( G1254 = "0", "PHYSICAL", "PHYSICAL")))</f>
        <v/>
      </c>
      <c r="L862" t="b">
        <v>0</v>
      </c>
    </row>
    <row r="863">
      <c r="B863" t="inlineStr">
        <is>
          <t>Chaos</t>
        </is>
      </c>
      <c r="C863" t="inlineStr">
        <is>
          <t>Sea of Grass</t>
        </is>
      </c>
      <c r="D863" t="inlineStr">
        <is>
          <t>wild warthog</t>
        </is>
      </c>
      <c r="I863">
        <f>if( G1255 &gt; 0, "CASTER", if( G1255 = "", "", IF( G1255 = "0", "PHYSICAL", "PHYSICAL")))</f>
        <v/>
      </c>
      <c r="L863" t="b">
        <v>0</v>
      </c>
    </row>
    <row r="864">
      <c r="A864" t="inlineStr">
        <is>
          <t>45-52</t>
        </is>
      </c>
      <c r="B864" t="inlineStr">
        <is>
          <t>Evil</t>
        </is>
      </c>
      <c r="C864" t="inlineStr">
        <is>
          <t>Serpent's Pass</t>
        </is>
      </c>
      <c r="D864" t="inlineStr">
        <is>
          <t>deadly viper</t>
        </is>
      </c>
      <c r="I864">
        <f>if( G1256 &gt; 0, "CASTER", if( G1256 = "", "", IF( G1256 = "0", "PHYSICAL", "PHYSICAL")))</f>
        <v/>
      </c>
      <c r="K864" t="n">
        <v>46</v>
      </c>
      <c r="L864" t="b">
        <v>0</v>
      </c>
    </row>
    <row r="865">
      <c r="A865" t="inlineStr">
        <is>
          <t>45-52</t>
        </is>
      </c>
      <c r="B865" t="inlineStr">
        <is>
          <t>Evil</t>
        </is>
      </c>
      <c r="C865" t="inlineStr">
        <is>
          <t>Serpent's Pass</t>
        </is>
      </c>
      <c r="D865" t="inlineStr">
        <is>
          <t>fire windfang</t>
        </is>
      </c>
      <c r="E865" t="n">
        <v>2</v>
      </c>
      <c r="F865" t="n">
        <v>2</v>
      </c>
      <c r="G865" t="n">
        <v>0</v>
      </c>
      <c r="H865" t="inlineStr">
        <is>
          <t>FIRE</t>
        </is>
      </c>
      <c r="I865">
        <f>if( G1257 &gt; 0, "CASTER", if( G1257 = "", "", IF( G1257 = "0", "PHYSICAL", "PHYSICAL")))</f>
        <v/>
      </c>
      <c r="K865" t="n">
        <v>50</v>
      </c>
      <c r="L865" t="b">
        <v>0</v>
      </c>
    </row>
    <row r="866">
      <c r="A866" t="inlineStr">
        <is>
          <t>45-52</t>
        </is>
      </c>
      <c r="B866" t="inlineStr">
        <is>
          <t>Evil</t>
        </is>
      </c>
      <c r="C866" t="inlineStr">
        <is>
          <t>Serpent's Pass</t>
        </is>
      </c>
      <c r="D866" t="inlineStr">
        <is>
          <t>giant grey warthog</t>
        </is>
      </c>
      <c r="E866" t="n">
        <v>2</v>
      </c>
      <c r="F866" t="n">
        <v>0</v>
      </c>
      <c r="G866" t="n">
        <v>0</v>
      </c>
      <c r="H866" t="inlineStr">
        <is>
          <t>NATURAL</t>
        </is>
      </c>
      <c r="I866">
        <f>if( G1258 &gt; 0, "CASTER", if( G1258 = "", "", IF( G1258 = "0", "PHYSICAL", "PHYSICAL")))</f>
        <v/>
      </c>
      <c r="K866" t="n">
        <v>45</v>
      </c>
      <c r="L866" t="b">
        <v>0</v>
      </c>
    </row>
    <row r="867">
      <c r="A867" t="inlineStr">
        <is>
          <t>45-52</t>
        </is>
      </c>
      <c r="B867" t="inlineStr">
        <is>
          <t>Evil</t>
        </is>
      </c>
      <c r="C867" t="inlineStr">
        <is>
          <t>Serpent's Pass</t>
        </is>
      </c>
      <c r="D867" t="inlineStr">
        <is>
          <t>giant grizzly bear</t>
        </is>
      </c>
      <c r="E867" t="n">
        <v>2</v>
      </c>
      <c r="F867" t="n">
        <v>0</v>
      </c>
      <c r="G867" t="n">
        <v>0</v>
      </c>
      <c r="H867" t="inlineStr">
        <is>
          <t>NATURAL</t>
        </is>
      </c>
      <c r="I867">
        <f>if( G1259 &gt; 0, "CASTER", if( G1259 = "", "", IF( G1259 = "0", "PHYSICAL", "PHYSICAL")))</f>
        <v/>
      </c>
      <c r="K867" t="n">
        <v>47</v>
      </c>
      <c r="L867" t="b">
        <v>0</v>
      </c>
    </row>
    <row r="868">
      <c r="A868" t="inlineStr">
        <is>
          <t>45-52</t>
        </is>
      </c>
      <c r="B868" t="inlineStr">
        <is>
          <t>Evil</t>
        </is>
      </c>
      <c r="C868" t="inlineStr">
        <is>
          <t>Serpent's Pass</t>
        </is>
      </c>
      <c r="D868" t="inlineStr">
        <is>
          <t>giant king cobra</t>
        </is>
      </c>
      <c r="E868" t="n">
        <v>2</v>
      </c>
      <c r="F868" t="n">
        <v>0</v>
      </c>
      <c r="G868" t="n">
        <v>0</v>
      </c>
      <c r="H868" t="inlineStr">
        <is>
          <t>POISON</t>
        </is>
      </c>
      <c r="I868">
        <f>if( G1260 &gt; 0, "CASTER", if( G1260 = "", "", IF( G1260 = "0", "PHYSICAL", "PHYSICAL")))</f>
        <v/>
      </c>
      <c r="K868" t="n">
        <v>46</v>
      </c>
      <c r="L868" t="b">
        <v>0</v>
      </c>
      <c r="N868" t="inlineStr">
        <is>
          <t>POISON</t>
        </is>
      </c>
    </row>
    <row r="869">
      <c r="A869" t="inlineStr">
        <is>
          <t>45-52</t>
        </is>
      </c>
      <c r="B869" t="inlineStr">
        <is>
          <t>Evil</t>
        </is>
      </c>
      <c r="C869" t="inlineStr">
        <is>
          <t>Serpent's Pass</t>
        </is>
      </c>
      <c r="D869" t="inlineStr">
        <is>
          <t>giant silver spider</t>
        </is>
      </c>
      <c r="E869" t="n">
        <v>1</v>
      </c>
      <c r="F869" t="n">
        <v>0</v>
      </c>
      <c r="G869" t="n">
        <v>1</v>
      </c>
      <c r="H869" t="inlineStr">
        <is>
          <t>LIGHTNING</t>
        </is>
      </c>
      <c r="I869">
        <f>if( G1261 &gt; 0, "CASTER", if( G1261 = "", "", IF( G1261 = "0", "PHYSICAL", "PHYSICAL")))</f>
        <v/>
      </c>
      <c r="K869" t="n">
        <v>47</v>
      </c>
      <c r="L869" t="b">
        <v>0</v>
      </c>
    </row>
    <row r="870">
      <c r="A870" t="inlineStr">
        <is>
          <t>45-52</t>
        </is>
      </c>
      <c r="B870" t="inlineStr">
        <is>
          <t>Evil</t>
        </is>
      </c>
      <c r="C870" t="inlineStr">
        <is>
          <t>Serpent's Pass</t>
        </is>
      </c>
      <c r="D870" t="inlineStr">
        <is>
          <t>great white lion</t>
        </is>
      </c>
      <c r="E870" t="n">
        <v>3</v>
      </c>
      <c r="F870" t="n">
        <v>0</v>
      </c>
      <c r="G870" t="n">
        <v>0</v>
      </c>
      <c r="H870" t="inlineStr">
        <is>
          <t>NATURAL</t>
        </is>
      </c>
      <c r="I870">
        <f>if( G1262 &gt; 0, "CASTER", if( G1262 = "", "", IF( G1262 = "0", "PHYSICAL", "PHYSICAL")))</f>
        <v/>
      </c>
      <c r="K870" t="n">
        <v>52</v>
      </c>
      <c r="L870" t="b">
        <v>0</v>
      </c>
    </row>
    <row r="871">
      <c r="A871" t="inlineStr">
        <is>
          <t>45-52</t>
        </is>
      </c>
      <c r="B871" t="inlineStr">
        <is>
          <t>Evil</t>
        </is>
      </c>
      <c r="C871" t="inlineStr">
        <is>
          <t>Serpent's Pass</t>
        </is>
      </c>
      <c r="D871" t="inlineStr">
        <is>
          <t>greater roc</t>
        </is>
      </c>
      <c r="E871" t="n">
        <v>2</v>
      </c>
      <c r="F871" t="n">
        <v>2</v>
      </c>
      <c r="G871" t="n">
        <v>0</v>
      </c>
      <c r="H871" t="inlineStr">
        <is>
          <t>EARTH</t>
        </is>
      </c>
      <c r="I871">
        <f>if( G1263 &gt; 0, "CASTER", if( G1263 = "", "", IF( G1263 = "0", "PHYSICAL", "PHYSICAL")))</f>
        <v/>
      </c>
      <c r="K871" t="n">
        <v>52</v>
      </c>
      <c r="L871" t="b">
        <v>0</v>
      </c>
    </row>
    <row r="872">
      <c r="A872" t="inlineStr">
        <is>
          <t>45-52</t>
        </is>
      </c>
      <c r="B872" t="inlineStr">
        <is>
          <t>Evil</t>
        </is>
      </c>
      <c r="C872" t="inlineStr">
        <is>
          <t>Serpent's Pass</t>
        </is>
      </c>
      <c r="D872" t="inlineStr">
        <is>
          <t>green wyvern</t>
        </is>
      </c>
      <c r="E872" t="n">
        <v>1</v>
      </c>
      <c r="F872" t="n">
        <v>0</v>
      </c>
      <c r="G872" t="n">
        <v>1</v>
      </c>
      <c r="H872" t="inlineStr">
        <is>
          <t>DRAIN</t>
        </is>
      </c>
      <c r="I872">
        <f>if( G1264 &gt; 0, "CASTER", if( G1264 = "", "", IF( G1264 = "0", "PHYSICAL", "PHYSICAL")))</f>
        <v/>
      </c>
      <c r="K872" t="n">
        <v>50</v>
      </c>
      <c r="L872" t="b">
        <v>0</v>
      </c>
    </row>
    <row r="873">
      <c r="A873" t="inlineStr">
        <is>
          <t>45-52</t>
        </is>
      </c>
      <c r="B873" t="inlineStr">
        <is>
          <t>Evil</t>
        </is>
      </c>
      <c r="C873" t="inlineStr">
        <is>
          <t>Serpent's Pass</t>
        </is>
      </c>
      <c r="D873" t="inlineStr">
        <is>
          <t>hydra</t>
        </is>
      </c>
      <c r="E873" t="n">
        <v>2</v>
      </c>
      <c r="F873" t="n">
        <v>0</v>
      </c>
      <c r="G873" t="n">
        <v>0</v>
      </c>
      <c r="I873">
        <f>if( G1265 &gt; 0, "CASTER", if( G1265 = "", "", IF( G1265 = "0", "PHYSICAL", "PHYSICAL")))</f>
        <v/>
      </c>
      <c r="K873" t="n">
        <v>50</v>
      </c>
      <c r="L873" t="b">
        <v>0</v>
      </c>
    </row>
    <row r="874">
      <c r="A874" t="inlineStr">
        <is>
          <t>45-52</t>
        </is>
      </c>
      <c r="B874" t="inlineStr">
        <is>
          <t>Evil</t>
        </is>
      </c>
      <c r="C874" t="inlineStr">
        <is>
          <t>Serpent's Pass</t>
        </is>
      </c>
      <c r="D874" t="inlineStr">
        <is>
          <t>red wyvern</t>
        </is>
      </c>
      <c r="E874" t="n">
        <v>2</v>
      </c>
      <c r="F874" t="n">
        <v>0</v>
      </c>
      <c r="G874" t="n">
        <v>0</v>
      </c>
      <c r="I874">
        <f>if( G1266 &gt; 0, "CASTER", if( G1266 = "", "", IF( G1266 = "0", "PHYSICAL", "PHYSICAL")))</f>
        <v/>
      </c>
      <c r="K874" t="n">
        <v>50</v>
      </c>
      <c r="L874" t="b">
        <v>0</v>
      </c>
    </row>
    <row r="875">
      <c r="A875" t="inlineStr">
        <is>
          <t>45-52</t>
        </is>
      </c>
      <c r="B875" t="inlineStr">
        <is>
          <t>Evil</t>
        </is>
      </c>
      <c r="C875" t="inlineStr">
        <is>
          <t>Serpent's Pass</t>
        </is>
      </c>
      <c r="D875" t="inlineStr">
        <is>
          <t>rock viper</t>
        </is>
      </c>
      <c r="E875" t="n">
        <v>2</v>
      </c>
      <c r="F875" t="n">
        <v>0</v>
      </c>
      <c r="G875" t="n">
        <v>0</v>
      </c>
      <c r="I875">
        <f>if( G1267 &gt; 0, "CASTER", if( G1267 = "", "", IF( G1267 = "0", "PHYSICAL", "PHYSICAL")))</f>
        <v/>
      </c>
      <c r="K875" t="n">
        <v>45</v>
      </c>
      <c r="L875" t="b">
        <v>0</v>
      </c>
    </row>
    <row r="876">
      <c r="A876" t="inlineStr">
        <is>
          <t>45-52</t>
        </is>
      </c>
      <c r="B876" t="inlineStr">
        <is>
          <t>Evil</t>
        </is>
      </c>
      <c r="C876" t="inlineStr">
        <is>
          <t>Serpent's Pass</t>
        </is>
      </c>
      <c r="D876" t="inlineStr">
        <is>
          <t>windfang</t>
        </is>
      </c>
      <c r="E876" t="n">
        <v>3</v>
      </c>
      <c r="F876" t="n">
        <v>0</v>
      </c>
      <c r="G876" t="n">
        <v>0</v>
      </c>
      <c r="I876">
        <f>if( G1268 &gt; 0, "CASTER", if( G1268 = "", "", IF( G1268 = "0", "PHYSICAL", "PHYSICAL")))</f>
        <v/>
      </c>
      <c r="K876" t="n">
        <v>47</v>
      </c>
      <c r="L876" t="b">
        <v>0</v>
      </c>
    </row>
    <row r="877">
      <c r="A877" t="inlineStr">
        <is>
          <t>45-52</t>
        </is>
      </c>
      <c r="B877" t="inlineStr">
        <is>
          <t>Evil</t>
        </is>
      </c>
      <c r="C877" t="inlineStr">
        <is>
          <t>Serpent's Pass</t>
        </is>
      </c>
      <c r="D877" t="inlineStr">
        <is>
          <t>young wyvern</t>
        </is>
      </c>
      <c r="E877" t="n">
        <v>2</v>
      </c>
      <c r="F877" t="n">
        <v>0</v>
      </c>
      <c r="G877" t="n">
        <v>0</v>
      </c>
      <c r="I877">
        <f>if( G1269 &gt; 0, "CASTER", if( G1269 = "", "", IF( G1269 = "0", "PHYSICAL", "PHYSICAL")))</f>
        <v/>
      </c>
      <c r="K877" t="n">
        <v>45</v>
      </c>
      <c r="L877" t="b">
        <v>0</v>
      </c>
    </row>
    <row r="878">
      <c r="B878" t="inlineStr">
        <is>
          <t>Evil</t>
        </is>
      </c>
      <c r="C878" t="inlineStr">
        <is>
          <t>Serpentine Mountains</t>
        </is>
      </c>
      <c r="D878" t="inlineStr">
        <is>
          <t>bloodied two-headed ettin</t>
        </is>
      </c>
      <c r="I878">
        <f>if( G1270 &gt; 0, "CASTER", if( G1270 = "", "", IF( G1270 = "0", "PHYSICAL", "PHYSICAL")))</f>
        <v/>
      </c>
      <c r="L878" t="b">
        <v>0</v>
      </c>
    </row>
    <row r="879">
      <c r="B879" t="inlineStr">
        <is>
          <t>Evil</t>
        </is>
      </c>
      <c r="C879" t="inlineStr">
        <is>
          <t>Serpentine Mountains</t>
        </is>
      </c>
      <c r="D879" t="inlineStr">
        <is>
          <t>crystallizing rock giant</t>
        </is>
      </c>
      <c r="I879">
        <f>if( G1271 &gt; 0, "CASTER", if( G1271 = "", "", IF( G1271 = "0", "PHYSICAL", "PHYSICAL")))</f>
        <v/>
      </c>
      <c r="L879" t="b">
        <v>0</v>
      </c>
    </row>
    <row r="880">
      <c r="B880" t="inlineStr">
        <is>
          <t>Evil</t>
        </is>
      </c>
      <c r="C880" t="inlineStr">
        <is>
          <t>Serpentine Mountains</t>
        </is>
      </c>
      <c r="D880" t="inlineStr">
        <is>
          <t>delirious firbolg</t>
        </is>
      </c>
      <c r="I880">
        <f>if( G1272 &gt; 0, "CASTER", if( G1272 = "", "", IF( G1272 = "0", "PHYSICAL", "PHYSICAL")))</f>
        <v/>
      </c>
      <c r="L880" t="b">
        <v>0</v>
      </c>
    </row>
    <row r="881">
      <c r="B881" t="inlineStr">
        <is>
          <t>Evil</t>
        </is>
      </c>
      <c r="C881" t="inlineStr">
        <is>
          <t>Serpentine Mountains</t>
        </is>
      </c>
      <c r="D881" t="inlineStr">
        <is>
          <t>greater wyvern, engulfed in darkness</t>
        </is>
      </c>
      <c r="I881">
        <f>if( G1273 &gt; 0, "CASTER", if( G1273 = "", "", IF( G1273 = "0", "PHYSICAL", "PHYSICAL")))</f>
        <v/>
      </c>
      <c r="L881" t="b">
        <v>0</v>
      </c>
    </row>
    <row r="882">
      <c r="B882" t="inlineStr">
        <is>
          <t>Evil</t>
        </is>
      </c>
      <c r="C882" t="inlineStr">
        <is>
          <t>Serpentine Mountains</t>
        </is>
      </c>
      <c r="D882" t="inlineStr">
        <is>
          <t>icicle-wielding snow giant</t>
        </is>
      </c>
      <c r="I882">
        <f>if( G1274 &gt; 0, "CASTER", if( G1274 = "", "", IF( G1274 = "0", "PHYSICAL", "PHYSICAL")))</f>
        <v/>
      </c>
      <c r="L882" t="b">
        <v>0</v>
      </c>
    </row>
    <row r="883">
      <c r="B883" t="inlineStr">
        <is>
          <t>Evil</t>
        </is>
      </c>
      <c r="C883" t="inlineStr">
        <is>
          <t>Serpentine Mountains</t>
        </is>
      </c>
      <c r="D883" t="inlineStr">
        <is>
          <t>lumbering mountain giant</t>
        </is>
      </c>
      <c r="I883">
        <f>if( G1275 &gt; 0, "CASTER", if( G1275 = "", "", IF( G1275 = "0", "PHYSICAL", "PHYSICAL")))</f>
        <v/>
      </c>
      <c r="L883" t="b">
        <v>0</v>
      </c>
    </row>
    <row r="884">
      <c r="B884" t="inlineStr">
        <is>
          <t>Evil</t>
        </is>
      </c>
      <c r="C884" t="inlineStr">
        <is>
          <t>Serpentine Mountains</t>
        </is>
      </c>
      <c r="D884" t="inlineStr">
        <is>
          <t>stumbling mountian ogre</t>
        </is>
      </c>
      <c r="I884">
        <f>if( G1276 &gt; 0, "CASTER", if( G1276 = "", "", IF( G1276 = "0", "PHYSICAL", "PHYSICAL")))</f>
        <v/>
      </c>
      <c r="L884" t="b">
        <v>0</v>
      </c>
    </row>
    <row r="885">
      <c r="B885" t="inlineStr">
        <is>
          <t>Evil</t>
        </is>
      </c>
      <c r="C885" t="inlineStr">
        <is>
          <t>Serpentine Mountains</t>
        </is>
      </c>
      <c r="D885" t="inlineStr">
        <is>
          <t>wyvern of greater darkness</t>
        </is>
      </c>
      <c r="I885">
        <f>if( G1277 &gt; 0, "CASTER", if( G1277 = "", "", IF( G1277 = "0", "PHYSICAL", "PHYSICAL")))</f>
        <v/>
      </c>
      <c r="L885" t="b">
        <v>0</v>
      </c>
    </row>
    <row r="886">
      <c r="B886" t="inlineStr">
        <is>
          <t>Good</t>
        </is>
      </c>
      <c r="C886" t="inlineStr">
        <is>
          <t>Nogrim, The Deep City</t>
        </is>
      </c>
      <c r="D886" t="inlineStr">
        <is>
          <t>dark dwarven berzerker</t>
        </is>
      </c>
      <c r="I886">
        <f>if( G1278 &gt; 0, "CASTER", if( G1278 = "", "", IF( G1278 = "0", "PHYSICAL", "PHYSICAL")))</f>
        <v/>
      </c>
      <c r="L886" t="b">
        <v>0</v>
      </c>
    </row>
    <row r="887">
      <c r="B887" t="inlineStr">
        <is>
          <t>Good</t>
        </is>
      </c>
      <c r="C887" t="inlineStr">
        <is>
          <t>Nogrim, The Deep City</t>
        </is>
      </c>
      <c r="D887" t="inlineStr">
        <is>
          <t>dark dwarven soldier</t>
        </is>
      </c>
      <c r="I887">
        <f>if( G1279 &gt; 0, "CASTER", if( G1279 = "", "", IF( G1279 = "0", "PHYSICAL", "PHYSICAL")))</f>
        <v/>
      </c>
      <c r="L887" t="b">
        <v>0</v>
      </c>
    </row>
    <row r="888">
      <c r="B888" t="inlineStr">
        <is>
          <t>Good</t>
        </is>
      </c>
      <c r="C888" t="inlineStr">
        <is>
          <t>Nogrim, The Deep City</t>
        </is>
      </c>
      <c r="D888" t="inlineStr">
        <is>
          <t>dark dwarven spellblade</t>
        </is>
      </c>
      <c r="I888">
        <f>if( G1280 &gt; 0, "CASTER", if( G1280 = "", "", IF( G1280 = "0", "PHYSICAL", "PHYSICAL")))</f>
        <v/>
      </c>
      <c r="L888" t="b">
        <v>0</v>
      </c>
    </row>
    <row r="889">
      <c r="B889" t="inlineStr">
        <is>
          <t>Good</t>
        </is>
      </c>
      <c r="C889" t="inlineStr">
        <is>
          <t>Nogrim, The Deep City</t>
        </is>
      </c>
      <c r="D889" t="inlineStr">
        <is>
          <t>master stonemover</t>
        </is>
      </c>
      <c r="I889">
        <f>if( G1281 &gt; 0, "CASTER", if( G1281 = "", "", IF( G1281 = "0", "PHYSICAL", "PHYSICAL")))</f>
        <v/>
      </c>
      <c r="L889" t="b">
        <v>0</v>
      </c>
    </row>
    <row r="890">
      <c r="B890" t="inlineStr">
        <is>
          <t>Good</t>
        </is>
      </c>
      <c r="C890" t="inlineStr">
        <is>
          <t>Nogrim, The Deep City</t>
        </is>
      </c>
      <c r="D890" t="inlineStr">
        <is>
          <t>Nogrim elite guard</t>
        </is>
      </c>
      <c r="I890">
        <f>if( G1282 &gt; 0, "CASTER", if( G1282 = "", "", IF( G1282 = "0", "PHYSICAL", "PHYSICAL")))</f>
        <v/>
      </c>
      <c r="L890" t="b">
        <v>0</v>
      </c>
    </row>
    <row r="891">
      <c r="B891" t="inlineStr">
        <is>
          <t>Good</t>
        </is>
      </c>
      <c r="C891" t="inlineStr">
        <is>
          <t>Poisoned Temple</t>
        </is>
      </c>
      <c r="D891" t="inlineStr">
        <is>
          <t>Acolyte to Hod</t>
        </is>
      </c>
      <c r="I891">
        <f>if( G1283 &gt; 0, "CASTER", if( G1283 = "", "", IF( G1283 = "0", "PHYSICAL", "PHYSICAL")))</f>
        <v/>
      </c>
      <c r="K891" t="n">
        <v>32</v>
      </c>
      <c r="L891" t="b">
        <v>0</v>
      </c>
    </row>
    <row r="892">
      <c r="B892" t="inlineStr">
        <is>
          <t>Good</t>
        </is>
      </c>
      <c r="C892" t="inlineStr">
        <is>
          <t>Poisoned Temple</t>
        </is>
      </c>
      <c r="D892" t="inlineStr">
        <is>
          <t>gnoll gardener</t>
        </is>
      </c>
      <c r="I892">
        <f>if( G1284 &gt; 0, "CASTER", if( G1284 = "", "", IF( G1284 = "0", "PHYSICAL", "PHYSICAL")))</f>
        <v/>
      </c>
      <c r="L892" t="b">
        <v>0</v>
      </c>
    </row>
    <row r="893">
      <c r="B893" t="inlineStr">
        <is>
          <t>Good</t>
        </is>
      </c>
      <c r="C893" t="inlineStr">
        <is>
          <t>Poisoned Temple</t>
        </is>
      </c>
      <c r="D893" t="inlineStr">
        <is>
          <t>Hodite initiate</t>
        </is>
      </c>
      <c r="I893">
        <f>if( G1285 &gt; 0, "CASTER", if( G1285 = "", "", IF( G1285 = "0", "PHYSICAL", "PHYSICAL")))</f>
        <v/>
      </c>
      <c r="L893" t="b">
        <v>0</v>
      </c>
    </row>
    <row r="894">
      <c r="B894" t="inlineStr">
        <is>
          <t>Good</t>
        </is>
      </c>
      <c r="C894" t="inlineStr">
        <is>
          <t>Poisoned Temple</t>
        </is>
      </c>
      <c r="D894" t="inlineStr">
        <is>
          <t>Hodite priest</t>
        </is>
      </c>
      <c r="I894">
        <f>if( G1286 &gt; 0, "CASTER", if( G1286 = "", "", IF( G1286 = "0", "PHYSICAL", "PHYSICAL")))</f>
        <v/>
      </c>
      <c r="L894" t="b">
        <v>0</v>
      </c>
    </row>
    <row r="895">
      <c r="B895" t="inlineStr">
        <is>
          <t>Good</t>
        </is>
      </c>
      <c r="C895" t="inlineStr">
        <is>
          <t>Poisoned Temple</t>
        </is>
      </c>
      <c r="D895" t="inlineStr">
        <is>
          <t>Hodite temple gardener</t>
        </is>
      </c>
      <c r="I895">
        <f>if( G1287 &gt; 0, "CASTER", if( G1287 = "", "", IF( G1287 = "0", "PHYSICAL", "PHYSICAL")))</f>
        <v/>
      </c>
      <c r="L895" t="b">
        <v>0</v>
      </c>
    </row>
    <row r="896">
      <c r="B896" t="inlineStr">
        <is>
          <t>Good</t>
        </is>
      </c>
      <c r="C896" t="inlineStr">
        <is>
          <t>Poisoned Temple</t>
        </is>
      </c>
      <c r="D896" t="inlineStr">
        <is>
          <t>pilgrim to Hod</t>
        </is>
      </c>
      <c r="I896">
        <f>if( G1288 &gt; 0, "CASTER", if( G1288 = "", "", IF( G1288 = "0", "PHYSICAL", "PHYSICAL")))</f>
        <v/>
      </c>
      <c r="L896" t="b">
        <v>0</v>
      </c>
    </row>
    <row r="897">
      <c r="B897" t="inlineStr">
        <is>
          <t>Good</t>
        </is>
      </c>
      <c r="C897" t="inlineStr">
        <is>
          <t>Poisoned Temple</t>
        </is>
      </c>
      <c r="D897" t="inlineStr">
        <is>
          <t>supplicant to Hod</t>
        </is>
      </c>
      <c r="I897">
        <f>if( G1289 &gt; 0, "CASTER", if( G1289 = "", "", IF( G1289 = "0", "PHYSICAL", "PHYSICAL")))</f>
        <v/>
      </c>
      <c r="L897" t="b">
        <v>0</v>
      </c>
    </row>
    <row r="898">
      <c r="B898" t="inlineStr">
        <is>
          <t>Chaos</t>
        </is>
      </c>
      <c r="C898" t="inlineStr">
        <is>
          <t>Shores of the Thundermist River</t>
        </is>
      </c>
      <c r="D898" t="inlineStr">
        <is>
          <t>electrified hydra</t>
        </is>
      </c>
      <c r="I898">
        <f>if( G1290 &gt; 0, "CASTER", if( G1290 = "", "", IF( G1290 = "0", "PHYSICAL", "PHYSICAL")))</f>
        <v/>
      </c>
      <c r="L898" t="b">
        <v>0</v>
      </c>
    </row>
    <row r="899">
      <c r="B899" t="inlineStr">
        <is>
          <t>Chaos</t>
        </is>
      </c>
      <c r="C899" t="inlineStr">
        <is>
          <t>Shores of the Thundermist River</t>
        </is>
      </c>
      <c r="D899" t="inlineStr">
        <is>
          <t>flaming hydra</t>
        </is>
      </c>
      <c r="I899">
        <f>if( G1291 &gt; 0, "CASTER", if( G1291 = "", "", IF( G1291 = "0", "PHYSICAL", "PHYSICAL")))</f>
        <v/>
      </c>
      <c r="L899" t="b">
        <v>0</v>
      </c>
    </row>
    <row r="900">
      <c r="B900" t="inlineStr">
        <is>
          <t>Chaos</t>
        </is>
      </c>
      <c r="C900" t="inlineStr">
        <is>
          <t>Shores of the Thundermist River</t>
        </is>
      </c>
      <c r="D900" t="inlineStr">
        <is>
          <t>grizzly bear</t>
        </is>
      </c>
      <c r="I900">
        <f>if( G1292 &gt; 0, "CASTER", if( G1292 = "", "", IF( G1292 = "0", "PHYSICAL", "PHYSICAL")))</f>
        <v/>
      </c>
      <c r="L900" t="b">
        <v>0</v>
      </c>
    </row>
    <row r="901">
      <c r="B901" t="inlineStr">
        <is>
          <t>Chaos</t>
        </is>
      </c>
      <c r="C901" t="inlineStr">
        <is>
          <t>Shores of the Thundermist River</t>
        </is>
      </c>
      <c r="D901" t="inlineStr">
        <is>
          <t>ice hydra</t>
        </is>
      </c>
      <c r="I901">
        <f>if( G1293 &gt; 0, "CASTER", if( G1293 = "", "", IF( G1293 = "0", "PHYSICAL", "PHYSICAL")))</f>
        <v/>
      </c>
      <c r="L901" t="b">
        <v>0</v>
      </c>
    </row>
    <row r="902">
      <c r="B902" t="inlineStr">
        <is>
          <t>Chaos</t>
        </is>
      </c>
      <c r="C902" t="inlineStr">
        <is>
          <t>Shores of the Thundermist River</t>
        </is>
      </c>
      <c r="D902" t="inlineStr">
        <is>
          <t>lumbering treant</t>
        </is>
      </c>
      <c r="I902">
        <f>if( G1294 &gt; 0, "CASTER", if( G1294 = "", "", IF( G1294 = "0", "PHYSICAL", "PHYSICAL")))</f>
        <v/>
      </c>
      <c r="L902" t="b">
        <v>0</v>
      </c>
    </row>
    <row r="903">
      <c r="B903" t="inlineStr">
        <is>
          <t>Chaos</t>
        </is>
      </c>
      <c r="C903" t="inlineStr">
        <is>
          <t>Shores of the Thundermist River</t>
        </is>
      </c>
      <c r="D903" t="inlineStr">
        <is>
          <t>protective dryad</t>
        </is>
      </c>
      <c r="I903">
        <f>if( G1295 &gt; 0, "CASTER", if( G1295 = "", "", IF( G1295 = "0", "PHYSICAL", "PHYSICAL")))</f>
        <v/>
      </c>
      <c r="L903" t="b">
        <v>0</v>
      </c>
    </row>
    <row r="904">
      <c r="B904" t="inlineStr">
        <is>
          <t>Chaos</t>
        </is>
      </c>
      <c r="C904" t="inlineStr">
        <is>
          <t>Shores of the Thundermist River</t>
        </is>
      </c>
      <c r="D904" t="inlineStr">
        <is>
          <t>rabid grizzly bear</t>
        </is>
      </c>
      <c r="I904">
        <f>if( G1296 &gt; 0, "CASTER", if( G1296 = "", "", IF( G1296 = "0", "PHYSICAL", "PHYSICAL")))</f>
        <v/>
      </c>
      <c r="L904" t="b">
        <v>0</v>
      </c>
    </row>
    <row r="905">
      <c r="B905" t="inlineStr">
        <is>
          <t>Chaos</t>
        </is>
      </c>
      <c r="C905" t="inlineStr">
        <is>
          <t>Shores of the Thundermist River</t>
        </is>
      </c>
      <c r="D905" t="inlineStr">
        <is>
          <t>shrieking hydra</t>
        </is>
      </c>
      <c r="I905">
        <f>if( G1297 &gt; 0, "CASTER", if( G1297 = "", "", IF( G1297 = "0", "PHYSICAL", "PHYSICAL")))</f>
        <v/>
      </c>
      <c r="L905" t="b">
        <v>0</v>
      </c>
    </row>
    <row r="906">
      <c r="B906" t="inlineStr">
        <is>
          <t>Chaos</t>
        </is>
      </c>
      <c r="C906" t="inlineStr">
        <is>
          <t>Shores of the Thundermist River</t>
        </is>
      </c>
      <c r="D906" t="inlineStr">
        <is>
          <t>treant sapling</t>
        </is>
      </c>
      <c r="I906">
        <f>if( G1298 &gt; 0, "CASTER", if( G1298 = "", "", IF( G1298 = "0", "PHYSICAL", "PHYSICAL")))</f>
        <v/>
      </c>
      <c r="L906" t="b">
        <v>0</v>
      </c>
    </row>
    <row r="907">
      <c r="B907" t="inlineStr">
        <is>
          <t>Chaos</t>
        </is>
      </c>
      <c r="C907" t="inlineStr">
        <is>
          <t>Shores of the Thundermist River</t>
        </is>
      </c>
      <c r="D907" t="inlineStr">
        <is>
          <t>two-headed hydra</t>
        </is>
      </c>
      <c r="I907">
        <f>if( G1299 &gt; 0, "CASTER", if( G1299 = "", "", IF( G1299 = "0", "PHYSICAL", "PHYSICAL")))</f>
        <v/>
      </c>
      <c r="L907" t="b">
        <v>0</v>
      </c>
    </row>
    <row r="908">
      <c r="B908" t="inlineStr">
        <is>
          <t>Chaos</t>
        </is>
      </c>
      <c r="C908" t="inlineStr">
        <is>
          <t>Shores of the Thundermist River</t>
        </is>
      </c>
      <c r="D908" t="inlineStr">
        <is>
          <t>water hydra</t>
        </is>
      </c>
      <c r="I908">
        <f>if( G1300 &gt; 0, "CASTER", if( G1300 = "", "", IF( G1300 = "0", "PHYSICAL", "PHYSICAL")))</f>
        <v/>
      </c>
      <c r="L908" t="b">
        <v>0</v>
      </c>
    </row>
    <row r="909">
      <c r="B909" t="inlineStr">
        <is>
          <t>Good</t>
        </is>
      </c>
      <c r="C909" t="inlineStr">
        <is>
          <t>Remorse Mountains</t>
        </is>
      </c>
      <c r="D909" t="inlineStr">
        <is>
          <t>Aarkcroa huntress</t>
        </is>
      </c>
      <c r="I909">
        <f>if( G1301 &gt; 0, "CASTER", if( G1301 = "", "", IF( G1301 = "0", "PHYSICAL", "PHYSICAL")))</f>
        <v/>
      </c>
      <c r="K909" t="n">
        <v>9</v>
      </c>
      <c r="L909" t="b">
        <v>0</v>
      </c>
    </row>
    <row r="910">
      <c r="B910" t="inlineStr">
        <is>
          <t>Good</t>
        </is>
      </c>
      <c r="C910" t="inlineStr">
        <is>
          <t>Remorse Mountains</t>
        </is>
      </c>
      <c r="D910" t="inlineStr">
        <is>
          <t>Aarkcroa shaman</t>
        </is>
      </c>
      <c r="I910">
        <f>if( G1302 &gt; 0, "CASTER", if( G1302 = "", "", IF( G1302 = "0", "PHYSICAL", "PHYSICAL")))</f>
        <v/>
      </c>
      <c r="K910" t="n">
        <v>11</v>
      </c>
      <c r="L910" t="b">
        <v>0</v>
      </c>
    </row>
    <row r="911">
      <c r="B911" t="inlineStr">
        <is>
          <t>Good</t>
        </is>
      </c>
      <c r="C911" t="inlineStr">
        <is>
          <t>Remorse Mountains</t>
        </is>
      </c>
      <c r="D911" t="inlineStr">
        <is>
          <t>black jaguar</t>
        </is>
      </c>
      <c r="I911">
        <f>if( G1303 &gt; 0, "CASTER", if( G1303 = "", "", IF( G1303 = "0", "PHYSICAL", "PHYSICAL")))</f>
        <v/>
      </c>
      <c r="L911" t="b">
        <v>0</v>
      </c>
    </row>
    <row r="912">
      <c r="B912" t="inlineStr">
        <is>
          <t>Good</t>
        </is>
      </c>
      <c r="C912" t="inlineStr">
        <is>
          <t>Remorse Mountains</t>
        </is>
      </c>
      <c r="D912" t="inlineStr">
        <is>
          <t>huge snow worm</t>
        </is>
      </c>
      <c r="I912">
        <f>if( G1304 &gt; 0, "CASTER", if( G1304 = "", "", IF( G1304 = "0", "PHYSICAL", "PHYSICAL")))</f>
        <v/>
      </c>
      <c r="L912" t="b">
        <v>0</v>
      </c>
    </row>
    <row r="913">
      <c r="B913" t="inlineStr">
        <is>
          <t>Good</t>
        </is>
      </c>
      <c r="C913" t="inlineStr">
        <is>
          <t>Remorse Mountains</t>
        </is>
      </c>
      <c r="D913" t="inlineStr">
        <is>
          <t>lesser ogre</t>
        </is>
      </c>
      <c r="I913">
        <f>if( G1305 &gt; 0, "CASTER", if( G1305 = "", "", IF( G1305 = "0", "PHYSICAL", "PHYSICAL")))</f>
        <v/>
      </c>
      <c r="L913" t="b">
        <v>0</v>
      </c>
    </row>
    <row r="914">
      <c r="B914" t="inlineStr">
        <is>
          <t>Good</t>
        </is>
      </c>
      <c r="C914" t="inlineStr">
        <is>
          <t>Remorse Mountains</t>
        </is>
      </c>
      <c r="D914" t="inlineStr">
        <is>
          <t>metacorn</t>
        </is>
      </c>
      <c r="I914">
        <f>if( G1306 &gt; 0, "CASTER", if( G1306 = "", "", IF( G1306 = "0", "PHYSICAL", "PHYSICAL")))</f>
        <v/>
      </c>
      <c r="L914" t="b">
        <v>0</v>
      </c>
    </row>
    <row r="915">
      <c r="B915" t="inlineStr">
        <is>
          <t>Good</t>
        </is>
      </c>
      <c r="C915" t="inlineStr">
        <is>
          <t>Remorse Mountains</t>
        </is>
      </c>
      <c r="D915" t="inlineStr">
        <is>
          <t>mountain goblin</t>
        </is>
      </c>
      <c r="I915">
        <f>if( G1307 &gt; 0, "CASTER", if( G1307 = "", "", IF( G1307 = "0", "PHYSICAL", "PHYSICAL")))</f>
        <v/>
      </c>
      <c r="L915" t="b">
        <v>0</v>
      </c>
    </row>
    <row r="916">
      <c r="B916" t="inlineStr">
        <is>
          <t>Good</t>
        </is>
      </c>
      <c r="C916" t="inlineStr">
        <is>
          <t>Remorse Mountains</t>
        </is>
      </c>
      <c r="D916" t="inlineStr">
        <is>
          <t>mountain troll</t>
        </is>
      </c>
      <c r="I916">
        <f>if( G1308 &gt; 0, "CASTER", if( G1308 = "", "", IF( G1308 = "0", "PHYSICAL", "PHYSICAL")))</f>
        <v/>
      </c>
      <c r="L916" t="b">
        <v>0</v>
      </c>
    </row>
    <row r="917">
      <c r="B917" t="inlineStr">
        <is>
          <t>Good</t>
        </is>
      </c>
      <c r="C917" t="inlineStr">
        <is>
          <t>Remorse Mountains</t>
        </is>
      </c>
      <c r="D917" t="inlineStr">
        <is>
          <t>renegade dwarf</t>
        </is>
      </c>
      <c r="I917">
        <f>if( G1309 &gt; 0, "CASTER", if( G1309 = "", "", IF( G1309 = "0", "PHYSICAL", "PHYSICAL")))</f>
        <v/>
      </c>
      <c r="L917" t="b">
        <v>0</v>
      </c>
    </row>
    <row r="918">
      <c r="B918" t="inlineStr">
        <is>
          <t>Good</t>
        </is>
      </c>
      <c r="C918" t="inlineStr">
        <is>
          <t>Shady Brush Hills</t>
        </is>
      </c>
      <c r="D918" t="inlineStr">
        <is>
          <t>alluring necrotic temptress</t>
        </is>
      </c>
      <c r="I918">
        <f>if( G1310 &gt; 0, "CASTER", if( G1310 = "", "", IF( G1310 = "0", "PHYSICAL", "PHYSICAL")))</f>
        <v/>
      </c>
      <c r="K918" t="n">
        <v>53</v>
      </c>
      <c r="L918" t="b">
        <v>0</v>
      </c>
    </row>
    <row r="919">
      <c r="B919" t="inlineStr">
        <is>
          <t>Good</t>
        </is>
      </c>
      <c r="C919" t="inlineStr">
        <is>
          <t>Shady Brush Hills</t>
        </is>
      </c>
      <c r="D919" t="inlineStr">
        <is>
          <t>animated alabaster</t>
        </is>
      </c>
      <c r="I919">
        <f>if( G1311 &gt; 0, "CASTER", if( G1311 = "", "", IF( G1311 = "0", "PHYSICAL", "PHYSICAL")))</f>
        <v/>
      </c>
      <c r="K919" t="n">
        <v>50</v>
      </c>
      <c r="L919" t="b">
        <v>0</v>
      </c>
    </row>
    <row r="920">
      <c r="B920" t="inlineStr">
        <is>
          <t>Good</t>
        </is>
      </c>
      <c r="C920" t="inlineStr">
        <is>
          <t>Shady Brush Hills</t>
        </is>
      </c>
      <c r="D920" t="inlineStr">
        <is>
          <t>bloody dung beetle</t>
        </is>
      </c>
      <c r="I920">
        <f>if( G1312 &gt; 0, "CASTER", if( G1312 = "", "", IF( G1312 = "0", "PHYSICAL", "PHYSICAL")))</f>
        <v/>
      </c>
      <c r="L920" t="b">
        <v>0</v>
      </c>
    </row>
    <row r="921">
      <c r="B921" t="inlineStr">
        <is>
          <t>Good</t>
        </is>
      </c>
      <c r="C921" t="inlineStr">
        <is>
          <t>Shady Brush Hills</t>
        </is>
      </c>
      <c r="D921" t="inlineStr">
        <is>
          <t>exiled azure wanderer</t>
        </is>
      </c>
      <c r="I921">
        <f>if( G1313 &gt; 0, "CASTER", if( G1313 = "", "", IF( G1313 = "0", "PHYSICAL", "PHYSICAL")))</f>
        <v/>
      </c>
      <c r="L921" t="b">
        <v>0</v>
      </c>
    </row>
    <row r="922">
      <c r="B922" t="inlineStr">
        <is>
          <t>Good</t>
        </is>
      </c>
      <c r="C922" t="inlineStr">
        <is>
          <t>Shady Brush Hills</t>
        </is>
      </c>
      <c r="D922" t="inlineStr">
        <is>
          <t xml:space="preserve">fiery shadow beast </t>
        </is>
      </c>
      <c r="I922">
        <f>if( G1314 &gt; 0, "CASTER", if( G1314 = "", "", IF( G1314 = "0", "PHYSICAL", "PHYSICAL")))</f>
        <v/>
      </c>
      <c r="L922" t="b">
        <v>0</v>
      </c>
    </row>
    <row r="923">
      <c r="B923" t="inlineStr">
        <is>
          <t>Good</t>
        </is>
      </c>
      <c r="C923" t="inlineStr">
        <is>
          <t>Shady Brush Hills</t>
        </is>
      </c>
      <c r="D923" t="inlineStr">
        <is>
          <t>ghastly nightstalker</t>
        </is>
      </c>
      <c r="I923">
        <f>if( G1315 &gt; 0, "CASTER", if( G1315 = "", "", IF( G1315 = "0", "PHYSICAL", "PHYSICAL")))</f>
        <v/>
      </c>
      <c r="L923" t="b">
        <v>0</v>
      </c>
    </row>
    <row r="924">
      <c r="B924" t="inlineStr">
        <is>
          <t>Good</t>
        </is>
      </c>
      <c r="C924" t="inlineStr">
        <is>
          <t>Shady Brush Hills</t>
        </is>
      </c>
      <c r="D924" t="inlineStr">
        <is>
          <t>mephitic ghostwolf</t>
        </is>
      </c>
      <c r="I924">
        <f>if( G1316 &gt; 0, "CASTER", if( G1316 = "", "", IF( G1316 = "0", "PHYSICAL", "PHYSICAL")))</f>
        <v/>
      </c>
      <c r="L924" t="b">
        <v>0</v>
      </c>
    </row>
    <row r="925">
      <c r="B925" t="inlineStr">
        <is>
          <t>Good</t>
        </is>
      </c>
      <c r="C925" t="inlineStr">
        <is>
          <t>Shady Brush Hills</t>
        </is>
      </c>
      <c r="D925" t="inlineStr">
        <is>
          <t>otherworldy umbra</t>
        </is>
      </c>
      <c r="I925">
        <f>if( G1317 &gt; 0, "CASTER", if( G1317 = "", "", IF( G1317 = "0", "PHYSICAL", "PHYSICAL")))</f>
        <v/>
      </c>
      <c r="L925" t="b">
        <v>0</v>
      </c>
    </row>
    <row r="926">
      <c r="B926" t="inlineStr">
        <is>
          <t>Good</t>
        </is>
      </c>
      <c r="C926" t="inlineStr">
        <is>
          <t>Shady Brush Hills</t>
        </is>
      </c>
      <c r="D926" t="inlineStr">
        <is>
          <t>roaming phantasm</t>
        </is>
      </c>
      <c r="I926">
        <f>if( G1318 &gt; 0, "CASTER", if( G1318 = "", "", IF( G1318 = "0", "PHYSICAL", "PHYSICAL")))</f>
        <v/>
      </c>
      <c r="L926" t="b">
        <v>0</v>
      </c>
    </row>
    <row r="927">
      <c r="B927" t="inlineStr">
        <is>
          <t>Good</t>
        </is>
      </c>
      <c r="C927" t="inlineStr">
        <is>
          <t>Shady Brush Hills</t>
        </is>
      </c>
      <c r="D927" t="inlineStr">
        <is>
          <t xml:space="preserve">roaming phantasm </t>
        </is>
      </c>
      <c r="I927">
        <f>if( G1319 &gt; 0, "CASTER", if( G1319 = "", "", IF( G1319 = "0", "PHYSICAL", "PHYSICAL")))</f>
        <v/>
      </c>
      <c r="L927" t="b">
        <v>0</v>
      </c>
    </row>
    <row r="928">
      <c r="B928" t="inlineStr">
        <is>
          <t>Good</t>
        </is>
      </c>
      <c r="C928" t="inlineStr">
        <is>
          <t>Shady Brush Hills</t>
        </is>
      </c>
      <c r="D928" t="inlineStr">
        <is>
          <t>salacious nymph</t>
        </is>
      </c>
      <c r="I928">
        <f>if( G1320 &gt; 0, "CASTER", if( G1320 = "", "", IF( G1320 = "0", "PHYSICAL", "PHYSICAL")))</f>
        <v/>
      </c>
      <c r="L928" t="b">
        <v>0</v>
      </c>
    </row>
    <row r="929">
      <c r="B929" t="inlineStr">
        <is>
          <t>Good</t>
        </is>
      </c>
      <c r="C929" t="inlineStr">
        <is>
          <t>Shady Brush Hills</t>
        </is>
      </c>
      <c r="D929" t="inlineStr">
        <is>
          <t>vampiric banshee</t>
        </is>
      </c>
      <c r="I929">
        <f>if( G1321 &gt; 0, "CASTER", if( G1321 = "", "", IF( G1321 = "0", "PHYSICAL", "PHYSICAL")))</f>
        <v/>
      </c>
      <c r="L929" t="b">
        <v>0</v>
      </c>
    </row>
    <row r="930">
      <c r="B930" t="inlineStr">
        <is>
          <t>Good</t>
        </is>
      </c>
      <c r="C930" t="inlineStr">
        <is>
          <t>Shrouded City of Craebaen</t>
        </is>
      </c>
      <c r="D930" t="inlineStr">
        <is>
          <t>craebaen citizen</t>
        </is>
      </c>
      <c r="E930" t="n">
        <v>1</v>
      </c>
      <c r="F930" t="n">
        <v>0</v>
      </c>
      <c r="G930" t="n">
        <v>0</v>
      </c>
      <c r="H930" t="inlineStr">
        <is>
          <t>NATURAL</t>
        </is>
      </c>
      <c r="I930">
        <f>if( G1322 &gt; 0, "CASTER", if( G1322 = "", "", IF( G1322 = "0", "PHYSICAL", "PHYSICAL")))</f>
        <v/>
      </c>
      <c r="L930" t="b">
        <v>0</v>
      </c>
    </row>
    <row r="931">
      <c r="B931" t="inlineStr">
        <is>
          <t>Good</t>
        </is>
      </c>
      <c r="C931" t="inlineStr">
        <is>
          <t>Shrouded City of Craebaen</t>
        </is>
      </c>
      <c r="D931" t="inlineStr">
        <is>
          <t>craebaen phase assassin</t>
        </is>
      </c>
      <c r="E931" t="n">
        <v>1</v>
      </c>
      <c r="F931" t="n">
        <v>0</v>
      </c>
      <c r="G931" t="n">
        <v>0</v>
      </c>
      <c r="H931" t="inlineStr">
        <is>
          <t>NATURAL</t>
        </is>
      </c>
      <c r="I931">
        <f>if( G1323 &gt; 0, "CASTER", if( G1323 = "", "", IF( G1323 = "0", "PHYSICAL", "PHYSICAL")))</f>
        <v/>
      </c>
      <c r="L931" t="b">
        <v>0</v>
      </c>
    </row>
    <row r="932">
      <c r="A932" t="inlineStr">
        <is>
          <t>25-33</t>
        </is>
      </c>
      <c r="B932" t="inlineStr">
        <is>
          <t>Evil</t>
        </is>
      </c>
      <c r="C932" t="inlineStr">
        <is>
          <t>Snarewoods</t>
        </is>
      </c>
      <c r="D932" t="inlineStr">
        <is>
          <t>Broodmother, Ciceret</t>
        </is>
      </c>
      <c r="I932">
        <f>if( G1324 &gt; 0, "CASTER", if( G1324 = "", "", IF( G1324 = "0", "PHYSICAL", "PHYSICAL")))</f>
        <v/>
      </c>
      <c r="L932" t="b">
        <v>0</v>
      </c>
    </row>
    <row r="933">
      <c r="A933" t="inlineStr">
        <is>
          <t>25-33</t>
        </is>
      </c>
      <c r="B933" t="inlineStr">
        <is>
          <t>Evil</t>
        </is>
      </c>
      <c r="C933" t="inlineStr">
        <is>
          <t>Snarewoods</t>
        </is>
      </c>
      <c r="D933" t="inlineStr">
        <is>
          <t>chitin-shelled scarab</t>
        </is>
      </c>
      <c r="I933">
        <f>if( G1325 &gt; 0, "CASTER", if( G1325 = "", "", IF( G1325 = "0", "PHYSICAL", "PHYSICAL")))</f>
        <v/>
      </c>
      <c r="K933" t="n">
        <v>33</v>
      </c>
      <c r="L933" t="b">
        <v>0</v>
      </c>
    </row>
    <row r="934">
      <c r="A934" t="inlineStr">
        <is>
          <t>25-33</t>
        </is>
      </c>
      <c r="B934" t="inlineStr">
        <is>
          <t>Evil</t>
        </is>
      </c>
      <c r="C934" t="inlineStr">
        <is>
          <t>Snarewoods</t>
        </is>
      </c>
      <c r="D934" t="inlineStr">
        <is>
          <t>elderly web weaver</t>
        </is>
      </c>
      <c r="I934">
        <f>if( G1326 &gt; 0, "CASTER", if( G1326 = "", "", IF( G1326 = "0", "PHYSICAL", "PHYSICAL")))</f>
        <v/>
      </c>
      <c r="K934" t="n">
        <v>26</v>
      </c>
      <c r="L934" t="b">
        <v>0</v>
      </c>
    </row>
    <row r="935">
      <c r="A935" t="inlineStr">
        <is>
          <t>25-33</t>
        </is>
      </c>
      <c r="B935" t="inlineStr">
        <is>
          <t>Evil</t>
        </is>
      </c>
      <c r="C935" t="inlineStr">
        <is>
          <t>Snarewoods</t>
        </is>
      </c>
      <c r="D935" t="inlineStr">
        <is>
          <t>enourmous female wolf spider</t>
        </is>
      </c>
      <c r="I935">
        <f>if( G1327 &gt; 0, "CASTER", if( G1327 = "", "", IF( G1327 = "0", "PHYSICAL", "PHYSICAL")))</f>
        <v/>
      </c>
      <c r="K935" t="n">
        <v>30</v>
      </c>
      <c r="L935" t="b">
        <v>0</v>
      </c>
    </row>
    <row r="936">
      <c r="A936" t="inlineStr">
        <is>
          <t>25-33</t>
        </is>
      </c>
      <c r="B936" t="inlineStr">
        <is>
          <t>Evil</t>
        </is>
      </c>
      <c r="C936" t="inlineStr">
        <is>
          <t>Snarewoods</t>
        </is>
      </c>
      <c r="D936" t="inlineStr">
        <is>
          <t>fully-grown black widow</t>
        </is>
      </c>
      <c r="I936">
        <f>if( G1328 &gt; 0, "CASTER", if( G1328 = "", "", IF( G1328 = "0", "PHYSICAL", "PHYSICAL")))</f>
        <v/>
      </c>
      <c r="K936" t="n">
        <v>30</v>
      </c>
      <c r="L936" t="b">
        <v>0</v>
      </c>
    </row>
    <row r="937">
      <c r="A937" t="inlineStr">
        <is>
          <t>25-33</t>
        </is>
      </c>
      <c r="B937" t="inlineStr">
        <is>
          <t>Evil</t>
        </is>
      </c>
      <c r="C937" t="inlineStr">
        <is>
          <t>Snarewoods</t>
        </is>
      </c>
      <c r="D937" t="inlineStr">
        <is>
          <t>gargantuan tarantula</t>
        </is>
      </c>
      <c r="I937">
        <f>if( G1329 &gt; 0, "CASTER", if( G1329 = "", "", IF( G1329 = "0", "PHYSICAL", "PHYSICAL")))</f>
        <v/>
      </c>
      <c r="K937" t="n">
        <v>31</v>
      </c>
      <c r="L937" t="b">
        <v>0</v>
      </c>
    </row>
    <row r="938">
      <c r="A938" t="inlineStr">
        <is>
          <t>25-33</t>
        </is>
      </c>
      <c r="B938" t="inlineStr">
        <is>
          <t>Evil</t>
        </is>
      </c>
      <c r="C938" t="inlineStr">
        <is>
          <t>Snarewoods</t>
        </is>
      </c>
      <c r="D938" t="inlineStr">
        <is>
          <t>great hissing spider</t>
        </is>
      </c>
      <c r="I938">
        <f>if( G1330 &gt; 0, "CASTER", if( G1330 = "", "", IF( G1330 = "0", "PHYSICAL", "PHYSICAL")))</f>
        <v/>
      </c>
      <c r="K938" t="n">
        <v>27</v>
      </c>
      <c r="L938" t="b">
        <v>0</v>
      </c>
    </row>
    <row r="939">
      <c r="A939" t="inlineStr">
        <is>
          <t>25-33</t>
        </is>
      </c>
      <c r="B939" t="inlineStr">
        <is>
          <t>Evil</t>
        </is>
      </c>
      <c r="C939" t="inlineStr">
        <is>
          <t>Snarewoods</t>
        </is>
      </c>
      <c r="D939" t="inlineStr">
        <is>
          <t>large male wolf spider</t>
        </is>
      </c>
      <c r="I939">
        <f>if( G1331 &gt; 0, "CASTER", if( G1331 = "", "", IF( G1331 = "0", "PHYSICAL", "PHYSICAL")))</f>
        <v/>
      </c>
      <c r="K939" t="n">
        <v>25</v>
      </c>
      <c r="L939" t="b">
        <v>0</v>
      </c>
    </row>
    <row r="940">
      <c r="A940" t="inlineStr">
        <is>
          <t>25-33</t>
        </is>
      </c>
      <c r="B940" t="inlineStr">
        <is>
          <t>Evil</t>
        </is>
      </c>
      <c r="C940" t="inlineStr">
        <is>
          <t>Snarewoods</t>
        </is>
      </c>
      <c r="D940" t="inlineStr">
        <is>
          <t>man-sized jumping spider</t>
        </is>
      </c>
      <c r="I940">
        <f>if( G1332 &gt; 0, "CASTER", if( G1332 = "", "", IF( G1332 = "0", "PHYSICAL", "PHYSICAL")))</f>
        <v/>
      </c>
      <c r="K940" t="n">
        <v>26</v>
      </c>
      <c r="L940" t="b">
        <v>0</v>
      </c>
    </row>
    <row r="941">
      <c r="B941" t="inlineStr">
        <is>
          <t>Chaos</t>
        </is>
      </c>
      <c r="C941" t="inlineStr">
        <is>
          <t>Southern Dunes</t>
        </is>
      </c>
      <c r="D941" t="inlineStr">
        <is>
          <t>dune basilisk</t>
        </is>
      </c>
      <c r="I941">
        <f>if( G1333 &gt; 0, "CASTER", if( G1333 = "", "", IF( G1333 = "0", "PHYSICAL", "PHYSICAL")))</f>
        <v/>
      </c>
      <c r="L941" t="b">
        <v>0</v>
      </c>
    </row>
    <row r="942">
      <c r="B942" t="inlineStr">
        <is>
          <t>Chaos</t>
        </is>
      </c>
      <c r="C942" t="inlineStr">
        <is>
          <t>Southern Dunes</t>
        </is>
      </c>
      <c r="D942" t="inlineStr">
        <is>
          <t>mounted Saurilite archer</t>
        </is>
      </c>
      <c r="I942">
        <f>if( G1334 &gt; 0, "CASTER", if( G1334 = "", "", IF( G1334 = "0", "PHYSICAL", "PHYSICAL")))</f>
        <v/>
      </c>
      <c r="L942" t="b">
        <v>0</v>
      </c>
    </row>
    <row r="943">
      <c r="B943" t="inlineStr">
        <is>
          <t>Chaos</t>
        </is>
      </c>
      <c r="C943" t="inlineStr">
        <is>
          <t>Southern Dunes</t>
        </is>
      </c>
      <c r="D943" t="inlineStr">
        <is>
          <t>Saurilite bone priest</t>
        </is>
      </c>
      <c r="I943">
        <f>if( G1335 &gt; 0, "CASTER", if( G1335 = "", "", IF( G1335 = "0", "PHYSICAL", "PHYSICAL")))</f>
        <v/>
      </c>
      <c r="L943" t="b">
        <v>0</v>
      </c>
    </row>
    <row r="944">
      <c r="B944" t="inlineStr">
        <is>
          <t>Chaos</t>
        </is>
      </c>
      <c r="C944" t="inlineStr">
        <is>
          <t>Southern Dunes</t>
        </is>
      </c>
      <c r="D944" t="inlineStr">
        <is>
          <t>Saurilite guardian</t>
        </is>
      </c>
      <c r="I944">
        <f>if( G1336 &gt; 0, "CASTER", if( G1336 = "", "", IF( G1336 = "0", "PHYSICAL", "PHYSICAL")))</f>
        <v/>
      </c>
      <c r="L944" t="b">
        <v>0</v>
      </c>
    </row>
    <row r="945">
      <c r="B945" t="inlineStr">
        <is>
          <t>Chaos</t>
        </is>
      </c>
      <c r="C945" t="inlineStr">
        <is>
          <t>Southern Dunes</t>
        </is>
      </c>
      <c r="D945" t="inlineStr">
        <is>
          <t>Saurilite master samurai</t>
        </is>
      </c>
      <c r="I945">
        <f>if( G1337 &gt; 0, "CASTER", if( G1337 = "", "", IF( G1337 = "0", "PHYSICAL", "PHYSICAL")))</f>
        <v/>
      </c>
      <c r="L945" t="b">
        <v>0</v>
      </c>
    </row>
    <row r="946">
      <c r="B946" t="inlineStr">
        <is>
          <t>Chaos</t>
        </is>
      </c>
      <c r="C946" t="inlineStr">
        <is>
          <t>Southern Dunes</t>
        </is>
      </c>
      <c r="D946" t="inlineStr">
        <is>
          <t>Saurilite ninja</t>
        </is>
      </c>
      <c r="I946">
        <f>if( G1338 &gt; 0, "CASTER", if( G1338 = "", "", IF( G1338 = "0", "PHYSICAL", "PHYSICAL")))</f>
        <v/>
      </c>
      <c r="L946" t="b">
        <v>0</v>
      </c>
    </row>
    <row r="947">
      <c r="B947" t="inlineStr">
        <is>
          <t>Evil</t>
        </is>
      </c>
      <c r="C947" t="inlineStr">
        <is>
          <t>Spider Caves</t>
        </is>
      </c>
      <c r="D947" t="inlineStr">
        <is>
          <t>brown spider</t>
        </is>
      </c>
      <c r="I947">
        <f>if( G1339 &gt; 0, "CASTER", if( G1339 = "", "", IF( G1339 = "0", "PHYSICAL", "PHYSICAL")))</f>
        <v/>
      </c>
      <c r="L947" t="b">
        <v>0</v>
      </c>
    </row>
    <row r="948">
      <c r="B948" t="inlineStr">
        <is>
          <t>Evil</t>
        </is>
      </c>
      <c r="C948" t="inlineStr">
        <is>
          <t>Spider Caves</t>
        </is>
      </c>
      <c r="D948" t="inlineStr">
        <is>
          <t>cave spider</t>
        </is>
      </c>
      <c r="I948">
        <f>if( G1340 &gt; 0, "CASTER", if( G1340 = "", "", IF( G1340 = "0", "PHYSICAL", "PHYSICAL")))</f>
        <v/>
      </c>
      <c r="L948" t="b">
        <v>0</v>
      </c>
    </row>
    <row r="949">
      <c r="B949" t="inlineStr">
        <is>
          <t>Evil</t>
        </is>
      </c>
      <c r="C949" t="inlineStr">
        <is>
          <t>Spider Caves</t>
        </is>
      </c>
      <c r="D949" t="inlineStr">
        <is>
          <t>giant spider</t>
        </is>
      </c>
      <c r="I949">
        <f>if( G1341 &gt; 0, "CASTER", if( G1341 = "", "", IF( G1341 = "0", "PHYSICAL", "PHYSICAL")))</f>
        <v/>
      </c>
      <c r="L949" t="b">
        <v>0</v>
      </c>
    </row>
    <row r="950">
      <c r="B950" t="inlineStr">
        <is>
          <t>Evil</t>
        </is>
      </c>
      <c r="C950" t="inlineStr">
        <is>
          <t>Spider Caves</t>
        </is>
      </c>
      <c r="D950" t="inlineStr">
        <is>
          <t>grey wolf spider</t>
        </is>
      </c>
      <c r="I950">
        <f>if( G1342 &gt; 0, "CASTER", if( G1342 = "", "", IF( G1342 = "0", "PHYSICAL", "PHYSICAL")))</f>
        <v/>
      </c>
      <c r="L950" t="b">
        <v>0</v>
      </c>
    </row>
    <row r="951">
      <c r="B951" t="inlineStr">
        <is>
          <t>Evil</t>
        </is>
      </c>
      <c r="C951" t="inlineStr">
        <is>
          <t>Spider Caves</t>
        </is>
      </c>
      <c r="D951" t="inlineStr">
        <is>
          <t>large glowing spider</t>
        </is>
      </c>
      <c r="I951">
        <f>if( G1343 &gt; 0, "CASTER", if( G1343 = "", "", IF( G1343 = "0", "PHYSICAL", "PHYSICAL")))</f>
        <v/>
      </c>
      <c r="L951" t="b">
        <v>0</v>
      </c>
    </row>
    <row r="952">
      <c r="B952" t="inlineStr">
        <is>
          <t>Evil</t>
        </is>
      </c>
      <c r="C952" t="inlineStr">
        <is>
          <t>Spider Caves</t>
        </is>
      </c>
      <c r="D952" t="inlineStr">
        <is>
          <t>large rat</t>
        </is>
      </c>
      <c r="I952">
        <f>if( G1344 &gt; 0, "CASTER", if( G1344 = "", "", IF( G1344 = "0", "PHYSICAL", "PHYSICAL")))</f>
        <v/>
      </c>
      <c r="L952" t="b">
        <v>0</v>
      </c>
    </row>
    <row r="953">
      <c r="B953" t="inlineStr">
        <is>
          <t>Evil</t>
        </is>
      </c>
      <c r="C953" t="inlineStr">
        <is>
          <t>Spider Caves</t>
        </is>
      </c>
      <c r="D953" t="inlineStr">
        <is>
          <t>rock spider</t>
        </is>
      </c>
      <c r="I953">
        <f>if( G1345 &gt; 0, "CASTER", if( G1345 = "", "", IF( G1345 = "0", "PHYSICAL", "PHYSICAL")))</f>
        <v/>
      </c>
      <c r="L953" t="b">
        <v>0</v>
      </c>
    </row>
    <row r="954">
      <c r="B954" t="inlineStr">
        <is>
          <t>Evil</t>
        </is>
      </c>
      <c r="C954" t="inlineStr">
        <is>
          <t>Spider Caves</t>
        </is>
      </c>
      <c r="D954" t="inlineStr">
        <is>
          <t>scared explorer</t>
        </is>
      </c>
      <c r="I954">
        <f>if( G1346 &gt; 0, "CASTER", if( G1346 = "", "", IF( G1346 = "0", "PHYSICAL", "PHYSICAL")))</f>
        <v/>
      </c>
      <c r="L954" t="b">
        <v>0</v>
      </c>
    </row>
    <row r="955">
      <c r="B955" t="inlineStr">
        <is>
          <t>Evil</t>
        </is>
      </c>
      <c r="C955" t="inlineStr">
        <is>
          <t>Spider Caves</t>
        </is>
      </c>
      <c r="D955" t="inlineStr">
        <is>
          <t>silver spider</t>
        </is>
      </c>
      <c r="I955">
        <f>if( G1347 &gt; 0, "CASTER", if( G1347 = "", "", IF( G1347 = "0", "PHYSICAL", "PHYSICAL")))</f>
        <v/>
      </c>
      <c r="L955" t="b">
        <v>0</v>
      </c>
    </row>
    <row r="956">
      <c r="B956" t="inlineStr">
        <is>
          <t>Evil</t>
        </is>
      </c>
      <c r="C956" t="inlineStr">
        <is>
          <t>Spider Caves</t>
        </is>
      </c>
      <c r="D956" t="inlineStr">
        <is>
          <t>small arachnid</t>
        </is>
      </c>
      <c r="I956">
        <f>if( G1348 &gt; 0, "CASTER", if( G1348 = "", "", IF( G1348 = "0", "PHYSICAL", "PHYSICAL")))</f>
        <v/>
      </c>
      <c r="L956" t="b">
        <v>0</v>
      </c>
    </row>
    <row r="957">
      <c r="B957" t="inlineStr">
        <is>
          <t>Evil</t>
        </is>
      </c>
      <c r="C957" t="inlineStr">
        <is>
          <t>Spider Caves</t>
        </is>
      </c>
      <c r="D957" t="inlineStr">
        <is>
          <t>tiny spider</t>
        </is>
      </c>
      <c r="I957">
        <f>if( G1349 &gt; 0, "CASTER", if( G1349 = "", "", IF( G1349 = "0", "PHYSICAL", "PHYSICAL")))</f>
        <v/>
      </c>
      <c r="L957" t="b">
        <v>0</v>
      </c>
    </row>
    <row r="958">
      <c r="B958" t="inlineStr">
        <is>
          <t>Evil</t>
        </is>
      </c>
      <c r="C958" t="inlineStr">
        <is>
          <t>Spider Caves</t>
        </is>
      </c>
      <c r="D958" t="inlineStr">
        <is>
          <t>water spider</t>
        </is>
      </c>
      <c r="I958">
        <f>if( G1350 &gt; 0, "CASTER", if( G1350 = "", "", IF( G1350 = "0", "PHYSICAL", "PHYSICAL")))</f>
        <v/>
      </c>
      <c r="L958" t="b">
        <v>0</v>
      </c>
    </row>
    <row r="959">
      <c r="B959" t="inlineStr">
        <is>
          <t>Evil</t>
        </is>
      </c>
      <c r="C959" t="inlineStr">
        <is>
          <t>Stables of Yazik</t>
        </is>
      </c>
      <c r="D959" t="inlineStr">
        <is>
          <t>muscular stable guard</t>
        </is>
      </c>
      <c r="I959">
        <f>if( G1351 &gt; 0, "CASTER", if( G1351 = "", "", IF( G1351 = "0", "PHYSICAL", "PHYSICAL")))</f>
        <v/>
      </c>
      <c r="L959" t="b">
        <v>0</v>
      </c>
    </row>
    <row r="960">
      <c r="B960" t="inlineStr">
        <is>
          <t>Evil</t>
        </is>
      </c>
      <c r="C960" t="inlineStr">
        <is>
          <t>Stables of Yazik</t>
        </is>
      </c>
      <c r="D960" t="inlineStr">
        <is>
          <t>shadow stallion</t>
        </is>
      </c>
      <c r="I960">
        <f>if( G1352 &gt; 0, "CASTER", if( G1352 = "", "", IF( G1352 = "0", "PHYSICAL", "PHYSICAL")))</f>
        <v/>
      </c>
      <c r="L960" t="b">
        <v>0</v>
      </c>
    </row>
    <row r="961">
      <c r="B961" t="inlineStr">
        <is>
          <t>Evil</t>
        </is>
      </c>
      <c r="C961" t="inlineStr">
        <is>
          <t>Stables of Yazik</t>
        </is>
      </c>
      <c r="D961" t="inlineStr">
        <is>
          <t>stable guard</t>
        </is>
      </c>
      <c r="I961">
        <f>if( G1353 &gt; 0, "CASTER", if( G1353 = "", "", IF( G1353 = "0", "PHYSICAL", "PHYSICAL")))</f>
        <v/>
      </c>
      <c r="L961" t="b">
        <v>0</v>
      </c>
    </row>
    <row r="962">
      <c r="B962" t="inlineStr">
        <is>
          <t>Evil</t>
        </is>
      </c>
      <c r="C962" t="inlineStr">
        <is>
          <t>Stables of Yazik</t>
        </is>
      </c>
      <c r="D962" t="inlineStr">
        <is>
          <t>tamed unicorn</t>
        </is>
      </c>
      <c r="I962">
        <f>if( G1354 &gt; 0, "CASTER", if( G1354 = "", "", IF( G1354 = "0", "PHYSICAL", "PHYSICAL")))</f>
        <v/>
      </c>
      <c r="L962" t="b">
        <v>0</v>
      </c>
    </row>
    <row r="963">
      <c r="B963" t="inlineStr">
        <is>
          <t>Evil</t>
        </is>
      </c>
      <c r="C963" t="inlineStr">
        <is>
          <t>Stables of Yazik</t>
        </is>
      </c>
      <c r="D963" t="inlineStr">
        <is>
          <t>unicorn charioteer</t>
        </is>
      </c>
      <c r="I963">
        <f>if( G1355 &gt; 0, "CASTER", if( G1355 = "", "", IF( G1355 = "0", "PHYSICAL", "PHYSICAL")))</f>
        <v/>
      </c>
      <c r="L963" t="b">
        <v>0</v>
      </c>
    </row>
    <row r="964">
      <c r="B964" t="inlineStr">
        <is>
          <t>Evil</t>
        </is>
      </c>
      <c r="C964" t="inlineStr">
        <is>
          <t>Stables of Yazik</t>
        </is>
      </c>
      <c r="D964" t="inlineStr">
        <is>
          <t>unicorn mounted archer</t>
        </is>
      </c>
      <c r="I964">
        <f>if( G1356 &gt; 0, "CASTER", if( G1356 = "", "", IF( G1356 = "0", "PHYSICAL", "PHYSICAL")))</f>
        <v/>
      </c>
      <c r="L964" t="b">
        <v>0</v>
      </c>
    </row>
    <row r="965">
      <c r="B965" t="inlineStr">
        <is>
          <t>Evil</t>
        </is>
      </c>
      <c r="C965" t="inlineStr">
        <is>
          <t>Stables of Yazik</t>
        </is>
      </c>
      <c r="D965" t="inlineStr">
        <is>
          <t>unicorn rider</t>
        </is>
      </c>
      <c r="I965">
        <f>if( G1357 &gt; 0, "CASTER", if( G1357 = "", "", IF( G1357 = "0", "PHYSICAL", "PHYSICAL")))</f>
        <v/>
      </c>
      <c r="L965" t="b">
        <v>0</v>
      </c>
    </row>
    <row r="966">
      <c r="B966" t="inlineStr">
        <is>
          <t>Evil</t>
        </is>
      </c>
      <c r="C966" t="inlineStr">
        <is>
          <t>Stables of Yazik</t>
        </is>
      </c>
      <c r="D966" t="inlineStr">
        <is>
          <t>unicorn worshipper</t>
        </is>
      </c>
      <c r="I966">
        <f>if( G1358 &gt; 0, "CASTER", if( G1358 = "", "", IF( G1358 = "0", "PHYSICAL", "PHYSICAL")))</f>
        <v/>
      </c>
      <c r="L966" t="b">
        <v>0</v>
      </c>
    </row>
    <row r="967">
      <c r="B967" t="inlineStr">
        <is>
          <t>Evil</t>
        </is>
      </c>
      <c r="C967" t="inlineStr">
        <is>
          <t>Stables of Yazik</t>
        </is>
      </c>
      <c r="D967" t="inlineStr">
        <is>
          <t>white centaur</t>
        </is>
      </c>
      <c r="I967">
        <f>if( G1359 &gt; 0, "CASTER", if( G1359 = "", "", IF( G1359 = "0", "PHYSICAL", "PHYSICAL")))</f>
        <v/>
      </c>
      <c r="L967" t="b">
        <v>0</v>
      </c>
    </row>
    <row r="968">
      <c r="B968" t="inlineStr">
        <is>
          <t>Evil</t>
        </is>
      </c>
      <c r="C968" t="inlineStr">
        <is>
          <t>Stables of Yazik</t>
        </is>
      </c>
      <c r="D968" t="inlineStr">
        <is>
          <t>white centaur archer</t>
        </is>
      </c>
      <c r="I968">
        <f>if( G1360 &gt; 0, "CASTER", if( G1360 = "", "", IF( G1360 = "0", "PHYSICAL", "PHYSICAL")))</f>
        <v/>
      </c>
      <c r="L968" t="b">
        <v>0</v>
      </c>
    </row>
    <row r="969">
      <c r="B969" t="inlineStr">
        <is>
          <t>Good</t>
        </is>
      </c>
      <c r="C969" t="inlineStr">
        <is>
          <t>Shrouded City of Craebaen</t>
        </is>
      </c>
      <c r="D969" t="inlineStr">
        <is>
          <t>crimson eyed craebaen warlock</t>
        </is>
      </c>
      <c r="E969" t="n">
        <v>1</v>
      </c>
      <c r="F969" t="n">
        <v>0</v>
      </c>
      <c r="G969" t="n">
        <v>1</v>
      </c>
      <c r="H969" t="inlineStr">
        <is>
          <t>PAIN</t>
        </is>
      </c>
      <c r="I969">
        <f>if( G1361 &gt; 0, "CASTER", if( G1361 = "", "", IF( G1361 = "0", "PHYSICAL", "PHYSICAL")))</f>
        <v/>
      </c>
      <c r="L969" t="b">
        <v>0</v>
      </c>
    </row>
    <row r="970">
      <c r="B970" t="inlineStr">
        <is>
          <t>Good</t>
        </is>
      </c>
      <c r="C970" t="inlineStr">
        <is>
          <t>Shrouded City of Craebaen</t>
        </is>
      </c>
      <c r="D970" t="inlineStr">
        <is>
          <t>elite craebean gyp'ran</t>
        </is>
      </c>
      <c r="E970" t="n">
        <v>1</v>
      </c>
      <c r="F970" t="n">
        <v>0</v>
      </c>
      <c r="G970" t="n">
        <v>0</v>
      </c>
      <c r="H970" t="inlineStr">
        <is>
          <t>NATURAL</t>
        </is>
      </c>
      <c r="I970">
        <f>if( G1362 &gt; 0, "CASTER", if( G1362 = "", "", IF( G1362 = "0", "PHYSICAL", "PHYSICAL")))</f>
        <v/>
      </c>
      <c r="L970" t="b">
        <v>0</v>
      </c>
    </row>
    <row r="971">
      <c r="B971" t="inlineStr">
        <is>
          <t>Good</t>
        </is>
      </c>
      <c r="C971" t="inlineStr">
        <is>
          <t>Shrouded City of Craebaen</t>
        </is>
      </c>
      <c r="D971" t="inlineStr">
        <is>
          <t>emerald feathered-tailed shalic hawk</t>
        </is>
      </c>
      <c r="E971" t="n">
        <v>1</v>
      </c>
      <c r="F971" t="n">
        <v>0</v>
      </c>
      <c r="G971" t="n">
        <v>1</v>
      </c>
      <c r="I971">
        <f>if( G1363 &gt; 0, "CASTER", if( G1363 = "", "", IF( G1363 = "0", "PHYSICAL", "PHYSICAL")))</f>
        <v/>
      </c>
      <c r="L971" t="b">
        <v>0</v>
      </c>
    </row>
    <row r="972">
      <c r="B972" t="inlineStr">
        <is>
          <t>Good</t>
        </is>
      </c>
      <c r="C972" t="inlineStr">
        <is>
          <t>Shrouded City of Craebaen</t>
        </is>
      </c>
      <c r="D972" t="inlineStr">
        <is>
          <t>swarm of mosquitoes</t>
        </is>
      </c>
      <c r="E972" t="n">
        <v>1</v>
      </c>
      <c r="F972" t="n">
        <v>0</v>
      </c>
      <c r="G972" t="n">
        <v>0</v>
      </c>
      <c r="H972" t="inlineStr">
        <is>
          <t>BLEED</t>
        </is>
      </c>
      <c r="I972">
        <f>if( G1364 &gt; 0, "CASTER", if( G1364 = "", "", IF( G1364 = "0", "PHYSICAL", "PHYSICAL")))</f>
        <v/>
      </c>
      <c r="L972" t="b">
        <v>0</v>
      </c>
    </row>
    <row r="973">
      <c r="A973" t="inlineStr">
        <is>
          <t>46-52</t>
        </is>
      </c>
      <c r="B973" t="inlineStr">
        <is>
          <t>Good</t>
        </is>
      </c>
      <c r="C973" t="inlineStr">
        <is>
          <t>Shrouded Forest of Craebaen</t>
        </is>
      </c>
      <c r="D973" t="inlineStr">
        <is>
          <t>elite craebaen huntmaster</t>
        </is>
      </c>
      <c r="E973" t="n">
        <v>1</v>
      </c>
      <c r="F973" t="n">
        <v>0</v>
      </c>
      <c r="G973" t="n">
        <v>0</v>
      </c>
      <c r="H973" t="inlineStr">
        <is>
          <t>NATURAL</t>
        </is>
      </c>
      <c r="I973">
        <f>if( G1365 &gt; 0, "CASTER", if( G1365 = "", "", IF( G1365 = "0", "PHYSICAL", "PHYSICAL")))</f>
        <v/>
      </c>
      <c r="K973" t="n">
        <v>46</v>
      </c>
      <c r="L973" t="b">
        <v>0</v>
      </c>
    </row>
    <row r="974">
      <c r="A974" t="inlineStr">
        <is>
          <t>46-52</t>
        </is>
      </c>
      <c r="B974" t="inlineStr">
        <is>
          <t>Good</t>
        </is>
      </c>
      <c r="C974" t="inlineStr">
        <is>
          <t>Shrouded Forest of Craebaen</t>
        </is>
      </c>
      <c r="D974" t="inlineStr">
        <is>
          <t>forsaken undead-warrior monk</t>
        </is>
      </c>
      <c r="E974" t="n">
        <v>1</v>
      </c>
      <c r="F974" t="n">
        <v>0</v>
      </c>
      <c r="G974" t="n">
        <v>1</v>
      </c>
      <c r="H974" t="inlineStr">
        <is>
          <t>SHOCK</t>
        </is>
      </c>
      <c r="I974">
        <f>if( G1366 &gt; 0, "CASTER", if( G1366 = "", "", IF( G1366 = "0", "PHYSICAL", "PHYSICAL")))</f>
        <v/>
      </c>
      <c r="K974" t="n">
        <v>52</v>
      </c>
      <c r="L974" t="b">
        <v>0</v>
      </c>
    </row>
    <row r="975">
      <c r="A975" t="inlineStr">
        <is>
          <t>46-52</t>
        </is>
      </c>
      <c r="B975" t="inlineStr">
        <is>
          <t>Good</t>
        </is>
      </c>
      <c r="C975" t="inlineStr">
        <is>
          <t>Shrouded Forest of Craebaen</t>
        </is>
      </c>
      <c r="D975" t="inlineStr">
        <is>
          <t>grizzled craebaen forest tracker</t>
        </is>
      </c>
      <c r="E975" t="n">
        <v>2</v>
      </c>
      <c r="F975" t="n">
        <v>0</v>
      </c>
      <c r="G975" t="n">
        <v>0</v>
      </c>
      <c r="H975" t="inlineStr">
        <is>
          <t>NATURAL</t>
        </is>
      </c>
      <c r="I975">
        <f>if( G1367 &gt; 0, "CASTER", if( G1367 = "", "", IF( G1367 = "0", "PHYSICAL", "PHYSICAL")))</f>
        <v/>
      </c>
      <c r="K975" t="n">
        <v>47</v>
      </c>
      <c r="L975" t="b">
        <v>0</v>
      </c>
    </row>
    <row r="976">
      <c r="A976" t="inlineStr">
        <is>
          <t>46-52</t>
        </is>
      </c>
      <c r="B976" t="inlineStr">
        <is>
          <t>Good</t>
        </is>
      </c>
      <c r="C976" t="inlineStr">
        <is>
          <t>Shrouded Forest of Craebaen</t>
        </is>
      </c>
      <c r="D976" t="inlineStr">
        <is>
          <t>silver-green jungle cat</t>
        </is>
      </c>
      <c r="E976" t="n">
        <v>3</v>
      </c>
      <c r="F976" t="n">
        <v>0</v>
      </c>
      <c r="G976" t="n">
        <v>0</v>
      </c>
      <c r="H976" t="inlineStr">
        <is>
          <t>NATURAL</t>
        </is>
      </c>
      <c r="I976">
        <f>if( G1368 &gt; 0, "CASTER", if( G1368 = "", "", IF( G1368 = "0", "PHYSICAL", "PHYSICAL")))</f>
        <v/>
      </c>
      <c r="K976" t="n">
        <v>45</v>
      </c>
      <c r="L976" t="b">
        <v>0</v>
      </c>
    </row>
    <row r="977">
      <c r="B977" t="inlineStr">
        <is>
          <t>Evil</t>
        </is>
      </c>
      <c r="C977" t="inlineStr">
        <is>
          <t>Tamia Local</t>
        </is>
      </c>
      <c r="D977" t="inlineStr">
        <is>
          <t>bramble caltrop</t>
        </is>
      </c>
      <c r="I977">
        <f>if( G1380 &gt; 0, "CASTER", if( G1380 = "", "", IF( G1380 = "0", "PHYSICAL", "PHYSICAL")))</f>
        <v/>
      </c>
      <c r="L977" t="b">
        <v>0</v>
      </c>
    </row>
    <row r="978">
      <c r="B978" t="inlineStr">
        <is>
          <t>Evil</t>
        </is>
      </c>
      <c r="C978" t="inlineStr">
        <is>
          <t>Tamia Local</t>
        </is>
      </c>
      <c r="D978" t="inlineStr">
        <is>
          <t>farmer</t>
        </is>
      </c>
      <c r="I978">
        <f>if( G1381 &gt; 0, "CASTER", if( G1381 = "", "", IF( G1381 = "0", "PHYSICAL", "PHYSICAL")))</f>
        <v/>
      </c>
      <c r="K978" t="n">
        <v>1</v>
      </c>
      <c r="L978" t="b">
        <v>0</v>
      </c>
    </row>
    <row r="979">
      <c r="B979" t="inlineStr">
        <is>
          <t>Evil</t>
        </is>
      </c>
      <c r="C979" t="inlineStr">
        <is>
          <t>Tamia Local</t>
        </is>
      </c>
      <c r="D979" t="inlineStr">
        <is>
          <t>gaunt forager</t>
        </is>
      </c>
      <c r="I979">
        <f>if( G1382 &gt; 0, "CASTER", if( G1382 = "", "", IF( G1382 = "0", "PHYSICAL", "PHYSICAL")))</f>
        <v/>
      </c>
      <c r="L979" t="b">
        <v>0</v>
      </c>
    </row>
    <row r="980">
      <c r="B980" t="inlineStr">
        <is>
          <t>Evil</t>
        </is>
      </c>
      <c r="C980" t="inlineStr">
        <is>
          <t>Tamia Local</t>
        </is>
      </c>
      <c r="D980" t="inlineStr">
        <is>
          <t>grim citizen</t>
        </is>
      </c>
      <c r="I980">
        <f>if( G1383 &gt; 0, "CASTER", if( G1383 = "", "", IF( G1383 = "0", "PHYSICAL", "PHYSICAL")))</f>
        <v/>
      </c>
      <c r="K980" t="n">
        <v>3</v>
      </c>
      <c r="L980" t="b">
        <v>0</v>
      </c>
    </row>
    <row r="981">
      <c r="B981" t="inlineStr">
        <is>
          <t>Evil</t>
        </is>
      </c>
      <c r="C981" t="inlineStr">
        <is>
          <t>Tamia Local</t>
        </is>
      </c>
      <c r="D981" t="inlineStr">
        <is>
          <t>panick mad human</t>
        </is>
      </c>
      <c r="K981" t="n">
        <v>3</v>
      </c>
      <c r="L981" t="b">
        <v>0</v>
      </c>
    </row>
    <row r="982">
      <c r="B982" t="inlineStr">
        <is>
          <t>Evil</t>
        </is>
      </c>
      <c r="C982" t="inlineStr">
        <is>
          <t>Tamia Local</t>
        </is>
      </c>
      <c r="D982" t="inlineStr">
        <is>
          <t>poor peasant</t>
        </is>
      </c>
      <c r="I982">
        <f>if( G1385 &gt; 0, "CASTER", if( G1385 = "", "", IF( G1385 = "0", "PHYSICAL", "PHYSICAL")))</f>
        <v/>
      </c>
      <c r="K982" t="n">
        <v>1</v>
      </c>
      <c r="L982" t="b">
        <v>0</v>
      </c>
    </row>
    <row r="983">
      <c r="B983" t="inlineStr">
        <is>
          <t>Evil</t>
        </is>
      </c>
      <c r="C983" t="inlineStr">
        <is>
          <t>Tamia Local</t>
        </is>
      </c>
      <c r="D983" t="inlineStr">
        <is>
          <t>razor leaf</t>
        </is>
      </c>
      <c r="I983">
        <f>if( G1386 &gt; 0, "CASTER", if( G1386 = "", "", IF( G1386 = "0", "PHYSICAL", "PHYSICAL")))</f>
        <v/>
      </c>
      <c r="K983" t="n">
        <v>2</v>
      </c>
      <c r="L983" t="b">
        <v>0</v>
      </c>
    </row>
    <row r="984">
      <c r="B984" t="inlineStr">
        <is>
          <t>Evil</t>
        </is>
      </c>
      <c r="C984" t="inlineStr">
        <is>
          <t>Tamia Local</t>
        </is>
      </c>
      <c r="D984" t="inlineStr">
        <is>
          <t>small dog</t>
        </is>
      </c>
      <c r="I984">
        <f>if( G1387 &gt; 0, "CASTER", if( G1387 = "", "", IF( G1387 = "0", "PHYSICAL", "PHYSICAL")))</f>
        <v/>
      </c>
      <c r="K984" t="n">
        <v>3</v>
      </c>
      <c r="L984" t="b">
        <v>0</v>
      </c>
    </row>
    <row r="985">
      <c r="B985" t="inlineStr">
        <is>
          <t>Evil</t>
        </is>
      </c>
      <c r="C985" t="inlineStr">
        <is>
          <t>Tamia Local</t>
        </is>
      </c>
      <c r="D985" t="inlineStr">
        <is>
          <t>strangle vine</t>
        </is>
      </c>
      <c r="E985" t="n">
        <v>1</v>
      </c>
      <c r="G985" t="n">
        <v>1</v>
      </c>
      <c r="K985" t="n">
        <v>3</v>
      </c>
      <c r="L985" t="b">
        <v>0</v>
      </c>
    </row>
    <row r="986">
      <c r="B986" t="inlineStr">
        <is>
          <t>Evil</t>
        </is>
      </c>
      <c r="C986" t="inlineStr">
        <is>
          <t>Tamia Local</t>
        </is>
      </c>
      <c r="D986" t="inlineStr">
        <is>
          <t>tattered deserter</t>
        </is>
      </c>
      <c r="I986">
        <f>if( G1389 &gt; 0, "CASTER", if( G1389 = "", "", IF( G1389 = "0", "PHYSICAL", "PHYSICAL")))</f>
        <v/>
      </c>
      <c r="L986" t="b">
        <v>0</v>
      </c>
    </row>
    <row r="987">
      <c r="B987" t="inlineStr">
        <is>
          <t>Evil</t>
        </is>
      </c>
      <c r="C987" t="inlineStr">
        <is>
          <t>Tamia Local</t>
        </is>
      </c>
      <c r="D987" t="inlineStr">
        <is>
          <t>traveler</t>
        </is>
      </c>
      <c r="I987">
        <f>if( G1390 &gt; 0, "CASTER", if( G1390 = "", "", IF( G1390 = "0", "PHYSICAL", "PHYSICAL")))</f>
        <v/>
      </c>
      <c r="K987" t="n">
        <v>2</v>
      </c>
      <c r="L987" t="b">
        <v>0</v>
      </c>
    </row>
    <row r="988">
      <c r="B988" t="inlineStr">
        <is>
          <t>Evil</t>
        </is>
      </c>
      <c r="C988" t="inlineStr">
        <is>
          <t>Tamia Local</t>
        </is>
      </c>
      <c r="D988" t="inlineStr">
        <is>
          <t>twig effigy</t>
        </is>
      </c>
      <c r="I988">
        <f>if( G1391 &gt; 0, "CASTER", if( G1391 = "", "", IF( G1391 = "0", "PHYSICAL", "PHYSICAL")))</f>
        <v/>
      </c>
      <c r="L988" t="b">
        <v>0</v>
      </c>
    </row>
    <row r="989">
      <c r="B989" t="inlineStr">
        <is>
          <t>Evil</t>
        </is>
      </c>
      <c r="C989" t="inlineStr">
        <is>
          <t>Tamia Local</t>
        </is>
      </c>
      <c r="D989" t="inlineStr">
        <is>
          <t>twisted stump</t>
        </is>
      </c>
      <c r="I989">
        <f>if( G1392 &gt; 0, "CASTER", if( G1392 = "", "", IF( G1392 = "0", "PHYSICAL", "PHYSICAL")))</f>
        <v/>
      </c>
      <c r="L989" t="b">
        <v>0</v>
      </c>
    </row>
    <row r="990">
      <c r="B990" t="inlineStr">
        <is>
          <t>Evil</t>
        </is>
      </c>
      <c r="C990" t="inlineStr">
        <is>
          <t>Tamia Local</t>
        </is>
      </c>
      <c r="D990" t="inlineStr">
        <is>
          <t>wandering merchant</t>
        </is>
      </c>
      <c r="I990">
        <f>if( G1393 &gt; 0, "CASTER", if( G1393 = "", "", IF( G1393 = "0", "PHYSICAL", "PHYSICAL")))</f>
        <v/>
      </c>
      <c r="L990" t="b">
        <v>0</v>
      </c>
    </row>
    <row r="991">
      <c r="B991" t="inlineStr">
        <is>
          <t>Evil</t>
        </is>
      </c>
      <c r="C991" t="inlineStr">
        <is>
          <t>Tamian Foothills</t>
        </is>
      </c>
      <c r="D991" t="inlineStr">
        <is>
          <t>diseased rat</t>
        </is>
      </c>
      <c r="I991">
        <f>if( G1394 &gt; 0, "CASTER", if( G1394 = "", "", IF( G1394 = "0", "PHYSICAL", "PHYSICAL")))</f>
        <v/>
      </c>
      <c r="L991" t="b">
        <v>0</v>
      </c>
    </row>
    <row r="992">
      <c r="B992" t="inlineStr">
        <is>
          <t>Evil</t>
        </is>
      </c>
      <c r="C992" t="inlineStr">
        <is>
          <t>Tamian Foothills</t>
        </is>
      </c>
      <c r="D992" t="inlineStr">
        <is>
          <t>Tamian Trapper</t>
        </is>
      </c>
      <c r="I992">
        <f>if( G1395 &gt; 0, "CASTER", if( G1395 = "", "", IF( G1395 = "0", "PHYSICAL", "PHYSICAL")))</f>
        <v/>
      </c>
      <c r="L992" t="b">
        <v>0</v>
      </c>
    </row>
    <row r="993">
      <c r="B993" t="inlineStr">
        <is>
          <t>Evil</t>
        </is>
      </c>
      <c r="C993" t="inlineStr">
        <is>
          <t>TamiFoothills</t>
        </is>
      </c>
      <c r="D993" t="inlineStr">
        <is>
          <t>angry wolverine</t>
        </is>
      </c>
      <c r="K993" t="n">
        <v>6</v>
      </c>
      <c r="L993" t="b">
        <v>0</v>
      </c>
    </row>
    <row r="994">
      <c r="A994" t="inlineStr">
        <is>
          <t>46-52</t>
        </is>
      </c>
      <c r="B994" t="inlineStr">
        <is>
          <t>Good</t>
        </is>
      </c>
      <c r="C994" t="inlineStr">
        <is>
          <t>Shrouded Forest of Craebaen</t>
        </is>
      </c>
      <c r="D994" t="inlineStr">
        <is>
          <t>smoldering black hearthound</t>
        </is>
      </c>
      <c r="E994" t="n">
        <v>2</v>
      </c>
      <c r="F994" t="n">
        <v>2</v>
      </c>
      <c r="G994" t="n">
        <v>0</v>
      </c>
      <c r="H994" t="inlineStr">
        <is>
          <t>FIRE</t>
        </is>
      </c>
      <c r="I994">
        <f>if( G1397 &gt; 0, "CASTER", if( G1397 = "", "", IF( G1397 = "0", "PHYSICAL", "PHYSICAL")))</f>
        <v/>
      </c>
      <c r="K994" t="n">
        <v>50</v>
      </c>
      <c r="L994" t="b">
        <v>0</v>
      </c>
    </row>
    <row r="995">
      <c r="B995" t="inlineStr">
        <is>
          <t>Good</t>
        </is>
      </c>
      <c r="C995" t="inlineStr">
        <is>
          <t>Straits of Mingo</t>
        </is>
      </c>
      <c r="D995" t="inlineStr">
        <is>
          <t>bedraggled castaway</t>
        </is>
      </c>
      <c r="I995">
        <f>if( G1398 &gt; 0, "CASTER", if( G1398 = "", "", IF( G1398 = "0", "PHYSICAL", "PHYSICAL")))</f>
        <v/>
      </c>
      <c r="L995" t="b">
        <v>0</v>
      </c>
    </row>
    <row r="996">
      <c r="B996" t="inlineStr">
        <is>
          <t>Good</t>
        </is>
      </c>
      <c r="C996" t="inlineStr">
        <is>
          <t>Straits of Mingo</t>
        </is>
      </c>
      <c r="D996" t="inlineStr">
        <is>
          <t>diving albatross</t>
        </is>
      </c>
      <c r="I996">
        <f>if( G1399 &gt; 0, "CASTER", if( G1399 = "", "", IF( G1399 = "0", "PHYSICAL", "PHYSICAL")))</f>
        <v/>
      </c>
      <c r="L996" t="b">
        <v>0</v>
      </c>
    </row>
    <row r="997">
      <c r="B997" t="inlineStr">
        <is>
          <t>Good</t>
        </is>
      </c>
      <c r="C997" t="inlineStr">
        <is>
          <t>Straits of Mingo</t>
        </is>
      </c>
      <c r="D997" t="inlineStr">
        <is>
          <t>giant razor-claw lobster</t>
        </is>
      </c>
      <c r="I997">
        <f>if( G1400 &gt; 0, "CASTER", if( G1400 = "", "", IF( G1400 = "0", "PHYSICAL", "PHYSICAL")))</f>
        <v/>
      </c>
      <c r="L997" t="b">
        <v>0</v>
      </c>
    </row>
    <row r="998">
      <c r="B998" t="inlineStr">
        <is>
          <t>Good</t>
        </is>
      </c>
      <c r="C998" t="inlineStr">
        <is>
          <t>Straits of Mingo</t>
        </is>
      </c>
      <c r="D998" t="inlineStr">
        <is>
          <t>kaidite refugee</t>
        </is>
      </c>
      <c r="I998">
        <f>if( G1401 &gt; 0, "CASTER", if( G1401 = "", "", IF( G1401 = "0", "PHYSICAL", "PHYSICAL")))</f>
        <v/>
      </c>
      <c r="L998" t="b">
        <v>0</v>
      </c>
    </row>
    <row r="999">
      <c r="B999" t="inlineStr">
        <is>
          <t>Good</t>
        </is>
      </c>
      <c r="C999" t="inlineStr">
        <is>
          <t>Straits of Mingo</t>
        </is>
      </c>
      <c r="D999" t="inlineStr">
        <is>
          <t>psychotic seagull</t>
        </is>
      </c>
      <c r="I999">
        <f>if( G1402 &gt; 0, "CASTER", if( G1402 = "", "", IF( G1402 = "0", "PHYSICAL", "PHYSICAL")))</f>
        <v/>
      </c>
      <c r="L999" t="b">
        <v>0</v>
      </c>
    </row>
    <row r="1000">
      <c r="B1000" t="inlineStr">
        <is>
          <t>Good</t>
        </is>
      </c>
      <c r="C1000" t="inlineStr">
        <is>
          <t>Straits of Mingo</t>
        </is>
      </c>
      <c r="D1000" t="inlineStr">
        <is>
          <t>Red Legion deserter</t>
        </is>
      </c>
      <c r="I1000">
        <f>if( G1403 &gt; 0, "CASTER", if( G1403 = "", "", IF( G1403 = "0", "PHYSICAL", "PHYSICAL")))</f>
        <v/>
      </c>
      <c r="L1000" t="b">
        <v>0</v>
      </c>
    </row>
    <row r="1001">
      <c r="B1001" t="inlineStr">
        <is>
          <t>Evil</t>
        </is>
      </c>
      <c r="C1001" t="inlineStr">
        <is>
          <t>Temple of the Divine Horn</t>
        </is>
      </c>
      <c r="D1001" t="inlineStr">
        <is>
          <t>elder unicorn priest</t>
        </is>
      </c>
      <c r="I1001">
        <f>if( G1415 &gt; 0, "CASTER", if( G1415 = "", "", IF( G1415 = "0", "PHYSICAL", "PHYSICAL")))</f>
        <v/>
      </c>
      <c r="L1001" t="b">
        <v>0</v>
      </c>
    </row>
    <row r="1002">
      <c r="B1002" t="inlineStr">
        <is>
          <t>Evil</t>
        </is>
      </c>
      <c r="C1002" t="inlineStr">
        <is>
          <t>Temple of the Divine Horn</t>
        </is>
      </c>
      <c r="D1002" t="inlineStr">
        <is>
          <t>protective unicorn soul</t>
        </is>
      </c>
      <c r="I1002">
        <f>if( G1416 &gt; 0, "CASTER", if( G1416 = "", "", IF( G1416 = "0", "PHYSICAL", "PHYSICAL")))</f>
        <v/>
      </c>
      <c r="L1002" t="b">
        <v>0</v>
      </c>
    </row>
    <row r="1003">
      <c r="B1003" t="inlineStr">
        <is>
          <t>Evil</t>
        </is>
      </c>
      <c r="C1003" t="inlineStr">
        <is>
          <t>Temple of the Divine Horn</t>
        </is>
      </c>
      <c r="D1003" t="inlineStr">
        <is>
          <t>unicorn high-priest</t>
        </is>
      </c>
      <c r="E1003" t="n">
        <v>1</v>
      </c>
      <c r="F1003" t="n">
        <v>0</v>
      </c>
      <c r="G1003" t="n">
        <v>1</v>
      </c>
      <c r="I1003">
        <f>if( G1417 &gt; 0, "CASTER", if( G1417 = "", "", IF( G1417 = "0", "PHYSICAL", "PHYSICAL")))</f>
        <v/>
      </c>
      <c r="L1003" t="b">
        <v>0</v>
      </c>
      <c r="M1003" t="n">
        <v>49</v>
      </c>
    </row>
    <row r="1004">
      <c r="B1004" t="inlineStr">
        <is>
          <t>Evil</t>
        </is>
      </c>
      <c r="C1004" t="inlineStr">
        <is>
          <t>Temple of the Divine Horn</t>
        </is>
      </c>
      <c r="D1004" t="inlineStr">
        <is>
          <t>unicorn priest</t>
        </is>
      </c>
      <c r="E1004" t="n">
        <v>1</v>
      </c>
      <c r="F1004" t="n">
        <v>0</v>
      </c>
      <c r="G1004" t="n">
        <v>1</v>
      </c>
      <c r="I1004">
        <f>if( G1418 &gt; 0, "CASTER", if( G1418 = "", "", IF( G1418 = "0", "PHYSICAL", "PHYSICAL")))</f>
        <v/>
      </c>
      <c r="L1004" t="b">
        <v>0</v>
      </c>
    </row>
    <row r="1005">
      <c r="B1005" t="inlineStr">
        <is>
          <t>Evil</t>
        </is>
      </c>
      <c r="C1005" t="inlineStr">
        <is>
          <t>Temple of the Divine Horn</t>
        </is>
      </c>
      <c r="D1005" t="inlineStr">
        <is>
          <t>unicorn protector</t>
        </is>
      </c>
      <c r="I1005">
        <f>if( G1419 &gt; 0, "CASTER", if( G1419 = "", "", IF( G1419 = "0", "PHYSICAL", "PHYSICAL")))</f>
        <v/>
      </c>
      <c r="L1005" t="b">
        <v>0</v>
      </c>
    </row>
    <row r="1006">
      <c r="B1006" t="inlineStr">
        <is>
          <t>Evil</t>
        </is>
      </c>
      <c r="C1006" t="inlineStr">
        <is>
          <t>Temple of the Divine Horn</t>
        </is>
      </c>
      <c r="D1006" t="inlineStr">
        <is>
          <t>unicorn worshipper</t>
        </is>
      </c>
      <c r="I1006">
        <f>if( G1420 &gt; 0, "CASTER", if( G1420 = "", "", IF( G1420 = "0", "PHYSICAL", "PHYSICAL")))</f>
        <v/>
      </c>
      <c r="L1006" t="b">
        <v>0</v>
      </c>
    </row>
    <row r="1007">
      <c r="B1007" t="inlineStr">
        <is>
          <t>Chaos</t>
        </is>
      </c>
      <c r="C1007" t="inlineStr">
        <is>
          <t>Tenebrous Hollow</t>
        </is>
      </c>
      <c r="D1007" t="inlineStr">
        <is>
          <t>black deer</t>
        </is>
      </c>
      <c r="I1007">
        <f>if( G1421 &gt; 0, "CASTER", if( G1421 = "", "", IF( G1421 = "0", "PHYSICAL", "PHYSICAL")))</f>
        <v/>
      </c>
      <c r="L1007" t="b">
        <v>0</v>
      </c>
    </row>
    <row r="1008">
      <c r="B1008" t="inlineStr">
        <is>
          <t>Chaos</t>
        </is>
      </c>
      <c r="C1008" t="inlineStr">
        <is>
          <t>Tenebrous Hollow</t>
        </is>
      </c>
      <c r="D1008" t="inlineStr">
        <is>
          <t>elven fisherman</t>
        </is>
      </c>
      <c r="I1008">
        <f>if( G1422 &gt; 0, "CASTER", if( G1422 = "", "", IF( G1422 = "0", "PHYSICAL", "PHYSICAL")))</f>
        <v/>
      </c>
      <c r="L1008" t="b">
        <v>0</v>
      </c>
    </row>
    <row r="1009">
      <c r="B1009" t="inlineStr">
        <is>
          <t>Chaos</t>
        </is>
      </c>
      <c r="C1009" t="inlineStr">
        <is>
          <t>Tenebrous Hollow</t>
        </is>
      </c>
      <c r="D1009" t="inlineStr">
        <is>
          <t>exquisite golden butterfly</t>
        </is>
      </c>
      <c r="I1009">
        <f>if( G1423 &gt; 0, "CASTER", if( G1423 = "", "", IF( G1423 = "0", "PHYSICAL", "PHYSICAL")))</f>
        <v/>
      </c>
      <c r="L1009" t="b">
        <v>0</v>
      </c>
    </row>
    <row r="1010">
      <c r="B1010" t="inlineStr">
        <is>
          <t>Chaos</t>
        </is>
      </c>
      <c r="C1010" t="inlineStr">
        <is>
          <t>Tenebrous Hollow</t>
        </is>
      </c>
      <c r="D1010" t="inlineStr">
        <is>
          <t>green water nymph</t>
        </is>
      </c>
      <c r="I1010">
        <f>if( G1424 &gt; 0, "CASTER", if( G1424 = "", "", IF( G1424 = "0", "PHYSICAL", "PHYSICAL")))</f>
        <v/>
      </c>
      <c r="L1010" t="b">
        <v>0</v>
      </c>
    </row>
    <row r="1011">
      <c r="B1011" t="inlineStr">
        <is>
          <t>Chaos</t>
        </is>
      </c>
      <c r="C1011" t="inlineStr">
        <is>
          <t>Tenebrous Hollow</t>
        </is>
      </c>
      <c r="D1011" t="inlineStr">
        <is>
          <t>lily of the valley</t>
        </is>
      </c>
      <c r="I1011">
        <f>if( G1425 &gt; 0, "CASTER", if( G1425 = "", "", IF( G1425 = "0", "PHYSICAL", "PHYSICAL")))</f>
        <v/>
      </c>
      <c r="L1011" t="b">
        <v>0</v>
      </c>
    </row>
    <row r="1012">
      <c r="B1012" t="inlineStr">
        <is>
          <t>Chaos</t>
        </is>
      </c>
      <c r="C1012" t="inlineStr">
        <is>
          <t>Tenebrous Hollow</t>
        </is>
      </c>
      <c r="D1012" t="inlineStr">
        <is>
          <t>toxic constrictor snake</t>
        </is>
      </c>
      <c r="I1012">
        <f>if( G1426 &gt; 0, "CASTER", if( G1426 = "", "", IF( G1426 = "0", "PHYSICAL", "PHYSICAL")))</f>
        <v/>
      </c>
      <c r="L1012" t="b">
        <v>0</v>
      </c>
    </row>
    <row r="1013">
      <c r="B1013" t="inlineStr">
        <is>
          <t>Chaos</t>
        </is>
      </c>
      <c r="C1013" t="inlineStr">
        <is>
          <t>Tenebrous Hollow</t>
        </is>
      </c>
      <c r="D1013" t="inlineStr">
        <is>
          <t>valley sprite</t>
        </is>
      </c>
      <c r="I1013">
        <f>if( G1427 &gt; 0, "CASTER", if( G1427 = "", "", IF( G1427 = "0", "PHYSICAL", "PHYSICAL")))</f>
        <v/>
      </c>
      <c r="L1013" t="b">
        <v>0</v>
      </c>
    </row>
    <row r="1014">
      <c r="B1014" t="inlineStr">
        <is>
          <t>Chaos</t>
        </is>
      </c>
      <c r="C1014" t="inlineStr">
        <is>
          <t>Tenebrous Hollow</t>
        </is>
      </c>
      <c r="D1014" t="inlineStr">
        <is>
          <t>vigilant wood owl</t>
        </is>
      </c>
      <c r="I1014">
        <f>if( G1428 &gt; 0, "CASTER", if( G1428 = "", "", IF( G1428 = "0", "PHYSICAL", "PHYSICAL")))</f>
        <v/>
      </c>
      <c r="L1014" t="b">
        <v>0</v>
      </c>
    </row>
    <row r="1015">
      <c r="B1015" t="inlineStr">
        <is>
          <t>Good</t>
        </is>
      </c>
      <c r="C1015" t="inlineStr">
        <is>
          <t>Straits of Mingo</t>
        </is>
      </c>
      <c r="D1015" t="inlineStr">
        <is>
          <t>reef stonefish</t>
        </is>
      </c>
      <c r="I1015">
        <f>if( G1429 &gt; 0, "CASTER", if( G1429 = "", "", IF( G1429 = "0", "PHYSICAL", "PHYSICAL")))</f>
        <v/>
      </c>
      <c r="L1015" t="b">
        <v>0</v>
      </c>
    </row>
    <row r="1016">
      <c r="B1016" t="inlineStr">
        <is>
          <t>Good</t>
        </is>
      </c>
      <c r="C1016" t="inlineStr">
        <is>
          <t>Straits of Mingo</t>
        </is>
      </c>
      <c r="D1016" t="inlineStr">
        <is>
          <t>wizard outcast</t>
        </is>
      </c>
      <c r="I1016">
        <f>if( G1430 &gt; 0, "CASTER", if( G1430 = "", "", IF( G1430 = "0", "PHYSICAL", "PHYSICAL")))</f>
        <v/>
      </c>
      <c r="L1016" t="b">
        <v>0</v>
      </c>
    </row>
    <row r="1017">
      <c r="B1017" t="inlineStr">
        <is>
          <t>Good</t>
        </is>
      </c>
      <c r="C1017" t="inlineStr">
        <is>
          <t>Teeth of Heaven</t>
        </is>
      </c>
      <c r="D1017" t="inlineStr">
        <is>
          <t>black-striped tiger</t>
        </is>
      </c>
      <c r="I1017">
        <f>if( G1431 &gt; 0, "CASTER", if( G1431 = "", "", IF( G1431 = "0", "PHYSICAL", "PHYSICAL")))</f>
        <v/>
      </c>
      <c r="L1017" t="b">
        <v>0</v>
      </c>
    </row>
    <row r="1018">
      <c r="B1018" t="inlineStr">
        <is>
          <t>Good</t>
        </is>
      </c>
      <c r="C1018" t="inlineStr">
        <is>
          <t>Teeth of Heaven</t>
        </is>
      </c>
      <c r="D1018" t="inlineStr">
        <is>
          <t>earth giant</t>
        </is>
      </c>
      <c r="I1018">
        <f>if( G1432 &gt; 0, "CASTER", if( G1432 = "", "", IF( G1432 = "0", "PHYSICAL", "PHYSICAL")))</f>
        <v/>
      </c>
      <c r="L1018" t="b">
        <v>0</v>
      </c>
    </row>
    <row r="1019">
      <c r="B1019" t="inlineStr">
        <is>
          <t>Good</t>
        </is>
      </c>
      <c r="C1019" t="inlineStr">
        <is>
          <t>Teeth of Heaven</t>
        </is>
      </c>
      <c r="D1019" t="inlineStr">
        <is>
          <t>frost giant</t>
        </is>
      </c>
      <c r="I1019">
        <f>if( G1433 &gt; 0, "CASTER", if( G1433 = "", "", IF( G1433 = "0", "PHYSICAL", "PHYSICAL")))</f>
        <v/>
      </c>
      <c r="L1019" t="b">
        <v>0</v>
      </c>
    </row>
    <row r="1020">
      <c r="B1020" t="inlineStr">
        <is>
          <t>Good</t>
        </is>
      </c>
      <c r="C1020" t="inlineStr">
        <is>
          <t>Teeth of Heaven</t>
        </is>
      </c>
      <c r="D1020" t="inlineStr">
        <is>
          <t>greater giant</t>
        </is>
      </c>
      <c r="I1020">
        <f>if( G1434 &gt; 0, "CASTER", if( G1434 = "", "", IF( G1434 = "0", "PHYSICAL", "PHYSICAL")))</f>
        <v/>
      </c>
      <c r="L1020" t="b">
        <v>0</v>
      </c>
    </row>
    <row r="1021">
      <c r="B1021" t="inlineStr">
        <is>
          <t>Good</t>
        </is>
      </c>
      <c r="C1021" t="inlineStr">
        <is>
          <t>Teeth of Heaven</t>
        </is>
      </c>
      <c r="D1021" t="inlineStr">
        <is>
          <t>greater troll</t>
        </is>
      </c>
      <c r="I1021">
        <f>if( G1435 &gt; 0, "CASTER", if( G1435 = "", "", IF( G1435 = "0", "PHYSICAL", "PHYSICAL")))</f>
        <v/>
      </c>
      <c r="L1021" t="b">
        <v>0</v>
      </c>
    </row>
    <row r="1022">
      <c r="B1022" t="inlineStr">
        <is>
          <t>Evil</t>
        </is>
      </c>
      <c r="C1022" t="inlineStr">
        <is>
          <t>The Endless Night</t>
        </is>
      </c>
      <c r="D1022" t="inlineStr">
        <is>
          <t>black widow spider</t>
        </is>
      </c>
      <c r="I1022">
        <f>if( G1466 &gt; 0, "CASTER", if( G1466 = "", "", IF( G1466 = "0", "PHYSICAL", "PHYSICAL")))</f>
        <v/>
      </c>
      <c r="L1022" t="b">
        <v>0</v>
      </c>
    </row>
    <row r="1023">
      <c r="B1023" t="inlineStr">
        <is>
          <t>Evil</t>
        </is>
      </c>
      <c r="C1023" t="inlineStr">
        <is>
          <t>The Endless Night</t>
        </is>
      </c>
      <c r="D1023" t="inlineStr">
        <is>
          <t>blind fish</t>
        </is>
      </c>
      <c r="I1023">
        <f>if( G1467 &gt; 0, "CASTER", if( G1467 = "", "", IF( G1467 = "0", "PHYSICAL", "PHYSICAL")))</f>
        <v/>
      </c>
      <c r="L1023" t="b">
        <v>0</v>
      </c>
    </row>
    <row r="1024">
      <c r="B1024" t="inlineStr">
        <is>
          <t>Evil</t>
        </is>
      </c>
      <c r="C1024" t="inlineStr">
        <is>
          <t>The Endless Night</t>
        </is>
      </c>
      <c r="D1024" t="inlineStr">
        <is>
          <t>bugbear</t>
        </is>
      </c>
      <c r="I1024">
        <f>if( G1468 &gt; 0, "CASTER", if( G1468 = "", "", IF( G1468 = "0", "PHYSICAL", "PHYSICAL")))</f>
        <v/>
      </c>
      <c r="L1024" t="b">
        <v>0</v>
      </c>
    </row>
    <row r="1025">
      <c r="B1025" t="inlineStr">
        <is>
          <t>Evil</t>
        </is>
      </c>
      <c r="C1025" t="inlineStr">
        <is>
          <t>The Endless Night</t>
        </is>
      </c>
      <c r="D1025" t="inlineStr">
        <is>
          <t>bugbear chieftain</t>
        </is>
      </c>
      <c r="I1025">
        <f>if( G1469 &gt; 0, "CASTER", if( G1469 = "", "", IF( G1469 = "0", "PHYSICAL", "PHYSICAL")))</f>
        <v/>
      </c>
      <c r="L1025" t="b">
        <v>0</v>
      </c>
    </row>
    <row r="1026">
      <c r="B1026" t="inlineStr">
        <is>
          <t>Evil</t>
        </is>
      </c>
      <c r="C1026" t="inlineStr">
        <is>
          <t>The Endless Night</t>
        </is>
      </c>
      <c r="D1026" t="inlineStr">
        <is>
          <t>cave bat</t>
        </is>
      </c>
      <c r="I1026">
        <f>if( G1470 &gt; 0, "CASTER", if( G1470 = "", "", IF( G1470 = "0", "PHYSICAL", "PHYSICAL")))</f>
        <v/>
      </c>
      <c r="L1026" t="b">
        <v>0</v>
      </c>
    </row>
    <row r="1027">
      <c r="B1027" t="inlineStr">
        <is>
          <t>Evil</t>
        </is>
      </c>
      <c r="C1027" t="inlineStr">
        <is>
          <t>The Endless Night</t>
        </is>
      </c>
      <c r="D1027" t="inlineStr">
        <is>
          <t>cave fisher</t>
        </is>
      </c>
      <c r="I1027">
        <f>if( G1471 &gt; 0, "CASTER", if( G1471 = "", "", IF( G1471 = "0", "PHYSICAL", "PHYSICAL")))</f>
        <v/>
      </c>
      <c r="L1027" t="b">
        <v>0</v>
      </c>
    </row>
    <row r="1028">
      <c r="B1028" t="inlineStr">
        <is>
          <t>Evil</t>
        </is>
      </c>
      <c r="C1028" t="inlineStr">
        <is>
          <t>The Endless Night</t>
        </is>
      </c>
      <c r="D1028" t="inlineStr">
        <is>
          <t>cave ogre</t>
        </is>
      </c>
      <c r="I1028">
        <f>if( G1472 &gt; 0, "CASTER", if( G1472 = "", "", IF( G1472 = "0", "PHYSICAL", "PHYSICAL")))</f>
        <v/>
      </c>
      <c r="L1028" t="b">
        <v>0</v>
      </c>
    </row>
    <row r="1029">
      <c r="B1029" t="inlineStr">
        <is>
          <t>Evil</t>
        </is>
      </c>
      <c r="C1029" t="inlineStr">
        <is>
          <t>The Endless Night</t>
        </is>
      </c>
      <c r="D1029" t="inlineStr">
        <is>
          <t>ebony water serpent</t>
        </is>
      </c>
      <c r="I1029">
        <f>if( G1473 &gt; 0, "CASTER", if( G1473 = "", "", IF( G1473 = "0", "PHYSICAL", "PHYSICAL")))</f>
        <v/>
      </c>
      <c r="L1029" t="b">
        <v>0</v>
      </c>
    </row>
    <row r="1030">
      <c r="B1030" t="inlineStr">
        <is>
          <t>Evil</t>
        </is>
      </c>
      <c r="C1030" t="inlineStr">
        <is>
          <t>The Endless Night</t>
        </is>
      </c>
      <c r="D1030" t="inlineStr">
        <is>
          <t>fungus man</t>
        </is>
      </c>
      <c r="I1030">
        <f>if( G1474 &gt; 0, "CASTER", if( G1474 = "", "", IF( G1474 = "0", "PHYSICAL", "PHYSICAL")))</f>
        <v/>
      </c>
      <c r="L1030" t="b">
        <v>0</v>
      </c>
    </row>
    <row r="1031">
      <c r="B1031" t="inlineStr">
        <is>
          <t>Evil</t>
        </is>
      </c>
      <c r="C1031" t="inlineStr">
        <is>
          <t>The Endless Night</t>
        </is>
      </c>
      <c r="D1031" t="inlineStr">
        <is>
          <t>giant cave salamander</t>
        </is>
      </c>
      <c r="I1031">
        <f>if( G1475 &gt; 0, "CASTER", if( G1475 = "", "", IF( G1475 = "0", "PHYSICAL", "PHYSICAL")))</f>
        <v/>
      </c>
      <c r="L1031" t="b">
        <v>0</v>
      </c>
    </row>
    <row r="1032">
      <c r="B1032" t="inlineStr">
        <is>
          <t>Evil</t>
        </is>
      </c>
      <c r="C1032" t="inlineStr">
        <is>
          <t>The Endless Night</t>
        </is>
      </c>
      <c r="D1032" t="inlineStr">
        <is>
          <t>giant cave spider</t>
        </is>
      </c>
      <c r="I1032">
        <f>if( G1476 &gt; 0, "CASTER", if( G1476 = "", "", IF( G1476 = "0", "PHYSICAL", "PHYSICAL")))</f>
        <v/>
      </c>
      <c r="L1032" t="b">
        <v>0</v>
      </c>
    </row>
    <row r="1033">
      <c r="B1033" t="inlineStr">
        <is>
          <t>Evil</t>
        </is>
      </c>
      <c r="C1033" t="inlineStr">
        <is>
          <t>The Endless Night</t>
        </is>
      </c>
      <c r="D1033" t="inlineStr">
        <is>
          <t>giant mushroom</t>
        </is>
      </c>
      <c r="I1033">
        <f>if( G1477 &gt; 0, "CASTER", if( G1477 = "", "", IF( G1477 = "0", "PHYSICAL", "PHYSICAL")))</f>
        <v/>
      </c>
      <c r="L1033" t="b">
        <v>0</v>
      </c>
    </row>
    <row r="1034">
      <c r="B1034" t="inlineStr">
        <is>
          <t>Evil</t>
        </is>
      </c>
      <c r="C1034" t="inlineStr">
        <is>
          <t>The Endless Night</t>
        </is>
      </c>
      <c r="D1034" t="inlineStr">
        <is>
          <t>giant red lichen</t>
        </is>
      </c>
      <c r="I1034">
        <f>if( G1478 &gt; 0, "CASTER", if( G1478 = "", "", IF( G1478 = "0", "PHYSICAL", "PHYSICAL")))</f>
        <v/>
      </c>
      <c r="L1034" t="b">
        <v>0</v>
      </c>
    </row>
    <row r="1035">
      <c r="B1035" t="inlineStr">
        <is>
          <t>Evil</t>
        </is>
      </c>
      <c r="C1035" t="inlineStr">
        <is>
          <t>The Endless Night</t>
        </is>
      </c>
      <c r="D1035" t="inlineStr">
        <is>
          <t>giave cave salamander</t>
        </is>
      </c>
      <c r="I1035">
        <f>if( G1479 &gt; 0, "CASTER", if( G1479 = "", "", IF( G1479 = "0", "PHYSICAL", "PHYSICAL")))</f>
        <v/>
      </c>
      <c r="L1035" t="b">
        <v>0</v>
      </c>
    </row>
    <row r="1036">
      <c r="B1036" t="inlineStr">
        <is>
          <t>Evil</t>
        </is>
      </c>
      <c r="C1036" t="inlineStr">
        <is>
          <t>The Endless Night</t>
        </is>
      </c>
      <c r="D1036" t="inlineStr">
        <is>
          <t>gigantic eel</t>
        </is>
      </c>
      <c r="I1036">
        <f>if( G1480 &gt; 0, "CASTER", if( G1480 = "", "", IF( G1480 = "0", "PHYSICAL", "PHYSICAL")))</f>
        <v/>
      </c>
      <c r="L1036" t="b">
        <v>0</v>
      </c>
    </row>
    <row r="1037">
      <c r="B1037" t="inlineStr">
        <is>
          <t>Evil</t>
        </is>
      </c>
      <c r="C1037" t="inlineStr">
        <is>
          <t>The Endless Night</t>
        </is>
      </c>
      <c r="D1037" t="inlineStr">
        <is>
          <t>high priestess of the night</t>
        </is>
      </c>
      <c r="I1037">
        <f>if( G1481 &gt; 0, "CASTER", if( G1481 = "", "", IF( G1481 = "0", "PHYSICAL", "PHYSICAL")))</f>
        <v/>
      </c>
      <c r="L1037" t="b">
        <v>0</v>
      </c>
    </row>
    <row r="1038">
      <c r="B1038" t="inlineStr">
        <is>
          <t>Evil</t>
        </is>
      </c>
      <c r="C1038" t="inlineStr">
        <is>
          <t>The Endless Night</t>
        </is>
      </c>
      <c r="D1038" t="inlineStr">
        <is>
          <t>high wizard of night</t>
        </is>
      </c>
      <c r="I1038">
        <f>if( G1482 &gt; 0, "CASTER", if( G1482 = "", "", IF( G1482 = "0", "PHYSICAL", "PHYSICAL")))</f>
        <v/>
      </c>
      <c r="L1038" t="b">
        <v>0</v>
      </c>
    </row>
    <row r="1039">
      <c r="B1039" t="inlineStr">
        <is>
          <t>Evil</t>
        </is>
      </c>
      <c r="C1039" t="inlineStr">
        <is>
          <t>The Endless Night</t>
        </is>
      </c>
      <c r="D1039" t="inlineStr">
        <is>
          <t>huge albino leech</t>
        </is>
      </c>
      <c r="I1039">
        <f>if( G1483 &gt; 0, "CASTER", if( G1483 = "", "", IF( G1483 = "0", "PHYSICAL", "PHYSICAL")))</f>
        <v/>
      </c>
      <c r="L1039" t="b">
        <v>0</v>
      </c>
    </row>
    <row r="1040">
      <c r="B1040" t="inlineStr">
        <is>
          <t>Evil</t>
        </is>
      </c>
      <c r="C1040" t="inlineStr">
        <is>
          <t>The Endless Night</t>
        </is>
      </c>
      <c r="D1040" t="inlineStr">
        <is>
          <t>huge tarantula</t>
        </is>
      </c>
      <c r="I1040">
        <f>if( G1484 &gt; 0, "CASTER", if( G1484 = "", "", IF( G1484 = "0", "PHYSICAL", "PHYSICAL")))</f>
        <v/>
      </c>
      <c r="L1040" t="b">
        <v>0</v>
      </c>
    </row>
    <row r="1041">
      <c r="B1041" t="inlineStr">
        <is>
          <t>Evil</t>
        </is>
      </c>
      <c r="C1041" t="inlineStr">
        <is>
          <t>The Endless Night</t>
        </is>
      </c>
      <c r="D1041" t="inlineStr">
        <is>
          <t>illithid</t>
        </is>
      </c>
      <c r="I1041">
        <f>if( G1485 &gt; 0, "CASTER", if( G1485 = "", "", IF( G1485 = "0", "PHYSICAL", "PHYSICAL")))</f>
        <v/>
      </c>
      <c r="L1041" t="b">
        <v>0</v>
      </c>
    </row>
    <row r="1042">
      <c r="B1042" t="inlineStr">
        <is>
          <t>Evil</t>
        </is>
      </c>
      <c r="C1042" t="inlineStr">
        <is>
          <t>The Endless Night</t>
        </is>
      </c>
      <c r="D1042" t="inlineStr">
        <is>
          <t>purple spore</t>
        </is>
      </c>
      <c r="I1042">
        <f>if( G1486 &gt; 0, "CASTER", if( G1486 = "", "", IF( G1486 = "0", "PHYSICAL", "PHYSICAL")))</f>
        <v/>
      </c>
      <c r="L1042" t="b">
        <v>0</v>
      </c>
    </row>
    <row r="1043">
      <c r="B1043" t="inlineStr">
        <is>
          <t>Good</t>
        </is>
      </c>
      <c r="C1043" t="inlineStr">
        <is>
          <t>Teeth of Heaven</t>
        </is>
      </c>
      <c r="D1043" t="inlineStr">
        <is>
          <t>rock wyvern</t>
        </is>
      </c>
      <c r="I1043">
        <f>if( G1487 &gt; 0, "CASTER", if( G1487 = "", "", IF( G1487 = "0", "PHYSICAL", "PHYSICAL")))</f>
        <v/>
      </c>
      <c r="L1043" t="b">
        <v>0</v>
      </c>
    </row>
    <row r="1044">
      <c r="B1044" t="inlineStr">
        <is>
          <t>Good</t>
        </is>
      </c>
      <c r="C1044" t="inlineStr">
        <is>
          <t>Teeth of Heaven</t>
        </is>
      </c>
      <c r="D1044" t="inlineStr">
        <is>
          <t>snarling werecat</t>
        </is>
      </c>
      <c r="I1044">
        <f>if( G1488 &gt; 0, "CASTER", if( G1488 = "", "", IF( G1488 = "0", "PHYSICAL", "PHYSICAL")))</f>
        <v/>
      </c>
      <c r="L1044" t="b">
        <v>0</v>
      </c>
    </row>
    <row r="1045">
      <c r="B1045" t="inlineStr">
        <is>
          <t>Good</t>
        </is>
      </c>
      <c r="C1045" t="inlineStr">
        <is>
          <t>Terandhel</t>
        </is>
      </c>
      <c r="D1045" t="inlineStr">
        <is>
          <t>gnoll archer</t>
        </is>
      </c>
      <c r="I1045">
        <f>if( G1489 &gt; 0, "CASTER", if( G1489 = "", "", IF( G1489 = "0", "PHYSICAL", "PHYSICAL")))</f>
        <v/>
      </c>
      <c r="L1045" t="b">
        <v>0</v>
      </c>
    </row>
    <row r="1046">
      <c r="B1046" t="inlineStr">
        <is>
          <t>Good</t>
        </is>
      </c>
      <c r="C1046" t="inlineStr">
        <is>
          <t>Terandhel</t>
        </is>
      </c>
      <c r="D1046" t="inlineStr">
        <is>
          <t>goblin sapper</t>
        </is>
      </c>
      <c r="I1046">
        <f>if( G1490 &gt; 0, "CASTER", if( G1490 = "", "", IF( G1490 = "0", "PHYSICAL", "PHYSICAL")))</f>
        <v/>
      </c>
      <c r="L1046" t="b">
        <v>0</v>
      </c>
    </row>
    <row r="1047">
      <c r="B1047" t="inlineStr">
        <is>
          <t>Good</t>
        </is>
      </c>
      <c r="C1047" t="inlineStr">
        <is>
          <t>Terandhel</t>
        </is>
      </c>
      <c r="D1047" t="inlineStr">
        <is>
          <t>mercenary captain</t>
        </is>
      </c>
      <c r="I1047">
        <f>if( G1491 &gt; 0, "CASTER", if( G1491 = "", "", IF( G1491 = "0", "PHYSICAL", "PHYSICAL")))</f>
        <v/>
      </c>
      <c r="L1047" t="b">
        <v>0</v>
      </c>
    </row>
    <row r="1048">
      <c r="B1048" t="inlineStr">
        <is>
          <t>Good</t>
        </is>
      </c>
      <c r="C1048" t="inlineStr">
        <is>
          <t>Terandhel</t>
        </is>
      </c>
      <c r="D1048" t="inlineStr">
        <is>
          <t>orc raider</t>
        </is>
      </c>
      <c r="I1048">
        <f>if( G1492 &gt; 0, "CASTER", if( G1492 = "", "", IF( G1492 = "0", "PHYSICAL", "PHYSICAL")))</f>
        <v/>
      </c>
      <c r="L1048" t="b">
        <v>0</v>
      </c>
    </row>
    <row r="1049">
      <c r="B1049" t="inlineStr">
        <is>
          <t>Good</t>
        </is>
      </c>
      <c r="C1049" t="inlineStr">
        <is>
          <t>Terandhel</t>
        </is>
      </c>
      <c r="D1049" t="inlineStr">
        <is>
          <t>skilled mercenary</t>
        </is>
      </c>
      <c r="I1049">
        <f>if( G1493 &gt; 0, "CASTER", if( G1493 = "", "", IF( G1493 = "0", "PHYSICAL", "PHYSICAL")))</f>
        <v/>
      </c>
      <c r="L1049" t="b">
        <v>0</v>
      </c>
    </row>
    <row r="1050">
      <c r="B1050" t="inlineStr">
        <is>
          <t>Good</t>
        </is>
      </c>
      <c r="C1050" t="inlineStr">
        <is>
          <t>Terandhel</t>
        </is>
      </c>
      <c r="D1050" t="inlineStr">
        <is>
          <t>vicious looter</t>
        </is>
      </c>
      <c r="I1050">
        <f>if( G1494 &gt; 0, "CASTER", if( G1494 = "", "", IF( G1494 = "0", "PHYSICAL", "PHYSICAL")))</f>
        <v/>
      </c>
      <c r="L1050" t="b">
        <v>0</v>
      </c>
    </row>
    <row r="1051">
      <c r="B1051" t="inlineStr">
        <is>
          <t>Good</t>
        </is>
      </c>
      <c r="C1051" t="inlineStr">
        <is>
          <t>Terandhel</t>
        </is>
      </c>
      <c r="D1051" t="inlineStr">
        <is>
          <t>weathered mecenary</t>
        </is>
      </c>
      <c r="I1051">
        <f>if( G1495 &gt; 0, "CASTER", if( G1495 = "", "", IF( G1495 = "0", "PHYSICAL", "PHYSICAL")))</f>
        <v/>
      </c>
      <c r="L1051" t="b">
        <v>0</v>
      </c>
    </row>
    <row r="1052">
      <c r="B1052" t="inlineStr">
        <is>
          <t>Chaos</t>
        </is>
      </c>
      <c r="C1052" t="inlineStr">
        <is>
          <t>Thorny Brush Hills</t>
        </is>
      </c>
      <c r="D1052" t="inlineStr">
        <is>
          <t>bat wraith</t>
        </is>
      </c>
      <c r="I1052">
        <f>if( G1496 &gt; 0, "CASTER", if( G1496 = "", "", IF( G1496 = "0", "PHYSICAL", "PHYSICAL")))</f>
        <v/>
      </c>
      <c r="L1052" t="b">
        <v>0</v>
      </c>
    </row>
    <row r="1053">
      <c r="B1053" t="inlineStr">
        <is>
          <t>Chaos</t>
        </is>
      </c>
      <c r="C1053" t="inlineStr">
        <is>
          <t>Thorny Brush Hills</t>
        </is>
      </c>
      <c r="D1053" t="inlineStr">
        <is>
          <t>black thorn leech</t>
        </is>
      </c>
      <c r="I1053">
        <f>if( G1497 &gt; 0, "CASTER", if( G1497 = "", "", IF( G1497 = "0", "PHYSICAL", "PHYSICAL")))</f>
        <v/>
      </c>
      <c r="L1053" t="b">
        <v>0</v>
      </c>
    </row>
    <row r="1054">
      <c r="B1054" t="inlineStr">
        <is>
          <t>Chaos</t>
        </is>
      </c>
      <c r="C1054" t="inlineStr">
        <is>
          <t>Thorny Brush Hills</t>
        </is>
      </c>
      <c r="D1054" t="inlineStr">
        <is>
          <t>frenzied falcon</t>
        </is>
      </c>
      <c r="I1054">
        <f>if( G1498 &gt; 0, "CASTER", if( G1498 = "", "", IF( G1498 = "0", "PHYSICAL", "PHYSICAL")))</f>
        <v/>
      </c>
      <c r="L1054" t="b">
        <v>0</v>
      </c>
    </row>
    <row r="1055">
      <c r="B1055" t="inlineStr">
        <is>
          <t>Chaos</t>
        </is>
      </c>
      <c r="C1055" t="inlineStr">
        <is>
          <t>Thorny Brush Hills</t>
        </is>
      </c>
      <c r="D1055" t="inlineStr">
        <is>
          <t>frisky centipede</t>
        </is>
      </c>
      <c r="I1055">
        <f>if( G1499 &gt; 0, "CASTER", if( G1499 = "", "", IF( G1499 = "0", "PHYSICAL", "PHYSICAL")))</f>
        <v/>
      </c>
      <c r="L1055" t="b">
        <v>0</v>
      </c>
    </row>
    <row r="1056">
      <c r="B1056" t="inlineStr">
        <is>
          <t>Chaos</t>
        </is>
      </c>
      <c r="C1056" t="inlineStr">
        <is>
          <t>Thorny Brush Hills</t>
        </is>
      </c>
      <c r="D1056" t="inlineStr">
        <is>
          <t>great horny toad</t>
        </is>
      </c>
      <c r="I1056">
        <f>if( G1500 &gt; 0, "CASTER", if( G1500 = "", "", IF( G1500 = "0", "PHYSICAL", "PHYSICAL")))</f>
        <v/>
      </c>
      <c r="L1056" t="b">
        <v>0</v>
      </c>
    </row>
    <row r="1057">
      <c r="B1057" t="inlineStr">
        <is>
          <t>Chaos</t>
        </is>
      </c>
      <c r="C1057" t="inlineStr">
        <is>
          <t>Thorny Brush Hills</t>
        </is>
      </c>
      <c r="D1057" t="inlineStr">
        <is>
          <t>mealy-mouth croppie</t>
        </is>
      </c>
      <c r="I1057">
        <f>if( G1501 &gt; 0, "CASTER", if( G1501 = "", "", IF( G1501 = "0", "PHYSICAL", "PHYSICAL")))</f>
        <v/>
      </c>
      <c r="L1057" t="b">
        <v>0</v>
      </c>
    </row>
    <row r="1058">
      <c r="B1058" t="inlineStr">
        <is>
          <t>Chaos</t>
        </is>
      </c>
      <c r="C1058" t="inlineStr">
        <is>
          <t>Thorny Brush Hills</t>
        </is>
      </c>
      <c r="D1058" t="inlineStr">
        <is>
          <t>mudderthump</t>
        </is>
      </c>
      <c r="I1058">
        <f>if( G1502 &gt; 0, "CASTER", if( G1502 = "", "", IF( G1502 = "0", "PHYSICAL", "PHYSICAL")))</f>
        <v/>
      </c>
      <c r="L1058" t="b">
        <v>0</v>
      </c>
    </row>
    <row r="1059">
      <c r="B1059" t="inlineStr">
        <is>
          <t>Chaos</t>
        </is>
      </c>
      <c r="C1059" t="inlineStr">
        <is>
          <t>Thorny Brush Hills</t>
        </is>
      </c>
      <c r="D1059" t="inlineStr">
        <is>
          <t>one-eyed eagle</t>
        </is>
      </c>
      <c r="I1059">
        <f>if( G1503 &gt; 0, "CASTER", if( G1503 = "", "", IF( G1503 = "0", "PHYSICAL", "PHYSICAL")))</f>
        <v/>
      </c>
      <c r="L1059" t="b">
        <v>0</v>
      </c>
    </row>
    <row r="1060">
      <c r="B1060" t="inlineStr">
        <is>
          <t>Chaos</t>
        </is>
      </c>
      <c r="C1060" t="inlineStr">
        <is>
          <t>Throrfiril</t>
        </is>
      </c>
      <c r="D1060" t="inlineStr">
        <is>
          <t>black griffon</t>
        </is>
      </c>
      <c r="I1060">
        <f>if( G1512 &gt; 0, "CASTER", if( G1512 = "", "", IF( G1512 = "0", "PHYSICAL", "PHYSICAL")))</f>
        <v/>
      </c>
      <c r="L1060" t="b">
        <v>0</v>
      </c>
    </row>
    <row r="1061">
      <c r="B1061" t="inlineStr">
        <is>
          <t>Chaos</t>
        </is>
      </c>
      <c r="C1061" t="inlineStr">
        <is>
          <t>Throrfiril</t>
        </is>
      </c>
      <c r="D1061" t="inlineStr">
        <is>
          <t>black obliviax</t>
        </is>
      </c>
      <c r="I1061">
        <f>if( G1513 &gt; 0, "CASTER", if( G1513 = "", "", IF( G1513 = "0", "PHYSICAL", "PHYSICAL")))</f>
        <v/>
      </c>
      <c r="L1061" t="b">
        <v>0</v>
      </c>
    </row>
    <row r="1062">
      <c r="B1062" t="inlineStr">
        <is>
          <t>Chaos</t>
        </is>
      </c>
      <c r="C1062" t="inlineStr">
        <is>
          <t>Throrfiril</t>
        </is>
      </c>
      <c r="D1062" t="inlineStr">
        <is>
          <t>blood stirge</t>
        </is>
      </c>
      <c r="I1062">
        <f>if( G1514 &gt; 0, "CASTER", if( G1514 = "", "", IF( G1514 = "0", "PHYSICAL", "PHYSICAL")))</f>
        <v/>
      </c>
      <c r="L1062" t="b">
        <v>0</v>
      </c>
    </row>
    <row r="1063">
      <c r="B1063" t="inlineStr">
        <is>
          <t>Chaos</t>
        </is>
      </c>
      <c r="C1063" t="inlineStr">
        <is>
          <t>Throrfiril</t>
        </is>
      </c>
      <c r="D1063" t="inlineStr">
        <is>
          <t>elite griffon rider</t>
        </is>
      </c>
      <c r="I1063">
        <f>if( G1515 &gt; 0, "CASTER", if( G1515 = "", "", IF( G1515 = "0", "PHYSICAL", "PHYSICAL")))</f>
        <v/>
      </c>
      <c r="L1063" t="b">
        <v>0</v>
      </c>
    </row>
    <row r="1064">
      <c r="B1064" t="inlineStr">
        <is>
          <t>Chaos</t>
        </is>
      </c>
      <c r="C1064" t="inlineStr">
        <is>
          <t>Throrfiril</t>
        </is>
      </c>
      <c r="D1064" t="inlineStr">
        <is>
          <t>forest sylph</t>
        </is>
      </c>
      <c r="I1064">
        <f>if( G1516 &gt; 0, "CASTER", if( G1516 = "", "", IF( G1516 = "0", "PHYSICAL", "PHYSICAL")))</f>
        <v/>
      </c>
      <c r="L1064" t="b">
        <v>0</v>
      </c>
    </row>
    <row r="1065">
      <c r="B1065" t="inlineStr">
        <is>
          <t>Chaos</t>
        </is>
      </c>
      <c r="C1065" t="inlineStr">
        <is>
          <t>Throrfiril</t>
        </is>
      </c>
      <c r="D1065" t="inlineStr">
        <is>
          <t>griffin rider</t>
        </is>
      </c>
      <c r="I1065">
        <f>if( G1517 &gt; 0, "CASTER", if( G1517 = "", "", IF( G1517 = "0", "PHYSICAL", "PHYSICAL")))</f>
        <v/>
      </c>
      <c r="L1065" t="b">
        <v>0</v>
      </c>
    </row>
    <row r="1066">
      <c r="B1066" t="inlineStr">
        <is>
          <t>Chaos</t>
        </is>
      </c>
      <c r="C1066" t="inlineStr">
        <is>
          <t>Throrfiril</t>
        </is>
      </c>
      <c r="D1066" t="inlineStr">
        <is>
          <t>silver hippogriff</t>
        </is>
      </c>
      <c r="I1066">
        <f>if( G1518 &gt; 0, "CASTER", if( G1518 = "", "", IF( G1518 = "0", "PHYSICAL", "PHYSICAL")))</f>
        <v/>
      </c>
      <c r="L1066" t="b">
        <v>0</v>
      </c>
    </row>
    <row r="1067">
      <c r="B1067" t="inlineStr">
        <is>
          <t>Chaos</t>
        </is>
      </c>
      <c r="C1067" t="inlineStr">
        <is>
          <t>Throrfiril</t>
        </is>
      </c>
      <c r="D1067" t="inlineStr">
        <is>
          <t>stealthy kenku</t>
        </is>
      </c>
      <c r="I1067">
        <f>if( G1519 &gt; 0, "CASTER", if( G1519 = "", "", IF( G1519 = "0", "PHYSICAL", "PHYSICAL")))</f>
        <v/>
      </c>
      <c r="L1067" t="b">
        <v>0</v>
      </c>
    </row>
    <row r="1068">
      <c r="B1068" t="inlineStr">
        <is>
          <t>Chaos</t>
        </is>
      </c>
      <c r="C1068" t="inlineStr">
        <is>
          <t>Throrfiril</t>
        </is>
      </c>
      <c r="D1068" t="inlineStr">
        <is>
          <t>throrfiril archer</t>
        </is>
      </c>
      <c r="I1068">
        <f>if( G1520 &gt; 0, "CASTER", if( G1520 = "", "", IF( G1520 = "0", "PHYSICAL", "PHYSICAL")))</f>
        <v/>
      </c>
      <c r="L1068" t="b">
        <v>0</v>
      </c>
    </row>
    <row r="1069">
      <c r="B1069" t="inlineStr">
        <is>
          <t>Chaos</t>
        </is>
      </c>
      <c r="C1069" t="inlineStr">
        <is>
          <t>Throrfiril</t>
        </is>
      </c>
      <c r="D1069" t="inlineStr">
        <is>
          <t>throrfiril great sage</t>
        </is>
      </c>
      <c r="I1069">
        <f>if( G1521 &gt; 0, "CASTER", if( G1521 = "", "", IF( G1521 = "0", "PHYSICAL", "PHYSICAL")))</f>
        <v/>
      </c>
      <c r="L1069" t="b">
        <v>0</v>
      </c>
    </row>
    <row r="1070">
      <c r="B1070" t="inlineStr">
        <is>
          <t>Chaos</t>
        </is>
      </c>
      <c r="C1070" t="inlineStr">
        <is>
          <t>Throrfiril</t>
        </is>
      </c>
      <c r="D1070" t="inlineStr">
        <is>
          <t>throrfiril guard</t>
        </is>
      </c>
      <c r="I1070">
        <f>if( G1522 &gt; 0, "CASTER", if( G1522 = "", "", IF( G1522 = "0", "PHYSICAL", "PHYSICAL")))</f>
        <v/>
      </c>
      <c r="L1070" t="b">
        <v>0</v>
      </c>
    </row>
    <row r="1071">
      <c r="B1071" t="inlineStr">
        <is>
          <t>Chaos</t>
        </is>
      </c>
      <c r="C1071" t="inlineStr">
        <is>
          <t>Throrfiril</t>
        </is>
      </c>
      <c r="D1071" t="inlineStr">
        <is>
          <t>throrfiril mage</t>
        </is>
      </c>
      <c r="I1071">
        <f>if( G1523 &gt; 0, "CASTER", if( G1523 = "", "", IF( G1523 = "0", "PHYSICAL", "PHYSICAL")))</f>
        <v/>
      </c>
      <c r="L1071" t="b">
        <v>0</v>
      </c>
    </row>
    <row r="1072">
      <c r="B1072" t="inlineStr">
        <is>
          <t>Chaos</t>
        </is>
      </c>
      <c r="C1072" t="inlineStr">
        <is>
          <t>Throrfiril</t>
        </is>
      </c>
      <c r="D1072" t="inlineStr">
        <is>
          <t>throrfiril sentry</t>
        </is>
      </c>
      <c r="I1072">
        <f>if( G1524 &gt; 0, "CASTER", if( G1524 = "", "", IF( G1524 = "0", "PHYSICAL", "PHYSICAL")))</f>
        <v/>
      </c>
      <c r="L1072" t="b">
        <v>0</v>
      </c>
    </row>
    <row r="1073">
      <c r="B1073" t="inlineStr">
        <is>
          <t>Chaos</t>
        </is>
      </c>
      <c r="C1073" t="inlineStr">
        <is>
          <t>Throrfiril</t>
        </is>
      </c>
      <c r="D1073" t="inlineStr">
        <is>
          <t>throrfiril slave guard</t>
        </is>
      </c>
      <c r="I1073">
        <f>if( G1525 &gt; 0, "CASTER", if( G1525 = "", "", IF( G1525 = "0", "PHYSICAL", "PHYSICAL")))</f>
        <v/>
      </c>
      <c r="L1073" t="b">
        <v>0</v>
      </c>
    </row>
    <row r="1074">
      <c r="B1074" t="inlineStr">
        <is>
          <t>Chaos</t>
        </is>
      </c>
      <c r="C1074" t="inlineStr">
        <is>
          <t>Throrfiril</t>
        </is>
      </c>
      <c r="D1074" t="inlineStr">
        <is>
          <t>throrforil master captain</t>
        </is>
      </c>
      <c r="I1074">
        <f>if( G1526 &gt; 0, "CASTER", if( G1526 = "", "", IF( G1526 = "0", "PHYSICAL", "PHYSICAL")))</f>
        <v/>
      </c>
      <c r="L1074" t="b">
        <v>0</v>
      </c>
    </row>
    <row r="1075">
      <c r="B1075" t="inlineStr">
        <is>
          <t>Chaos</t>
        </is>
      </c>
      <c r="C1075" t="inlineStr">
        <is>
          <t>Throrfiril</t>
        </is>
      </c>
      <c r="D1075" t="inlineStr">
        <is>
          <t>yellow creeper</t>
        </is>
      </c>
      <c r="I1075">
        <f>if( G1527 &gt; 0, "CASTER", if( G1527 = "", "", IF( G1527 = "0", "PHYSICAL", "PHYSICAL")))</f>
        <v/>
      </c>
      <c r="L1075" t="b">
        <v>0</v>
      </c>
    </row>
    <row r="1076">
      <c r="B1076" t="inlineStr">
        <is>
          <t>Chaos</t>
        </is>
      </c>
      <c r="C1076" t="inlineStr">
        <is>
          <t>Throrfiril City of Trees</t>
        </is>
      </c>
      <c r="D1076" t="inlineStr">
        <is>
          <t>flying blue crystalline dragon</t>
        </is>
      </c>
      <c r="I1076">
        <f>if( G1528 &gt; 0, "CASTER", if( G1528 = "", "", IF( G1528 = "0", "PHYSICAL", "PHYSICAL")))</f>
        <v/>
      </c>
      <c r="L1076" t="b">
        <v>0</v>
      </c>
    </row>
    <row r="1077">
      <c r="B1077" t="inlineStr">
        <is>
          <t>Chaos</t>
        </is>
      </c>
      <c r="C1077" t="inlineStr">
        <is>
          <t>Throrfiril City of Trees</t>
        </is>
      </c>
      <c r="D1077" t="inlineStr">
        <is>
          <t>flying green crystalline dragon</t>
        </is>
      </c>
      <c r="I1077">
        <f>if( G1529 &gt; 0, "CASTER", if( G1529 = "", "", IF( G1529 = "0", "PHYSICAL", "PHYSICAL")))</f>
        <v/>
      </c>
      <c r="L1077" t="b">
        <v>0</v>
      </c>
    </row>
    <row r="1078">
      <c r="B1078" t="inlineStr">
        <is>
          <t>Chaos</t>
        </is>
      </c>
      <c r="C1078" t="inlineStr">
        <is>
          <t>Throrfiril City of Trees</t>
        </is>
      </c>
      <c r="D1078" t="inlineStr">
        <is>
          <t>flying red crystalline dragon</t>
        </is>
      </c>
      <c r="I1078">
        <f>if( G1530 &gt; 0, "CASTER", if( G1530 = "", "", IF( G1530 = "0", "PHYSICAL", "PHYSICAL")))</f>
        <v/>
      </c>
      <c r="L1078" t="b">
        <v>0</v>
      </c>
    </row>
    <row r="1079">
      <c r="B1079" t="inlineStr">
        <is>
          <t>Chaos</t>
        </is>
      </c>
      <c r="C1079" t="inlineStr">
        <is>
          <t>Throrfiril City of Trees</t>
        </is>
      </c>
      <c r="D1079" t="inlineStr">
        <is>
          <t>hovering purple crystalline dragon</t>
        </is>
      </c>
      <c r="I1079">
        <f>if( G1531 &gt; 0, "CASTER", if( G1531 = "", "", IF( G1531 = "0", "PHYSICAL", "PHYSICAL")))</f>
        <v/>
      </c>
      <c r="L1079" t="b">
        <v>0</v>
      </c>
    </row>
    <row r="1080">
      <c r="B1080" t="inlineStr">
        <is>
          <t>Chaos</t>
        </is>
      </c>
      <c r="C1080" t="inlineStr">
        <is>
          <t>Throrfiril City of Trees</t>
        </is>
      </c>
      <c r="D1080" t="inlineStr">
        <is>
          <t>soaring gold crystalline dragon</t>
        </is>
      </c>
      <c r="I1080">
        <f>if( G1532 &gt; 0, "CASTER", if( G1532 = "", "", IF( G1532 = "0", "PHYSICAL", "PHYSICAL")))</f>
        <v/>
      </c>
      <c r="L1080" t="b">
        <v>0</v>
      </c>
    </row>
    <row r="1081">
      <c r="B1081" t="inlineStr">
        <is>
          <t>Chaos</t>
        </is>
      </c>
      <c r="C1081" t="inlineStr">
        <is>
          <t>Throrfiril City of Trees</t>
        </is>
      </c>
      <c r="D1081" t="inlineStr">
        <is>
          <t>soaring yellow crystalline dragon</t>
        </is>
      </c>
      <c r="I1081">
        <f>if( G1533 &gt; 0, "CASTER", if( G1533 = "", "", IF( G1533 = "0", "PHYSICAL", "PHYSICAL")))</f>
        <v/>
      </c>
      <c r="L1081" t="b">
        <v>0</v>
      </c>
    </row>
    <row r="1082">
      <c r="B1082" t="inlineStr">
        <is>
          <t>Chaos</t>
        </is>
      </c>
      <c r="C1082" t="inlineStr">
        <is>
          <t>Throrfiril Royal Citadel</t>
        </is>
      </c>
      <c r="D1082" t="inlineStr">
        <is>
          <t>cairngorm mage</t>
        </is>
      </c>
      <c r="I1082">
        <f>if( G1534 &gt; 0, "CASTER", if( G1534 = "", "", IF( G1534 = "0", "PHYSICAL", "PHYSICAL")))</f>
        <v/>
      </c>
      <c r="L1082" t="b">
        <v>0</v>
      </c>
    </row>
    <row r="1083">
      <c r="B1083" t="inlineStr">
        <is>
          <t>Chaos</t>
        </is>
      </c>
      <c r="C1083" t="inlineStr">
        <is>
          <t>Throrfiril Royal Citadel</t>
        </is>
      </c>
      <c r="D1083" t="inlineStr">
        <is>
          <t>chrysolite cannoneer</t>
        </is>
      </c>
      <c r="I1083">
        <f>if( G1535 &gt; 0, "CASTER", if( G1535 = "", "", IF( G1535 = "0", "PHYSICAL", "PHYSICAL")))</f>
        <v/>
      </c>
      <c r="L1083" t="b">
        <v>0</v>
      </c>
    </row>
    <row r="1084">
      <c r="B1084" t="inlineStr">
        <is>
          <t>Chaos</t>
        </is>
      </c>
      <c r="C1084" t="inlineStr">
        <is>
          <t>Throrfiril Royal Citadel</t>
        </is>
      </c>
      <c r="D1084" t="inlineStr">
        <is>
          <t>elite sahnoet trooper</t>
        </is>
      </c>
      <c r="I1084">
        <f>if( G1536 &gt; 0, "CASTER", if( G1536 = "", "", IF( G1536 = "0", "PHYSICAL", "PHYSICAL")))</f>
        <v/>
      </c>
      <c r="L1084" t="b">
        <v>0</v>
      </c>
    </row>
    <row r="1085">
      <c r="B1085" t="inlineStr">
        <is>
          <t>Chaos</t>
        </is>
      </c>
      <c r="C1085" t="inlineStr">
        <is>
          <t>Throrfiril Royal Citadel</t>
        </is>
      </c>
      <c r="D1085" t="inlineStr">
        <is>
          <t>lithoid gisop archer</t>
        </is>
      </c>
      <c r="I1085">
        <f>if( G1537 &gt; 0, "CASTER", if( G1537 = "", "", IF( G1537 = "0", "PHYSICAL", "PHYSICAL")))</f>
        <v/>
      </c>
      <c r="L1085" t="b">
        <v>0</v>
      </c>
    </row>
    <row r="1086">
      <c r="B1086" t="inlineStr">
        <is>
          <t>Chaos</t>
        </is>
      </c>
      <c r="C1086" t="inlineStr">
        <is>
          <t>Throrfiril Royal Citadel</t>
        </is>
      </c>
      <c r="D1086" t="inlineStr">
        <is>
          <t>ranclong bonecrusher</t>
        </is>
      </c>
      <c r="I1086">
        <f>if( G1538 &gt; 0, "CASTER", if( G1538 = "", "", IF( G1538 = "0", "PHYSICAL", "PHYSICAL")))</f>
        <v/>
      </c>
      <c r="L1086" t="b">
        <v>0</v>
      </c>
    </row>
    <row r="1087">
      <c r="B1087" t="inlineStr">
        <is>
          <t>Chaos</t>
        </is>
      </c>
      <c r="C1087" t="inlineStr">
        <is>
          <t>Throrfiril Royal Citadel</t>
        </is>
      </c>
      <c r="D1087" t="inlineStr">
        <is>
          <t>shale lyroe</t>
        </is>
      </c>
      <c r="I1087">
        <f>if( G1539 &gt; 0, "CASTER", if( G1539 = "", "", IF( G1539 = "0", "PHYSICAL", "PHYSICAL")))</f>
        <v/>
      </c>
      <c r="L1087" t="b">
        <v>0</v>
      </c>
    </row>
    <row r="1088">
      <c r="B1088" t="inlineStr">
        <is>
          <t>Chaos</t>
        </is>
      </c>
      <c r="C1088" t="inlineStr">
        <is>
          <t>Throrfiril Royal Citadel</t>
        </is>
      </c>
      <c r="D1088" t="inlineStr">
        <is>
          <t>steatite assassin</t>
        </is>
      </c>
      <c r="I1088">
        <f>if( G1540 &gt; 0, "CASTER", if( G1540 = "", "", IF( G1540 = "0", "PHYSICAL", "PHYSICAL")))</f>
        <v/>
      </c>
      <c r="L1088" t="b">
        <v>0</v>
      </c>
    </row>
    <row r="1089">
      <c r="B1089" t="inlineStr">
        <is>
          <t>Chaos</t>
        </is>
      </c>
      <c r="C1089" t="inlineStr">
        <is>
          <t>Tomb of the Dragon King</t>
        </is>
      </c>
      <c r="D1089" t="inlineStr">
        <is>
          <t>awakened dragon spirit</t>
        </is>
      </c>
      <c r="I1089">
        <f>if( G1558 &gt; 0, "CASTER", if( G1558 = "", "", IF( G1558 = "0", "PHYSICAL", "PHYSICAL")))</f>
        <v/>
      </c>
      <c r="K1089" t="n">
        <v>57</v>
      </c>
      <c r="L1089" t="b">
        <v>0</v>
      </c>
    </row>
    <row r="1090">
      <c r="B1090" t="inlineStr">
        <is>
          <t>Chaos</t>
        </is>
      </c>
      <c r="C1090" t="inlineStr">
        <is>
          <t>Tomb of the Dragon King</t>
        </is>
      </c>
      <c r="D1090" t="inlineStr">
        <is>
          <t>berzerk dragon skeleton</t>
        </is>
      </c>
      <c r="I1090">
        <f>if( G1559 &gt; 0, "CASTER", if( G1559 = "", "", IF( G1559 = "0", "PHYSICAL", "PHYSICAL")))</f>
        <v/>
      </c>
      <c r="L1090" t="b">
        <v>0</v>
      </c>
    </row>
    <row r="1091">
      <c r="B1091" t="inlineStr">
        <is>
          <t>Chaos</t>
        </is>
      </c>
      <c r="C1091" t="inlineStr">
        <is>
          <t>Tomb of the Dragon King</t>
        </is>
      </c>
      <c r="D1091" t="inlineStr">
        <is>
          <t>flame-bone dragon</t>
        </is>
      </c>
      <c r="I1091">
        <f>if( G1560 &gt; 0, "CASTER", if( G1560 = "", "", IF( G1560 = "0", "PHYSICAL", "PHYSICAL")))</f>
        <v/>
      </c>
      <c r="L1091" t="b">
        <v>0</v>
      </c>
    </row>
    <row r="1092">
      <c r="B1092" t="inlineStr">
        <is>
          <t>Chaos</t>
        </is>
      </c>
      <c r="C1092" t="inlineStr">
        <is>
          <t>Tomb of the Dragon King</t>
        </is>
      </c>
      <c r="D1092" t="inlineStr">
        <is>
          <t>frost-bone dragon</t>
        </is>
      </c>
      <c r="I1092">
        <f>if( G1561 &gt; 0, "CASTER", if( G1561 = "", "", IF( G1561 = "0", "PHYSICAL", "PHYSICAL")))</f>
        <v/>
      </c>
      <c r="L1092" t="b">
        <v>0</v>
      </c>
    </row>
    <row r="1093">
      <c r="B1093" t="inlineStr">
        <is>
          <t>Chaos</t>
        </is>
      </c>
      <c r="C1093" t="inlineStr">
        <is>
          <t>Tomb of the Dragon King</t>
        </is>
      </c>
      <c r="D1093" t="inlineStr">
        <is>
          <t>headless dragon lord</t>
        </is>
      </c>
      <c r="I1093">
        <f>if( G1562 &gt; 0, "CASTER", if( G1562 = "", "", IF( G1562 = "0", "PHYSICAL", "PHYSICAL")))</f>
        <v/>
      </c>
      <c r="L1093" t="b">
        <v>0</v>
      </c>
    </row>
    <row r="1094">
      <c r="B1094" t="inlineStr">
        <is>
          <t>Chaos</t>
        </is>
      </c>
      <c r="C1094" t="inlineStr">
        <is>
          <t>Tomb of the Dragon King</t>
        </is>
      </c>
      <c r="D1094" t="inlineStr">
        <is>
          <t>saurilite shogun</t>
        </is>
      </c>
      <c r="I1094">
        <f>if( G1563 &gt; 0, "CASTER", if( G1563 = "", "", IF( G1563 = "0", "PHYSICAL", "PHYSICAL")))</f>
        <v/>
      </c>
      <c r="L1094" t="b">
        <v>0</v>
      </c>
    </row>
    <row r="1095">
      <c r="B1095" t="inlineStr">
        <is>
          <t>Chaos</t>
        </is>
      </c>
      <c r="C1095" t="inlineStr">
        <is>
          <t>Tomb of the Dragon King</t>
        </is>
      </c>
      <c r="D1095" t="inlineStr">
        <is>
          <t>undead dragon sentinel</t>
        </is>
      </c>
      <c r="I1095">
        <f>if( G1564 &gt; 0, "CASTER", if( G1564 = "", "", IF( G1564 = "0", "PHYSICAL", "PHYSICAL")))</f>
        <v/>
      </c>
      <c r="L1095" t="b">
        <v>0</v>
      </c>
    </row>
    <row r="1096">
      <c r="B1096" t="inlineStr">
        <is>
          <t>Good</t>
        </is>
      </c>
      <c r="C1096" t="inlineStr">
        <is>
          <t>The Frozen Fortress</t>
        </is>
      </c>
      <c r="D1096" t="inlineStr">
        <is>
          <t>ancient colossal Frost Giant</t>
        </is>
      </c>
      <c r="K1096" t="n">
        <v>70</v>
      </c>
      <c r="L1096" t="b">
        <v>0</v>
      </c>
    </row>
    <row r="1097">
      <c r="B1097" t="inlineStr">
        <is>
          <t>Good</t>
        </is>
      </c>
      <c r="C1097" t="inlineStr">
        <is>
          <t>The Frozen Fortress</t>
        </is>
      </c>
      <c r="D1097" t="inlineStr">
        <is>
          <t>arctic harlequin bladeflayer</t>
        </is>
      </c>
      <c r="K1097" t="n">
        <v>70</v>
      </c>
      <c r="L1097" t="b">
        <v>0</v>
      </c>
    </row>
    <row r="1098">
      <c r="A1098" t="inlineStr">
        <is>
          <t>52-58 ?</t>
        </is>
      </c>
      <c r="B1098" t="inlineStr">
        <is>
          <t>Good</t>
        </is>
      </c>
      <c r="C1098" t="inlineStr">
        <is>
          <t>Thorn Forest</t>
        </is>
      </c>
      <c r="D1098" t="inlineStr">
        <is>
          <t>emerald winged Ka'Darma</t>
        </is>
      </c>
      <c r="I1098">
        <f>if( G1579 &gt; 0, "CASTER", if( G1579 = "", "", IF( G1579 = "0", "PHYSICAL", "PHYSICAL")))</f>
        <v/>
      </c>
      <c r="K1098" t="n">
        <v>52</v>
      </c>
      <c r="L1098" t="b">
        <v>0</v>
      </c>
    </row>
    <row r="1099">
      <c r="A1099" t="inlineStr">
        <is>
          <t>52-58 ?</t>
        </is>
      </c>
      <c r="B1099" t="inlineStr">
        <is>
          <t>Good</t>
        </is>
      </c>
      <c r="C1099" t="inlineStr">
        <is>
          <t>Thorn Forest</t>
        </is>
      </c>
      <c r="D1099" t="inlineStr">
        <is>
          <t>mithril horn billed Da'Tang</t>
        </is>
      </c>
      <c r="I1099">
        <f>if( G1580 &gt; 0, "CASTER", if( G1580 = "", "", IF( G1580 = "0", "PHYSICAL", "PHYSICAL")))</f>
        <v/>
      </c>
      <c r="L1099" t="b">
        <v>0</v>
      </c>
    </row>
    <row r="1100">
      <c r="A1100" t="inlineStr">
        <is>
          <t>52-58 ?</t>
        </is>
      </c>
      <c r="B1100" t="inlineStr">
        <is>
          <t>Good</t>
        </is>
      </c>
      <c r="C1100" t="inlineStr">
        <is>
          <t>Thorn Forest</t>
        </is>
      </c>
      <c r="D1100" t="inlineStr">
        <is>
          <t>mithril plated le'Daver</t>
        </is>
      </c>
      <c r="I1100">
        <f>if( G1581 &gt; 0, "CASTER", if( G1581 = "", "", IF( G1581 = "0", "PHYSICAL", "PHYSICAL")))</f>
        <v/>
      </c>
      <c r="K1100" t="n">
        <v>55</v>
      </c>
      <c r="L1100" t="b">
        <v>0</v>
      </c>
    </row>
    <row r="1101">
      <c r="A1101" t="inlineStr">
        <is>
          <t>52-58 ?</t>
        </is>
      </c>
      <c r="B1101" t="inlineStr">
        <is>
          <t>Good</t>
        </is>
      </c>
      <c r="C1101" t="inlineStr">
        <is>
          <t>Thorn Forest</t>
        </is>
      </c>
      <c r="D1101" t="inlineStr">
        <is>
          <t>razor backed E'Demar</t>
        </is>
      </c>
      <c r="I1101">
        <f>if( G1582 &gt; 0, "CASTER", if( G1582 = "", "", IF( G1582 = "0", "PHYSICAL", "PHYSICAL")))</f>
        <v/>
      </c>
      <c r="K1101" t="n">
        <v>56</v>
      </c>
      <c r="L1101" t="b">
        <v>0</v>
      </c>
    </row>
    <row r="1102">
      <c r="A1102" t="inlineStr">
        <is>
          <t>52-58 ?</t>
        </is>
      </c>
      <c r="B1102" t="inlineStr">
        <is>
          <t>Good</t>
        </is>
      </c>
      <c r="C1102" t="inlineStr">
        <is>
          <t>Thorn Forest</t>
        </is>
      </c>
      <c r="D1102" t="inlineStr">
        <is>
          <t>thorned va'salka tree</t>
        </is>
      </c>
      <c r="I1102">
        <f>if( G1583 &gt; 0, "CASTER", if( G1583 = "", "", IF( G1583 = "0", "PHYSICAL", "PHYSICAL")))</f>
        <v/>
      </c>
      <c r="L1102" t="b">
        <v>0</v>
      </c>
    </row>
    <row r="1103">
      <c r="A1103" t="inlineStr">
        <is>
          <t>52-58 ?</t>
        </is>
      </c>
      <c r="B1103" t="inlineStr">
        <is>
          <t>Good</t>
        </is>
      </c>
      <c r="C1103" t="inlineStr">
        <is>
          <t>Thorn Forest</t>
        </is>
      </c>
      <c r="D1103" t="inlineStr">
        <is>
          <t>vengeful barbed treant</t>
        </is>
      </c>
      <c r="I1103">
        <f>if( G1584 &gt; 0, "CASTER", if( G1584 = "", "", IF( G1584 = "0", "PHYSICAL", "PHYSICAL")))</f>
        <v/>
      </c>
      <c r="L1103" t="b">
        <v>0</v>
      </c>
    </row>
    <row r="1104">
      <c r="A1104" t="inlineStr">
        <is>
          <t>52-58 ?</t>
        </is>
      </c>
      <c r="B1104" t="inlineStr">
        <is>
          <t>Good</t>
        </is>
      </c>
      <c r="C1104" t="inlineStr">
        <is>
          <t>Thorn Forest</t>
        </is>
      </c>
      <c r="D1104" t="inlineStr">
        <is>
          <t>Zra'Ral vine</t>
        </is>
      </c>
      <c r="I1104">
        <f>if( G1585 &gt; 0, "CASTER", if( G1585 = "", "", IF( G1585 = "0", "PHYSICAL", "PHYSICAL")))</f>
        <v/>
      </c>
      <c r="L1104" t="b">
        <v>0</v>
      </c>
    </row>
    <row r="1105">
      <c r="B1105" t="inlineStr">
        <is>
          <t>Good</t>
        </is>
      </c>
      <c r="C1105" t="inlineStr">
        <is>
          <t>Twisted Jungle</t>
        </is>
      </c>
      <c r="D1105" t="inlineStr">
        <is>
          <t>black jungle gorilla</t>
        </is>
      </c>
      <c r="E1105" t="n">
        <v>2</v>
      </c>
      <c r="F1105" t="n">
        <v>0</v>
      </c>
      <c r="G1105" t="n">
        <v>0</v>
      </c>
      <c r="H1105" t="inlineStr">
        <is>
          <t>NATURAL</t>
        </is>
      </c>
      <c r="I1105">
        <f>if( G1586 &gt; 0, "CASTER", if( G1586 = "", "", IF( G1586 = "0", "PHYSICAL", "PHYSICAL")))</f>
        <v/>
      </c>
      <c r="L1105" t="b">
        <v>0</v>
      </c>
    </row>
    <row r="1106">
      <c r="B1106" t="inlineStr">
        <is>
          <t>Good</t>
        </is>
      </c>
      <c r="C1106" t="inlineStr">
        <is>
          <t>Twisted Jungle</t>
        </is>
      </c>
      <c r="D1106" t="inlineStr">
        <is>
          <t>black spotted ocelot</t>
        </is>
      </c>
      <c r="E1106" t="n">
        <v>2</v>
      </c>
      <c r="F1106" t="n">
        <v>0</v>
      </c>
      <c r="G1106" t="n">
        <v>0</v>
      </c>
      <c r="H1106" t="inlineStr">
        <is>
          <t>NATURAL</t>
        </is>
      </c>
      <c r="I1106">
        <f>if( G1587 &gt; 0, "CASTER", if( G1587 = "", "", IF( G1587 = "0", "PHYSICAL", "PHYSICAL")))</f>
        <v/>
      </c>
      <c r="L1106" t="b">
        <v>0</v>
      </c>
    </row>
    <row r="1107">
      <c r="B1107" t="inlineStr">
        <is>
          <t>Good</t>
        </is>
      </c>
      <c r="C1107" t="inlineStr">
        <is>
          <t>Twisted Jungle</t>
        </is>
      </c>
      <c r="D1107" t="inlineStr">
        <is>
          <t>giant emerald anaconda</t>
        </is>
      </c>
      <c r="E1107" t="n">
        <v>3</v>
      </c>
      <c r="F1107" t="n">
        <v>0</v>
      </c>
      <c r="G1107" t="n">
        <v>0</v>
      </c>
      <c r="H1107" t="inlineStr">
        <is>
          <t>NATURAL</t>
        </is>
      </c>
      <c r="I1107">
        <f>if( G1588 &gt; 0, "CASTER", if( G1588 = "", "", IF( G1588 = "0", "PHYSICAL", "PHYSICAL")))</f>
        <v/>
      </c>
      <c r="L1107" t="b">
        <v>0</v>
      </c>
    </row>
    <row r="1108">
      <c r="B1108" t="inlineStr">
        <is>
          <t>Good</t>
        </is>
      </c>
      <c r="C1108" t="inlineStr">
        <is>
          <t>Twisted Jungle</t>
        </is>
      </c>
      <c r="D1108" t="inlineStr">
        <is>
          <t>great albino jaguar</t>
        </is>
      </c>
      <c r="E1108" t="n">
        <v>2</v>
      </c>
      <c r="F1108" t="n">
        <v>0</v>
      </c>
      <c r="G1108" t="n">
        <v>0</v>
      </c>
      <c r="H1108" t="inlineStr">
        <is>
          <t>NATURAL</t>
        </is>
      </c>
      <c r="I1108">
        <f>if( G1589 &gt; 0, "CASTER", if( G1589 = "", "", IF( G1589 = "0", "PHYSICAL", "PHYSICAL")))</f>
        <v/>
      </c>
      <c r="L1108" t="b">
        <v>0</v>
      </c>
    </row>
    <row r="1109">
      <c r="B1109" t="inlineStr">
        <is>
          <t>Good</t>
        </is>
      </c>
      <c r="C1109" t="inlineStr">
        <is>
          <t>Twisted Jungle</t>
        </is>
      </c>
      <c r="D1109" t="inlineStr">
        <is>
          <t>jungle picarie</t>
        </is>
      </c>
      <c r="E1109" t="n">
        <v>2</v>
      </c>
      <c r="F1109" t="n">
        <v>0</v>
      </c>
      <c r="G1109" t="n">
        <v>0</v>
      </c>
      <c r="H1109" t="inlineStr">
        <is>
          <t>NATURAL</t>
        </is>
      </c>
      <c r="I1109">
        <f>if( G1590 &gt; 0, "CASTER", if( G1590 = "", "", IF( G1590 = "0", "PHYSICAL", "PHYSICAL")))</f>
        <v/>
      </c>
      <c r="L1109" t="b">
        <v>0</v>
      </c>
    </row>
    <row r="1110">
      <c r="B1110" t="inlineStr">
        <is>
          <t>Evil</t>
        </is>
      </c>
      <c r="C1110" t="inlineStr">
        <is>
          <t>Underdark</t>
        </is>
      </c>
      <c r="D1110" t="inlineStr">
        <is>
          <t>dark dwarf</t>
        </is>
      </c>
      <c r="I1110">
        <f>if( G1591 &gt; 0, "CASTER", if( G1591 = "", "", IF( G1591 = "0", "PHYSICAL", "PHYSICAL")))</f>
        <v/>
      </c>
      <c r="L1110" t="b">
        <v>0</v>
      </c>
    </row>
    <row r="1111">
      <c r="B1111" t="inlineStr">
        <is>
          <t>Evil</t>
        </is>
      </c>
      <c r="C1111" t="inlineStr">
        <is>
          <t>Underdark</t>
        </is>
      </c>
      <c r="D1111" t="inlineStr">
        <is>
          <t>dark elf archmage</t>
        </is>
      </c>
      <c r="I1111">
        <f>if( G1592 &gt; 0, "CASTER", if( G1592 = "", "", IF( G1592 = "0", "PHYSICAL", "PHYSICAL")))</f>
        <v/>
      </c>
      <c r="L1111" t="b">
        <v>0</v>
      </c>
    </row>
    <row r="1112">
      <c r="B1112" t="inlineStr">
        <is>
          <t>Evil</t>
        </is>
      </c>
      <c r="C1112" t="inlineStr">
        <is>
          <t>Underdark</t>
        </is>
      </c>
      <c r="D1112" t="inlineStr">
        <is>
          <t>dark elf priestess</t>
        </is>
      </c>
      <c r="I1112">
        <f>if( G1593 &gt; 0, "CASTER", if( G1593 = "", "", IF( G1593 = "0", "PHYSICAL", "PHYSICAL")))</f>
        <v/>
      </c>
      <c r="L1112" t="b">
        <v>0</v>
      </c>
    </row>
    <row r="1113">
      <c r="B1113" t="inlineStr">
        <is>
          <t>Evil</t>
        </is>
      </c>
      <c r="C1113" t="inlineStr">
        <is>
          <t>Underdark</t>
        </is>
      </c>
      <c r="D1113" t="inlineStr">
        <is>
          <t>dark-elf wizard</t>
        </is>
      </c>
      <c r="I1113">
        <f>if( G1594 &gt; 0, "CASTER", if( G1594 = "", "", IF( G1594 = "0", "PHYSICAL", "PHYSICAL")))</f>
        <v/>
      </c>
      <c r="L1113" t="b">
        <v>0</v>
      </c>
    </row>
    <row r="1114">
      <c r="B1114" t="inlineStr">
        <is>
          <t>Evil</t>
        </is>
      </c>
      <c r="C1114" t="inlineStr">
        <is>
          <t>Underdark</t>
        </is>
      </c>
      <c r="D1114" t="inlineStr">
        <is>
          <t>glowering dracae</t>
        </is>
      </c>
      <c r="I1114">
        <f>if( G1595 &gt; 0, "CASTER", if( G1595 = "", "", IF( G1595 = "0", "PHYSICAL", "PHYSICAL")))</f>
        <v/>
      </c>
      <c r="L1114" t="b">
        <v>0</v>
      </c>
    </row>
    <row r="1115">
      <c r="B1115" t="inlineStr">
        <is>
          <t>Evil</t>
        </is>
      </c>
      <c r="C1115" t="inlineStr">
        <is>
          <t>Underdark</t>
        </is>
      </c>
      <c r="D1115" t="inlineStr">
        <is>
          <t>glowing white kelpie</t>
        </is>
      </c>
      <c r="I1115">
        <f>if( G1596 &gt; 0, "CASTER", if( G1596 = "", "", IF( G1596 = "0", "PHYSICAL", "PHYSICAL")))</f>
        <v/>
      </c>
      <c r="L1115" t="b">
        <v>0</v>
      </c>
    </row>
    <row r="1116">
      <c r="B1116" t="inlineStr">
        <is>
          <t>Evil</t>
        </is>
      </c>
      <c r="C1116" t="inlineStr">
        <is>
          <t>Underdark</t>
        </is>
      </c>
      <c r="D1116" t="inlineStr">
        <is>
          <t>dark elf warrior</t>
        </is>
      </c>
      <c r="E1116" t="n">
        <v>3</v>
      </c>
      <c r="F1116" t="n">
        <v>0</v>
      </c>
      <c r="G1116" t="n">
        <v>0</v>
      </c>
      <c r="I1116">
        <f>if( G1597 &gt; 0, "CASTER", if( G1597 = "", "", IF( G1597 = "0", "PHYSICAL", "PHYSICAL")))</f>
        <v/>
      </c>
      <c r="L1116" t="b">
        <v>0</v>
      </c>
    </row>
    <row r="1117">
      <c r="B1117" t="inlineStr">
        <is>
          <t>Evil</t>
        </is>
      </c>
      <c r="C1117" t="inlineStr">
        <is>
          <t>Underdark</t>
        </is>
      </c>
      <c r="D1117" t="inlineStr">
        <is>
          <t>shimmering volkh</t>
        </is>
      </c>
      <c r="E1117" t="n">
        <v>2</v>
      </c>
      <c r="F1117" t="n">
        <v>2</v>
      </c>
      <c r="H1117" t="inlineStr">
        <is>
          <t>SHOCK</t>
        </is>
      </c>
      <c r="I1117">
        <f>if( G1598 &gt; 0, "CASTER", if( G1598 = "", "", IF( G1598 = "0", "PHYSICAL", "PHYSICAL")))</f>
        <v/>
      </c>
      <c r="L1117" t="b">
        <v>0</v>
      </c>
    </row>
    <row r="1118">
      <c r="B1118" t="inlineStr">
        <is>
          <t>Evil</t>
        </is>
      </c>
      <c r="C1118" t="inlineStr">
        <is>
          <t>Underground Temple</t>
        </is>
      </c>
      <c r="D1118" t="inlineStr">
        <is>
          <t>angelic harbinger</t>
        </is>
      </c>
      <c r="I1118">
        <f>if( G1599 &gt; 0, "CASTER", if( G1599 = "", "", IF( G1599 = "0", "PHYSICAL", "PHYSICAL")))</f>
        <v/>
      </c>
      <c r="K1118" t="n">
        <v>49</v>
      </c>
      <c r="L1118" t="b">
        <v>0</v>
      </c>
    </row>
    <row r="1119">
      <c r="B1119" t="inlineStr">
        <is>
          <t>Evil</t>
        </is>
      </c>
      <c r="C1119" t="inlineStr">
        <is>
          <t>Underground Temple</t>
        </is>
      </c>
      <c r="D1119" t="inlineStr">
        <is>
          <t>moira mage</t>
        </is>
      </c>
      <c r="I1119">
        <f>if( G1600 &gt; 0, "CASTER", if( G1600 = "", "", IF( G1600 = "0", "PHYSICAL", "PHYSICAL")))</f>
        <v/>
      </c>
      <c r="L1119" t="b">
        <v>0</v>
      </c>
    </row>
    <row r="1120">
      <c r="B1120" t="inlineStr">
        <is>
          <t>Evil</t>
        </is>
      </c>
      <c r="C1120" t="inlineStr">
        <is>
          <t>Underground Temple</t>
        </is>
      </c>
      <c r="D1120" t="inlineStr">
        <is>
          <t>Niordan avenger</t>
        </is>
      </c>
      <c r="I1120">
        <f>if( G1601 &gt; 0, "CASTER", if( G1601 = "", "", IF( G1601 = "0", "PHYSICAL", "PHYSICAL")))</f>
        <v/>
      </c>
      <c r="L1120" t="b">
        <v>0</v>
      </c>
    </row>
    <row r="1121">
      <c r="B1121" t="inlineStr">
        <is>
          <t>Evil</t>
        </is>
      </c>
      <c r="C1121" t="inlineStr">
        <is>
          <t>Underground Temple</t>
        </is>
      </c>
      <c r="D1121" t="inlineStr">
        <is>
          <t>Niordian avenger</t>
        </is>
      </c>
      <c r="I1121">
        <f>if( G1602 &gt; 0, "CASTER", if( G1602 = "", "", IF( G1602 = "0", "PHYSICAL", "PHYSICAL")))</f>
        <v/>
      </c>
      <c r="L1121" t="b">
        <v>0</v>
      </c>
    </row>
    <row r="1122">
      <c r="B1122" t="inlineStr">
        <is>
          <t>Evil</t>
        </is>
      </c>
      <c r="C1122" t="inlineStr">
        <is>
          <t>Underground Temple</t>
        </is>
      </c>
      <c r="D1122" t="inlineStr">
        <is>
          <t>niordian disciple</t>
        </is>
      </c>
      <c r="I1122">
        <f>if( G1603 &gt; 0, "CASTER", if( G1603 = "", "", IF( G1603 = "0", "PHYSICAL", "PHYSICAL")))</f>
        <v/>
      </c>
      <c r="L1122" t="b">
        <v>0</v>
      </c>
    </row>
    <row r="1123">
      <c r="B1123" t="inlineStr">
        <is>
          <t>Evil</t>
        </is>
      </c>
      <c r="C1123" t="inlineStr">
        <is>
          <t>Underground Temple</t>
        </is>
      </c>
      <c r="D1123" t="inlineStr">
        <is>
          <t>omnipotent cleric</t>
        </is>
      </c>
      <c r="I1123">
        <f>if( G1604 &gt; 0, "CASTER", if( G1604 = "", "", IF( G1604 = "0", "PHYSICAL", "PHYSICAL")))</f>
        <v/>
      </c>
      <c r="L1123" t="b">
        <v>0</v>
      </c>
    </row>
    <row r="1124">
      <c r="B1124" t="inlineStr">
        <is>
          <t>Evil</t>
        </is>
      </c>
      <c r="C1124" t="inlineStr">
        <is>
          <t>Underground Temple</t>
        </is>
      </c>
      <c r="D1124" t="inlineStr">
        <is>
          <t>wayward paladin</t>
        </is>
      </c>
      <c r="I1124">
        <f>if( G1605 &gt; 0, "CASTER", if( G1605 = "", "", IF( G1605 = "0", "PHYSICAL", "PHYSICAL")))</f>
        <v/>
      </c>
      <c r="L1124" t="b">
        <v>0</v>
      </c>
    </row>
    <row r="1125">
      <c r="B1125" t="inlineStr">
        <is>
          <t>Evil</t>
        </is>
      </c>
      <c r="C1125" t="inlineStr">
        <is>
          <t>Unicorn Glen</t>
        </is>
      </c>
      <c r="D1125" t="inlineStr">
        <is>
          <t>bucking unicorn bronco</t>
        </is>
      </c>
      <c r="I1125">
        <f>if( G1606 &gt; 0, "CASTER", if( G1606 = "", "", IF( G1606 = "0", "PHYSICAL", "PHYSICAL")))</f>
        <v/>
      </c>
      <c r="L1125" t="b">
        <v>0</v>
      </c>
    </row>
    <row r="1126">
      <c r="B1126" t="inlineStr">
        <is>
          <t>Evil</t>
        </is>
      </c>
      <c r="C1126" t="inlineStr">
        <is>
          <t>Unicorn Glen</t>
        </is>
      </c>
      <c r="D1126" t="inlineStr">
        <is>
          <t>majestic mist mustang</t>
        </is>
      </c>
      <c r="I1126">
        <f>if( G1607 &gt; 0, "CASTER", if( G1607 = "", "", IF( G1607 = "0", "PHYSICAL", "PHYSICAL")))</f>
        <v/>
      </c>
      <c r="L1126" t="b">
        <v>0</v>
      </c>
    </row>
    <row r="1127">
      <c r="B1127" t="inlineStr">
        <is>
          <t>Evil</t>
        </is>
      </c>
      <c r="C1127" t="inlineStr">
        <is>
          <t>Unicorn Glen</t>
        </is>
      </c>
      <c r="D1127" t="inlineStr">
        <is>
          <t>protective unicorn soul</t>
        </is>
      </c>
      <c r="I1127">
        <f>if( G1608 &gt; 0, "CASTER", if( G1608 = "", "", IF( G1608 = "0", "PHYSICAL", "PHYSICAL")))</f>
        <v/>
      </c>
      <c r="L1127" t="b">
        <v>0</v>
      </c>
    </row>
    <row r="1128">
      <c r="B1128" t="inlineStr">
        <is>
          <t>Evil</t>
        </is>
      </c>
      <c r="C1128" t="inlineStr">
        <is>
          <t>Unicorn Glen</t>
        </is>
      </c>
      <c r="D1128" t="inlineStr">
        <is>
          <t>restless unicorn spirit</t>
        </is>
      </c>
      <c r="I1128">
        <f>if( G1609 &gt; 0, "CASTER", if( G1609 = "", "", IF( G1609 = "0", "PHYSICAL", "PHYSICAL")))</f>
        <v/>
      </c>
      <c r="L1128" t="b">
        <v>0</v>
      </c>
    </row>
    <row r="1129">
      <c r="B1129" t="inlineStr">
        <is>
          <t>Evil</t>
        </is>
      </c>
      <c r="C1129" t="inlineStr">
        <is>
          <t>Unicorn Glen</t>
        </is>
      </c>
      <c r="D1129" t="inlineStr">
        <is>
          <t>tamed unicorn</t>
        </is>
      </c>
      <c r="I1129">
        <f>if( G1610 &gt; 0, "CASTER", if( G1610 = "", "", IF( G1610 = "0", "PHYSICAL", "PHYSICAL")))</f>
        <v/>
      </c>
      <c r="L1129" t="b">
        <v>0</v>
      </c>
    </row>
    <row r="1130">
      <c r="B1130" t="inlineStr">
        <is>
          <t>Evil</t>
        </is>
      </c>
      <c r="C1130" t="inlineStr">
        <is>
          <t>Unicorn Glen</t>
        </is>
      </c>
      <c r="D1130" t="inlineStr">
        <is>
          <t>unicorn mounted archer</t>
        </is>
      </c>
      <c r="I1130">
        <f>if( G1611 &gt; 0, "CASTER", if( G1611 = "", "", IF( G1611 = "0", "PHYSICAL", "PHYSICAL")))</f>
        <v/>
      </c>
      <c r="L1130" t="b">
        <v>0</v>
      </c>
    </row>
    <row r="1131">
      <c r="B1131" t="inlineStr">
        <is>
          <t>Evil</t>
        </is>
      </c>
      <c r="C1131" t="inlineStr">
        <is>
          <t>Unicorn Glen</t>
        </is>
      </c>
      <c r="D1131" t="inlineStr">
        <is>
          <t>wandering holy man</t>
        </is>
      </c>
      <c r="I1131">
        <f>if( G1612 &gt; 0, "CASTER", if( G1612 = "", "", IF( G1612 = "0", "PHYSICAL", "PHYSICAL")))</f>
        <v/>
      </c>
      <c r="L1131" t="b">
        <v>0</v>
      </c>
    </row>
    <row r="1132">
      <c r="B1132" t="inlineStr">
        <is>
          <t>Evil</t>
        </is>
      </c>
      <c r="C1132" t="inlineStr">
        <is>
          <t>Unicorn Glen</t>
        </is>
      </c>
      <c r="D1132" t="inlineStr">
        <is>
          <t>white centaur</t>
        </is>
      </c>
      <c r="I1132">
        <f>if( G1613 &gt; 0, "CASTER", if( G1613 = "", "", IF( G1613 = "0", "PHYSICAL", "PHYSICAL")))</f>
        <v/>
      </c>
      <c r="L1132" t="b">
        <v>0</v>
      </c>
    </row>
    <row r="1133">
      <c r="B1133" t="inlineStr">
        <is>
          <t>Evil</t>
        </is>
      </c>
      <c r="C1133" t="inlineStr">
        <is>
          <t>Unicorn Glen</t>
        </is>
      </c>
      <c r="D1133" t="inlineStr">
        <is>
          <t>white centaur archer</t>
        </is>
      </c>
      <c r="I1133">
        <f>if( G1614 &gt; 0, "CASTER", if( G1614 = "", "", IF( G1614 = "0", "PHYSICAL", "PHYSICAL")))</f>
        <v/>
      </c>
      <c r="L1133" t="b">
        <v>0</v>
      </c>
    </row>
    <row r="1134">
      <c r="B1134" t="inlineStr">
        <is>
          <t>Evil</t>
        </is>
      </c>
      <c r="C1134" t="inlineStr">
        <is>
          <t>Unicorn Glen</t>
        </is>
      </c>
      <c r="D1134" t="inlineStr">
        <is>
          <t>wild unicorn mare</t>
        </is>
      </c>
      <c r="I1134">
        <f>if( G1615 &gt; 0, "CASTER", if( G1615 = "", "", IF( G1615 = "0", "PHYSICAL", "PHYSICAL")))</f>
        <v/>
      </c>
      <c r="L1134" t="b">
        <v>0</v>
      </c>
    </row>
    <row r="1135">
      <c r="B1135" t="inlineStr">
        <is>
          <t>Evil</t>
        </is>
      </c>
      <c r="C1135" t="inlineStr">
        <is>
          <t>Unicorn Glen</t>
        </is>
      </c>
      <c r="D1135" t="inlineStr">
        <is>
          <t>wild unicorn stallion</t>
        </is>
      </c>
      <c r="I1135">
        <f>if( G1616 &gt; 0, "CASTER", if( G1616 = "", "", IF( G1616 = "0", "PHYSICAL", "PHYSICAL")))</f>
        <v/>
      </c>
      <c r="L1135" t="b">
        <v>0</v>
      </c>
    </row>
    <row r="1136">
      <c r="B1136" t="inlineStr">
        <is>
          <t>Evil</t>
        </is>
      </c>
      <c r="C1136" t="inlineStr">
        <is>
          <t>Unicorn Glen</t>
        </is>
      </c>
      <c r="D1136" t="inlineStr">
        <is>
          <t>wild unicorn yearling</t>
        </is>
      </c>
      <c r="I1136">
        <f>if( G1617 &gt; 0, "CASTER", if( G1617 = "", "", IF( G1617 = "0", "PHYSICAL", "PHYSICAL")))</f>
        <v/>
      </c>
      <c r="L1136" t="b">
        <v>0</v>
      </c>
    </row>
    <row r="1137">
      <c r="B1137" t="inlineStr">
        <is>
          <t>Evil</t>
        </is>
      </c>
      <c r="C1137" t="inlineStr">
        <is>
          <t>Unicorn Glen</t>
        </is>
      </c>
      <c r="D1137" t="inlineStr">
        <is>
          <t>winged unicorn</t>
        </is>
      </c>
      <c r="I1137">
        <f>if( G1618 &gt; 0, "CASTER", if( G1618 = "", "", IF( G1618 = "0", "PHYSICAL", "PHYSICAL")))</f>
        <v/>
      </c>
      <c r="L1137" t="b">
        <v>0</v>
      </c>
    </row>
    <row r="1138">
      <c r="B1138" t="inlineStr">
        <is>
          <t>Chaos</t>
        </is>
      </c>
      <c r="C1138" t="inlineStr">
        <is>
          <t>Utilla Town</t>
        </is>
      </c>
      <c r="D1138" t="inlineStr">
        <is>
          <t>brawny brigand</t>
        </is>
      </c>
      <c r="I1138">
        <f>if( G1619 &gt; 0, "CASTER", if( G1619 = "", "", IF( G1619 = "0", "PHYSICAL", "PHYSICAL")))</f>
        <v/>
      </c>
      <c r="L1138" t="b">
        <v>0</v>
      </c>
    </row>
    <row r="1139">
      <c r="B1139" t="inlineStr">
        <is>
          <t>Chaos</t>
        </is>
      </c>
      <c r="C1139" t="inlineStr">
        <is>
          <t>Utilla Town</t>
        </is>
      </c>
      <c r="D1139" t="inlineStr">
        <is>
          <t>gnome citizen</t>
        </is>
      </c>
      <c r="I1139">
        <f>if( G1620 &gt; 0, "CASTER", if( G1620 = "", "", IF( G1620 = "0", "PHYSICAL", "PHYSICAL")))</f>
        <v/>
      </c>
      <c r="L1139" t="b">
        <v>0</v>
      </c>
    </row>
    <row r="1140">
      <c r="B1140" t="inlineStr">
        <is>
          <t>Chaos</t>
        </is>
      </c>
      <c r="C1140" t="inlineStr">
        <is>
          <t>Utilla Town</t>
        </is>
      </c>
      <c r="D1140" t="inlineStr">
        <is>
          <t>pirate cannoneer</t>
        </is>
      </c>
      <c r="I1140">
        <f>if( G1621 &gt; 0, "CASTER", if( G1621 = "", "", IF( G1621 = "0", "PHYSICAL", "PHYSICAL")))</f>
        <v/>
      </c>
      <c r="L1140" t="b">
        <v>0</v>
      </c>
    </row>
    <row r="1141">
      <c r="B1141" t="inlineStr">
        <is>
          <t>Chaos</t>
        </is>
      </c>
      <c r="C1141" t="inlineStr">
        <is>
          <t>Utilla Town</t>
        </is>
      </c>
      <c r="D1141" t="inlineStr">
        <is>
          <t>pirate invader</t>
        </is>
      </c>
      <c r="I1141">
        <f>if( G1622 &gt; 0, "CASTER", if( G1622 = "", "", IF( G1622 = "0", "PHYSICAL", "PHYSICAL")))</f>
        <v/>
      </c>
      <c r="L1141" t="b">
        <v>0</v>
      </c>
    </row>
    <row r="1142">
      <c r="B1142" t="inlineStr">
        <is>
          <t>Chaos</t>
        </is>
      </c>
      <c r="C1142" t="inlineStr">
        <is>
          <t>Utilla Town</t>
        </is>
      </c>
      <c r="D1142" t="inlineStr">
        <is>
          <t>pirate tactician</t>
        </is>
      </c>
      <c r="I1142">
        <f>if( G1623 &gt; 0, "CASTER", if( G1623 = "", "", IF( G1623 = "0", "PHYSICAL", "PHYSICAL")))</f>
        <v/>
      </c>
      <c r="L1142" t="b">
        <v>0</v>
      </c>
    </row>
    <row r="1143">
      <c r="B1143" t="inlineStr">
        <is>
          <t>Chaos</t>
        </is>
      </c>
      <c r="C1143" t="inlineStr">
        <is>
          <t>Utilla Town</t>
        </is>
      </c>
      <c r="D1143" t="inlineStr">
        <is>
          <t>town trader</t>
        </is>
      </c>
      <c r="I1143">
        <f>if( G1624 &gt; 0, "CASTER", if( G1624 = "", "", IF( G1624 = "0", "PHYSICAL", "PHYSICAL")))</f>
        <v/>
      </c>
      <c r="L1143" t="b">
        <v>0</v>
      </c>
    </row>
    <row r="1144">
      <c r="B1144" t="inlineStr">
        <is>
          <t>Chaos</t>
        </is>
      </c>
      <c r="C1144" t="inlineStr">
        <is>
          <t>Utilla Town</t>
        </is>
      </c>
      <c r="D1144" t="inlineStr">
        <is>
          <t>Utilla city guardsman</t>
        </is>
      </c>
      <c r="I1144">
        <f>if( G1625 &gt; 0, "CASTER", if( G1625 = "", "", IF( G1625 = "0", "PHYSICAL", "PHYSICAL")))</f>
        <v/>
      </c>
      <c r="L1144" t="b">
        <v>0</v>
      </c>
    </row>
    <row r="1145">
      <c r="B1145" t="inlineStr">
        <is>
          <t>Chaos</t>
        </is>
      </c>
      <c r="C1145" t="inlineStr">
        <is>
          <t>Utilla Town</t>
        </is>
      </c>
      <c r="D1145" t="inlineStr">
        <is>
          <t>Utilla noble</t>
        </is>
      </c>
      <c r="I1145">
        <f>if( G1626 &gt; 0, "CASTER", if( G1626 = "", "", IF( G1626 = "0", "PHYSICAL", "PHYSICAL")))</f>
        <v/>
      </c>
      <c r="L1145" t="b">
        <v>0</v>
      </c>
    </row>
    <row r="1146">
      <c r="B1146" t="inlineStr">
        <is>
          <t>Evil</t>
        </is>
      </c>
      <c r="C1146" t="inlineStr">
        <is>
          <t>Valley of Giants</t>
        </is>
      </c>
      <c r="D1146" t="inlineStr">
        <is>
          <t>cliff giant</t>
        </is>
      </c>
      <c r="I1146">
        <f>if( G1633 &gt; 0, "CASTER", if( G1633 = "", "", IF( G1633 = "0", "PHYSICAL", "PHYSICAL")))</f>
        <v/>
      </c>
      <c r="L1146" t="b">
        <v>0</v>
      </c>
    </row>
    <row r="1147">
      <c r="B1147" t="inlineStr">
        <is>
          <t>Evil</t>
        </is>
      </c>
      <c r="C1147" t="inlineStr">
        <is>
          <t>Valley of Giants</t>
        </is>
      </c>
      <c r="D1147" t="inlineStr">
        <is>
          <t>cloud giant</t>
        </is>
      </c>
      <c r="I1147">
        <f>if( G1634 &gt; 0, "CASTER", if( G1634 = "", "", IF( G1634 = "0", "PHYSICAL", "PHYSICAL")))</f>
        <v/>
      </c>
      <c r="L1147" t="b">
        <v>0</v>
      </c>
    </row>
    <row r="1148">
      <c r="B1148" t="inlineStr">
        <is>
          <t>Evil</t>
        </is>
      </c>
      <c r="C1148" t="inlineStr">
        <is>
          <t>Valley of Giants</t>
        </is>
      </c>
      <c r="D1148" t="inlineStr">
        <is>
          <t>cyclops</t>
        </is>
      </c>
      <c r="I1148">
        <f>if( G1635 &gt; 0, "CASTER", if( G1635 = "", "", IF( G1635 = "0", "PHYSICAL", "PHYSICAL")))</f>
        <v/>
      </c>
      <c r="L1148" t="b">
        <v>0</v>
      </c>
    </row>
    <row r="1149">
      <c r="B1149" t="inlineStr">
        <is>
          <t>Evil</t>
        </is>
      </c>
      <c r="C1149" t="inlineStr">
        <is>
          <t>Valley of Giants</t>
        </is>
      </c>
      <c r="D1149" t="inlineStr">
        <is>
          <t>firbolg</t>
        </is>
      </c>
      <c r="I1149">
        <f>if( G1636 &gt; 0, "CASTER", if( G1636 = "", "", IF( G1636 = "0", "PHYSICAL", "PHYSICAL")))</f>
        <v/>
      </c>
      <c r="L1149" t="b">
        <v>0</v>
      </c>
    </row>
    <row r="1150">
      <c r="B1150" t="inlineStr">
        <is>
          <t>Evil</t>
        </is>
      </c>
      <c r="C1150" t="inlineStr">
        <is>
          <t>Valley of Giants</t>
        </is>
      </c>
      <c r="D1150" t="inlineStr">
        <is>
          <t>Fire Giant King</t>
        </is>
      </c>
      <c r="I1150">
        <f>if( G1637 &gt; 0, "CASTER", if( G1637 = "", "", IF( G1637 = "0", "PHYSICAL", "PHYSICAL")))</f>
        <v/>
      </c>
      <c r="L1150" t="b">
        <v>0</v>
      </c>
    </row>
    <row r="1151">
      <c r="B1151" t="inlineStr">
        <is>
          <t>Evil</t>
        </is>
      </c>
      <c r="C1151" t="inlineStr">
        <is>
          <t>Valley of Giants</t>
        </is>
      </c>
      <c r="D1151" t="inlineStr">
        <is>
          <t>fire giant whelp</t>
        </is>
      </c>
      <c r="I1151">
        <f>if( G1638 &gt; 0, "CASTER", if( G1638 = "", "", IF( G1638 = "0", "PHYSICAL", "PHYSICAL")))</f>
        <v/>
      </c>
      <c r="L1151" t="b">
        <v>0</v>
      </c>
    </row>
    <row r="1152">
      <c r="B1152" t="inlineStr">
        <is>
          <t>Evil</t>
        </is>
      </c>
      <c r="C1152" t="inlineStr">
        <is>
          <t>Valley of Giants</t>
        </is>
      </c>
      <c r="D1152" t="inlineStr">
        <is>
          <t>giant centipede</t>
        </is>
      </c>
      <c r="I1152">
        <f>if( G1639 &gt; 0, "CASTER", if( G1639 = "", "", IF( G1639 = "0", "PHYSICAL", "PHYSICAL")))</f>
        <v/>
      </c>
      <c r="K1152" t="n">
        <v>36</v>
      </c>
      <c r="L1152" t="b">
        <v>0</v>
      </c>
    </row>
    <row r="1153">
      <c r="B1153" t="inlineStr">
        <is>
          <t>Evil</t>
        </is>
      </c>
      <c r="C1153" t="inlineStr">
        <is>
          <t>Valley of Giants</t>
        </is>
      </c>
      <c r="D1153" t="inlineStr">
        <is>
          <t>giant falcon</t>
        </is>
      </c>
      <c r="I1153">
        <f>if( G1640 &gt; 0, "CASTER", if( G1640 = "", "", IF( G1640 = "0", "PHYSICAL", "PHYSICAL")))</f>
        <v/>
      </c>
      <c r="L1153" t="b">
        <v>0</v>
      </c>
    </row>
    <row r="1154">
      <c r="B1154" t="inlineStr">
        <is>
          <t>Evil</t>
        </is>
      </c>
      <c r="C1154" t="inlineStr">
        <is>
          <t>Valley of Giants</t>
        </is>
      </c>
      <c r="D1154" t="inlineStr">
        <is>
          <t>giant golden eagle</t>
        </is>
      </c>
      <c r="I1154">
        <f>if( G1641 &gt; 0, "CASTER", if( G1641 = "", "", IF( G1641 = "0", "PHYSICAL", "PHYSICAL")))</f>
        <v/>
      </c>
      <c r="K1154" t="n">
        <v>36</v>
      </c>
      <c r="L1154" t="b">
        <v>0</v>
      </c>
    </row>
    <row r="1155">
      <c r="B1155" t="inlineStr">
        <is>
          <t>Evil</t>
        </is>
      </c>
      <c r="C1155" t="inlineStr">
        <is>
          <t>Valley of Giants</t>
        </is>
      </c>
      <c r="D1155" t="inlineStr">
        <is>
          <t>greater wyvern</t>
        </is>
      </c>
      <c r="I1155">
        <f>if( G1642 &gt; 0, "CASTER", if( G1642 = "", "", IF( G1642 = "0", "PHYSICAL", "PHYSICAL")))</f>
        <v/>
      </c>
      <c r="L1155" t="b">
        <v>0</v>
      </c>
    </row>
    <row r="1156">
      <c r="B1156" t="inlineStr">
        <is>
          <t>Evil</t>
        </is>
      </c>
      <c r="C1156" t="inlineStr">
        <is>
          <t>Valley of Giants</t>
        </is>
      </c>
      <c r="D1156" t="inlineStr">
        <is>
          <t>lava elemental</t>
        </is>
      </c>
      <c r="I1156">
        <f>if( G1643 &gt; 0, "CASTER", if( G1643 = "", "", IF( G1643 = "0", "PHYSICAL", "PHYSICAL")))</f>
        <v/>
      </c>
      <c r="L1156" t="b">
        <v>0</v>
      </c>
    </row>
    <row r="1157">
      <c r="B1157" t="inlineStr">
        <is>
          <t>Evil</t>
        </is>
      </c>
      <c r="C1157" t="inlineStr">
        <is>
          <t>Valley of Giants</t>
        </is>
      </c>
      <c r="D1157" t="inlineStr">
        <is>
          <t>magma man</t>
        </is>
      </c>
      <c r="I1157">
        <f>if( G1644 &gt; 0, "CASTER", if( G1644 = "", "", IF( G1644 = "0", "PHYSICAL", "PHYSICAL")))</f>
        <v/>
      </c>
      <c r="L1157" t="b">
        <v>0</v>
      </c>
    </row>
    <row r="1158">
      <c r="B1158" t="inlineStr">
        <is>
          <t>Evil</t>
        </is>
      </c>
      <c r="C1158" t="inlineStr">
        <is>
          <t>Valley of Giants</t>
        </is>
      </c>
      <c r="D1158" t="inlineStr">
        <is>
          <t>steam elemental</t>
        </is>
      </c>
      <c r="I1158">
        <f>if( G1645 &gt; 0, "CASTER", if( G1645 = "", "", IF( G1645 = "0", "PHYSICAL", "PHYSICAL")))</f>
        <v/>
      </c>
      <c r="L1158" t="b">
        <v>0</v>
      </c>
    </row>
    <row r="1159">
      <c r="B1159" t="inlineStr">
        <is>
          <t>Evil</t>
        </is>
      </c>
      <c r="C1159" t="inlineStr">
        <is>
          <t>Valley of Giants</t>
        </is>
      </c>
      <c r="D1159" t="inlineStr">
        <is>
          <t>stone giant</t>
        </is>
      </c>
      <c r="I1159">
        <f>if( G1646 &gt; 0, "CASTER", if( G1646 = "", "", IF( G1646 = "0", "PHYSICAL", "PHYSICAL")))</f>
        <v/>
      </c>
      <c r="L1159" t="b">
        <v>0</v>
      </c>
    </row>
    <row r="1160">
      <c r="B1160" t="inlineStr">
        <is>
          <t>Evil</t>
        </is>
      </c>
      <c r="C1160" t="inlineStr">
        <is>
          <t>Valley of Giants</t>
        </is>
      </c>
      <c r="D1160" t="inlineStr">
        <is>
          <t>storm giant</t>
        </is>
      </c>
      <c r="I1160">
        <f>if( G1647 &gt; 0, "CASTER", if( G1647 = "", "", IF( G1647 = "0", "PHYSICAL", "PHYSICAL")))</f>
        <v/>
      </c>
      <c r="L1160" t="b">
        <v>0</v>
      </c>
    </row>
    <row r="1161">
      <c r="B1161" t="inlineStr">
        <is>
          <t>Evil</t>
        </is>
      </c>
      <c r="C1161" t="inlineStr">
        <is>
          <t>Valley of Giants</t>
        </is>
      </c>
      <c r="D1161" t="inlineStr">
        <is>
          <t>swamp giant</t>
        </is>
      </c>
      <c r="I1161">
        <f>if( G1648 &gt; 0, "CASTER", if( G1648 = "", "", IF( G1648 = "0", "PHYSICAL", "PHYSICAL")))</f>
        <v/>
      </c>
      <c r="L1161" t="b">
        <v>0</v>
      </c>
    </row>
    <row r="1162">
      <c r="B1162" t="inlineStr">
        <is>
          <t>Evil</t>
        </is>
      </c>
      <c r="C1162" t="inlineStr">
        <is>
          <t>Valley of Giants</t>
        </is>
      </c>
      <c r="D1162" t="inlineStr">
        <is>
          <t>verbeeg</t>
        </is>
      </c>
      <c r="I1162">
        <f>if( G1649 &gt; 0, "CASTER", if( G1649 = "", "", IF( G1649 = "0", "PHYSICAL", "PHYSICAL")))</f>
        <v/>
      </c>
      <c r="L1162" t="b">
        <v>0</v>
      </c>
    </row>
    <row r="1163">
      <c r="B1163" t="inlineStr">
        <is>
          <t>Evil</t>
        </is>
      </c>
      <c r="C1163" t="inlineStr">
        <is>
          <t>Valley of Zden</t>
        </is>
      </c>
      <c r="D1163" t="inlineStr">
        <is>
          <t>bandit archer</t>
        </is>
      </c>
      <c r="I1163">
        <f>if( G1650 &gt; 0, "CASTER", if( G1650 = "", "", IF( G1650 = "0", "PHYSICAL", "PHYSICAL")))</f>
        <v/>
      </c>
      <c r="L1163" t="b">
        <v>0</v>
      </c>
    </row>
    <row r="1164">
      <c r="B1164" t="inlineStr">
        <is>
          <t>Evil</t>
        </is>
      </c>
      <c r="C1164" t="inlineStr">
        <is>
          <t>Valley of Zden</t>
        </is>
      </c>
      <c r="D1164" t="inlineStr">
        <is>
          <t>bandit captain</t>
        </is>
      </c>
      <c r="I1164">
        <f>if( G1651 &gt; 0, "CASTER", if( G1651 = "", "", IF( G1651 = "0", "PHYSICAL", "PHYSICAL")))</f>
        <v/>
      </c>
      <c r="L1164" t="b">
        <v>0</v>
      </c>
    </row>
    <row r="1165">
      <c r="B1165" t="inlineStr">
        <is>
          <t>Evil</t>
        </is>
      </c>
      <c r="C1165" t="inlineStr">
        <is>
          <t>Valley of Zden</t>
        </is>
      </c>
      <c r="D1165" t="inlineStr">
        <is>
          <t>bandit lieutenant</t>
        </is>
      </c>
      <c r="I1165">
        <f>if( G1652 &gt; 0, "CASTER", if( G1652 = "", "", IF( G1652 = "0", "PHYSICAL", "PHYSICAL")))</f>
        <v/>
      </c>
      <c r="L1165" t="b">
        <v>0</v>
      </c>
    </row>
    <row r="1166">
      <c r="B1166" t="inlineStr">
        <is>
          <t>Evil</t>
        </is>
      </c>
      <c r="C1166" t="inlineStr">
        <is>
          <t>Valley of Zden</t>
        </is>
      </c>
      <c r="D1166" t="inlineStr">
        <is>
          <t>bandit mage</t>
        </is>
      </c>
      <c r="I1166">
        <f>if( G1653 &gt; 0, "CASTER", if( G1653 = "", "", IF( G1653 = "0", "PHYSICAL", "PHYSICAL")))</f>
        <v/>
      </c>
      <c r="L1166" t="b">
        <v>0</v>
      </c>
    </row>
    <row r="1167">
      <c r="B1167" t="inlineStr">
        <is>
          <t>Evil</t>
        </is>
      </c>
      <c r="C1167" t="inlineStr">
        <is>
          <t>Valley of Zden</t>
        </is>
      </c>
      <c r="D1167" t="inlineStr">
        <is>
          <t>bandit marauder</t>
        </is>
      </c>
      <c r="I1167">
        <f>if( G1654 &gt; 0, "CASTER", if( G1654 = "", "", IF( G1654 = "0", "PHYSICAL", "PHYSICAL")))</f>
        <v/>
      </c>
      <c r="L1167" t="b">
        <v>0</v>
      </c>
    </row>
    <row r="1168">
      <c r="B1168" t="inlineStr">
        <is>
          <t>Evil</t>
        </is>
      </c>
      <c r="C1168" t="inlineStr">
        <is>
          <t>Valley of Zden</t>
        </is>
      </c>
      <c r="D1168" t="inlineStr">
        <is>
          <t>black mastiff</t>
        </is>
      </c>
      <c r="I1168">
        <f>if( G1655 &gt; 0, "CASTER", if( G1655 = "", "", IF( G1655 = "0", "PHYSICAL", "PHYSICAL")))</f>
        <v/>
      </c>
      <c r="L1168" t="b">
        <v>0</v>
      </c>
    </row>
    <row r="1169">
      <c r="B1169" t="inlineStr">
        <is>
          <t>Evil</t>
        </is>
      </c>
      <c r="C1169" t="inlineStr">
        <is>
          <t>Valley of Zden</t>
        </is>
      </c>
      <c r="D1169" t="inlineStr">
        <is>
          <t>Nethandra</t>
        </is>
      </c>
      <c r="I1169">
        <f>if( G1656 &gt; 0, "CASTER", if( G1656 = "", "", IF( G1656 = "0", "PHYSICAL", "PHYSICAL")))</f>
        <v/>
      </c>
      <c r="L1169" t="b">
        <v>0</v>
      </c>
    </row>
    <row r="1170">
      <c r="B1170" t="inlineStr">
        <is>
          <t>Good</t>
        </is>
      </c>
      <c r="C1170" t="inlineStr">
        <is>
          <t>Twisted Jungle</t>
        </is>
      </c>
      <c r="D1170" t="inlineStr">
        <is>
          <t>long limbed oran utan</t>
        </is>
      </c>
      <c r="E1170" t="n">
        <v>2</v>
      </c>
      <c r="F1170" t="n">
        <v>0</v>
      </c>
      <c r="G1170" t="n">
        <v>0</v>
      </c>
      <c r="H1170" t="inlineStr">
        <is>
          <t>NATURAL</t>
        </is>
      </c>
      <c r="I1170">
        <f>if( G1657 &gt; 0, "CASTER", if( G1657 = "", "", IF( G1657 = "0", "PHYSICAL", "PHYSICAL")))</f>
        <v/>
      </c>
      <c r="L1170" t="b">
        <v>0</v>
      </c>
    </row>
    <row r="1171">
      <c r="B1171" t="inlineStr">
        <is>
          <t>Good</t>
        </is>
      </c>
      <c r="C1171" t="inlineStr">
        <is>
          <t>Twisted Jungle</t>
        </is>
      </c>
      <c r="D1171" t="inlineStr">
        <is>
          <t>poison arrow frog</t>
        </is>
      </c>
      <c r="E1171" t="n">
        <v>2</v>
      </c>
      <c r="F1171" t="n">
        <v>2</v>
      </c>
      <c r="G1171" t="n">
        <v>0</v>
      </c>
      <c r="H1171" t="inlineStr">
        <is>
          <t>POISON</t>
        </is>
      </c>
      <c r="I1171">
        <f>if( G1658 &gt; 0, "CASTER", if( G1658 = "", "", IF( G1658 = "0", "PHYSICAL", "PHYSICAL")))</f>
        <v/>
      </c>
      <c r="L1171" t="b">
        <v>0</v>
      </c>
    </row>
    <row r="1172">
      <c r="B1172" t="inlineStr">
        <is>
          <t>Good</t>
        </is>
      </c>
      <c r="C1172" t="inlineStr">
        <is>
          <t>Twisted Jungle</t>
        </is>
      </c>
      <c r="D1172" t="inlineStr">
        <is>
          <t>silver cicada</t>
        </is>
      </c>
      <c r="E1172" t="n">
        <v>2</v>
      </c>
      <c r="F1172" t="n">
        <v>0</v>
      </c>
      <c r="G1172" t="n">
        <v>0</v>
      </c>
      <c r="H1172" t="inlineStr">
        <is>
          <t>NATURAL</t>
        </is>
      </c>
      <c r="I1172">
        <f>if( G1659 &gt; 0, "CASTER", if( G1659 = "", "", IF( G1659 = "0", "PHYSICAL", "PHYSICAL")))</f>
        <v/>
      </c>
      <c r="L1172" t="b">
        <v>0</v>
      </c>
    </row>
    <row r="1173">
      <c r="B1173" t="inlineStr">
        <is>
          <t>Good</t>
        </is>
      </c>
      <c r="C1173" t="inlineStr">
        <is>
          <t>Twisted Jungle</t>
        </is>
      </c>
      <c r="D1173" t="inlineStr">
        <is>
          <t>swarm of fiery azteca ants</t>
        </is>
      </c>
      <c r="E1173" t="n">
        <v>1</v>
      </c>
      <c r="F1173" t="n">
        <v>0</v>
      </c>
      <c r="G1173" t="n">
        <v>1</v>
      </c>
      <c r="H1173" t="inlineStr">
        <is>
          <t>FIRE</t>
        </is>
      </c>
      <c r="I1173">
        <f>if( G1660 &gt; 0, "CASTER", if( G1660 = "", "", IF( G1660 = "0", "PHYSICAL", "PHYSICAL")))</f>
        <v/>
      </c>
      <c r="L1173" t="b">
        <v>0</v>
      </c>
    </row>
    <row r="1174">
      <c r="B1174" t="inlineStr">
        <is>
          <t>Good</t>
        </is>
      </c>
      <c r="C1174" t="inlineStr">
        <is>
          <t>Twisted Jungle</t>
        </is>
      </c>
      <c r="D1174" t="inlineStr">
        <is>
          <t>Yarubian bird of paradise</t>
        </is>
      </c>
      <c r="E1174" t="n">
        <v>2</v>
      </c>
      <c r="F1174" t="n">
        <v>0</v>
      </c>
      <c r="G1174" t="n">
        <v>0</v>
      </c>
      <c r="H1174" t="inlineStr">
        <is>
          <t>NATURAL</t>
        </is>
      </c>
      <c r="I1174">
        <f>if( G1661 &gt; 0, "CASTER", if( G1661 = "", "", IF( G1661 = "0", "PHYSICAL", "PHYSICAL")))</f>
        <v/>
      </c>
      <c r="L1174" t="b">
        <v>0</v>
      </c>
    </row>
    <row r="1175">
      <c r="B1175" t="inlineStr">
        <is>
          <t>Good</t>
        </is>
      </c>
      <c r="C1175" t="inlineStr">
        <is>
          <t>Twisted Jungle</t>
        </is>
      </c>
      <c r="D1175" t="inlineStr">
        <is>
          <t>Yarubian monkey-eating spider</t>
        </is>
      </c>
      <c r="E1175" t="n">
        <v>2</v>
      </c>
      <c r="F1175" t="n">
        <v>0</v>
      </c>
      <c r="G1175" t="n">
        <v>0</v>
      </c>
      <c r="H1175" t="inlineStr">
        <is>
          <t>NATURAL</t>
        </is>
      </c>
      <c r="I1175">
        <f>if( G1662 &gt; 0, "CASTER", if( G1662 = "", "", IF( G1662 = "0", "PHYSICAL", "PHYSICAL")))</f>
        <v/>
      </c>
      <c r="L1175" t="b">
        <v>0</v>
      </c>
    </row>
    <row r="1176">
      <c r="B1176" t="inlineStr">
        <is>
          <t>Good</t>
        </is>
      </c>
      <c r="C1176" t="inlineStr">
        <is>
          <t>Twisted Jungle</t>
        </is>
      </c>
      <c r="D1176" t="inlineStr">
        <is>
          <t>Yarubian shaman</t>
        </is>
      </c>
      <c r="E1176" t="n">
        <v>1</v>
      </c>
      <c r="F1176" t="n">
        <v>0</v>
      </c>
      <c r="G1176" t="n">
        <v>1</v>
      </c>
      <c r="H1176" t="inlineStr">
        <is>
          <t>LIGHTNING</t>
        </is>
      </c>
      <c r="I1176">
        <f>if( G1663 &gt; 0, "CASTER", if( G1663 = "", "", IF( G1663 = "0", "PHYSICAL", "PHYSICAL")))</f>
        <v/>
      </c>
      <c r="L1176" t="b">
        <v>0</v>
      </c>
    </row>
    <row r="1177">
      <c r="B1177" t="inlineStr">
        <is>
          <t>Good</t>
        </is>
      </c>
      <c r="C1177" t="inlineStr">
        <is>
          <t>Twisted Jungle</t>
        </is>
      </c>
      <c r="D1177" t="inlineStr">
        <is>
          <t>Yarubian thunderbird</t>
        </is>
      </c>
      <c r="E1177" t="n">
        <v>2</v>
      </c>
      <c r="F1177" t="n">
        <v>2</v>
      </c>
      <c r="G1177" t="n">
        <v>0</v>
      </c>
      <c r="H1177" t="inlineStr">
        <is>
          <t>LIGHTNING</t>
        </is>
      </c>
      <c r="I1177">
        <f>if( G1664 &gt; 0, "CASTER", if( G1664 = "", "", IF( G1664 = "0", "PHYSICAL", "PHYSICAL")))</f>
        <v/>
      </c>
      <c r="L1177" t="b">
        <v>0</v>
      </c>
    </row>
    <row r="1178">
      <c r="B1178" t="inlineStr">
        <is>
          <t>Good</t>
        </is>
      </c>
      <c r="C1178" t="inlineStr">
        <is>
          <t>Twisted Jungle</t>
        </is>
      </c>
      <c r="D1178" t="inlineStr">
        <is>
          <t>Yarubian tribesman</t>
        </is>
      </c>
      <c r="E1178" t="n">
        <v>1</v>
      </c>
      <c r="F1178" t="n">
        <v>0</v>
      </c>
      <c r="G1178" t="n">
        <v>0</v>
      </c>
      <c r="H1178" t="inlineStr">
        <is>
          <t>NATURAL</t>
        </is>
      </c>
      <c r="I1178">
        <f>if( G1665 &gt; 0, "CASTER", if( G1665 = "", "", IF( G1665 = "0", "PHYSICAL", "PHYSICAL")))</f>
        <v/>
      </c>
      <c r="L1178" t="b">
        <v>0</v>
      </c>
    </row>
    <row r="1179">
      <c r="B1179" t="inlineStr">
        <is>
          <t>Chaos</t>
        </is>
      </c>
      <c r="C1179" t="inlineStr">
        <is>
          <t>Verulian Falls</t>
        </is>
      </c>
      <c r="D1179" t="inlineStr">
        <is>
          <t>albino, three-clawed scorpion</t>
        </is>
      </c>
      <c r="I1179">
        <f>if( G1666 &gt; 0, "CASTER", if( G1666 = "", "", IF( G1666 = "0", "PHYSICAL", "PHYSICAL")))</f>
        <v/>
      </c>
      <c r="K1179" t="n">
        <v>52</v>
      </c>
      <c r="L1179" t="b">
        <v>0</v>
      </c>
    </row>
    <row r="1180">
      <c r="B1180" t="inlineStr">
        <is>
          <t>Chaos</t>
        </is>
      </c>
      <c r="C1180" t="inlineStr">
        <is>
          <t>Verulian Falls</t>
        </is>
      </c>
      <c r="D1180" t="inlineStr">
        <is>
          <t>giant tree basilisk</t>
        </is>
      </c>
      <c r="I1180">
        <f>if( G1667 &gt; 0, "CASTER", if( G1667 = "", "", IF( G1667 = "0", "PHYSICAL", "PHYSICAL")))</f>
        <v/>
      </c>
      <c r="L1180" t="b">
        <v>0</v>
      </c>
    </row>
    <row r="1181">
      <c r="B1181" t="inlineStr">
        <is>
          <t>Chaos</t>
        </is>
      </c>
      <c r="C1181" t="inlineStr">
        <is>
          <t>Verulian Falls</t>
        </is>
      </c>
      <c r="D1181" t="inlineStr">
        <is>
          <t>grinning wooly grizzly</t>
        </is>
      </c>
      <c r="I1181">
        <f>if( G1668 &gt; 0, "CASTER", if( G1668 = "", "", IF( G1668 = "0", "PHYSICAL", "PHYSICAL")))</f>
        <v/>
      </c>
      <c r="L1181" t="b">
        <v>0</v>
      </c>
    </row>
    <row r="1182">
      <c r="B1182" t="inlineStr">
        <is>
          <t>Chaos</t>
        </is>
      </c>
      <c r="C1182" t="inlineStr">
        <is>
          <t>Verulian Falls</t>
        </is>
      </c>
      <c r="D1182" t="inlineStr">
        <is>
          <t>moss covered ent</t>
        </is>
      </c>
      <c r="I1182">
        <f>if( G1669 &gt; 0, "CASTER", if( G1669 = "", "", IF( G1669 = "0", "PHYSICAL", "PHYSICAL")))</f>
        <v/>
      </c>
      <c r="L1182" t="b">
        <v>0</v>
      </c>
    </row>
    <row r="1183">
      <c r="B1183" t="inlineStr">
        <is>
          <t>Chaos</t>
        </is>
      </c>
      <c r="C1183" t="inlineStr">
        <is>
          <t>Verulian Falls</t>
        </is>
      </c>
      <c r="D1183" t="inlineStr">
        <is>
          <t>protruding root tendril</t>
        </is>
      </c>
      <c r="I1183">
        <f>if( G1670 &gt; 0, "CASTER", if( G1670 = "", "", IF( G1670 = "0", "PHYSICAL", "PHYSICAL")))</f>
        <v/>
      </c>
      <c r="L1183" t="b">
        <v>0</v>
      </c>
    </row>
    <row r="1184">
      <c r="B1184" t="inlineStr">
        <is>
          <t>Chaos</t>
        </is>
      </c>
      <c r="C1184" t="inlineStr">
        <is>
          <t>Verulian Falls</t>
        </is>
      </c>
      <c r="D1184" t="inlineStr">
        <is>
          <t>pygmy cave worm</t>
        </is>
      </c>
      <c r="I1184">
        <f>if( G1671 &gt; 0, "CASTER", if( G1671 = "", "", IF( G1671 = "0", "PHYSICAL", "PHYSICAL")))</f>
        <v/>
      </c>
      <c r="L1184" t="b">
        <v>0</v>
      </c>
    </row>
    <row r="1185">
      <c r="B1185" t="inlineStr">
        <is>
          <t>Chaos</t>
        </is>
      </c>
      <c r="C1185" t="inlineStr">
        <is>
          <t>Verulian Forest</t>
        </is>
      </c>
      <c r="D1185" t="inlineStr">
        <is>
          <t>enormous wrinkled pulsating tendril</t>
        </is>
      </c>
      <c r="I1185">
        <f>if( G1672 &gt; 0, "CASTER", if( G1672 = "", "", IF( G1672 = "0", "PHYSICAL", "PHYSICAL")))</f>
        <v/>
      </c>
      <c r="L1185" t="b">
        <v>0</v>
      </c>
    </row>
    <row r="1186">
      <c r="B1186" t="inlineStr">
        <is>
          <t>Chaos</t>
        </is>
      </c>
      <c r="C1186" t="inlineStr">
        <is>
          <t>Verulian Forest</t>
        </is>
      </c>
      <c r="D1186" t="inlineStr">
        <is>
          <t>frenzied, diseased grizzly</t>
        </is>
      </c>
      <c r="I1186">
        <f>if( G1673 &gt; 0, "CASTER", if( G1673 = "", "", IF( G1673 = "0", "PHYSICAL", "PHYSICAL")))</f>
        <v/>
      </c>
      <c r="L1186" t="b">
        <v>0</v>
      </c>
    </row>
    <row r="1187">
      <c r="B1187" t="inlineStr">
        <is>
          <t>Chaos</t>
        </is>
      </c>
      <c r="C1187" t="inlineStr">
        <is>
          <t>Verulian Forest</t>
        </is>
      </c>
      <c r="D1187" t="inlineStr">
        <is>
          <t>huge cave worm</t>
        </is>
      </c>
      <c r="I1187">
        <f>if( G1674 &gt; 0, "CASTER", if( G1674 = "", "", IF( G1674 = "0", "PHYSICAL", "PHYSICAL")))</f>
        <v/>
      </c>
      <c r="L1187" t="b">
        <v>0</v>
      </c>
    </row>
    <row r="1188">
      <c r="B1188" t="inlineStr">
        <is>
          <t>Chaos</t>
        </is>
      </c>
      <c r="C1188" t="inlineStr">
        <is>
          <t>Verulian Forest</t>
        </is>
      </c>
      <c r="D1188" t="inlineStr">
        <is>
          <t>huge vampire bat</t>
        </is>
      </c>
      <c r="I1188">
        <f>if( G1675 &gt; 0, "CASTER", if( G1675 = "", "", IF( G1675 = "0", "PHYSICAL", "PHYSICAL")))</f>
        <v/>
      </c>
      <c r="L1188" t="b">
        <v>0</v>
      </c>
    </row>
    <row r="1189">
      <c r="B1189" t="inlineStr">
        <is>
          <t>Chaos</t>
        </is>
      </c>
      <c r="C1189" t="inlineStr">
        <is>
          <t>Verulian Forest</t>
        </is>
      </c>
      <c r="D1189" t="inlineStr">
        <is>
          <t>striped Verulian snake</t>
        </is>
      </c>
      <c r="I1189">
        <f>if( G1676 &gt; 0, "CASTER", if( G1676 = "", "", IF( G1676 = "0", "PHYSICAL", "PHYSICAL")))</f>
        <v/>
      </c>
      <c r="L1189" t="b">
        <v>0</v>
      </c>
    </row>
    <row r="1190">
      <c r="B1190" t="inlineStr">
        <is>
          <t>Chaos</t>
        </is>
      </c>
      <c r="C1190" t="inlineStr">
        <is>
          <t>Verulian Forest</t>
        </is>
      </c>
      <c r="D1190" t="inlineStr">
        <is>
          <t>tormented tree spirit</t>
        </is>
      </c>
      <c r="I1190">
        <f>if( G1677 &gt; 0, "CASTER", if( G1677 = "", "", IF( G1677 = "0", "PHYSICAL", "PHYSICAL")))</f>
        <v/>
      </c>
      <c r="L1190" t="b">
        <v>0</v>
      </c>
    </row>
    <row r="1191">
      <c r="B1191" t="inlineStr">
        <is>
          <t>Chaos</t>
        </is>
      </c>
      <c r="C1191" t="inlineStr">
        <is>
          <t>Verulian Forest</t>
        </is>
      </c>
      <c r="D1191" t="inlineStr">
        <is>
          <t>Verulian druid acolyte</t>
        </is>
      </c>
      <c r="I1191">
        <f>if( G1678 &gt; 0, "CASTER", if( G1678 = "", "", IF( G1678 = "0", "PHYSICAL", "PHYSICAL")))</f>
        <v/>
      </c>
      <c r="L1191" t="b">
        <v>0</v>
      </c>
    </row>
    <row r="1192">
      <c r="B1192" t="inlineStr">
        <is>
          <t>Evil</t>
        </is>
      </c>
      <c r="C1192" t="inlineStr">
        <is>
          <t>Village of Reilyn</t>
        </is>
      </c>
      <c r="D1192" t="inlineStr">
        <is>
          <t>drunken villager</t>
        </is>
      </c>
      <c r="E1192" t="n">
        <v>1</v>
      </c>
      <c r="F1192" t="n">
        <v>0</v>
      </c>
      <c r="G1192" t="n">
        <v>0</v>
      </c>
      <c r="I1192">
        <f>if( G1689 &gt; 0, "CASTER", if( G1689 = "", "", IF( G1689 = "0", "PHYSICAL", "PHYSICAL")))</f>
        <v/>
      </c>
      <c r="K1192" t="n">
        <v>5</v>
      </c>
      <c r="L1192" t="b">
        <v>0</v>
      </c>
    </row>
    <row r="1193">
      <c r="B1193" t="inlineStr">
        <is>
          <t>Evil</t>
        </is>
      </c>
      <c r="C1193" t="inlineStr">
        <is>
          <t>Village of Reilyn</t>
        </is>
      </c>
      <c r="D1193" t="inlineStr">
        <is>
          <t>frightened woman</t>
        </is>
      </c>
      <c r="E1193" t="n">
        <v>1</v>
      </c>
      <c r="F1193" t="n">
        <v>0</v>
      </c>
      <c r="G1193" t="n">
        <v>0</v>
      </c>
      <c r="I1193">
        <f>if( G1690 &gt; 0, "CASTER", if( G1690 = "", "", IF( G1690 = "0", "PHYSICAL", "PHYSICAL")))</f>
        <v/>
      </c>
      <c r="K1193" t="n">
        <v>5</v>
      </c>
      <c r="L1193" t="b">
        <v>0</v>
      </c>
    </row>
    <row r="1194">
      <c r="B1194" t="inlineStr">
        <is>
          <t>Evil</t>
        </is>
      </c>
      <c r="C1194" t="inlineStr">
        <is>
          <t>Village of Reilyn</t>
        </is>
      </c>
      <c r="D1194" t="inlineStr">
        <is>
          <t>Niordian defender</t>
        </is>
      </c>
      <c r="E1194" t="n">
        <v>1</v>
      </c>
      <c r="F1194" t="n">
        <v>0</v>
      </c>
      <c r="G1194" t="n">
        <v>0</v>
      </c>
      <c r="I1194">
        <f>if( G1691 &gt; 0, "CASTER", if( G1691 = "", "", IF( G1691 = "0", "PHYSICAL", "PHYSICAL")))</f>
        <v/>
      </c>
      <c r="K1194" t="n">
        <v>5</v>
      </c>
      <c r="L1194" t="b">
        <v>0</v>
      </c>
    </row>
    <row r="1195">
      <c r="B1195" t="inlineStr">
        <is>
          <t>Evil</t>
        </is>
      </c>
      <c r="C1195" t="inlineStr">
        <is>
          <t>Village of Reilyn</t>
        </is>
      </c>
      <c r="D1195" t="inlineStr">
        <is>
          <t>Reilyn peddler</t>
        </is>
      </c>
      <c r="E1195" t="n">
        <v>1</v>
      </c>
      <c r="F1195" t="n">
        <v>0</v>
      </c>
      <c r="G1195" t="n">
        <v>0</v>
      </c>
      <c r="I1195">
        <f>if( G1692 &gt; 0, "CASTER", if( G1692 = "", "", IF( G1692 = "0", "PHYSICAL", "PHYSICAL")))</f>
        <v/>
      </c>
      <c r="K1195" t="n">
        <v>5</v>
      </c>
      <c r="L1195" t="b">
        <v>0</v>
      </c>
    </row>
    <row r="1196">
      <c r="B1196" t="inlineStr">
        <is>
          <t>Evil</t>
        </is>
      </c>
      <c r="C1196" t="inlineStr">
        <is>
          <t>Village of Reilyn</t>
        </is>
      </c>
      <c r="D1196" t="inlineStr">
        <is>
          <t>scared villager</t>
        </is>
      </c>
      <c r="E1196" t="n">
        <v>1</v>
      </c>
      <c r="F1196" t="n">
        <v>0</v>
      </c>
      <c r="G1196" t="n">
        <v>0</v>
      </c>
      <c r="I1196">
        <f>if( G1693 &gt; 0, "CASTER", if( G1693 = "", "", IF( G1693 = "0", "PHYSICAL", "PHYSICAL")))</f>
        <v/>
      </c>
      <c r="K1196" t="n">
        <v>5</v>
      </c>
      <c r="L1196" t="b">
        <v>0</v>
      </c>
    </row>
    <row r="1197">
      <c r="B1197" t="inlineStr">
        <is>
          <t>Evil</t>
        </is>
      </c>
      <c r="C1197" t="inlineStr">
        <is>
          <t>Village of Reilyn</t>
        </is>
      </c>
      <c r="D1197" t="inlineStr">
        <is>
          <t>simple commoner</t>
        </is>
      </c>
      <c r="E1197" t="n">
        <v>1</v>
      </c>
      <c r="F1197" t="n">
        <v>0</v>
      </c>
      <c r="G1197" t="n">
        <v>0</v>
      </c>
      <c r="I1197">
        <f>if( G1694 &gt; 0, "CASTER", if( G1694 = "", "", IF( G1694 = "0", "PHYSICAL", "PHYSICAL")))</f>
        <v/>
      </c>
      <c r="K1197" t="n">
        <v>5</v>
      </c>
      <c r="L1197" t="b">
        <v>0</v>
      </c>
    </row>
    <row r="1198">
      <c r="B1198" t="inlineStr">
        <is>
          <t>Evil</t>
        </is>
      </c>
      <c r="C1198" t="inlineStr">
        <is>
          <t>Village of Reilyn</t>
        </is>
      </c>
      <c r="D1198" t="inlineStr">
        <is>
          <t>Tamian mage</t>
        </is>
      </c>
      <c r="E1198" t="n">
        <v>1</v>
      </c>
      <c r="F1198" t="n">
        <v>0</v>
      </c>
      <c r="G1198" t="n">
        <v>1</v>
      </c>
      <c r="H1198" t="inlineStr">
        <is>
          <t>FIRE</t>
        </is>
      </c>
      <c r="I1198">
        <f>if( G1695 &gt; 0, "CASTER", if( G1695 = "", "", IF( G1695 = "0", "PHYSICAL", "PHYSICAL")))</f>
        <v/>
      </c>
      <c r="K1198" t="n">
        <v>6</v>
      </c>
      <c r="L1198" t="b">
        <v>0</v>
      </c>
    </row>
    <row r="1199">
      <c r="B1199" t="inlineStr">
        <is>
          <t>Evil</t>
        </is>
      </c>
      <c r="C1199" t="inlineStr">
        <is>
          <t>Village of Reilyn</t>
        </is>
      </c>
      <c r="D1199" t="inlineStr">
        <is>
          <t>Tamian pickpocket</t>
        </is>
      </c>
      <c r="E1199" t="n">
        <v>1</v>
      </c>
      <c r="F1199" t="n">
        <v>0</v>
      </c>
      <c r="G1199" t="n">
        <v>0</v>
      </c>
      <c r="I1199">
        <f>if( G1696 &gt; 0, "CASTER", if( G1696 = "", "", IF( G1696 = "0", "PHYSICAL", "PHYSICAL")))</f>
        <v/>
      </c>
      <c r="K1199" t="n">
        <v>6</v>
      </c>
      <c r="L1199" t="b">
        <v>0</v>
      </c>
    </row>
    <row r="1200">
      <c r="B1200" t="inlineStr">
        <is>
          <t>Evil</t>
        </is>
      </c>
      <c r="C1200" t="inlineStr">
        <is>
          <t>Village of Reilyn</t>
        </is>
      </c>
      <c r="D1200" t="inlineStr">
        <is>
          <t>tired farmer</t>
        </is>
      </c>
      <c r="E1200" t="n">
        <v>1</v>
      </c>
      <c r="F1200" t="n">
        <v>0</v>
      </c>
      <c r="G1200" t="n">
        <v>0</v>
      </c>
      <c r="I1200">
        <f>if( G1697 &gt; 0, "CASTER", if( G1697 = "", "", IF( G1697 = "0", "PHYSICAL", "PHYSICAL")))</f>
        <v/>
      </c>
      <c r="K1200" t="n">
        <v>5</v>
      </c>
      <c r="L1200" t="b">
        <v>0</v>
      </c>
    </row>
    <row r="1201">
      <c r="B1201" t="inlineStr">
        <is>
          <t>Evil</t>
        </is>
      </c>
      <c r="C1201" t="inlineStr">
        <is>
          <t>Village of Reilyn</t>
        </is>
      </c>
      <c r="D1201" t="inlineStr">
        <is>
          <t>Vestan cleric</t>
        </is>
      </c>
      <c r="E1201" t="n">
        <v>1</v>
      </c>
      <c r="F1201" t="n">
        <v>0</v>
      </c>
      <c r="G1201" t="n">
        <v>1</v>
      </c>
      <c r="H1201" t="inlineStr">
        <is>
          <t>SHOCK</t>
        </is>
      </c>
      <c r="I1201">
        <f>if( G1698 &gt; 0, "CASTER", if( G1698 = "", "", IF( G1698 = "0", "PHYSICAL", "PHYSICAL")))</f>
        <v/>
      </c>
      <c r="K1201" t="n">
        <v>6</v>
      </c>
      <c r="L1201" t="b">
        <v>0</v>
      </c>
    </row>
    <row r="1202">
      <c r="B1202" t="inlineStr">
        <is>
          <t>Evil</t>
        </is>
      </c>
      <c r="C1202" t="inlineStr">
        <is>
          <t>Village of Reilyn</t>
        </is>
      </c>
      <c r="D1202" t="inlineStr">
        <is>
          <t>watchman</t>
        </is>
      </c>
      <c r="E1202" t="n">
        <v>1</v>
      </c>
      <c r="F1202" t="n">
        <v>0</v>
      </c>
      <c r="G1202" t="n">
        <v>0</v>
      </c>
      <c r="I1202">
        <f>if( G1699 &gt; 0, "CASTER", if( G1699 = "", "", IF( G1699 = "0", "PHYSICAL", "PHYSICAL")))</f>
        <v/>
      </c>
      <c r="K1202" t="n">
        <v>7</v>
      </c>
      <c r="L1202" t="b">
        <v>0</v>
      </c>
    </row>
    <row r="1203">
      <c r="B1203" t="inlineStr">
        <is>
          <t>Chaos</t>
        </is>
      </c>
      <c r="C1203" t="inlineStr">
        <is>
          <t>Wailing Woods</t>
        </is>
      </c>
      <c r="D1203" t="inlineStr">
        <is>
          <t>ancient Kaidite phantom</t>
        </is>
      </c>
      <c r="I1203">
        <f>if( G1700 &gt; 0, "CASTER", if( G1700 = "", "", IF( G1700 = "0", "PHYSICAL", "PHYSICAL")))</f>
        <v/>
      </c>
      <c r="K1203" t="n">
        <v>15</v>
      </c>
      <c r="L1203" t="b">
        <v>0</v>
      </c>
    </row>
    <row r="1204">
      <c r="B1204" t="inlineStr">
        <is>
          <t>Chaos</t>
        </is>
      </c>
      <c r="C1204" t="inlineStr">
        <is>
          <t>Wailing Woods</t>
        </is>
      </c>
      <c r="D1204" t="inlineStr">
        <is>
          <t>black-clothed wraith</t>
        </is>
      </c>
      <c r="I1204">
        <f>if( G1701 &gt; 0, "CASTER", if( G1701 = "", "", IF( G1701 = "0", "PHYSICAL", "PHYSICAL")))</f>
        <v/>
      </c>
      <c r="L1204" t="b">
        <v>0</v>
      </c>
    </row>
    <row r="1205">
      <c r="B1205" t="inlineStr">
        <is>
          <t>Chaos</t>
        </is>
      </c>
      <c r="C1205" t="inlineStr">
        <is>
          <t>Wailing Woods</t>
        </is>
      </c>
      <c r="D1205" t="inlineStr">
        <is>
          <t>dismembered spectre</t>
        </is>
      </c>
      <c r="I1205">
        <f>if( G1702 &gt; 0, "CASTER", if( G1702 = "", "", IF( G1702 = "0", "PHYSICAL", "PHYSICAL")))</f>
        <v/>
      </c>
      <c r="L1205" t="b">
        <v>0</v>
      </c>
    </row>
    <row r="1206">
      <c r="B1206" t="inlineStr">
        <is>
          <t>Chaos</t>
        </is>
      </c>
      <c r="C1206" t="inlineStr">
        <is>
          <t>Wailing Woods</t>
        </is>
      </c>
      <c r="D1206" t="inlineStr">
        <is>
          <t>faceless ghoul</t>
        </is>
      </c>
      <c r="I1206">
        <f>if( G1703 &gt; 0, "CASTER", if( G1703 = "", "", IF( G1703 = "0", "PHYSICAL", "PHYSICAL")))</f>
        <v/>
      </c>
      <c r="L1206" t="b">
        <v>0</v>
      </c>
    </row>
    <row r="1207">
      <c r="B1207" t="inlineStr">
        <is>
          <t>Chaos</t>
        </is>
      </c>
      <c r="C1207" t="inlineStr">
        <is>
          <t>Wailing Woods</t>
        </is>
      </c>
      <c r="D1207" t="inlineStr">
        <is>
          <t>ghoulish apparition</t>
        </is>
      </c>
      <c r="I1207">
        <f>if( G1704 &gt; 0, "CASTER", if( G1704 = "", "", IF( G1704 = "0", "PHYSICAL", "PHYSICAL")))</f>
        <v/>
      </c>
      <c r="L1207" t="b">
        <v>0</v>
      </c>
    </row>
    <row r="1208">
      <c r="B1208" t="inlineStr">
        <is>
          <t>Chaos</t>
        </is>
      </c>
      <c r="C1208" t="inlineStr">
        <is>
          <t>Wailing Woods</t>
        </is>
      </c>
      <c r="D1208" t="inlineStr">
        <is>
          <t>moaning ghost</t>
        </is>
      </c>
      <c r="I1208">
        <f>if( G1705 &gt; 0, "CASTER", if( G1705 = "", "", IF( G1705 = "0", "PHYSICAL", "PHYSICAL")))</f>
        <v/>
      </c>
      <c r="L1208" t="b">
        <v>0</v>
      </c>
    </row>
    <row r="1209">
      <c r="B1209" t="inlineStr">
        <is>
          <t>Chaos</t>
        </is>
      </c>
      <c r="C1209" t="inlineStr">
        <is>
          <t>Wailing Woods</t>
        </is>
      </c>
      <c r="D1209" t="inlineStr">
        <is>
          <t>paladin spirit</t>
        </is>
      </c>
      <c r="I1209">
        <f>if( G1706 &gt; 0, "CASTER", if( G1706 = "", "", IF( G1706 = "0", "PHYSICAL", "PHYSICAL")))</f>
        <v/>
      </c>
      <c r="L1209" t="b">
        <v>0</v>
      </c>
    </row>
    <row r="1210">
      <c r="B1210" t="inlineStr">
        <is>
          <t>Chaos</t>
        </is>
      </c>
      <c r="C1210" t="inlineStr">
        <is>
          <t>Wailing Woods</t>
        </is>
      </c>
      <c r="D1210" t="inlineStr">
        <is>
          <t>skulking phantasm</t>
        </is>
      </c>
      <c r="I1210">
        <f>if( G1707 &gt; 0, "CASTER", if( G1707 = "", "", IF( G1707 = "0", "PHYSICAL", "PHYSICAL")))</f>
        <v/>
      </c>
      <c r="L1210" t="b">
        <v>0</v>
      </c>
    </row>
    <row r="1211">
      <c r="B1211" t="inlineStr">
        <is>
          <t>Chaos</t>
        </is>
      </c>
      <c r="C1211" t="inlineStr">
        <is>
          <t>Wailing Woods</t>
        </is>
      </c>
      <c r="D1211" t="inlineStr">
        <is>
          <t>wailing banshee</t>
        </is>
      </c>
      <c r="I1211">
        <f>if( G1708 &gt; 0, "CASTER", if( G1708 = "", "", IF( G1708 = "0", "PHYSICAL", "PHYSICAL")))</f>
        <v/>
      </c>
      <c r="L1211" t="b">
        <v>0</v>
      </c>
    </row>
    <row r="1212">
      <c r="B1212" t="inlineStr">
        <is>
          <t>Evil</t>
        </is>
      </c>
      <c r="C1212" t="inlineStr">
        <is>
          <t>Wastes of Olmran</t>
        </is>
      </c>
      <c r="D1212" t="inlineStr">
        <is>
          <t>greater worg</t>
        </is>
      </c>
      <c r="I1212">
        <f>if( G1709 &gt; 0, "CASTER", if( G1709 = "", "", IF( G1709 = "0", "PHYSICAL", "PHYSICAL")))</f>
        <v/>
      </c>
      <c r="L1212" t="b">
        <v>0</v>
      </c>
    </row>
    <row r="1213">
      <c r="B1213" t="inlineStr">
        <is>
          <t>Evil</t>
        </is>
      </c>
      <c r="C1213" t="inlineStr">
        <is>
          <t>Wastes of Olmran</t>
        </is>
      </c>
      <c r="D1213" t="inlineStr">
        <is>
          <t>lesser worg</t>
        </is>
      </c>
      <c r="I1213">
        <f>if( G1710 &gt; 0, "CASTER", if( G1710 = "", "", IF( G1710 = "0", "PHYSICAL", "PHYSICAL")))</f>
        <v/>
      </c>
      <c r="L1213" t="b">
        <v>0</v>
      </c>
    </row>
    <row r="1214">
      <c r="B1214" t="inlineStr">
        <is>
          <t>Evil</t>
        </is>
      </c>
      <c r="C1214" t="inlineStr">
        <is>
          <t>Wastes of Olmran</t>
        </is>
      </c>
      <c r="D1214" t="inlineStr">
        <is>
          <t>orcish scavenger</t>
        </is>
      </c>
      <c r="I1214">
        <f>if( G1711 &gt; 0, "CASTER", if( G1711 = "", "", IF( G1711 = "0", "PHYSICAL", "PHYSICAL")))</f>
        <v/>
      </c>
      <c r="L1214" t="b">
        <v>0</v>
      </c>
    </row>
    <row r="1215">
      <c r="B1215" t="inlineStr">
        <is>
          <t>Evil</t>
        </is>
      </c>
      <c r="C1215" t="inlineStr">
        <is>
          <t>Wastes of Olmran</t>
        </is>
      </c>
      <c r="D1215" t="inlineStr">
        <is>
          <t>plains nomad</t>
        </is>
      </c>
      <c r="I1215">
        <f>if( G1712 &gt; 0, "CASTER", if( G1712 = "", "", IF( G1712 = "0", "PHYSICAL", "PHYSICAL")))</f>
        <v/>
      </c>
      <c r="L1215" t="b">
        <v>0</v>
      </c>
    </row>
    <row r="1216">
      <c r="B1216" t="inlineStr">
        <is>
          <t>Evil</t>
        </is>
      </c>
      <c r="C1216" t="inlineStr">
        <is>
          <t>Wastes of Olmran</t>
        </is>
      </c>
      <c r="D1216" t="inlineStr">
        <is>
          <t>tundra-cat</t>
        </is>
      </c>
      <c r="I1216">
        <f>if( G1713 &gt; 0, "CASTER", if( G1713 = "", "", IF( G1713 = "0", "PHYSICAL", "PHYSICAL")))</f>
        <v/>
      </c>
      <c r="L1216" t="b">
        <v>0</v>
      </c>
    </row>
    <row r="1217">
      <c r="B1217" t="inlineStr">
        <is>
          <t>Evil</t>
        </is>
      </c>
      <c r="C1217" t="inlineStr">
        <is>
          <t>Wastes of Olmran</t>
        </is>
      </c>
      <c r="D1217" t="inlineStr">
        <is>
          <t>wolf-rider</t>
        </is>
      </c>
      <c r="I1217">
        <f>if( G1714 &gt; 0, "CASTER", if( G1714 = "", "", IF( G1714 = "0", "PHYSICAL", "PHYSICAL")))</f>
        <v/>
      </c>
      <c r="L1217" t="b">
        <v>0</v>
      </c>
    </row>
    <row r="1218">
      <c r="B1218" t="inlineStr">
        <is>
          <t>Evil</t>
        </is>
      </c>
      <c r="C1218" t="inlineStr">
        <is>
          <t>Western Tamia</t>
        </is>
      </c>
      <c r="D1218" t="inlineStr">
        <is>
          <t>guard recruit</t>
        </is>
      </c>
      <c r="I1218">
        <f>if( G1715 &gt; 0, "CASTER", if( G1715 = "", "", IF( G1715 = "0", "PHYSICAL", "PHYSICAL")))</f>
        <v/>
      </c>
      <c r="L1218" t="b">
        <v>0</v>
      </c>
    </row>
    <row r="1219">
      <c r="B1219" t="inlineStr">
        <is>
          <t>Evil</t>
        </is>
      </c>
      <c r="C1219" t="inlineStr">
        <is>
          <t>Western Tamia</t>
        </is>
      </c>
      <c r="D1219" t="inlineStr">
        <is>
          <t>Tamian merchant</t>
        </is>
      </c>
      <c r="I1219">
        <f>if( G1716 &gt; 0, "CASTER", if( G1716 = "", "", IF( G1716 = "0", "PHYSICAL", "PHYSICAL")))</f>
        <v/>
      </c>
      <c r="L1219" t="b">
        <v>0</v>
      </c>
    </row>
    <row r="1220">
      <c r="B1220" t="inlineStr">
        <is>
          <t>Good</t>
        </is>
      </c>
      <c r="C1220" t="inlineStr">
        <is>
          <t>Wildwood</t>
        </is>
      </c>
      <c r="D1220" t="inlineStr">
        <is>
          <t>bristlecone</t>
        </is>
      </c>
      <c r="I1220">
        <f>if( G1717 &gt; 0, "CASTER", if( G1717 = "", "", IF( G1717 = "0", "PHYSICAL", "PHYSICAL")))</f>
        <v/>
      </c>
      <c r="L1220" t="b">
        <v>0</v>
      </c>
    </row>
    <row r="1221">
      <c r="B1221" t="inlineStr">
        <is>
          <t>Good</t>
        </is>
      </c>
      <c r="C1221" t="inlineStr">
        <is>
          <t>Wildwood</t>
        </is>
      </c>
      <c r="D1221" t="inlineStr">
        <is>
          <t>bristlecone pine</t>
        </is>
      </c>
      <c r="I1221">
        <f>if( G1718 &gt; 0, "CASTER", if( G1718 = "", "", IF( G1718 = "0", "PHYSICAL", "PHYSICAL")))</f>
        <v/>
      </c>
      <c r="L1221" t="b">
        <v>0</v>
      </c>
    </row>
    <row r="1222">
      <c r="B1222" t="inlineStr">
        <is>
          <t>Good</t>
        </is>
      </c>
      <c r="C1222" t="inlineStr">
        <is>
          <t>Wildwood</t>
        </is>
      </c>
      <c r="D1222" t="inlineStr">
        <is>
          <t>giant mink</t>
        </is>
      </c>
      <c r="I1222">
        <f>if( G1719 &gt; 0, "CASTER", if( G1719 = "", "", IF( G1719 = "0", "PHYSICAL", "PHYSICAL")))</f>
        <v/>
      </c>
      <c r="L1222" t="b">
        <v>0</v>
      </c>
    </row>
    <row r="1223">
      <c r="B1223" t="inlineStr">
        <is>
          <t>Good</t>
        </is>
      </c>
      <c r="C1223" t="inlineStr">
        <is>
          <t>Wildwood</t>
        </is>
      </c>
      <c r="D1223" t="inlineStr">
        <is>
          <t>giant moose</t>
        </is>
      </c>
      <c r="I1223">
        <f>if( G1720 &gt; 0, "CASTER", if( G1720 = "", "", IF( G1720 = "0", "PHYSICAL", "PHYSICAL")))</f>
        <v/>
      </c>
      <c r="L1223" t="b">
        <v>0</v>
      </c>
    </row>
    <row r="1224">
      <c r="B1224" t="inlineStr">
        <is>
          <t>Good</t>
        </is>
      </c>
      <c r="C1224" t="inlineStr">
        <is>
          <t>Wildwood</t>
        </is>
      </c>
      <c r="D1224" t="inlineStr">
        <is>
          <t>giant screech owl</t>
        </is>
      </c>
      <c r="I1224">
        <f>if( G1721 &gt; 0, "CASTER", if( G1721 = "", "", IF( G1721 = "0", "PHYSICAL", "PHYSICAL")))</f>
        <v/>
      </c>
      <c r="L1224" t="b">
        <v>0</v>
      </c>
    </row>
    <row r="1225">
      <c r="B1225" t="inlineStr">
        <is>
          <t>Good</t>
        </is>
      </c>
      <c r="C1225" t="inlineStr">
        <is>
          <t>Wildwood</t>
        </is>
      </c>
      <c r="D1225" t="inlineStr">
        <is>
          <t>great screech owl</t>
        </is>
      </c>
      <c r="I1225">
        <f>if( G1722 &gt; 0, "CASTER", if( G1722 = "", "", IF( G1722 = "0", "PHYSICAL", "PHYSICAL")))</f>
        <v/>
      </c>
      <c r="L1225" t="b">
        <v>0</v>
      </c>
    </row>
    <row r="1226">
      <c r="B1226" t="inlineStr">
        <is>
          <t>Good</t>
        </is>
      </c>
      <c r="C1226" t="inlineStr">
        <is>
          <t>Wildwood</t>
        </is>
      </c>
      <c r="D1226" t="inlineStr">
        <is>
          <t>lesser tree spirit</t>
        </is>
      </c>
      <c r="I1226">
        <f>if( G1723 &gt; 0, "CASTER", if( G1723 = "", "", IF( G1723 = "0", "PHYSICAL", "PHYSICAL")))</f>
        <v/>
      </c>
      <c r="L1226" t="b">
        <v>0</v>
      </c>
    </row>
    <row r="1227">
      <c r="B1227" t="inlineStr">
        <is>
          <t>Good</t>
        </is>
      </c>
      <c r="C1227" t="inlineStr">
        <is>
          <t>Wildwood</t>
        </is>
      </c>
      <c r="D1227" t="inlineStr">
        <is>
          <t>pack of wolves</t>
        </is>
      </c>
      <c r="I1227">
        <f>if( G1724 &gt; 0, "CASTER", if( G1724 = "", "", IF( G1724 = "0", "PHYSICAL", "PHYSICAL")))</f>
        <v/>
      </c>
      <c r="L1227" t="b">
        <v>0</v>
      </c>
    </row>
    <row r="1228">
      <c r="B1228" t="inlineStr">
        <is>
          <t>Good</t>
        </is>
      </c>
      <c r="C1228" t="inlineStr">
        <is>
          <t>Wildwood</t>
        </is>
      </c>
      <c r="D1228" t="inlineStr">
        <is>
          <t>sequoia</t>
        </is>
      </c>
      <c r="I1228">
        <f>if( G1725 &gt; 0, "CASTER", if( G1725 = "", "", IF( G1725 = "0", "PHYSICAL", "PHYSICAL")))</f>
        <v/>
      </c>
      <c r="L1228" t="b">
        <v>0</v>
      </c>
    </row>
    <row r="1229">
      <c r="B1229" t="inlineStr">
        <is>
          <t>Chaos</t>
        </is>
      </c>
      <c r="C1229" t="inlineStr">
        <is>
          <t>Wretched Forest</t>
        </is>
      </c>
      <c r="D1229" t="inlineStr">
        <is>
          <t>black spider</t>
        </is>
      </c>
      <c r="I1229">
        <f>if( G1726 &gt; 0, "CASTER", if( G1726 = "", "", IF( G1726 = "0", "PHYSICAL", "PHYSICAL")))</f>
        <v/>
      </c>
      <c r="L1229" t="b">
        <v>0</v>
      </c>
    </row>
    <row r="1230">
      <c r="B1230" t="inlineStr">
        <is>
          <t>Chaos</t>
        </is>
      </c>
      <c r="C1230" t="inlineStr">
        <is>
          <t>Wretched Forest</t>
        </is>
      </c>
      <c r="D1230" t="inlineStr">
        <is>
          <t>casirelle</t>
        </is>
      </c>
      <c r="I1230">
        <f>if( G1727 &gt; 0, "CASTER", if( G1727 = "", "", IF( G1727 = "0", "PHYSICAL", "PHYSICAL")))</f>
        <v/>
      </c>
      <c r="L1230" t="b">
        <v>0</v>
      </c>
    </row>
    <row r="1231">
      <c r="B1231" t="inlineStr">
        <is>
          <t>Chaos</t>
        </is>
      </c>
      <c r="C1231" t="inlineStr">
        <is>
          <t>Wretched Forest</t>
        </is>
      </c>
      <c r="D1231" t="inlineStr">
        <is>
          <t>casrielle</t>
        </is>
      </c>
      <c r="I1231">
        <f>if( G1728 &gt; 0, "CASTER", if( G1728 = "", "", IF( G1728 = "0", "PHYSICAL", "PHYSICAL")))</f>
        <v/>
      </c>
      <c r="L1231" t="b">
        <v>0</v>
      </c>
    </row>
    <row r="1232">
      <c r="B1232" t="inlineStr">
        <is>
          <t>Chaos</t>
        </is>
      </c>
      <c r="C1232" t="inlineStr">
        <is>
          <t>Wretched Forest</t>
        </is>
      </c>
      <c r="D1232" t="inlineStr">
        <is>
          <t>Chasm Dweller</t>
        </is>
      </c>
      <c r="I1232">
        <f>if( G1729 &gt; 0, "CASTER", if( G1729 = "", "", IF( G1729 = "0", "PHYSICAL", "PHYSICAL")))</f>
        <v/>
      </c>
      <c r="L1232" t="b">
        <v>0</v>
      </c>
    </row>
    <row r="1233">
      <c r="B1233" t="inlineStr">
        <is>
          <t>Chaos</t>
        </is>
      </c>
      <c r="C1233" t="inlineStr">
        <is>
          <t>Wretched Forest</t>
        </is>
      </c>
      <c r="D1233" t="inlineStr">
        <is>
          <t>damondred</t>
        </is>
      </c>
      <c r="I1233">
        <f>if( G1730 &gt; 0, "CASTER", if( G1730 = "", "", IF( G1730 = "0", "PHYSICAL", "PHYSICAL")))</f>
        <v/>
      </c>
      <c r="L1233" t="b">
        <v>0</v>
      </c>
    </row>
    <row r="1234">
      <c r="B1234" t="inlineStr">
        <is>
          <t>Chaos</t>
        </is>
      </c>
      <c r="C1234" t="inlineStr">
        <is>
          <t>Wretched Forest</t>
        </is>
      </c>
      <c r="D1234" t="inlineStr">
        <is>
          <t>guardian knight</t>
        </is>
      </c>
      <c r="I1234">
        <f>if( G1731 &gt; 0, "CASTER", if( G1731 = "", "", IF( G1731 = "0", "PHYSICAL", "PHYSICAL")))</f>
        <v/>
      </c>
      <c r="L1234" t="b">
        <v>0</v>
      </c>
    </row>
    <row r="1235">
      <c r="B1235" t="inlineStr">
        <is>
          <t>Chaos</t>
        </is>
      </c>
      <c r="C1235" t="inlineStr">
        <is>
          <t>Wretched Forest</t>
        </is>
      </c>
      <c r="D1235" t="inlineStr">
        <is>
          <t>mite</t>
        </is>
      </c>
      <c r="I1235">
        <f>if( G1732 &gt; 0, "CASTER", if( G1732 = "", "", IF( G1732 = "0", "PHYSICAL", "PHYSICAL")))</f>
        <v/>
      </c>
      <c r="L1235" t="b">
        <v>0</v>
      </c>
    </row>
    <row r="1236">
      <c r="B1236" t="inlineStr">
        <is>
          <t>Chaos</t>
        </is>
      </c>
      <c r="C1236" t="inlineStr">
        <is>
          <t>Wretched Forest</t>
        </is>
      </c>
      <c r="D1236" t="inlineStr">
        <is>
          <t>mudder</t>
        </is>
      </c>
      <c r="I1236">
        <f>if( G1733 &gt; 0, "CASTER", if( G1733 = "", "", IF( G1733 = "0", "PHYSICAL", "PHYSICAL")))</f>
        <v/>
      </c>
      <c r="L1236" t="b">
        <v>0</v>
      </c>
    </row>
    <row r="1237">
      <c r="B1237" t="inlineStr">
        <is>
          <t>Chaos</t>
        </is>
      </c>
      <c r="C1237" t="inlineStr">
        <is>
          <t>Wretched Forest</t>
        </is>
      </c>
      <c r="D1237" t="inlineStr">
        <is>
          <t>ogran</t>
        </is>
      </c>
      <c r="I1237">
        <f>if( G1734 &gt; 0, "CASTER", if( G1734 = "", "", IF( G1734 = "0", "PHYSICAL", "PHYSICAL")))</f>
        <v/>
      </c>
      <c r="L1237" t="b">
        <v>0</v>
      </c>
    </row>
    <row r="1238">
      <c r="B1238" t="inlineStr">
        <is>
          <t>Chaos</t>
        </is>
      </c>
      <c r="C1238" t="inlineStr">
        <is>
          <t>Wretched Forest</t>
        </is>
      </c>
      <c r="D1238" t="inlineStr">
        <is>
          <t>wyddren</t>
        </is>
      </c>
      <c r="I1238">
        <f>if( G1735 &gt; 0, "CASTER", if( G1735 = "", "", IF( G1735 = "0", "PHYSICAL", "PHYSICAL")))</f>
        <v/>
      </c>
      <c r="L1238" t="b">
        <v>0</v>
      </c>
    </row>
    <row r="1239">
      <c r="B1239" t="inlineStr">
        <is>
          <t>Chaos</t>
        </is>
      </c>
      <c r="C1239" t="inlineStr">
        <is>
          <t>Wretched Forest</t>
        </is>
      </c>
      <c r="D1239" t="inlineStr">
        <is>
          <t>zerynd'l</t>
        </is>
      </c>
      <c r="I1239">
        <f>if( G1736 &gt; 0, "CASTER", if( G1736 = "", "", IF( G1736 = "0", "PHYSICAL", "PHYSICAL")))</f>
        <v/>
      </c>
      <c r="L1239" t="b">
        <v>0</v>
      </c>
    </row>
  </sheetData>
  <autoFilter ref="$A$1:$N$1743">
    <sortState ref="A1:N1743">
      <sortCondition ref="A1:A1743"/>
    </sortState>
  </autoFilter>
  <conditionalFormatting sqref="D1:H1743">
    <cfRule type="expression" priority="1" dxfId="1">
      <formula>$H1="LIGHTNING"</formula>
    </cfRule>
    <cfRule type="expression" priority="2" dxfId="2">
      <formula>$H1="EARTH"</formula>
    </cfRule>
    <cfRule type="expression" priority="3" dxfId="3">
      <formula>$H1="FIRE"</formula>
    </cfRule>
    <cfRule type="expression" priority="4" dxfId="4">
      <formula>$H1="PAIN"</formula>
    </cfRule>
    <cfRule type="expression" priority="5" dxfId="5">
      <formula>$H1="SHOCK"</formula>
    </cfRule>
    <cfRule type="expression" priority="6" dxfId="6">
      <formula>$H1="WATER"</formula>
    </cfRule>
    <cfRule type="expression" priority="7" dxfId="7">
      <formula>$H1="COLD"</formula>
    </cfRule>
    <cfRule type="expression" priority="8" dxfId="8">
      <formula>$H1="DRAIN"</formula>
    </cfRule>
    <cfRule type="expression" priority="9" dxfId="9">
      <formula>$H1=""</formula>
    </cfRule>
    <cfRule type="expression" priority="14" dxfId="9">
      <formula>$H1="NATURAL"</formula>
    </cfRule>
    <cfRule type="expression" priority="15" dxfId="14">
      <formula>$H1="POISON"</formula>
    </cfRule>
  </conditionalFormatting>
  <conditionalFormatting sqref="C63 C1441 C1443 C1447:C1448 C1450:C1454 C1456 C1465 D250:D254 D267 D596:D607 I2:P1743">
    <cfRule type="expression" priority="10" dxfId="10">
      <formula>$B2="Good"</formula>
    </cfRule>
    <cfRule type="expression" priority="12" dxfId="12">
      <formula>$B2="Evil"</formula>
    </cfRule>
    <cfRule type="expression" priority="13" dxfId="13">
      <formula>$B2="Chaos"</formula>
    </cfRule>
  </conditionalFormatting>
  <conditionalFormatting sqref="C63 C1441 C1443 C1447:C1448 C1450:C1454 C1456 C1465 I2:P1743">
    <cfRule type="expression" priority="11" dxfId="11">
      <formula>$B2="Kaid"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Nelson Rutrick</dc:creator>
  <dcterms:created xmlns:dcterms="http://purl.org/dc/terms/" xmlns:xsi="http://www.w3.org/2001/XMLSchema-instance" xsi:type="dcterms:W3CDTF">2019-12-12T13:00:11Z</dcterms:created>
  <dcterms:modified xmlns:dcterms="http://purl.org/dc/terms/" xmlns:xsi="http://www.w3.org/2001/XMLSchema-instance" xsi:type="dcterms:W3CDTF">2026-08-01T07:35:19Z</dcterms:modified>
</cp:coreProperties>
</file>