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可行性 MVP/02/9.29 新/00-数据准备/月回款汇总/"/>
    </mc:Choice>
  </mc:AlternateContent>
  <xr:revisionPtr revIDLastSave="0" documentId="13_ncr:1_{4B04F401-68B5-4F40-AF60-14B8C32A4968}" xr6:coauthVersionLast="47" xr6:coauthVersionMax="47" xr10:uidLastSave="{00000000-0000-0000-0000-000000000000}"/>
  <bookViews>
    <workbookView xWindow="0" yWindow="740" windowWidth="13340" windowHeight="170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Sheet1!$A$1:$DA$73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</calcChain>
</file>

<file path=xl/sharedStrings.xml><?xml version="1.0" encoding="utf-8"?>
<sst xmlns="http://schemas.openxmlformats.org/spreadsheetml/2006/main" count="3548" uniqueCount="539">
  <si>
    <t>单据类型</t>
  </si>
  <si>
    <t>单据编号</t>
  </si>
  <si>
    <t>业务日期</t>
  </si>
  <si>
    <t>往来单位类型</t>
  </si>
  <si>
    <t>收款单位类型</t>
  </si>
  <si>
    <t>往来单位</t>
  </si>
  <si>
    <t>币别</t>
  </si>
  <si>
    <t>表头-应退金额</t>
  </si>
  <si>
    <t>表头-实退金额</t>
  </si>
  <si>
    <t>结算组织</t>
  </si>
  <si>
    <t>退款金额</t>
  </si>
  <si>
    <t>销售组织</t>
  </si>
  <si>
    <t>销售部门</t>
  </si>
  <si>
    <t>销售组</t>
  </si>
  <si>
    <t>部门</t>
  </si>
  <si>
    <t>销售员</t>
  </si>
  <si>
    <t>会计核算体系</t>
  </si>
  <si>
    <t>核销状态</t>
  </si>
  <si>
    <t>本位币</t>
  </si>
  <si>
    <t>汇率类型</t>
  </si>
  <si>
    <t>汇率</t>
  </si>
  <si>
    <t>应退金额本位币</t>
  </si>
  <si>
    <t>实退金额本位币</t>
  </si>
  <si>
    <t>信用检查结果</t>
  </si>
  <si>
    <t>创建人</t>
  </si>
  <si>
    <t>结算汇率</t>
  </si>
  <si>
    <t>创建日期</t>
  </si>
  <si>
    <t>结算方式</t>
  </si>
  <si>
    <t>修改人</t>
  </si>
  <si>
    <t>表头-退款金额本位币</t>
  </si>
  <si>
    <t>原收款用途</t>
  </si>
  <si>
    <t>修改日期</t>
  </si>
  <si>
    <t>表体-应退金额</t>
  </si>
  <si>
    <t>审核人</t>
  </si>
  <si>
    <t>手续费</t>
  </si>
  <si>
    <t>审核日期</t>
  </si>
  <si>
    <t>表体-实退金额</t>
  </si>
  <si>
    <t>作废状态</t>
  </si>
  <si>
    <t>我方银行账号</t>
  </si>
  <si>
    <t>作废人</t>
  </si>
  <si>
    <t>我方账户名称</t>
  </si>
  <si>
    <t>作废日期</t>
  </si>
  <si>
    <t>我方开户行</t>
  </si>
  <si>
    <t>对方银行账号</t>
  </si>
  <si>
    <t>对方开户行</t>
  </si>
  <si>
    <t xml:space="preserve">现销 </t>
  </si>
  <si>
    <t>对方账户名称</t>
  </si>
  <si>
    <t>备注</t>
  </si>
  <si>
    <t>结算号</t>
  </si>
  <si>
    <t>收款单位</t>
  </si>
  <si>
    <t>勾对</t>
  </si>
  <si>
    <t>单据状态</t>
  </si>
  <si>
    <t>表体明细-核销状态</t>
  </si>
  <si>
    <t>表体明细-已核销金额</t>
  </si>
  <si>
    <t>手续费本位币</t>
  </si>
  <si>
    <t>现金账号</t>
  </si>
  <si>
    <t>提交/撤销银行人</t>
  </si>
  <si>
    <t>提交/撤销银行时间</t>
  </si>
  <si>
    <t>银行处理状态</t>
  </si>
  <si>
    <t>银行状态码</t>
  </si>
  <si>
    <t>提交银行状态</t>
  </si>
  <si>
    <t>付款组织</t>
  </si>
  <si>
    <t>内部账号</t>
  </si>
  <si>
    <t>内部账户名称</t>
  </si>
  <si>
    <t>结算币别</t>
  </si>
  <si>
    <t>B2C业务</t>
  </si>
  <si>
    <t>登账日期</t>
  </si>
  <si>
    <t>是否登账</t>
  </si>
  <si>
    <t>销售订单号（预付订单号）</t>
  </si>
  <si>
    <t>销售订单内码</t>
  </si>
  <si>
    <t>物料编码</t>
  </si>
  <si>
    <t>物料名称</t>
  </si>
  <si>
    <t>订单行号</t>
  </si>
  <si>
    <t>入账类型</t>
  </si>
  <si>
    <t>是否转销</t>
  </si>
  <si>
    <t>银企处理详细信息</t>
  </si>
  <si>
    <t>核销方式</t>
  </si>
  <si>
    <t>来源系统</t>
  </si>
  <si>
    <t>扫描点</t>
  </si>
  <si>
    <t>期望付款日期</t>
  </si>
  <si>
    <t>SwiftCode</t>
  </si>
  <si>
    <t>已核销金额本位币</t>
  </si>
  <si>
    <t>第三方单据编号</t>
  </si>
  <si>
    <t>流水号</t>
  </si>
  <si>
    <t>结算本位币</t>
  </si>
  <si>
    <t>是否虚拟退款</t>
  </si>
  <si>
    <t>结算汇率类型</t>
  </si>
  <si>
    <t>流水号/对账码</t>
  </si>
  <si>
    <t>错误码</t>
  </si>
  <si>
    <t>销售订单号(核销)</t>
  </si>
  <si>
    <t>付款完成时间</t>
  </si>
  <si>
    <t>请求时间</t>
  </si>
  <si>
    <t>付款回调时间</t>
  </si>
  <si>
    <t>是否来源于整单退款</t>
  </si>
  <si>
    <t>用户手机(单据头)</t>
  </si>
  <si>
    <t>其他号码(单据头)</t>
  </si>
  <si>
    <t>用户姓名(单据头)</t>
  </si>
  <si>
    <t>运费</t>
  </si>
  <si>
    <t>拆包费</t>
  </si>
  <si>
    <t>客户</t>
  </si>
  <si>
    <t>客户分组</t>
  </si>
  <si>
    <t>现款现货退款单</t>
  </si>
  <si>
    <t>SKTKD250719003</t>
  </si>
  <si>
    <t>2025/8/29</t>
  </si>
  <si>
    <t>杭州金蝶零售</t>
  </si>
  <si>
    <t>人民币</t>
  </si>
  <si>
    <t>杭州中冠电器有限公司</t>
  </si>
  <si>
    <t>杭州大区</t>
  </si>
  <si>
    <t>董培培</t>
  </si>
  <si>
    <t>空</t>
  </si>
  <si>
    <t>固定汇率</t>
  </si>
  <si>
    <t>信用正常</t>
  </si>
  <si>
    <t>陈联</t>
  </si>
  <si>
    <t>2025/7/19</t>
  </si>
  <si>
    <t>转账</t>
  </si>
  <si>
    <t>桑玲</t>
  </si>
  <si>
    <t>预收款</t>
  </si>
  <si>
    <t>否</t>
  </si>
  <si>
    <t>7331710182200026317</t>
  </si>
  <si>
    <t>中信银行杭州钱江支行</t>
  </si>
  <si>
    <t>已审核</t>
  </si>
  <si>
    <t>是</t>
  </si>
  <si>
    <t>A20250715003816R</t>
  </si>
  <si>
    <t>DR.00151</t>
  </si>
  <si>
    <t>EES-50D容积电热水器</t>
  </si>
  <si>
    <t>并笔入账</t>
  </si>
  <si>
    <t>手工新增</t>
  </si>
  <si>
    <t>安装受限，现退机</t>
  </si>
  <si>
    <t>13958136950</t>
  </si>
  <si>
    <t xml:space="preserve">杭州郅强贸易有限公司 </t>
  </si>
  <si>
    <t>SKTKD250725003</t>
  </si>
  <si>
    <t>2025/8/5</t>
  </si>
  <si>
    <t>滨江六空8090店</t>
  </si>
  <si>
    <t>葛芬</t>
  </si>
  <si>
    <t>2025/7/25</t>
  </si>
  <si>
    <t>A20250608006192R</t>
  </si>
  <si>
    <t>DRSQ.00026</t>
  </si>
  <si>
    <t xml:space="preserve">  EWH-60HGCWi薄型电热水器  </t>
  </si>
  <si>
    <t>8.4银联原路退回，顾客安装受限，现退机退款</t>
  </si>
  <si>
    <t>13857112610</t>
  </si>
  <si>
    <t>徐洁</t>
  </si>
  <si>
    <t>SKTKD250725004</t>
  </si>
  <si>
    <t>9999999</t>
  </si>
  <si>
    <t>政府以旧换新中转银行</t>
  </si>
  <si>
    <t>SKTKD250726002</t>
  </si>
  <si>
    <t>2025/8/8</t>
  </si>
  <si>
    <t>2025/7/26</t>
  </si>
  <si>
    <t>A20250724002652R</t>
  </si>
  <si>
    <t>DRSQ.00039</t>
  </si>
  <si>
    <t>CEWH-100KWi电热水器</t>
  </si>
  <si>
    <t>退差价300元</t>
  </si>
  <si>
    <t>13967911166</t>
  </si>
  <si>
    <t>汪洋</t>
  </si>
  <si>
    <t>SKTKD250728005</t>
  </si>
  <si>
    <t>黄颖</t>
  </si>
  <si>
    <t>2025/7/28</t>
  </si>
  <si>
    <t>hzzgcw@163.com</t>
  </si>
  <si>
    <t>杭州中冠电器有限公司支付宝</t>
  </si>
  <si>
    <t>A20250725004753R</t>
  </si>
  <si>
    <t>RQRS.00048</t>
  </si>
  <si>
    <t>JSLQ28-AJEWi燃气热水器</t>
  </si>
  <si>
    <t>顾客未送货，现退款</t>
  </si>
  <si>
    <t>13291819239</t>
  </si>
  <si>
    <t>王玉琦</t>
  </si>
  <si>
    <t>SKTKD250729001</t>
  </si>
  <si>
    <t>2025/8/12</t>
  </si>
  <si>
    <t>杭州临平江南家居专卖店</t>
  </si>
  <si>
    <t>余亚炜</t>
  </si>
  <si>
    <t>2025/7/29</t>
  </si>
  <si>
    <t>A20250721001247R</t>
  </si>
  <si>
    <t>8.11银联原路退回，顾客安装受限，现退机退款</t>
  </si>
  <si>
    <t>13797865540</t>
  </si>
  <si>
    <t>吴迎春</t>
  </si>
  <si>
    <t>SKTKD250729002</t>
  </si>
  <si>
    <t>SKTKD250801001</t>
  </si>
  <si>
    <t>2025/8/1</t>
  </si>
  <si>
    <t>（新）滨江第六空间专卖店</t>
  </si>
  <si>
    <t>谢士英</t>
  </si>
  <si>
    <t>00000</t>
  </si>
  <si>
    <t>中转银行</t>
  </si>
  <si>
    <t>虚拟银行</t>
  </si>
  <si>
    <t>A20250731001823R</t>
  </si>
  <si>
    <t>DRSQ.00060</t>
  </si>
  <si>
    <t>CEWH-60D5Wi储水式热水器</t>
  </si>
  <si>
    <t>开箱有凹痕，退换机抵SKD250801244</t>
  </si>
  <si>
    <t>13958128035</t>
  </si>
  <si>
    <t>金伟烽</t>
  </si>
  <si>
    <t>销售业务退款单</t>
  </si>
  <si>
    <t>SKTKD250801002</t>
  </si>
  <si>
    <t>自营以旧换新特别账户</t>
  </si>
  <si>
    <t>销管部</t>
  </si>
  <si>
    <t>罗清</t>
  </si>
  <si>
    <t>完全</t>
  </si>
  <si>
    <t>毛银萍</t>
  </si>
  <si>
    <t>销售收款</t>
  </si>
  <si>
    <t>2025/8/2</t>
  </si>
  <si>
    <t>2025年7月王卉退款结算(换新113）</t>
  </si>
  <si>
    <t>王卉</t>
  </si>
  <si>
    <t>SKTKD250805001</t>
  </si>
  <si>
    <t>A20250723001170R</t>
  </si>
  <si>
    <t>DRSQ.00064</t>
  </si>
  <si>
    <t>CEWH-60D3Wi储水式热水器</t>
  </si>
  <si>
    <t>已送货，现退款，已参加国补</t>
  </si>
  <si>
    <t>13958050528</t>
  </si>
  <si>
    <t>徐秀良</t>
  </si>
  <si>
    <t>SKTKD250805003</t>
  </si>
  <si>
    <t>萧山第六空间专卖店</t>
  </si>
  <si>
    <t>徐美娟</t>
  </si>
  <si>
    <t>A20250801001088R</t>
  </si>
  <si>
    <t>RQRS.00028</t>
  </si>
  <si>
    <t>JSQ31-DSCWI燃气快速热水器通用防冻</t>
  </si>
  <si>
    <t>未送货，现退款，已参加国补</t>
  </si>
  <si>
    <t>13634129591</t>
  </si>
  <si>
    <t>刘瑞</t>
  </si>
  <si>
    <t>SKTKD250805004</t>
  </si>
  <si>
    <t>A20250801001247R</t>
  </si>
  <si>
    <t>DR.00104</t>
  </si>
  <si>
    <t>EWH-80DA储水式电热水器</t>
  </si>
  <si>
    <t>顾客已送货，现退款，已参加国补</t>
  </si>
  <si>
    <t>18958029927</t>
  </si>
  <si>
    <t>李祥芬</t>
  </si>
  <si>
    <t>SKTKD250805005</t>
  </si>
  <si>
    <t>杭州红星美凯龙一号店</t>
  </si>
  <si>
    <t>吴红玉</t>
  </si>
  <si>
    <t>A20250618003451R</t>
  </si>
  <si>
    <t>BGL.0.00384</t>
  </si>
  <si>
    <t>L1PB26-V3燃气采暖热水炉（配烟管5520220）</t>
  </si>
  <si>
    <t>8.11银联原路退回，顾客未送货，现退款</t>
  </si>
  <si>
    <t>18931031913</t>
  </si>
  <si>
    <t>姜建芬</t>
  </si>
  <si>
    <t>SKTKD250805006</t>
  </si>
  <si>
    <t>SKTKD250805007</t>
  </si>
  <si>
    <t>衢州市柯城汇鑫家用电器商行</t>
  </si>
  <si>
    <t>金华办事处</t>
  </si>
  <si>
    <t>江雯</t>
  </si>
  <si>
    <t>王小婷</t>
  </si>
  <si>
    <t>抵SKD250805125</t>
  </si>
  <si>
    <t>SKTKD250806001</t>
  </si>
  <si>
    <t>2025/8/11</t>
  </si>
  <si>
    <t>2025/8/6</t>
  </si>
  <si>
    <t>A20250801001258R</t>
  </si>
  <si>
    <t>RQRS.00050</t>
  </si>
  <si>
    <t>JSW31-VOSWi燃气热水器（含排烟组件总成403879-079）</t>
  </si>
  <si>
    <t>15925633209</t>
  </si>
  <si>
    <t>王强</t>
  </si>
  <si>
    <t>SKTKD250806002</t>
  </si>
  <si>
    <t>A20250101001212R</t>
  </si>
  <si>
    <t>YSJ.00014</t>
  </si>
  <si>
    <t xml:space="preserve">DR1600HF2Ai反渗透净水机 </t>
  </si>
  <si>
    <t>13258678257</t>
  </si>
  <si>
    <t>殷旭</t>
  </si>
  <si>
    <t>SKTKD250807001</t>
  </si>
  <si>
    <t>2025/8/7</t>
  </si>
  <si>
    <t>2025年8月李明退款结算(换新8）</t>
  </si>
  <si>
    <t>李明</t>
  </si>
  <si>
    <t>SKTKD250807002</t>
  </si>
  <si>
    <t>2025/8/13</t>
  </si>
  <si>
    <t>A20250729001450R</t>
  </si>
  <si>
    <t>YSJ.00042</t>
  </si>
  <si>
    <t>R1700FWi饮水机</t>
  </si>
  <si>
    <t>15901919965</t>
  </si>
  <si>
    <t>张玉婷</t>
  </si>
  <si>
    <t>SKTKD250808001</t>
  </si>
  <si>
    <t>刷卡</t>
  </si>
  <si>
    <t>2025/8/15</t>
  </si>
  <si>
    <t>A20250804001621R</t>
  </si>
  <si>
    <t>DRSQ.00042</t>
  </si>
  <si>
    <t>CEWHR-50PEWi储水电热水器</t>
  </si>
  <si>
    <t>8.12银联原路退回，安装受限，现退机</t>
  </si>
  <si>
    <t>13305818382</t>
  </si>
  <si>
    <t>蒋剑春</t>
  </si>
  <si>
    <t>SKTKD250808002</t>
  </si>
  <si>
    <t>SKTKD250809001</t>
  </si>
  <si>
    <t>金华龙腾建材市场专卖店</t>
  </si>
  <si>
    <t>潘杏</t>
  </si>
  <si>
    <t>2025/8/9</t>
  </si>
  <si>
    <t>6228480322828516318</t>
  </si>
  <si>
    <t>桑玲-领付款</t>
  </si>
  <si>
    <t>中国农业银行</t>
  </si>
  <si>
    <t>A20250724000156R</t>
  </si>
  <si>
    <t>已送货，现退款（已参加国补）</t>
  </si>
  <si>
    <t>18957999907</t>
  </si>
  <si>
    <t>徐佳敏</t>
  </si>
  <si>
    <t>SKTKD250809002</t>
  </si>
  <si>
    <t>A20250804001598R</t>
  </si>
  <si>
    <t>DR.00103</t>
  </si>
  <si>
    <t>EWH-60DA储水式电热水器</t>
  </si>
  <si>
    <t>顾客名字错误，空进空退抵SKD250809112</t>
  </si>
  <si>
    <t>13357106391</t>
  </si>
  <si>
    <t>王肖</t>
  </si>
  <si>
    <t>SKTKD250809003</t>
  </si>
  <si>
    <t>顾客名字错误，空进空退抵SKD250809121</t>
  </si>
  <si>
    <t>SKTKD250811001</t>
  </si>
  <si>
    <t>A20250804003003R</t>
  </si>
  <si>
    <t>顾客已送货，现退款，重新参加国补</t>
  </si>
  <si>
    <t>18989872882</t>
  </si>
  <si>
    <t>罗婴</t>
  </si>
  <si>
    <t>SKTKD250811002</t>
  </si>
  <si>
    <t>杭州临安一栋电器有限公司以旧换新</t>
  </si>
  <si>
    <t>24年核销的政府补贴退20%</t>
  </si>
  <si>
    <t>SKTKD250811003</t>
  </si>
  <si>
    <t>杭州宏信机电有限公司以旧换新</t>
  </si>
  <si>
    <t>SKTKD250811004</t>
  </si>
  <si>
    <t>:衢州市柯城汇鑫家用电器商行以旧换新</t>
  </si>
  <si>
    <t>SKTKD250811005</t>
  </si>
  <si>
    <t>温岭专卖店（以旧换新）</t>
  </si>
  <si>
    <t>SKTKD250811006</t>
  </si>
  <si>
    <t xml:space="preserve"> 二轻专卖店以旧换新</t>
  </si>
  <si>
    <t>24年核销的政府补贴退李扬</t>
  </si>
  <si>
    <t>SKTKD250812001</t>
  </si>
  <si>
    <t>A20250807002324R</t>
  </si>
  <si>
    <t>顾客已送货，现退款，已重新参加国补</t>
  </si>
  <si>
    <t>15167127826</t>
  </si>
  <si>
    <t>吴丹</t>
  </si>
  <si>
    <t>SKTKD250812002</t>
  </si>
  <si>
    <t>A20250720002947R</t>
  </si>
  <si>
    <t>13968095696</t>
  </si>
  <si>
    <t>刘海英</t>
  </si>
  <si>
    <t>SKTKD250812004</t>
  </si>
  <si>
    <t>A20250717001022R</t>
  </si>
  <si>
    <t>DR.00180</t>
  </si>
  <si>
    <t xml:space="preserve">CTE-60E1佳尼特电热水器   </t>
  </si>
  <si>
    <t>15988599985</t>
  </si>
  <si>
    <t>范燕荣</t>
  </si>
  <si>
    <t>A20250717001026R</t>
  </si>
  <si>
    <t>DRSQ.00062</t>
  </si>
  <si>
    <t>CEWH-80D5Wi储水式热水器</t>
  </si>
  <si>
    <t>SKTKD250812005</t>
  </si>
  <si>
    <t>湖州启瑞电器有限公司</t>
  </si>
  <si>
    <t>湖州启瑞电器退货退款1.8万</t>
  </si>
  <si>
    <t>SKTKD250812006</t>
  </si>
  <si>
    <t>李燕霞</t>
  </si>
  <si>
    <t>XSDD241031007R</t>
  </si>
  <si>
    <t>JS.00037</t>
  </si>
  <si>
    <t>PF25C1前置过滤器</t>
  </si>
  <si>
    <t>安装受限，现退机退款（货已退回五星秋涛店）</t>
  </si>
  <si>
    <t>13588066103</t>
  </si>
  <si>
    <t>沈芸</t>
  </si>
  <si>
    <t>SKTKD250813001</t>
  </si>
  <si>
    <t>A20250806002113R</t>
  </si>
  <si>
    <t>DRSQ.00066</t>
  </si>
  <si>
    <t>CEWH-80D3Wi储水式热水器</t>
  </si>
  <si>
    <t>空进空退，现退款，已参加国补</t>
  </si>
  <si>
    <t>15382361566</t>
  </si>
  <si>
    <t>何洋</t>
  </si>
  <si>
    <t>SKTKD250813002</t>
  </si>
  <si>
    <t>2025/8/21</t>
  </si>
  <si>
    <t>A20250629003284R</t>
  </si>
  <si>
    <t>DR.00134</t>
  </si>
  <si>
    <t>EWH-10B2储水式电热水器2000W</t>
  </si>
  <si>
    <t>已送货，现退款，公对公已转账</t>
  </si>
  <si>
    <t>15258819168</t>
  </si>
  <si>
    <t>华桥</t>
  </si>
  <si>
    <t>SKTKD250814001</t>
  </si>
  <si>
    <t>2025/8/14</t>
  </si>
  <si>
    <t>A20250731001823CR</t>
  </si>
  <si>
    <t>13616547112</t>
  </si>
  <si>
    <t>SKTKD250814004</t>
  </si>
  <si>
    <t>A20250805001007R</t>
  </si>
  <si>
    <t>DRSQ.00070</t>
  </si>
  <si>
    <t>CEWH-60D1BWi储水式热水器</t>
  </si>
  <si>
    <t>国补倒票-空进空出不发货</t>
  </si>
  <si>
    <t>18257006919</t>
  </si>
  <si>
    <t>楼国娟</t>
  </si>
  <si>
    <t>SKTKD250814005</t>
  </si>
  <si>
    <t>扫码牌</t>
  </si>
  <si>
    <t>A20250729000587R</t>
  </si>
  <si>
    <t>DRSQ.00063</t>
  </si>
  <si>
    <t>CEWH-50D3Wi储水式热水器</t>
  </si>
  <si>
    <t>13575916280</t>
  </si>
  <si>
    <t>徐淑群</t>
  </si>
  <si>
    <t>SKTKD250814006</t>
  </si>
  <si>
    <t>A20250721001669R</t>
  </si>
  <si>
    <t>13957989092</t>
  </si>
  <si>
    <t>余歆凯</t>
  </si>
  <si>
    <t>SKTKD250814007</t>
  </si>
  <si>
    <t>2025/8/26</t>
  </si>
  <si>
    <t>A20250812003391R</t>
  </si>
  <si>
    <t>安装受限，现退机，外包装完好</t>
  </si>
  <si>
    <t>13634114677</t>
  </si>
  <si>
    <t>王重丽</t>
  </si>
  <si>
    <t>SKTKD250814008</t>
  </si>
  <si>
    <t>A20250720002868R</t>
  </si>
  <si>
    <t>18329198981</t>
  </si>
  <si>
    <t>金万利</t>
  </si>
  <si>
    <t>SKTKD250814009</t>
  </si>
  <si>
    <t>A20250710003842R</t>
  </si>
  <si>
    <t>13588897128</t>
  </si>
  <si>
    <t>金求文</t>
  </si>
  <si>
    <t>SKTKD250815001</t>
  </si>
  <si>
    <t>2025/8/16</t>
  </si>
  <si>
    <t>A20241220005348R</t>
  </si>
  <si>
    <t>DRSQ.00036</t>
  </si>
  <si>
    <t>CEWHR-80PEWi储水电热水器</t>
  </si>
  <si>
    <t>顾客开箱有凹痕，现退换机抵SKD250815249</t>
  </si>
  <si>
    <t>15858270008</t>
  </si>
  <si>
    <t>王海栋</t>
  </si>
  <si>
    <t>SKTKD250815002</t>
  </si>
  <si>
    <t>顾客开箱有凹痕，现换机抵SKD250815250</t>
  </si>
  <si>
    <t>SKTKD250818002</t>
  </si>
  <si>
    <t>2025/8/18</t>
  </si>
  <si>
    <t>A20250811000513R</t>
  </si>
  <si>
    <t>YSJ.00009</t>
  </si>
  <si>
    <t xml:space="preserve">R2000RC9型反渗透净水机AO家用净水 </t>
  </si>
  <si>
    <t>已送货，现退款，已国补倒票</t>
  </si>
  <si>
    <t>13567100894</t>
  </si>
  <si>
    <t>郭芳</t>
  </si>
  <si>
    <t>SKTKD250819001</t>
  </si>
  <si>
    <t>2025/8/22</t>
  </si>
  <si>
    <t>2025/8/19</t>
  </si>
  <si>
    <t>A20250721002895R</t>
  </si>
  <si>
    <t>18968043054</t>
  </si>
  <si>
    <t>SKTKD250819002</t>
  </si>
  <si>
    <t>A20250729002809R</t>
  </si>
  <si>
    <t>FTRB.00014</t>
  </si>
  <si>
    <t>HPA-40D1.0Q分体热泵热水器（含室外机）</t>
  </si>
  <si>
    <t>未送货，现退款，已国补倒票</t>
  </si>
  <si>
    <t>13735501185</t>
  </si>
  <si>
    <t>刘坚梅</t>
  </si>
  <si>
    <t>SKTKD250819003</t>
  </si>
  <si>
    <t>A20250707002552R</t>
  </si>
  <si>
    <t>13666682018</t>
  </si>
  <si>
    <t>王瑶静</t>
  </si>
  <si>
    <t>SKTKD250819004</t>
  </si>
  <si>
    <t>A20250812004613R</t>
  </si>
  <si>
    <t>YSJ.00030</t>
  </si>
  <si>
    <t xml:space="preserve">R1600DWWi净水机 </t>
  </si>
  <si>
    <t>13646860502</t>
  </si>
  <si>
    <t>黄贤兴</t>
  </si>
  <si>
    <t>SKTKD250819009</t>
  </si>
  <si>
    <t>XSDD250818028R</t>
  </si>
  <si>
    <t>RR.00030</t>
  </si>
  <si>
    <t>JSQ26-ESCX燃气快速热水器通用防冻</t>
  </si>
  <si>
    <t>临时额度</t>
  </si>
  <si>
    <t>13003695518</t>
  </si>
  <si>
    <t>夏顺兰</t>
  </si>
  <si>
    <t>SKTKD250819010</t>
  </si>
  <si>
    <t>2025/8/27</t>
  </si>
  <si>
    <t>A20250817000630R</t>
  </si>
  <si>
    <t>DR.00133</t>
  </si>
  <si>
    <t>EWH-6B2储水式电热水器</t>
  </si>
  <si>
    <t>顾客旧机已修好，现退机退款</t>
  </si>
  <si>
    <t>13656644815</t>
  </si>
  <si>
    <t>裘真</t>
  </si>
  <si>
    <t>SKTKD250819011</t>
  </si>
  <si>
    <t>二轻爱威专卖店</t>
  </si>
  <si>
    <t>陈雪君</t>
  </si>
  <si>
    <t>退款，二轻（昕飞）2%返利和MOA安装费3%费用金额20000元
二轻（爱威）2%返利和MOA安装费3%费用金额64390元
合计84390元</t>
  </si>
  <si>
    <t>钱峰</t>
  </si>
  <si>
    <t>杭州-主城</t>
  </si>
  <si>
    <t>SKTKD250820001</t>
  </si>
  <si>
    <t>2025/8/20</t>
  </si>
  <si>
    <t>2025/8/25</t>
  </si>
  <si>
    <t>8.18银联原路退回，葛芬转账，现退款</t>
  </si>
  <si>
    <t>SKTKD250821001</t>
  </si>
  <si>
    <t>A20250817004697R</t>
  </si>
  <si>
    <t>JS.00056</t>
  </si>
  <si>
    <t>S12A1中央软水机AO中央软</t>
  </si>
  <si>
    <t>顾客安装受限，全部退机退款</t>
  </si>
  <si>
    <t>18553616105</t>
  </si>
  <si>
    <t>李瀚瀛</t>
  </si>
  <si>
    <t>A20250817004706R</t>
  </si>
  <si>
    <t>JSQZ.00001</t>
  </si>
  <si>
    <t>PF-DA1前置过滤器</t>
  </si>
  <si>
    <t>SKTKD250821002</t>
  </si>
  <si>
    <t>A20250819001441R</t>
  </si>
  <si>
    <t>DRSQ.00067</t>
  </si>
  <si>
    <t>CEWH-60D1Wi储水电热水器</t>
  </si>
  <si>
    <t>安装受限，换型号抵SKD250821033</t>
  </si>
  <si>
    <t>15395826781</t>
  </si>
  <si>
    <t>李家荣</t>
  </si>
  <si>
    <t>SKTKD250822001</t>
  </si>
  <si>
    <t>杭州萧山君泰电器商行</t>
  </si>
  <si>
    <t>退款</t>
  </si>
  <si>
    <t>SKTKD250823001</t>
  </si>
  <si>
    <t>2025/8/23</t>
  </si>
  <si>
    <t>A20250727001087R</t>
  </si>
  <si>
    <t>DR.00181</t>
  </si>
  <si>
    <t xml:space="preserve">CTE-80E1佳尼特电热水器   </t>
  </si>
  <si>
    <t>国补倒票-已送货，现退款</t>
  </si>
  <si>
    <t>13819485955</t>
  </si>
  <si>
    <t>田国敏</t>
  </si>
  <si>
    <t>SKTKD250823002</t>
  </si>
  <si>
    <t>A20250709001039R</t>
  </si>
  <si>
    <t>13750838663</t>
  </si>
  <si>
    <t>姚天兵</t>
  </si>
  <si>
    <t>SKTKD250825001</t>
  </si>
  <si>
    <t>A20250807006016R</t>
  </si>
  <si>
    <t>YSJ.00050</t>
  </si>
  <si>
    <t>R1800SWi型直饮水机</t>
  </si>
  <si>
    <t>15057016999</t>
  </si>
  <si>
    <t>黄伟</t>
  </si>
  <si>
    <t>SKTKD250825002</t>
  </si>
  <si>
    <t>2025/8/28</t>
  </si>
  <si>
    <t>A20250812002203R</t>
  </si>
  <si>
    <t>13486115123</t>
  </si>
  <si>
    <t>周妙英</t>
  </si>
  <si>
    <t>SKTKD250825003</t>
  </si>
  <si>
    <t>A20250801000202R</t>
  </si>
  <si>
    <t>DRSQ.00052</t>
  </si>
  <si>
    <t>CEWH-60D3BWi壁挂电热水器多功率</t>
  </si>
  <si>
    <t>15397088799</t>
  </si>
  <si>
    <t>马丹丹</t>
  </si>
  <si>
    <t>SKTKD250826001</t>
  </si>
  <si>
    <t>A20250728001920R</t>
  </si>
  <si>
    <t>YSJ.00048</t>
  </si>
  <si>
    <t>DR1800SWi型直饮水机</t>
  </si>
  <si>
    <t>17398052177</t>
  </si>
  <si>
    <t>霍士士</t>
  </si>
  <si>
    <t>SKTKD250826003</t>
  </si>
  <si>
    <t>A20250731005549R</t>
  </si>
  <si>
    <t>顾客未送货，现退款定金1000元，已参加国补</t>
  </si>
  <si>
    <t>18368494829</t>
  </si>
  <si>
    <t>戴可蔚</t>
  </si>
  <si>
    <t>SKTKD250826004</t>
  </si>
  <si>
    <t>A20250725002172R</t>
  </si>
  <si>
    <t>13588722969</t>
  </si>
  <si>
    <t>马淑琴</t>
  </si>
  <si>
    <t>SKTKD250828006</t>
  </si>
  <si>
    <t>何云锋</t>
  </si>
  <si>
    <t>XSDD250728004R</t>
  </si>
  <si>
    <t>JSQS.00002</t>
  </si>
  <si>
    <t>BZR800-T6H（年服务卡）</t>
  </si>
  <si>
    <t>抵SKD250828107</t>
  </si>
  <si>
    <t>13958099986</t>
  </si>
  <si>
    <t>杭州玥尊商贸有限公司</t>
  </si>
  <si>
    <t>SKTKD250829001</t>
  </si>
  <si>
    <t>A20250814001765R</t>
  </si>
  <si>
    <t>LDFT.00003</t>
  </si>
  <si>
    <t>HPA-50D1.5ZWi分体热泵（500617-437/500630-150）</t>
  </si>
  <si>
    <t>开箱有凹痕，现退换机抵SKD250829115</t>
  </si>
  <si>
    <t>13456870997</t>
  </si>
  <si>
    <t>陈雯婕</t>
  </si>
  <si>
    <t>SKTKD250901010</t>
  </si>
  <si>
    <t>2025/8/30</t>
  </si>
  <si>
    <t>2025/9/1</t>
  </si>
  <si>
    <t>2025年8月苏来宏退款结算(换新102）</t>
  </si>
  <si>
    <t>苏来宏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</si>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</sst>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#,##0.0000000000"/>
  </numFmts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3" fontId="0" fillId="0" borderId="0" xfId="0" applyNumberFormat="1"/>
    <xf numFmtId="4" fontId="0" fillId="0" borderId="0" xfId="0" applyNumberFormat="1" applyAlignment="1"/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A73"/>
  <sheetViews>
    <sheetView workbookViewId="0">
      <selection activeCell="H66" sqref="H3:H66"/>
    </sheetView>
  </sheetViews>
  <sheetFormatPr baseColWidth="10" defaultColWidth="8.83203125" defaultRowHeight="15"/>
  <cols>
    <col min="1" max="105" width="19" customWidth="1" collapsed="1"/>
  </cols>
  <sheetData>
    <row r="1" spans="1:105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21</v>
      </c>
      <c r="BD1" t="s">
        <v>54</v>
      </c>
      <c r="BE1" t="s">
        <v>22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10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47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</row>
    <row r="2" spans="1:105" ht="15" hidden="1" customHeight="1">
      <c r="A2" t="s">
        <v>101</v>
      </c>
      <c r="B2" t="s">
        <v>102</v>
      </c>
      <c r="C2" t="s">
        <v>103</v>
      </c>
      <c r="D2" t="s">
        <v>99</v>
      </c>
      <c r="E2" t="s">
        <v>99</v>
      </c>
      <c r="F2" t="s">
        <v>104</v>
      </c>
      <c r="G2" t="s">
        <v>105</v>
      </c>
      <c r="H2" s="1">
        <v>8090</v>
      </c>
      <c r="I2" s="1">
        <v>8090</v>
      </c>
      <c r="J2" t="s">
        <v>106</v>
      </c>
      <c r="K2" s="1">
        <v>8090</v>
      </c>
      <c r="L2" t="s">
        <v>106</v>
      </c>
      <c r="M2" t="s">
        <v>107</v>
      </c>
      <c r="P2" t="s">
        <v>108</v>
      </c>
      <c r="R2" t="s">
        <v>109</v>
      </c>
      <c r="S2" t="s">
        <v>105</v>
      </c>
      <c r="T2" t="s">
        <v>110</v>
      </c>
      <c r="U2" s="2">
        <v>1</v>
      </c>
      <c r="V2" s="1">
        <v>8090</v>
      </c>
      <c r="W2" s="1">
        <v>8090</v>
      </c>
      <c r="X2" t="s">
        <v>111</v>
      </c>
      <c r="Y2" t="s">
        <v>112</v>
      </c>
      <c r="Z2" s="3">
        <v>1</v>
      </c>
      <c r="AA2" t="s">
        <v>113</v>
      </c>
      <c r="AB2" t="s">
        <v>114</v>
      </c>
      <c r="AC2" t="s">
        <v>115</v>
      </c>
      <c r="AD2" s="1">
        <v>8090</v>
      </c>
      <c r="AE2" t="s">
        <v>116</v>
      </c>
      <c r="AF2" t="s">
        <v>103</v>
      </c>
      <c r="AG2" s="1">
        <v>8090</v>
      </c>
      <c r="AH2" t="s">
        <v>115</v>
      </c>
      <c r="AJ2" t="s">
        <v>103</v>
      </c>
      <c r="AK2" s="1">
        <v>8090</v>
      </c>
      <c r="AL2" t="s">
        <v>117</v>
      </c>
      <c r="AM2" t="s">
        <v>118</v>
      </c>
      <c r="AO2" t="s">
        <v>106</v>
      </c>
      <c r="AQ2" t="s">
        <v>119</v>
      </c>
      <c r="AT2" t="s">
        <v>117</v>
      </c>
      <c r="AX2" t="s">
        <v>104</v>
      </c>
      <c r="AY2" t="s">
        <v>117</v>
      </c>
      <c r="AZ2" t="s">
        <v>120</v>
      </c>
      <c r="BA2" t="s">
        <v>109</v>
      </c>
      <c r="BC2" s="1">
        <v>8090</v>
      </c>
      <c r="BE2" s="1">
        <v>8090</v>
      </c>
      <c r="BL2" t="s">
        <v>106</v>
      </c>
      <c r="BO2" s="1">
        <v>8090</v>
      </c>
      <c r="BP2" t="s">
        <v>105</v>
      </c>
      <c r="BQ2" t="s">
        <v>117</v>
      </c>
      <c r="BR2" t="s">
        <v>103</v>
      </c>
      <c r="BS2" t="s">
        <v>121</v>
      </c>
      <c r="BT2" t="s">
        <v>122</v>
      </c>
      <c r="BU2" s="4">
        <v>0</v>
      </c>
      <c r="BV2" t="s">
        <v>123</v>
      </c>
      <c r="BW2" t="s">
        <v>124</v>
      </c>
      <c r="BX2" s="4">
        <v>1</v>
      </c>
      <c r="BY2" t="s">
        <v>125</v>
      </c>
      <c r="BZ2" t="s">
        <v>117</v>
      </c>
      <c r="CC2" t="s">
        <v>126</v>
      </c>
      <c r="CE2" t="s">
        <v>127</v>
      </c>
      <c r="CK2" t="s">
        <v>105</v>
      </c>
      <c r="CL2" t="s">
        <v>117</v>
      </c>
      <c r="CM2" t="s">
        <v>110</v>
      </c>
      <c r="CT2" t="s">
        <v>117</v>
      </c>
      <c r="CU2" t="s">
        <v>128</v>
      </c>
      <c r="CW2" t="s">
        <v>129</v>
      </c>
    </row>
    <row r="3" spans="1:105" ht="15" customHeight="1">
      <c r="A3" t="s">
        <v>101</v>
      </c>
      <c r="B3" t="s">
        <v>130</v>
      </c>
      <c r="C3" t="s">
        <v>131</v>
      </c>
      <c r="D3" t="s">
        <v>99</v>
      </c>
      <c r="E3" t="s">
        <v>99</v>
      </c>
      <c r="F3" t="s">
        <v>132</v>
      </c>
      <c r="G3" t="s">
        <v>105</v>
      </c>
      <c r="H3" s="1">
        <v>3299.2</v>
      </c>
      <c r="I3" s="1">
        <v>3279.4</v>
      </c>
      <c r="J3" t="s">
        <v>106</v>
      </c>
      <c r="K3" s="1">
        <v>3299.2</v>
      </c>
      <c r="L3" t="s">
        <v>106</v>
      </c>
      <c r="M3" t="s">
        <v>107</v>
      </c>
      <c r="P3" t="s">
        <v>133</v>
      </c>
      <c r="R3" t="s">
        <v>109</v>
      </c>
      <c r="S3" t="s">
        <v>105</v>
      </c>
      <c r="T3" t="s">
        <v>110</v>
      </c>
      <c r="U3" s="2">
        <v>1</v>
      </c>
      <c r="V3" s="1">
        <v>3299.2</v>
      </c>
      <c r="W3" s="1">
        <v>3279.4</v>
      </c>
      <c r="X3" t="s">
        <v>111</v>
      </c>
      <c r="Y3" t="s">
        <v>112</v>
      </c>
      <c r="Z3" s="3">
        <v>1</v>
      </c>
      <c r="AA3" t="s">
        <v>134</v>
      </c>
      <c r="AB3" t="s">
        <v>114</v>
      </c>
      <c r="AC3" t="s">
        <v>115</v>
      </c>
      <c r="AD3" s="1">
        <v>3299.2</v>
      </c>
      <c r="AE3" t="s">
        <v>116</v>
      </c>
      <c r="AF3" t="s">
        <v>131</v>
      </c>
      <c r="AG3" s="1">
        <v>3299.2</v>
      </c>
      <c r="AH3" t="s">
        <v>115</v>
      </c>
      <c r="AI3" s="1">
        <v>19.8</v>
      </c>
      <c r="AJ3" t="s">
        <v>131</v>
      </c>
      <c r="AK3" s="1">
        <v>3279.4</v>
      </c>
      <c r="AL3" t="s">
        <v>117</v>
      </c>
      <c r="AM3" t="s">
        <v>118</v>
      </c>
      <c r="AO3" t="s">
        <v>106</v>
      </c>
      <c r="AQ3" t="s">
        <v>119</v>
      </c>
      <c r="AT3" t="s">
        <v>117</v>
      </c>
      <c r="AX3" t="s">
        <v>132</v>
      </c>
      <c r="AY3" t="s">
        <v>117</v>
      </c>
      <c r="AZ3" t="s">
        <v>120</v>
      </c>
      <c r="BA3" t="s">
        <v>109</v>
      </c>
      <c r="BC3" s="1">
        <v>3299.2</v>
      </c>
      <c r="BD3" s="1">
        <v>19.8</v>
      </c>
      <c r="BE3" s="1">
        <v>3279.4</v>
      </c>
      <c r="BL3" t="s">
        <v>106</v>
      </c>
      <c r="BO3" s="1">
        <v>3299.2</v>
      </c>
      <c r="BP3" t="s">
        <v>105</v>
      </c>
      <c r="BQ3" t="s">
        <v>117</v>
      </c>
      <c r="BR3" t="s">
        <v>131</v>
      </c>
      <c r="BS3" t="s">
        <v>121</v>
      </c>
      <c r="BT3" t="s">
        <v>135</v>
      </c>
      <c r="BU3" s="4">
        <v>0</v>
      </c>
      <c r="BV3" t="s">
        <v>136</v>
      </c>
      <c r="BW3" t="s">
        <v>137</v>
      </c>
      <c r="BX3" s="4">
        <v>1</v>
      </c>
      <c r="BY3" t="s">
        <v>125</v>
      </c>
      <c r="BZ3" t="s">
        <v>117</v>
      </c>
      <c r="CC3" t="s">
        <v>126</v>
      </c>
      <c r="CE3" t="s">
        <v>138</v>
      </c>
      <c r="CK3" t="s">
        <v>105</v>
      </c>
      <c r="CL3" t="s">
        <v>117</v>
      </c>
      <c r="CM3" t="s">
        <v>110</v>
      </c>
      <c r="CT3" t="s">
        <v>117</v>
      </c>
      <c r="CU3" t="s">
        <v>139</v>
      </c>
      <c r="CW3" t="s">
        <v>140</v>
      </c>
    </row>
    <row r="4" spans="1:105" ht="15" customHeight="1">
      <c r="A4" t="s">
        <v>101</v>
      </c>
      <c r="B4" t="s">
        <v>141</v>
      </c>
      <c r="C4" t="s">
        <v>131</v>
      </c>
      <c r="D4" t="s">
        <v>99</v>
      </c>
      <c r="E4" t="s">
        <v>99</v>
      </c>
      <c r="F4" t="s">
        <v>132</v>
      </c>
      <c r="G4" t="s">
        <v>105</v>
      </c>
      <c r="H4" s="1">
        <v>824.8</v>
      </c>
      <c r="I4" s="1">
        <v>824.8</v>
      </c>
      <c r="J4" t="s">
        <v>106</v>
      </c>
      <c r="K4" s="1">
        <v>824.8</v>
      </c>
      <c r="L4" t="s">
        <v>106</v>
      </c>
      <c r="M4" t="s">
        <v>107</v>
      </c>
      <c r="P4" t="s">
        <v>133</v>
      </c>
      <c r="R4" t="s">
        <v>109</v>
      </c>
      <c r="S4" t="s">
        <v>105</v>
      </c>
      <c r="T4" t="s">
        <v>110</v>
      </c>
      <c r="U4" s="2">
        <v>1</v>
      </c>
      <c r="V4" s="1">
        <v>824.8</v>
      </c>
      <c r="W4" s="1">
        <v>824.8</v>
      </c>
      <c r="X4" t="s">
        <v>111</v>
      </c>
      <c r="Y4" t="s">
        <v>112</v>
      </c>
      <c r="Z4" s="3">
        <v>1</v>
      </c>
      <c r="AA4" t="s">
        <v>134</v>
      </c>
      <c r="AB4" t="s">
        <v>114</v>
      </c>
      <c r="AC4" t="s">
        <v>115</v>
      </c>
      <c r="AD4" s="1">
        <v>824.8</v>
      </c>
      <c r="AE4" t="s">
        <v>116</v>
      </c>
      <c r="AF4" t="s">
        <v>131</v>
      </c>
      <c r="AG4" s="1">
        <v>824.8</v>
      </c>
      <c r="AH4" t="s">
        <v>115</v>
      </c>
      <c r="AJ4" t="s">
        <v>131</v>
      </c>
      <c r="AK4" s="1">
        <v>824.8</v>
      </c>
      <c r="AL4" t="s">
        <v>117</v>
      </c>
      <c r="AM4" t="s">
        <v>142</v>
      </c>
      <c r="AO4" t="s">
        <v>143</v>
      </c>
      <c r="AQ4" t="s">
        <v>143</v>
      </c>
      <c r="AT4" t="s">
        <v>117</v>
      </c>
      <c r="AX4" t="s">
        <v>132</v>
      </c>
      <c r="AY4" t="s">
        <v>117</v>
      </c>
      <c r="AZ4" t="s">
        <v>120</v>
      </c>
      <c r="BA4" t="s">
        <v>109</v>
      </c>
      <c r="BC4" s="1">
        <v>824.8</v>
      </c>
      <c r="BE4" s="1">
        <v>824.8</v>
      </c>
      <c r="BL4" t="s">
        <v>106</v>
      </c>
      <c r="BO4" s="1">
        <v>824.8</v>
      </c>
      <c r="BP4" t="s">
        <v>105</v>
      </c>
      <c r="BQ4" t="s">
        <v>117</v>
      </c>
      <c r="BR4" t="s">
        <v>131</v>
      </c>
      <c r="BS4" t="s">
        <v>121</v>
      </c>
      <c r="BT4" t="s">
        <v>135</v>
      </c>
      <c r="BU4" s="4">
        <v>0</v>
      </c>
      <c r="BV4" t="s">
        <v>136</v>
      </c>
      <c r="BW4" t="s">
        <v>137</v>
      </c>
      <c r="BX4" s="4">
        <v>1</v>
      </c>
      <c r="BY4" t="s">
        <v>125</v>
      </c>
      <c r="BZ4" t="s">
        <v>117</v>
      </c>
      <c r="CC4" t="s">
        <v>126</v>
      </c>
      <c r="CE4" t="s">
        <v>138</v>
      </c>
      <c r="CK4" t="s">
        <v>105</v>
      </c>
      <c r="CL4" t="s">
        <v>117</v>
      </c>
      <c r="CM4" t="s">
        <v>110</v>
      </c>
      <c r="CT4" t="s">
        <v>117</v>
      </c>
      <c r="CU4" t="s">
        <v>139</v>
      </c>
      <c r="CW4" t="s">
        <v>140</v>
      </c>
    </row>
    <row r="5" spans="1:105" ht="15" customHeight="1">
      <c r="A5" t="s">
        <v>101</v>
      </c>
      <c r="B5" t="s">
        <v>144</v>
      </c>
      <c r="C5" t="s">
        <v>145</v>
      </c>
      <c r="D5" t="s">
        <v>99</v>
      </c>
      <c r="E5" t="s">
        <v>99</v>
      </c>
      <c r="F5" t="s">
        <v>132</v>
      </c>
      <c r="G5" t="s">
        <v>105</v>
      </c>
      <c r="H5" s="1">
        <v>300</v>
      </c>
      <c r="I5" s="1">
        <v>300</v>
      </c>
      <c r="J5" t="s">
        <v>106</v>
      </c>
      <c r="K5" s="1">
        <v>300</v>
      </c>
      <c r="L5" t="s">
        <v>106</v>
      </c>
      <c r="M5" t="s">
        <v>107</v>
      </c>
      <c r="P5" t="s">
        <v>133</v>
      </c>
      <c r="R5" t="s">
        <v>109</v>
      </c>
      <c r="S5" t="s">
        <v>105</v>
      </c>
      <c r="T5" t="s">
        <v>110</v>
      </c>
      <c r="U5" s="2">
        <v>1</v>
      </c>
      <c r="V5" s="1">
        <v>300</v>
      </c>
      <c r="W5" s="1">
        <v>300</v>
      </c>
      <c r="X5" t="s">
        <v>111</v>
      </c>
      <c r="Y5" t="s">
        <v>112</v>
      </c>
      <c r="Z5" s="3">
        <v>1</v>
      </c>
      <c r="AA5" t="s">
        <v>146</v>
      </c>
      <c r="AB5" t="s">
        <v>114</v>
      </c>
      <c r="AC5" t="s">
        <v>115</v>
      </c>
      <c r="AD5" s="1">
        <v>300</v>
      </c>
      <c r="AE5" t="s">
        <v>116</v>
      </c>
      <c r="AF5" t="s">
        <v>145</v>
      </c>
      <c r="AG5" s="1">
        <v>300</v>
      </c>
      <c r="AH5" t="s">
        <v>115</v>
      </c>
      <c r="AJ5" t="s">
        <v>145</v>
      </c>
      <c r="AK5" s="1">
        <v>300</v>
      </c>
      <c r="AL5" t="s">
        <v>117</v>
      </c>
      <c r="AM5" t="s">
        <v>118</v>
      </c>
      <c r="AO5" t="s">
        <v>106</v>
      </c>
      <c r="AQ5" t="s">
        <v>119</v>
      </c>
      <c r="AT5" t="s">
        <v>117</v>
      </c>
      <c r="AX5" t="s">
        <v>132</v>
      </c>
      <c r="AY5" t="s">
        <v>117</v>
      </c>
      <c r="AZ5" t="s">
        <v>120</v>
      </c>
      <c r="BA5" t="s">
        <v>109</v>
      </c>
      <c r="BC5" s="1">
        <v>300</v>
      </c>
      <c r="BE5" s="1">
        <v>300</v>
      </c>
      <c r="BL5" t="s">
        <v>106</v>
      </c>
      <c r="BO5" s="1">
        <v>300</v>
      </c>
      <c r="BP5" t="s">
        <v>105</v>
      </c>
      <c r="BQ5" t="s">
        <v>117</v>
      </c>
      <c r="BR5" t="s">
        <v>145</v>
      </c>
      <c r="BS5" t="s">
        <v>121</v>
      </c>
      <c r="BT5" t="s">
        <v>147</v>
      </c>
      <c r="BU5" s="4">
        <v>0</v>
      </c>
      <c r="BV5" t="s">
        <v>148</v>
      </c>
      <c r="BW5" t="s">
        <v>149</v>
      </c>
      <c r="BX5" s="4">
        <v>1</v>
      </c>
      <c r="BY5" t="s">
        <v>125</v>
      </c>
      <c r="BZ5" t="s">
        <v>117</v>
      </c>
      <c r="CC5" t="s">
        <v>126</v>
      </c>
      <c r="CE5" t="s">
        <v>150</v>
      </c>
      <c r="CK5" t="s">
        <v>105</v>
      </c>
      <c r="CL5" t="s">
        <v>117</v>
      </c>
      <c r="CM5" t="s">
        <v>110</v>
      </c>
      <c r="CT5" t="s">
        <v>117</v>
      </c>
      <c r="CU5" t="s">
        <v>151</v>
      </c>
      <c r="CW5" t="s">
        <v>152</v>
      </c>
    </row>
    <row r="6" spans="1:105" ht="15" hidden="1" customHeight="1">
      <c r="A6" t="s">
        <v>101</v>
      </c>
      <c r="B6" t="s">
        <v>153</v>
      </c>
      <c r="C6" t="s">
        <v>145</v>
      </c>
      <c r="D6" t="s">
        <v>99</v>
      </c>
      <c r="E6" t="s">
        <v>99</v>
      </c>
      <c r="F6" t="s">
        <v>104</v>
      </c>
      <c r="G6" t="s">
        <v>105</v>
      </c>
      <c r="H6" s="1">
        <v>6158</v>
      </c>
      <c r="I6" s="1">
        <v>6158</v>
      </c>
      <c r="J6" t="s">
        <v>106</v>
      </c>
      <c r="K6" s="1">
        <v>6158</v>
      </c>
      <c r="L6" t="s">
        <v>106</v>
      </c>
      <c r="M6" t="s">
        <v>107</v>
      </c>
      <c r="P6" t="s">
        <v>154</v>
      </c>
      <c r="R6" t="s">
        <v>109</v>
      </c>
      <c r="S6" t="s">
        <v>105</v>
      </c>
      <c r="T6" t="s">
        <v>110</v>
      </c>
      <c r="U6" s="2">
        <v>1</v>
      </c>
      <c r="V6" s="1">
        <v>6158</v>
      </c>
      <c r="W6" s="1">
        <v>6158</v>
      </c>
      <c r="X6" t="s">
        <v>111</v>
      </c>
      <c r="Y6" t="s">
        <v>112</v>
      </c>
      <c r="Z6" s="3">
        <v>1</v>
      </c>
      <c r="AA6" t="s">
        <v>155</v>
      </c>
      <c r="AB6" t="s">
        <v>114</v>
      </c>
      <c r="AC6" t="s">
        <v>115</v>
      </c>
      <c r="AD6" s="1">
        <v>6158</v>
      </c>
      <c r="AE6" t="s">
        <v>116</v>
      </c>
      <c r="AF6" t="s">
        <v>145</v>
      </c>
      <c r="AG6" s="1">
        <v>6158</v>
      </c>
      <c r="AH6" t="s">
        <v>115</v>
      </c>
      <c r="AJ6" t="s">
        <v>145</v>
      </c>
      <c r="AK6" s="1">
        <v>6158</v>
      </c>
      <c r="AL6" t="s">
        <v>117</v>
      </c>
      <c r="AM6" t="s">
        <v>156</v>
      </c>
      <c r="AO6" t="s">
        <v>157</v>
      </c>
      <c r="AQ6" t="s">
        <v>157</v>
      </c>
      <c r="AT6" t="s">
        <v>117</v>
      </c>
      <c r="AX6" t="s">
        <v>104</v>
      </c>
      <c r="AY6" t="s">
        <v>117</v>
      </c>
      <c r="AZ6" t="s">
        <v>120</v>
      </c>
      <c r="BA6" t="s">
        <v>109</v>
      </c>
      <c r="BC6" s="1">
        <v>6158</v>
      </c>
      <c r="BE6" s="1">
        <v>6158</v>
      </c>
      <c r="BL6" t="s">
        <v>106</v>
      </c>
      <c r="BO6" s="1">
        <v>6158</v>
      </c>
      <c r="BP6" t="s">
        <v>105</v>
      </c>
      <c r="BQ6" t="s">
        <v>117</v>
      </c>
      <c r="BR6" t="s">
        <v>145</v>
      </c>
      <c r="BS6" t="s">
        <v>121</v>
      </c>
      <c r="BT6" t="s">
        <v>158</v>
      </c>
      <c r="BU6" s="4">
        <v>0</v>
      </c>
      <c r="BV6" t="s">
        <v>159</v>
      </c>
      <c r="BW6" t="s">
        <v>160</v>
      </c>
      <c r="BX6" s="4">
        <v>1</v>
      </c>
      <c r="BY6" t="s">
        <v>125</v>
      </c>
      <c r="BZ6" t="s">
        <v>117</v>
      </c>
      <c r="CC6" t="s">
        <v>126</v>
      </c>
      <c r="CE6" t="s">
        <v>161</v>
      </c>
      <c r="CK6" t="s">
        <v>105</v>
      </c>
      <c r="CL6" t="s">
        <v>117</v>
      </c>
      <c r="CM6" t="s">
        <v>110</v>
      </c>
      <c r="CT6" t="s">
        <v>117</v>
      </c>
      <c r="CU6" t="s">
        <v>162</v>
      </c>
      <c r="CW6" t="s">
        <v>163</v>
      </c>
    </row>
    <row r="7" spans="1:105" ht="15" hidden="1" customHeight="1">
      <c r="A7" t="s">
        <v>101</v>
      </c>
      <c r="B7" t="s">
        <v>164</v>
      </c>
      <c r="C7" t="s">
        <v>165</v>
      </c>
      <c r="D7" t="s">
        <v>99</v>
      </c>
      <c r="E7" t="s">
        <v>99</v>
      </c>
      <c r="F7" t="s">
        <v>166</v>
      </c>
      <c r="G7" t="s">
        <v>105</v>
      </c>
      <c r="H7" s="1">
        <v>3071.2</v>
      </c>
      <c r="I7" s="1">
        <v>3052.77</v>
      </c>
      <c r="J7" t="s">
        <v>106</v>
      </c>
      <c r="K7" s="1">
        <v>3071.2</v>
      </c>
      <c r="L7" t="s">
        <v>106</v>
      </c>
      <c r="M7" t="s">
        <v>107</v>
      </c>
      <c r="P7" t="s">
        <v>167</v>
      </c>
      <c r="R7" t="s">
        <v>109</v>
      </c>
      <c r="S7" t="s">
        <v>105</v>
      </c>
      <c r="T7" t="s">
        <v>110</v>
      </c>
      <c r="U7" s="2">
        <v>1</v>
      </c>
      <c r="V7" s="1">
        <v>3071.2</v>
      </c>
      <c r="W7" s="1">
        <v>3052.77</v>
      </c>
      <c r="X7" t="s">
        <v>111</v>
      </c>
      <c r="Y7" t="s">
        <v>112</v>
      </c>
      <c r="Z7" s="3">
        <v>1</v>
      </c>
      <c r="AA7" t="s">
        <v>168</v>
      </c>
      <c r="AB7" t="s">
        <v>114</v>
      </c>
      <c r="AC7" t="s">
        <v>115</v>
      </c>
      <c r="AD7" s="1">
        <v>3071.2</v>
      </c>
      <c r="AE7" t="s">
        <v>116</v>
      </c>
      <c r="AF7" t="s">
        <v>165</v>
      </c>
      <c r="AG7" s="1">
        <v>3071.2</v>
      </c>
      <c r="AH7" t="s">
        <v>115</v>
      </c>
      <c r="AI7" s="1">
        <v>18.43</v>
      </c>
      <c r="AJ7" t="s">
        <v>165</v>
      </c>
      <c r="AK7" s="1">
        <v>3052.77</v>
      </c>
      <c r="AL7" t="s">
        <v>117</v>
      </c>
      <c r="AM7" t="s">
        <v>118</v>
      </c>
      <c r="AO7" t="s">
        <v>106</v>
      </c>
      <c r="AQ7" t="s">
        <v>119</v>
      </c>
      <c r="AT7" t="s">
        <v>117</v>
      </c>
      <c r="AX7" t="s">
        <v>166</v>
      </c>
      <c r="AY7" t="s">
        <v>117</v>
      </c>
      <c r="AZ7" t="s">
        <v>120</v>
      </c>
      <c r="BA7" t="s">
        <v>109</v>
      </c>
      <c r="BC7" s="1">
        <v>3071.2</v>
      </c>
      <c r="BD7" s="1">
        <v>18.43</v>
      </c>
      <c r="BE7" s="1">
        <v>3052.77</v>
      </c>
      <c r="BL7" t="s">
        <v>106</v>
      </c>
      <c r="BO7" s="1">
        <v>3071.2</v>
      </c>
      <c r="BP7" t="s">
        <v>105</v>
      </c>
      <c r="BQ7" t="s">
        <v>117</v>
      </c>
      <c r="BR7" t="s">
        <v>165</v>
      </c>
      <c r="BS7" t="s">
        <v>121</v>
      </c>
      <c r="BT7" t="s">
        <v>169</v>
      </c>
      <c r="BU7" s="4">
        <v>0</v>
      </c>
      <c r="BV7" t="s">
        <v>148</v>
      </c>
      <c r="BW7" t="s">
        <v>149</v>
      </c>
      <c r="BX7" s="4">
        <v>1</v>
      </c>
      <c r="BY7" t="s">
        <v>125</v>
      </c>
      <c r="BZ7" t="s">
        <v>117</v>
      </c>
      <c r="CC7" t="s">
        <v>126</v>
      </c>
      <c r="CE7" t="s">
        <v>170</v>
      </c>
      <c r="CK7" t="s">
        <v>105</v>
      </c>
      <c r="CL7" t="s">
        <v>117</v>
      </c>
      <c r="CM7" t="s">
        <v>110</v>
      </c>
      <c r="CT7" t="s">
        <v>117</v>
      </c>
      <c r="CU7" t="s">
        <v>171</v>
      </c>
      <c r="CW7" t="s">
        <v>172</v>
      </c>
    </row>
    <row r="8" spans="1:105" ht="15" hidden="1" customHeight="1">
      <c r="A8" t="s">
        <v>101</v>
      </c>
      <c r="B8" t="s">
        <v>173</v>
      </c>
      <c r="C8" t="s">
        <v>165</v>
      </c>
      <c r="D8" t="s">
        <v>99</v>
      </c>
      <c r="E8" t="s">
        <v>99</v>
      </c>
      <c r="F8" t="s">
        <v>166</v>
      </c>
      <c r="G8" t="s">
        <v>105</v>
      </c>
      <c r="H8" s="1">
        <v>767.8</v>
      </c>
      <c r="I8" s="1">
        <v>767.8</v>
      </c>
      <c r="J8" t="s">
        <v>106</v>
      </c>
      <c r="K8" s="1">
        <v>767.8</v>
      </c>
      <c r="L8" t="s">
        <v>106</v>
      </c>
      <c r="M8" t="s">
        <v>107</v>
      </c>
      <c r="P8" t="s">
        <v>167</v>
      </c>
      <c r="R8" t="s">
        <v>109</v>
      </c>
      <c r="S8" t="s">
        <v>105</v>
      </c>
      <c r="T8" t="s">
        <v>110</v>
      </c>
      <c r="U8" s="2">
        <v>1</v>
      </c>
      <c r="V8" s="1">
        <v>767.8</v>
      </c>
      <c r="W8" s="1">
        <v>767.8</v>
      </c>
      <c r="X8" t="s">
        <v>111</v>
      </c>
      <c r="Y8" t="s">
        <v>112</v>
      </c>
      <c r="Z8" s="3">
        <v>1</v>
      </c>
      <c r="AA8" t="s">
        <v>168</v>
      </c>
      <c r="AB8" t="s">
        <v>114</v>
      </c>
      <c r="AC8" t="s">
        <v>115</v>
      </c>
      <c r="AD8" s="1">
        <v>767.8</v>
      </c>
      <c r="AE8" t="s">
        <v>116</v>
      </c>
      <c r="AF8" t="s">
        <v>165</v>
      </c>
      <c r="AG8" s="1">
        <v>767.8</v>
      </c>
      <c r="AH8" t="s">
        <v>115</v>
      </c>
      <c r="AJ8" t="s">
        <v>165</v>
      </c>
      <c r="AK8" s="1">
        <v>767.8</v>
      </c>
      <c r="AL8" t="s">
        <v>117</v>
      </c>
      <c r="AM8" t="s">
        <v>142</v>
      </c>
      <c r="AO8" t="s">
        <v>143</v>
      </c>
      <c r="AQ8" t="s">
        <v>143</v>
      </c>
      <c r="AT8" t="s">
        <v>117</v>
      </c>
      <c r="AX8" t="s">
        <v>166</v>
      </c>
      <c r="AY8" t="s">
        <v>117</v>
      </c>
      <c r="AZ8" t="s">
        <v>120</v>
      </c>
      <c r="BA8" t="s">
        <v>109</v>
      </c>
      <c r="BC8" s="1">
        <v>767.8</v>
      </c>
      <c r="BE8" s="1">
        <v>767.8</v>
      </c>
      <c r="BL8" t="s">
        <v>106</v>
      </c>
      <c r="BO8" s="1">
        <v>767.8</v>
      </c>
      <c r="BP8" t="s">
        <v>105</v>
      </c>
      <c r="BQ8" t="s">
        <v>117</v>
      </c>
      <c r="BR8" t="s">
        <v>165</v>
      </c>
      <c r="BS8" t="s">
        <v>121</v>
      </c>
      <c r="BT8" t="s">
        <v>169</v>
      </c>
      <c r="BU8" s="4">
        <v>0</v>
      </c>
      <c r="BV8" t="s">
        <v>148</v>
      </c>
      <c r="BW8" t="s">
        <v>149</v>
      </c>
      <c r="BX8" s="4">
        <v>1</v>
      </c>
      <c r="BY8" t="s">
        <v>125</v>
      </c>
      <c r="BZ8" t="s">
        <v>117</v>
      </c>
      <c r="CC8" t="s">
        <v>126</v>
      </c>
      <c r="CE8" t="s">
        <v>170</v>
      </c>
      <c r="CK8" t="s">
        <v>105</v>
      </c>
      <c r="CL8" t="s">
        <v>117</v>
      </c>
      <c r="CM8" t="s">
        <v>110</v>
      </c>
      <c r="CT8" t="s">
        <v>117</v>
      </c>
      <c r="CU8" t="s">
        <v>171</v>
      </c>
      <c r="CW8" t="s">
        <v>172</v>
      </c>
    </row>
    <row r="9" spans="1:105" ht="15" hidden="1" customHeight="1">
      <c r="A9" t="s">
        <v>101</v>
      </c>
      <c r="B9" t="s">
        <v>174</v>
      </c>
      <c r="C9" t="s">
        <v>175</v>
      </c>
      <c r="D9" t="s">
        <v>99</v>
      </c>
      <c r="E9" t="s">
        <v>99</v>
      </c>
      <c r="F9" t="s">
        <v>176</v>
      </c>
      <c r="G9" t="s">
        <v>105</v>
      </c>
      <c r="H9" s="1">
        <v>3279</v>
      </c>
      <c r="I9" s="1">
        <v>3279</v>
      </c>
      <c r="J9" t="s">
        <v>106</v>
      </c>
      <c r="K9" s="1">
        <v>3279</v>
      </c>
      <c r="L9" t="s">
        <v>106</v>
      </c>
      <c r="M9" t="s">
        <v>107</v>
      </c>
      <c r="P9" t="s">
        <v>177</v>
      </c>
      <c r="R9" t="s">
        <v>109</v>
      </c>
      <c r="S9" t="s">
        <v>105</v>
      </c>
      <c r="T9" t="s">
        <v>110</v>
      </c>
      <c r="U9" s="2">
        <v>1</v>
      </c>
      <c r="V9" s="1">
        <v>3279</v>
      </c>
      <c r="W9" s="1">
        <v>3279</v>
      </c>
      <c r="X9" t="s">
        <v>111</v>
      </c>
      <c r="Y9" t="s">
        <v>112</v>
      </c>
      <c r="Z9" s="3">
        <v>1</v>
      </c>
      <c r="AA9" t="s">
        <v>175</v>
      </c>
      <c r="AB9" t="s">
        <v>114</v>
      </c>
      <c r="AC9" t="s">
        <v>112</v>
      </c>
      <c r="AD9" s="1">
        <v>3279</v>
      </c>
      <c r="AE9" t="s">
        <v>116</v>
      </c>
      <c r="AF9" t="s">
        <v>175</v>
      </c>
      <c r="AG9" s="1">
        <v>3279</v>
      </c>
      <c r="AH9" t="s">
        <v>115</v>
      </c>
      <c r="AJ9" t="s">
        <v>175</v>
      </c>
      <c r="AK9" s="1">
        <v>3279</v>
      </c>
      <c r="AL9" t="s">
        <v>117</v>
      </c>
      <c r="AM9" t="s">
        <v>178</v>
      </c>
      <c r="AO9" t="s">
        <v>179</v>
      </c>
      <c r="AQ9" t="s">
        <v>180</v>
      </c>
      <c r="AT9" t="s">
        <v>117</v>
      </c>
      <c r="AX9" t="s">
        <v>176</v>
      </c>
      <c r="AY9" t="s">
        <v>117</v>
      </c>
      <c r="AZ9" t="s">
        <v>120</v>
      </c>
      <c r="BA9" t="s">
        <v>109</v>
      </c>
      <c r="BC9" s="1">
        <v>3279</v>
      </c>
      <c r="BE9" s="1">
        <v>3279</v>
      </c>
      <c r="BL9" t="s">
        <v>106</v>
      </c>
      <c r="BO9" s="1">
        <v>3279</v>
      </c>
      <c r="BP9" t="s">
        <v>105</v>
      </c>
      <c r="BQ9" t="s">
        <v>117</v>
      </c>
      <c r="BR9" t="s">
        <v>175</v>
      </c>
      <c r="BS9" t="s">
        <v>121</v>
      </c>
      <c r="BT9" t="s">
        <v>181</v>
      </c>
      <c r="BU9" s="4">
        <v>0</v>
      </c>
      <c r="BV9" t="s">
        <v>182</v>
      </c>
      <c r="BW9" t="s">
        <v>183</v>
      </c>
      <c r="BX9" s="4">
        <v>1</v>
      </c>
      <c r="BY9" t="s">
        <v>125</v>
      </c>
      <c r="BZ9" t="s">
        <v>117</v>
      </c>
      <c r="CC9" t="s">
        <v>126</v>
      </c>
      <c r="CE9" t="s">
        <v>184</v>
      </c>
      <c r="CK9" t="s">
        <v>105</v>
      </c>
      <c r="CL9" t="s">
        <v>117</v>
      </c>
      <c r="CM9" t="s">
        <v>110</v>
      </c>
      <c r="CT9" t="s">
        <v>117</v>
      </c>
      <c r="CU9" t="s">
        <v>185</v>
      </c>
      <c r="CW9" t="s">
        <v>186</v>
      </c>
    </row>
    <row r="10" spans="1:105" ht="15" hidden="1" customHeight="1">
      <c r="A10" t="s">
        <v>187</v>
      </c>
      <c r="B10" t="s">
        <v>188</v>
      </c>
      <c r="C10" t="s">
        <v>175</v>
      </c>
      <c r="D10" t="s">
        <v>99</v>
      </c>
      <c r="E10" t="s">
        <v>99</v>
      </c>
      <c r="F10" t="s">
        <v>189</v>
      </c>
      <c r="G10" t="s">
        <v>105</v>
      </c>
      <c r="H10" s="1">
        <v>3460</v>
      </c>
      <c r="I10" s="1">
        <v>3439.24</v>
      </c>
      <c r="J10" t="s">
        <v>106</v>
      </c>
      <c r="K10" s="1">
        <v>3460</v>
      </c>
      <c r="L10" t="s">
        <v>106</v>
      </c>
      <c r="M10" t="s">
        <v>190</v>
      </c>
      <c r="P10" t="s">
        <v>191</v>
      </c>
      <c r="R10" t="s">
        <v>192</v>
      </c>
      <c r="S10" t="s">
        <v>105</v>
      </c>
      <c r="T10" t="s">
        <v>110</v>
      </c>
      <c r="U10" s="2">
        <v>1</v>
      </c>
      <c r="V10" s="1">
        <v>3460</v>
      </c>
      <c r="W10" s="1">
        <v>3439.24</v>
      </c>
      <c r="X10" t="s">
        <v>111</v>
      </c>
      <c r="Y10" t="s">
        <v>193</v>
      </c>
      <c r="Z10" s="3">
        <v>1</v>
      </c>
      <c r="AA10" t="s">
        <v>175</v>
      </c>
      <c r="AB10" t="s">
        <v>114</v>
      </c>
      <c r="AC10" t="s">
        <v>115</v>
      </c>
      <c r="AD10" s="1">
        <v>3460</v>
      </c>
      <c r="AE10" t="s">
        <v>194</v>
      </c>
      <c r="AF10" t="s">
        <v>195</v>
      </c>
      <c r="AG10" s="1">
        <v>3460</v>
      </c>
      <c r="AH10" t="s">
        <v>115</v>
      </c>
      <c r="AI10" s="1">
        <v>20.76</v>
      </c>
      <c r="AJ10" t="s">
        <v>195</v>
      </c>
      <c r="AK10" s="1">
        <v>3439.24</v>
      </c>
      <c r="AL10" t="s">
        <v>117</v>
      </c>
      <c r="AM10" t="s">
        <v>118</v>
      </c>
      <c r="AO10" t="s">
        <v>106</v>
      </c>
      <c r="AQ10" t="s">
        <v>119</v>
      </c>
      <c r="AT10" t="s">
        <v>117</v>
      </c>
      <c r="AV10" t="s">
        <v>196</v>
      </c>
      <c r="AX10" t="s">
        <v>189</v>
      </c>
      <c r="AY10" t="s">
        <v>117</v>
      </c>
      <c r="AZ10" t="s">
        <v>120</v>
      </c>
      <c r="BA10" t="s">
        <v>192</v>
      </c>
      <c r="BB10" s="1">
        <v>3460</v>
      </c>
      <c r="BC10" s="1">
        <v>3460</v>
      </c>
      <c r="BD10" s="1">
        <v>20.76</v>
      </c>
      <c r="BE10" s="1">
        <v>3439.24</v>
      </c>
      <c r="BI10" t="s">
        <v>109</v>
      </c>
      <c r="BK10" t="s">
        <v>109</v>
      </c>
      <c r="BL10" t="s">
        <v>106</v>
      </c>
      <c r="BO10" s="1">
        <v>3460</v>
      </c>
      <c r="BP10" t="s">
        <v>105</v>
      </c>
      <c r="BQ10" t="s">
        <v>117</v>
      </c>
      <c r="BR10" t="s">
        <v>175</v>
      </c>
      <c r="BS10" t="s">
        <v>121</v>
      </c>
      <c r="BU10" s="4">
        <v>0</v>
      </c>
      <c r="BY10" t="s">
        <v>125</v>
      </c>
      <c r="BZ10" t="s">
        <v>117</v>
      </c>
      <c r="CC10" t="s">
        <v>126</v>
      </c>
      <c r="CE10" t="s">
        <v>196</v>
      </c>
      <c r="CH10" s="1">
        <v>3460</v>
      </c>
      <c r="CK10" t="s">
        <v>105</v>
      </c>
      <c r="CL10" t="s">
        <v>117</v>
      </c>
      <c r="CM10" t="s">
        <v>110</v>
      </c>
      <c r="CT10" t="s">
        <v>117</v>
      </c>
      <c r="CW10" t="s">
        <v>197</v>
      </c>
    </row>
    <row r="11" spans="1:105" ht="15" customHeight="1">
      <c r="A11" t="s">
        <v>101</v>
      </c>
      <c r="B11" t="s">
        <v>198</v>
      </c>
      <c r="C11" t="s">
        <v>145</v>
      </c>
      <c r="D11" t="s">
        <v>99</v>
      </c>
      <c r="E11" t="s">
        <v>99</v>
      </c>
      <c r="F11" t="s">
        <v>132</v>
      </c>
      <c r="G11" t="s">
        <v>105</v>
      </c>
      <c r="H11" s="1">
        <v>2975</v>
      </c>
      <c r="I11" s="1">
        <v>2975</v>
      </c>
      <c r="J11" t="s">
        <v>106</v>
      </c>
      <c r="K11" s="1">
        <v>2975</v>
      </c>
      <c r="L11" t="s">
        <v>106</v>
      </c>
      <c r="M11" t="s">
        <v>107</v>
      </c>
      <c r="P11" t="s">
        <v>133</v>
      </c>
      <c r="R11" t="s">
        <v>109</v>
      </c>
      <c r="S11" t="s">
        <v>105</v>
      </c>
      <c r="T11" t="s">
        <v>110</v>
      </c>
      <c r="U11" s="2">
        <v>1</v>
      </c>
      <c r="V11" s="1">
        <v>2975</v>
      </c>
      <c r="W11" s="1">
        <v>2975</v>
      </c>
      <c r="X11" t="s">
        <v>111</v>
      </c>
      <c r="Y11" t="s">
        <v>112</v>
      </c>
      <c r="Z11" s="3">
        <v>1</v>
      </c>
      <c r="AA11" t="s">
        <v>131</v>
      </c>
      <c r="AB11" t="s">
        <v>114</v>
      </c>
      <c r="AC11" t="s">
        <v>115</v>
      </c>
      <c r="AD11" s="1">
        <v>2975</v>
      </c>
      <c r="AE11" t="s">
        <v>116</v>
      </c>
      <c r="AF11" t="s">
        <v>145</v>
      </c>
      <c r="AG11" s="1">
        <v>2975</v>
      </c>
      <c r="AH11" t="s">
        <v>115</v>
      </c>
      <c r="AJ11" t="s">
        <v>145</v>
      </c>
      <c r="AK11" s="1">
        <v>2975</v>
      </c>
      <c r="AL11" t="s">
        <v>117</v>
      </c>
      <c r="AM11" t="s">
        <v>156</v>
      </c>
      <c r="AO11" t="s">
        <v>157</v>
      </c>
      <c r="AQ11" t="s">
        <v>157</v>
      </c>
      <c r="AT11" t="s">
        <v>117</v>
      </c>
      <c r="AX11" t="s">
        <v>132</v>
      </c>
      <c r="AY11" t="s">
        <v>117</v>
      </c>
      <c r="AZ11" t="s">
        <v>120</v>
      </c>
      <c r="BA11" t="s">
        <v>109</v>
      </c>
      <c r="BC11" s="1">
        <v>2975</v>
      </c>
      <c r="BE11" s="1">
        <v>2975</v>
      </c>
      <c r="BL11" t="s">
        <v>106</v>
      </c>
      <c r="BO11" s="1">
        <v>2975</v>
      </c>
      <c r="BP11" t="s">
        <v>105</v>
      </c>
      <c r="BQ11" t="s">
        <v>117</v>
      </c>
      <c r="BR11" t="s">
        <v>145</v>
      </c>
      <c r="BS11" t="s">
        <v>121</v>
      </c>
      <c r="BT11" t="s">
        <v>199</v>
      </c>
      <c r="BU11" s="4">
        <v>0</v>
      </c>
      <c r="BV11" t="s">
        <v>200</v>
      </c>
      <c r="BW11" t="s">
        <v>201</v>
      </c>
      <c r="BX11" s="4">
        <v>1</v>
      </c>
      <c r="BY11" t="s">
        <v>125</v>
      </c>
      <c r="BZ11" t="s">
        <v>117</v>
      </c>
      <c r="CC11" t="s">
        <v>126</v>
      </c>
      <c r="CE11" t="s">
        <v>202</v>
      </c>
      <c r="CK11" t="s">
        <v>105</v>
      </c>
      <c r="CL11" t="s">
        <v>117</v>
      </c>
      <c r="CM11" t="s">
        <v>110</v>
      </c>
      <c r="CT11" t="s">
        <v>117</v>
      </c>
      <c r="CU11" t="s">
        <v>203</v>
      </c>
      <c r="CW11" t="s">
        <v>204</v>
      </c>
    </row>
    <row r="12" spans="1:105" ht="15" hidden="1" customHeight="1">
      <c r="A12" t="s">
        <v>101</v>
      </c>
      <c r="B12" t="s">
        <v>205</v>
      </c>
      <c r="C12" t="s">
        <v>145</v>
      </c>
      <c r="D12" t="s">
        <v>99</v>
      </c>
      <c r="E12" t="s">
        <v>99</v>
      </c>
      <c r="F12" t="s">
        <v>206</v>
      </c>
      <c r="G12" t="s">
        <v>105</v>
      </c>
      <c r="H12" s="1">
        <v>4824</v>
      </c>
      <c r="I12" s="1">
        <v>4824</v>
      </c>
      <c r="J12" t="s">
        <v>106</v>
      </c>
      <c r="K12" s="1">
        <v>4824</v>
      </c>
      <c r="L12" t="s">
        <v>106</v>
      </c>
      <c r="M12" t="s">
        <v>107</v>
      </c>
      <c r="P12" t="s">
        <v>207</v>
      </c>
      <c r="R12" t="s">
        <v>109</v>
      </c>
      <c r="S12" t="s">
        <v>105</v>
      </c>
      <c r="T12" t="s">
        <v>110</v>
      </c>
      <c r="U12" s="2">
        <v>1</v>
      </c>
      <c r="V12" s="1">
        <v>4824</v>
      </c>
      <c r="W12" s="1">
        <v>4824</v>
      </c>
      <c r="X12" t="s">
        <v>111</v>
      </c>
      <c r="Y12" t="s">
        <v>112</v>
      </c>
      <c r="Z12" s="3">
        <v>1</v>
      </c>
      <c r="AA12" t="s">
        <v>131</v>
      </c>
      <c r="AB12" t="s">
        <v>114</v>
      </c>
      <c r="AC12" t="s">
        <v>115</v>
      </c>
      <c r="AD12" s="1">
        <v>4824</v>
      </c>
      <c r="AE12" t="s">
        <v>116</v>
      </c>
      <c r="AF12" t="s">
        <v>145</v>
      </c>
      <c r="AG12" s="1">
        <v>4824</v>
      </c>
      <c r="AH12" t="s">
        <v>115</v>
      </c>
      <c r="AJ12" t="s">
        <v>145</v>
      </c>
      <c r="AK12" s="1">
        <v>4824</v>
      </c>
      <c r="AL12" t="s">
        <v>117</v>
      </c>
      <c r="AM12" t="s">
        <v>156</v>
      </c>
      <c r="AO12" t="s">
        <v>157</v>
      </c>
      <c r="AQ12" t="s">
        <v>157</v>
      </c>
      <c r="AT12" t="s">
        <v>117</v>
      </c>
      <c r="AX12" t="s">
        <v>206</v>
      </c>
      <c r="AY12" t="s">
        <v>117</v>
      </c>
      <c r="AZ12" t="s">
        <v>120</v>
      </c>
      <c r="BA12" t="s">
        <v>109</v>
      </c>
      <c r="BC12" s="1">
        <v>4824</v>
      </c>
      <c r="BE12" s="1">
        <v>4824</v>
      </c>
      <c r="BL12" t="s">
        <v>106</v>
      </c>
      <c r="BO12" s="1">
        <v>4824</v>
      </c>
      <c r="BP12" t="s">
        <v>105</v>
      </c>
      <c r="BQ12" t="s">
        <v>117</v>
      </c>
      <c r="BR12" t="s">
        <v>145</v>
      </c>
      <c r="BS12" t="s">
        <v>121</v>
      </c>
      <c r="BT12" t="s">
        <v>208</v>
      </c>
      <c r="BU12" s="4">
        <v>0</v>
      </c>
      <c r="BV12" t="s">
        <v>209</v>
      </c>
      <c r="BW12" t="s">
        <v>210</v>
      </c>
      <c r="BX12" s="4">
        <v>1</v>
      </c>
      <c r="BY12" t="s">
        <v>125</v>
      </c>
      <c r="BZ12" t="s">
        <v>117</v>
      </c>
      <c r="CC12" t="s">
        <v>126</v>
      </c>
      <c r="CE12" t="s">
        <v>211</v>
      </c>
      <c r="CK12" t="s">
        <v>105</v>
      </c>
      <c r="CL12" t="s">
        <v>117</v>
      </c>
      <c r="CM12" t="s">
        <v>110</v>
      </c>
      <c r="CT12" t="s">
        <v>117</v>
      </c>
      <c r="CU12" t="s">
        <v>212</v>
      </c>
      <c r="CW12" t="s">
        <v>213</v>
      </c>
    </row>
    <row r="13" spans="1:105" ht="15" customHeight="1">
      <c r="A13" t="s">
        <v>101</v>
      </c>
      <c r="B13" t="s">
        <v>214</v>
      </c>
      <c r="C13" t="s">
        <v>145</v>
      </c>
      <c r="D13" t="s">
        <v>99</v>
      </c>
      <c r="E13" t="s">
        <v>99</v>
      </c>
      <c r="F13" t="s">
        <v>132</v>
      </c>
      <c r="G13" t="s">
        <v>105</v>
      </c>
      <c r="H13" s="1">
        <v>3879</v>
      </c>
      <c r="I13" s="1">
        <v>3879</v>
      </c>
      <c r="J13" t="s">
        <v>106</v>
      </c>
      <c r="K13" s="1">
        <v>3879</v>
      </c>
      <c r="L13" t="s">
        <v>106</v>
      </c>
      <c r="M13" t="s">
        <v>107</v>
      </c>
      <c r="P13" t="s">
        <v>133</v>
      </c>
      <c r="R13" t="s">
        <v>109</v>
      </c>
      <c r="S13" t="s">
        <v>105</v>
      </c>
      <c r="T13" t="s">
        <v>110</v>
      </c>
      <c r="U13" s="2">
        <v>1</v>
      </c>
      <c r="V13" s="1">
        <v>3879</v>
      </c>
      <c r="W13" s="1">
        <v>3879</v>
      </c>
      <c r="X13" t="s">
        <v>111</v>
      </c>
      <c r="Y13" t="s">
        <v>112</v>
      </c>
      <c r="Z13" s="3">
        <v>1</v>
      </c>
      <c r="AA13" t="s">
        <v>131</v>
      </c>
      <c r="AB13" t="s">
        <v>114</v>
      </c>
      <c r="AC13" t="s">
        <v>115</v>
      </c>
      <c r="AD13" s="1">
        <v>3879</v>
      </c>
      <c r="AE13" t="s">
        <v>116</v>
      </c>
      <c r="AF13" t="s">
        <v>145</v>
      </c>
      <c r="AG13" s="1">
        <v>3879</v>
      </c>
      <c r="AH13" t="s">
        <v>115</v>
      </c>
      <c r="AJ13" t="s">
        <v>145</v>
      </c>
      <c r="AK13" s="1">
        <v>3879</v>
      </c>
      <c r="AL13" t="s">
        <v>117</v>
      </c>
      <c r="AM13" t="s">
        <v>156</v>
      </c>
      <c r="AO13" t="s">
        <v>157</v>
      </c>
      <c r="AQ13" t="s">
        <v>157</v>
      </c>
      <c r="AT13" t="s">
        <v>117</v>
      </c>
      <c r="AX13" t="s">
        <v>132</v>
      </c>
      <c r="AY13" t="s">
        <v>117</v>
      </c>
      <c r="AZ13" t="s">
        <v>120</v>
      </c>
      <c r="BA13" t="s">
        <v>109</v>
      </c>
      <c r="BC13" s="1">
        <v>3879</v>
      </c>
      <c r="BE13" s="1">
        <v>3879</v>
      </c>
      <c r="BL13" t="s">
        <v>106</v>
      </c>
      <c r="BO13" s="1">
        <v>3879</v>
      </c>
      <c r="BP13" t="s">
        <v>105</v>
      </c>
      <c r="BQ13" t="s">
        <v>117</v>
      </c>
      <c r="BR13" t="s">
        <v>145</v>
      </c>
      <c r="BS13" t="s">
        <v>121</v>
      </c>
      <c r="BT13" t="s">
        <v>215</v>
      </c>
      <c r="BU13" s="4">
        <v>0</v>
      </c>
      <c r="BV13" t="s">
        <v>216</v>
      </c>
      <c r="BW13" t="s">
        <v>217</v>
      </c>
      <c r="BX13" s="4">
        <v>1</v>
      </c>
      <c r="BY13" t="s">
        <v>125</v>
      </c>
      <c r="BZ13" t="s">
        <v>117</v>
      </c>
      <c r="CC13" t="s">
        <v>126</v>
      </c>
      <c r="CE13" t="s">
        <v>218</v>
      </c>
      <c r="CK13" t="s">
        <v>105</v>
      </c>
      <c r="CL13" t="s">
        <v>117</v>
      </c>
      <c r="CM13" t="s">
        <v>110</v>
      </c>
      <c r="CT13" t="s">
        <v>117</v>
      </c>
      <c r="CU13" t="s">
        <v>219</v>
      </c>
      <c r="CW13" t="s">
        <v>220</v>
      </c>
    </row>
    <row r="14" spans="1:105" ht="15" hidden="1" customHeight="1">
      <c r="A14" t="s">
        <v>101</v>
      </c>
      <c r="B14" t="s">
        <v>221</v>
      </c>
      <c r="C14" t="s">
        <v>165</v>
      </c>
      <c r="D14" t="s">
        <v>99</v>
      </c>
      <c r="E14" t="s">
        <v>99</v>
      </c>
      <c r="F14" t="s">
        <v>222</v>
      </c>
      <c r="G14" t="s">
        <v>105</v>
      </c>
      <c r="H14" s="1">
        <v>10715.95</v>
      </c>
      <c r="I14" s="1">
        <v>10695.95</v>
      </c>
      <c r="J14" t="s">
        <v>106</v>
      </c>
      <c r="K14" s="1">
        <v>10715.95</v>
      </c>
      <c r="L14" t="s">
        <v>106</v>
      </c>
      <c r="M14" t="s">
        <v>107</v>
      </c>
      <c r="P14" t="s">
        <v>223</v>
      </c>
      <c r="R14" t="s">
        <v>109</v>
      </c>
      <c r="S14" t="s">
        <v>105</v>
      </c>
      <c r="T14" t="s">
        <v>110</v>
      </c>
      <c r="U14" s="2">
        <v>1</v>
      </c>
      <c r="V14" s="1">
        <v>10715.95</v>
      </c>
      <c r="W14" s="1">
        <v>10695.95</v>
      </c>
      <c r="X14" t="s">
        <v>111</v>
      </c>
      <c r="Y14" t="s">
        <v>112</v>
      </c>
      <c r="Z14" s="3">
        <v>1</v>
      </c>
      <c r="AA14" t="s">
        <v>131</v>
      </c>
      <c r="AB14" t="s">
        <v>114</v>
      </c>
      <c r="AC14" t="s">
        <v>115</v>
      </c>
      <c r="AD14" s="1">
        <v>10715.95</v>
      </c>
      <c r="AE14" t="s">
        <v>116</v>
      </c>
      <c r="AF14" t="s">
        <v>165</v>
      </c>
      <c r="AG14" s="1">
        <v>10715.95</v>
      </c>
      <c r="AH14" t="s">
        <v>115</v>
      </c>
      <c r="AI14" s="1">
        <v>20</v>
      </c>
      <c r="AJ14" t="s">
        <v>165</v>
      </c>
      <c r="AK14" s="1">
        <v>10695.95</v>
      </c>
      <c r="AL14" t="s">
        <v>117</v>
      </c>
      <c r="AM14" t="s">
        <v>118</v>
      </c>
      <c r="AO14" t="s">
        <v>106</v>
      </c>
      <c r="AQ14" t="s">
        <v>119</v>
      </c>
      <c r="AT14" t="s">
        <v>117</v>
      </c>
      <c r="AX14" t="s">
        <v>222</v>
      </c>
      <c r="AY14" t="s">
        <v>117</v>
      </c>
      <c r="AZ14" t="s">
        <v>120</v>
      </c>
      <c r="BA14" t="s">
        <v>109</v>
      </c>
      <c r="BC14" s="1">
        <v>10715.95</v>
      </c>
      <c r="BD14" s="1">
        <v>20</v>
      </c>
      <c r="BE14" s="1">
        <v>10695.95</v>
      </c>
      <c r="BL14" t="s">
        <v>106</v>
      </c>
      <c r="BO14" s="1">
        <v>10715.95</v>
      </c>
      <c r="BP14" t="s">
        <v>105</v>
      </c>
      <c r="BQ14" t="s">
        <v>117</v>
      </c>
      <c r="BR14" t="s">
        <v>165</v>
      </c>
      <c r="BS14" t="s">
        <v>121</v>
      </c>
      <c r="BT14" t="s">
        <v>224</v>
      </c>
      <c r="BU14" s="4">
        <v>0</v>
      </c>
      <c r="BV14" t="s">
        <v>225</v>
      </c>
      <c r="BW14" t="s">
        <v>226</v>
      </c>
      <c r="BX14" s="4">
        <v>1</v>
      </c>
      <c r="BY14" t="s">
        <v>125</v>
      </c>
      <c r="BZ14" t="s">
        <v>117</v>
      </c>
      <c r="CC14" t="s">
        <v>126</v>
      </c>
      <c r="CE14" t="s">
        <v>227</v>
      </c>
      <c r="CK14" t="s">
        <v>105</v>
      </c>
      <c r="CL14" t="s">
        <v>117</v>
      </c>
      <c r="CM14" t="s">
        <v>110</v>
      </c>
      <c r="CT14" t="s">
        <v>117</v>
      </c>
      <c r="CU14" t="s">
        <v>228</v>
      </c>
      <c r="CW14" t="s">
        <v>229</v>
      </c>
    </row>
    <row r="15" spans="1:105" ht="15" hidden="1" customHeight="1">
      <c r="A15" t="s">
        <v>101</v>
      </c>
      <c r="B15" t="s">
        <v>230</v>
      </c>
      <c r="C15" t="s">
        <v>165</v>
      </c>
      <c r="D15" t="s">
        <v>99</v>
      </c>
      <c r="E15" t="s">
        <v>99</v>
      </c>
      <c r="F15" t="s">
        <v>222</v>
      </c>
      <c r="G15" t="s">
        <v>105</v>
      </c>
      <c r="H15" s="1">
        <v>1891.05</v>
      </c>
      <c r="I15" s="1">
        <v>1891.05</v>
      </c>
      <c r="J15" t="s">
        <v>106</v>
      </c>
      <c r="K15" s="1">
        <v>1891.05</v>
      </c>
      <c r="L15" t="s">
        <v>106</v>
      </c>
      <c r="M15" t="s">
        <v>107</v>
      </c>
      <c r="P15" t="s">
        <v>223</v>
      </c>
      <c r="R15" t="s">
        <v>109</v>
      </c>
      <c r="S15" t="s">
        <v>105</v>
      </c>
      <c r="T15" t="s">
        <v>110</v>
      </c>
      <c r="U15" s="2">
        <v>1</v>
      </c>
      <c r="V15" s="1">
        <v>1891.05</v>
      </c>
      <c r="W15" s="1">
        <v>1891.05</v>
      </c>
      <c r="X15" t="s">
        <v>111</v>
      </c>
      <c r="Y15" t="s">
        <v>112</v>
      </c>
      <c r="Z15" s="3">
        <v>1</v>
      </c>
      <c r="AA15" t="s">
        <v>131</v>
      </c>
      <c r="AB15" t="s">
        <v>114</v>
      </c>
      <c r="AC15" t="s">
        <v>115</v>
      </c>
      <c r="AD15" s="1">
        <v>1891.05</v>
      </c>
      <c r="AE15" t="s">
        <v>116</v>
      </c>
      <c r="AF15" t="s">
        <v>165</v>
      </c>
      <c r="AG15" s="1">
        <v>1891.05</v>
      </c>
      <c r="AH15" t="s">
        <v>115</v>
      </c>
      <c r="AJ15" t="s">
        <v>165</v>
      </c>
      <c r="AK15" s="1">
        <v>1891.05</v>
      </c>
      <c r="AL15" t="s">
        <v>117</v>
      </c>
      <c r="AM15" t="s">
        <v>142</v>
      </c>
      <c r="AO15" t="s">
        <v>143</v>
      </c>
      <c r="AQ15" t="s">
        <v>143</v>
      </c>
      <c r="AT15" t="s">
        <v>117</v>
      </c>
      <c r="AX15" t="s">
        <v>222</v>
      </c>
      <c r="AY15" t="s">
        <v>117</v>
      </c>
      <c r="AZ15" t="s">
        <v>120</v>
      </c>
      <c r="BA15" t="s">
        <v>109</v>
      </c>
      <c r="BC15" s="1">
        <v>1891.05</v>
      </c>
      <c r="BE15" s="1">
        <v>1891.05</v>
      </c>
      <c r="BL15" t="s">
        <v>106</v>
      </c>
      <c r="BO15" s="1">
        <v>1891.05</v>
      </c>
      <c r="BP15" t="s">
        <v>105</v>
      </c>
      <c r="BQ15" t="s">
        <v>117</v>
      </c>
      <c r="BR15" t="s">
        <v>165</v>
      </c>
      <c r="BS15" t="s">
        <v>121</v>
      </c>
      <c r="BT15" t="s">
        <v>224</v>
      </c>
      <c r="BU15" s="4">
        <v>0</v>
      </c>
      <c r="BV15" t="s">
        <v>225</v>
      </c>
      <c r="BW15" t="s">
        <v>226</v>
      </c>
      <c r="BX15" s="4">
        <v>1</v>
      </c>
      <c r="BY15" t="s">
        <v>125</v>
      </c>
      <c r="BZ15" t="s">
        <v>117</v>
      </c>
      <c r="CC15" t="s">
        <v>126</v>
      </c>
      <c r="CE15" t="s">
        <v>227</v>
      </c>
      <c r="CK15" t="s">
        <v>105</v>
      </c>
      <c r="CL15" t="s">
        <v>117</v>
      </c>
      <c r="CM15" t="s">
        <v>110</v>
      </c>
      <c r="CT15" t="s">
        <v>117</v>
      </c>
      <c r="CU15" t="s">
        <v>228</v>
      </c>
      <c r="CW15" t="s">
        <v>229</v>
      </c>
    </row>
    <row r="16" spans="1:105" ht="15" hidden="1" customHeight="1">
      <c r="A16" t="s">
        <v>187</v>
      </c>
      <c r="B16" t="s">
        <v>231</v>
      </c>
      <c r="C16" t="s">
        <v>131</v>
      </c>
      <c r="D16" t="s">
        <v>99</v>
      </c>
      <c r="E16" t="s">
        <v>99</v>
      </c>
      <c r="F16" t="s">
        <v>232</v>
      </c>
      <c r="G16" t="s">
        <v>105</v>
      </c>
      <c r="H16" s="1">
        <v>1839</v>
      </c>
      <c r="I16" s="1">
        <v>1839</v>
      </c>
      <c r="J16" t="s">
        <v>106</v>
      </c>
      <c r="K16" s="1">
        <v>1839</v>
      </c>
      <c r="L16" t="s">
        <v>106</v>
      </c>
      <c r="M16" t="s">
        <v>233</v>
      </c>
      <c r="P16" t="s">
        <v>234</v>
      </c>
      <c r="R16" t="s">
        <v>192</v>
      </c>
      <c r="S16" t="s">
        <v>105</v>
      </c>
      <c r="T16" t="s">
        <v>110</v>
      </c>
      <c r="U16" s="2">
        <v>1</v>
      </c>
      <c r="V16" s="1">
        <v>1839</v>
      </c>
      <c r="W16" s="1">
        <v>1839</v>
      </c>
      <c r="X16" t="s">
        <v>111</v>
      </c>
      <c r="Y16" t="s">
        <v>235</v>
      </c>
      <c r="Z16" s="3">
        <v>1</v>
      </c>
      <c r="AA16" t="s">
        <v>131</v>
      </c>
      <c r="AB16" t="s">
        <v>114</v>
      </c>
      <c r="AC16" t="s">
        <v>235</v>
      </c>
      <c r="AD16" s="1">
        <v>1839</v>
      </c>
      <c r="AE16" t="s">
        <v>194</v>
      </c>
      <c r="AF16" t="s">
        <v>131</v>
      </c>
      <c r="AG16" s="1">
        <v>1839</v>
      </c>
      <c r="AH16" t="s">
        <v>115</v>
      </c>
      <c r="AJ16" t="s">
        <v>131</v>
      </c>
      <c r="AK16" s="1">
        <v>1839</v>
      </c>
      <c r="AL16" t="s">
        <v>117</v>
      </c>
      <c r="AM16" t="s">
        <v>178</v>
      </c>
      <c r="AO16" t="s">
        <v>179</v>
      </c>
      <c r="AQ16" t="s">
        <v>180</v>
      </c>
      <c r="AT16" t="s">
        <v>117</v>
      </c>
      <c r="AX16" t="s">
        <v>232</v>
      </c>
      <c r="AY16" t="s">
        <v>117</v>
      </c>
      <c r="AZ16" t="s">
        <v>120</v>
      </c>
      <c r="BA16" t="s">
        <v>192</v>
      </c>
      <c r="BB16" s="1">
        <v>1839</v>
      </c>
      <c r="BC16" s="1">
        <v>1839</v>
      </c>
      <c r="BE16" s="1">
        <v>1839</v>
      </c>
      <c r="BI16" t="s">
        <v>109</v>
      </c>
      <c r="BK16" t="s">
        <v>109</v>
      </c>
      <c r="BL16" t="s">
        <v>106</v>
      </c>
      <c r="BO16" s="1">
        <v>1839</v>
      </c>
      <c r="BP16" t="s">
        <v>105</v>
      </c>
      <c r="BQ16" t="s">
        <v>117</v>
      </c>
      <c r="BR16" t="s">
        <v>131</v>
      </c>
      <c r="BS16" t="s">
        <v>121</v>
      </c>
      <c r="BU16" s="4">
        <v>0</v>
      </c>
      <c r="BY16" t="s">
        <v>125</v>
      </c>
      <c r="BZ16" t="s">
        <v>117</v>
      </c>
      <c r="CC16" t="s">
        <v>126</v>
      </c>
      <c r="CE16" t="s">
        <v>236</v>
      </c>
      <c r="CH16" s="1">
        <v>1839</v>
      </c>
      <c r="CK16" t="s">
        <v>105</v>
      </c>
      <c r="CL16" t="s">
        <v>117</v>
      </c>
      <c r="CM16" t="s">
        <v>110</v>
      </c>
      <c r="CT16" t="s">
        <v>117</v>
      </c>
    </row>
    <row r="17" spans="1:101" ht="15" hidden="1" customHeight="1">
      <c r="A17" t="s">
        <v>101</v>
      </c>
      <c r="B17" t="s">
        <v>237</v>
      </c>
      <c r="C17" t="s">
        <v>238</v>
      </c>
      <c r="D17" t="s">
        <v>99</v>
      </c>
      <c r="E17" t="s">
        <v>99</v>
      </c>
      <c r="F17" t="s">
        <v>222</v>
      </c>
      <c r="G17" t="s">
        <v>105</v>
      </c>
      <c r="H17" s="1">
        <v>4929</v>
      </c>
      <c r="I17" s="1">
        <v>4929</v>
      </c>
      <c r="J17" t="s">
        <v>106</v>
      </c>
      <c r="K17" s="1">
        <v>4929</v>
      </c>
      <c r="L17" t="s">
        <v>106</v>
      </c>
      <c r="M17" t="s">
        <v>107</v>
      </c>
      <c r="P17" t="s">
        <v>223</v>
      </c>
      <c r="R17" t="s">
        <v>109</v>
      </c>
      <c r="S17" t="s">
        <v>105</v>
      </c>
      <c r="T17" t="s">
        <v>110</v>
      </c>
      <c r="U17" s="2">
        <v>1</v>
      </c>
      <c r="V17" s="1">
        <v>4929</v>
      </c>
      <c r="W17" s="1">
        <v>4929</v>
      </c>
      <c r="X17" t="s">
        <v>111</v>
      </c>
      <c r="Y17" t="s">
        <v>112</v>
      </c>
      <c r="Z17" s="3">
        <v>1</v>
      </c>
      <c r="AA17" t="s">
        <v>239</v>
      </c>
      <c r="AB17" t="s">
        <v>114</v>
      </c>
      <c r="AC17" t="s">
        <v>115</v>
      </c>
      <c r="AD17" s="1">
        <v>4929</v>
      </c>
      <c r="AE17" t="s">
        <v>116</v>
      </c>
      <c r="AF17" t="s">
        <v>238</v>
      </c>
      <c r="AG17" s="1">
        <v>4929</v>
      </c>
      <c r="AH17" t="s">
        <v>115</v>
      </c>
      <c r="AJ17" t="s">
        <v>238</v>
      </c>
      <c r="AK17" s="1">
        <v>4929</v>
      </c>
      <c r="AL17" t="s">
        <v>117</v>
      </c>
      <c r="AM17" t="s">
        <v>156</v>
      </c>
      <c r="AO17" t="s">
        <v>157</v>
      </c>
      <c r="AQ17" t="s">
        <v>157</v>
      </c>
      <c r="AT17" t="s">
        <v>117</v>
      </c>
      <c r="AX17" t="s">
        <v>222</v>
      </c>
      <c r="AY17" t="s">
        <v>117</v>
      </c>
      <c r="AZ17" t="s">
        <v>120</v>
      </c>
      <c r="BA17" t="s">
        <v>109</v>
      </c>
      <c r="BC17" s="1">
        <v>4929</v>
      </c>
      <c r="BE17" s="1">
        <v>4929</v>
      </c>
      <c r="BL17" t="s">
        <v>106</v>
      </c>
      <c r="BO17" s="1">
        <v>4929</v>
      </c>
      <c r="BP17" t="s">
        <v>105</v>
      </c>
      <c r="BQ17" t="s">
        <v>117</v>
      </c>
      <c r="BR17" t="s">
        <v>238</v>
      </c>
      <c r="BS17" t="s">
        <v>121</v>
      </c>
      <c r="BT17" t="s">
        <v>240</v>
      </c>
      <c r="BU17" s="4">
        <v>0</v>
      </c>
      <c r="BV17" t="s">
        <v>241</v>
      </c>
      <c r="BW17" t="s">
        <v>242</v>
      </c>
      <c r="BX17" s="4">
        <v>1</v>
      </c>
      <c r="BY17" t="s">
        <v>125</v>
      </c>
      <c r="BZ17" t="s">
        <v>117</v>
      </c>
      <c r="CC17" t="s">
        <v>126</v>
      </c>
      <c r="CE17" t="s">
        <v>202</v>
      </c>
      <c r="CK17" t="s">
        <v>105</v>
      </c>
      <c r="CL17" t="s">
        <v>117</v>
      </c>
      <c r="CM17" t="s">
        <v>110</v>
      </c>
      <c r="CT17" t="s">
        <v>117</v>
      </c>
      <c r="CU17" t="s">
        <v>243</v>
      </c>
      <c r="CW17" t="s">
        <v>244</v>
      </c>
    </row>
    <row r="18" spans="1:101" ht="15" hidden="1" customHeight="1">
      <c r="A18" t="s">
        <v>101</v>
      </c>
      <c r="B18" t="s">
        <v>245</v>
      </c>
      <c r="C18" t="s">
        <v>145</v>
      </c>
      <c r="D18" t="s">
        <v>99</v>
      </c>
      <c r="E18" t="s">
        <v>99</v>
      </c>
      <c r="F18" t="s">
        <v>222</v>
      </c>
      <c r="G18" t="s">
        <v>105</v>
      </c>
      <c r="H18" s="1">
        <v>5878</v>
      </c>
      <c r="I18" s="1">
        <v>5878</v>
      </c>
      <c r="J18" t="s">
        <v>106</v>
      </c>
      <c r="K18" s="1">
        <v>5878</v>
      </c>
      <c r="L18" t="s">
        <v>106</v>
      </c>
      <c r="M18" t="s">
        <v>107</v>
      </c>
      <c r="P18" t="s">
        <v>223</v>
      </c>
      <c r="R18" t="s">
        <v>109</v>
      </c>
      <c r="S18" t="s">
        <v>105</v>
      </c>
      <c r="T18" t="s">
        <v>110</v>
      </c>
      <c r="U18" s="2">
        <v>1</v>
      </c>
      <c r="V18" s="1">
        <v>5878</v>
      </c>
      <c r="W18" s="1">
        <v>5878</v>
      </c>
      <c r="X18" t="s">
        <v>111</v>
      </c>
      <c r="Y18" t="s">
        <v>112</v>
      </c>
      <c r="Z18" s="3">
        <v>1</v>
      </c>
      <c r="AA18" t="s">
        <v>239</v>
      </c>
      <c r="AB18" t="s">
        <v>114</v>
      </c>
      <c r="AC18" t="s">
        <v>115</v>
      </c>
      <c r="AD18" s="1">
        <v>5878</v>
      </c>
      <c r="AE18" t="s">
        <v>116</v>
      </c>
      <c r="AF18" t="s">
        <v>145</v>
      </c>
      <c r="AG18" s="1">
        <v>5878</v>
      </c>
      <c r="AH18" t="s">
        <v>115</v>
      </c>
      <c r="AJ18" t="s">
        <v>145</v>
      </c>
      <c r="AK18" s="1">
        <v>5878</v>
      </c>
      <c r="AL18" t="s">
        <v>117</v>
      </c>
      <c r="AM18" t="s">
        <v>118</v>
      </c>
      <c r="AO18" t="s">
        <v>106</v>
      </c>
      <c r="AQ18" t="s">
        <v>119</v>
      </c>
      <c r="AT18" t="s">
        <v>117</v>
      </c>
      <c r="AX18" t="s">
        <v>222</v>
      </c>
      <c r="AY18" t="s">
        <v>117</v>
      </c>
      <c r="AZ18" t="s">
        <v>120</v>
      </c>
      <c r="BA18" t="s">
        <v>109</v>
      </c>
      <c r="BC18" s="1">
        <v>5878</v>
      </c>
      <c r="BE18" s="1">
        <v>5878</v>
      </c>
      <c r="BL18" t="s">
        <v>106</v>
      </c>
      <c r="BO18" s="1">
        <v>5878</v>
      </c>
      <c r="BP18" t="s">
        <v>105</v>
      </c>
      <c r="BQ18" t="s">
        <v>117</v>
      </c>
      <c r="BR18" t="s">
        <v>145</v>
      </c>
      <c r="BS18" t="s">
        <v>121</v>
      </c>
      <c r="BT18" t="s">
        <v>246</v>
      </c>
      <c r="BU18" s="4">
        <v>0</v>
      </c>
      <c r="BV18" t="s">
        <v>247</v>
      </c>
      <c r="BW18" t="s">
        <v>248</v>
      </c>
      <c r="BX18" s="4">
        <v>1</v>
      </c>
      <c r="BY18" t="s">
        <v>125</v>
      </c>
      <c r="BZ18" t="s">
        <v>117</v>
      </c>
      <c r="CC18" t="s">
        <v>126</v>
      </c>
      <c r="CE18" t="s">
        <v>161</v>
      </c>
      <c r="CK18" t="s">
        <v>105</v>
      </c>
      <c r="CL18" t="s">
        <v>117</v>
      </c>
      <c r="CM18" t="s">
        <v>110</v>
      </c>
      <c r="CT18" t="s">
        <v>117</v>
      </c>
      <c r="CU18" t="s">
        <v>249</v>
      </c>
      <c r="CW18" t="s">
        <v>250</v>
      </c>
    </row>
    <row r="19" spans="1:101" ht="15" hidden="1" customHeight="1">
      <c r="A19" t="s">
        <v>187</v>
      </c>
      <c r="B19" t="s">
        <v>251</v>
      </c>
      <c r="C19" t="s">
        <v>131</v>
      </c>
      <c r="D19" t="s">
        <v>99</v>
      </c>
      <c r="E19" t="s">
        <v>99</v>
      </c>
      <c r="F19" t="s">
        <v>189</v>
      </c>
      <c r="G19" t="s">
        <v>105</v>
      </c>
      <c r="H19" s="1">
        <v>2686</v>
      </c>
      <c r="I19" s="1">
        <v>2669.88</v>
      </c>
      <c r="J19" t="s">
        <v>106</v>
      </c>
      <c r="K19" s="1">
        <v>2686</v>
      </c>
      <c r="L19" t="s">
        <v>106</v>
      </c>
      <c r="M19" t="s">
        <v>190</v>
      </c>
      <c r="P19" t="s">
        <v>191</v>
      </c>
      <c r="R19" t="s">
        <v>192</v>
      </c>
      <c r="S19" t="s">
        <v>105</v>
      </c>
      <c r="T19" t="s">
        <v>110</v>
      </c>
      <c r="U19" s="2">
        <v>1</v>
      </c>
      <c r="V19" s="1">
        <v>2686</v>
      </c>
      <c r="W19" s="1">
        <v>2669.88</v>
      </c>
      <c r="X19" t="s">
        <v>111</v>
      </c>
      <c r="Y19" t="s">
        <v>193</v>
      </c>
      <c r="Z19" s="3">
        <v>1</v>
      </c>
      <c r="AA19" t="s">
        <v>252</v>
      </c>
      <c r="AB19" t="s">
        <v>114</v>
      </c>
      <c r="AC19" t="s">
        <v>115</v>
      </c>
      <c r="AD19" s="1">
        <v>2686</v>
      </c>
      <c r="AE19" t="s">
        <v>194</v>
      </c>
      <c r="AF19" t="s">
        <v>252</v>
      </c>
      <c r="AG19" s="1">
        <v>2686</v>
      </c>
      <c r="AH19" t="s">
        <v>115</v>
      </c>
      <c r="AI19" s="1">
        <v>16.12</v>
      </c>
      <c r="AJ19" t="s">
        <v>252</v>
      </c>
      <c r="AK19" s="1">
        <v>2669.88</v>
      </c>
      <c r="AL19" t="s">
        <v>117</v>
      </c>
      <c r="AM19" t="s">
        <v>118</v>
      </c>
      <c r="AO19" t="s">
        <v>106</v>
      </c>
      <c r="AQ19" t="s">
        <v>119</v>
      </c>
      <c r="AT19" t="s">
        <v>117</v>
      </c>
      <c r="AV19" t="s">
        <v>253</v>
      </c>
      <c r="AX19" t="s">
        <v>189</v>
      </c>
      <c r="AY19" t="s">
        <v>117</v>
      </c>
      <c r="AZ19" t="s">
        <v>120</v>
      </c>
      <c r="BA19" t="s">
        <v>192</v>
      </c>
      <c r="BB19" s="1">
        <v>2686</v>
      </c>
      <c r="BC19" s="1">
        <v>2686</v>
      </c>
      <c r="BD19" s="1">
        <v>16.12</v>
      </c>
      <c r="BE19" s="1">
        <v>2669.88</v>
      </c>
      <c r="BI19" t="s">
        <v>109</v>
      </c>
      <c r="BK19" t="s">
        <v>109</v>
      </c>
      <c r="BL19" t="s">
        <v>106</v>
      </c>
      <c r="BO19" s="1">
        <v>2686</v>
      </c>
      <c r="BP19" t="s">
        <v>105</v>
      </c>
      <c r="BQ19" t="s">
        <v>117</v>
      </c>
      <c r="BR19" t="s">
        <v>131</v>
      </c>
      <c r="BS19" t="s">
        <v>121</v>
      </c>
      <c r="BU19" s="4">
        <v>0</v>
      </c>
      <c r="BY19" t="s">
        <v>125</v>
      </c>
      <c r="BZ19" t="s">
        <v>117</v>
      </c>
      <c r="CC19" t="s">
        <v>126</v>
      </c>
      <c r="CE19" t="s">
        <v>253</v>
      </c>
      <c r="CH19" s="1">
        <v>2686</v>
      </c>
      <c r="CK19" t="s">
        <v>105</v>
      </c>
      <c r="CL19" t="s">
        <v>117</v>
      </c>
      <c r="CM19" t="s">
        <v>110</v>
      </c>
      <c r="CT19" t="s">
        <v>117</v>
      </c>
      <c r="CW19" t="s">
        <v>254</v>
      </c>
    </row>
    <row r="20" spans="1:101" ht="15" hidden="1" customHeight="1">
      <c r="A20" t="s">
        <v>101</v>
      </c>
      <c r="B20" t="s">
        <v>255</v>
      </c>
      <c r="C20" t="s">
        <v>256</v>
      </c>
      <c r="D20" t="s">
        <v>99</v>
      </c>
      <c r="E20" t="s">
        <v>99</v>
      </c>
      <c r="F20" t="s">
        <v>222</v>
      </c>
      <c r="G20" t="s">
        <v>105</v>
      </c>
      <c r="H20" s="1">
        <v>3636</v>
      </c>
      <c r="I20" s="1">
        <v>3636</v>
      </c>
      <c r="J20" t="s">
        <v>106</v>
      </c>
      <c r="K20" s="1">
        <v>3636</v>
      </c>
      <c r="L20" t="s">
        <v>106</v>
      </c>
      <c r="M20" t="s">
        <v>107</v>
      </c>
      <c r="P20" t="s">
        <v>223</v>
      </c>
      <c r="R20" t="s">
        <v>109</v>
      </c>
      <c r="S20" t="s">
        <v>105</v>
      </c>
      <c r="T20" t="s">
        <v>110</v>
      </c>
      <c r="U20" s="2">
        <v>1</v>
      </c>
      <c r="V20" s="1">
        <v>3636</v>
      </c>
      <c r="W20" s="1">
        <v>3636</v>
      </c>
      <c r="X20" t="s">
        <v>111</v>
      </c>
      <c r="Y20" t="s">
        <v>112</v>
      </c>
      <c r="Z20" s="3">
        <v>1</v>
      </c>
      <c r="AA20" t="s">
        <v>252</v>
      </c>
      <c r="AB20" t="s">
        <v>114</v>
      </c>
      <c r="AC20" t="s">
        <v>115</v>
      </c>
      <c r="AD20" s="1">
        <v>3636</v>
      </c>
      <c r="AE20" t="s">
        <v>116</v>
      </c>
      <c r="AF20" t="s">
        <v>256</v>
      </c>
      <c r="AG20" s="1">
        <v>3636</v>
      </c>
      <c r="AH20" t="s">
        <v>115</v>
      </c>
      <c r="AJ20" t="s">
        <v>256</v>
      </c>
      <c r="AK20" s="1">
        <v>3636</v>
      </c>
      <c r="AL20" t="s">
        <v>117</v>
      </c>
      <c r="AM20" t="s">
        <v>156</v>
      </c>
      <c r="AO20" t="s">
        <v>157</v>
      </c>
      <c r="AQ20" t="s">
        <v>157</v>
      </c>
      <c r="AT20" t="s">
        <v>117</v>
      </c>
      <c r="AX20" t="s">
        <v>222</v>
      </c>
      <c r="AY20" t="s">
        <v>117</v>
      </c>
      <c r="AZ20" t="s">
        <v>120</v>
      </c>
      <c r="BA20" t="s">
        <v>109</v>
      </c>
      <c r="BC20" s="1">
        <v>3636</v>
      </c>
      <c r="BE20" s="1">
        <v>3636</v>
      </c>
      <c r="BL20" t="s">
        <v>106</v>
      </c>
      <c r="BO20" s="1">
        <v>3636</v>
      </c>
      <c r="BP20" t="s">
        <v>105</v>
      </c>
      <c r="BQ20" t="s">
        <v>117</v>
      </c>
      <c r="BR20" t="s">
        <v>256</v>
      </c>
      <c r="BS20" t="s">
        <v>121</v>
      </c>
      <c r="BT20" t="s">
        <v>257</v>
      </c>
      <c r="BU20" s="4">
        <v>0</v>
      </c>
      <c r="BV20" t="s">
        <v>258</v>
      </c>
      <c r="BW20" t="s">
        <v>259</v>
      </c>
      <c r="BX20" s="4">
        <v>1</v>
      </c>
      <c r="BY20" t="s">
        <v>125</v>
      </c>
      <c r="BZ20" t="s">
        <v>117</v>
      </c>
      <c r="CC20" t="s">
        <v>126</v>
      </c>
      <c r="CE20" t="s">
        <v>218</v>
      </c>
      <c r="CK20" t="s">
        <v>105</v>
      </c>
      <c r="CL20" t="s">
        <v>117</v>
      </c>
      <c r="CM20" t="s">
        <v>110</v>
      </c>
      <c r="CT20" t="s">
        <v>117</v>
      </c>
      <c r="CU20" t="s">
        <v>260</v>
      </c>
      <c r="CW20" t="s">
        <v>261</v>
      </c>
    </row>
    <row r="21" spans="1:101" ht="15" customHeight="1">
      <c r="A21" t="s">
        <v>101</v>
      </c>
      <c r="B21" t="s">
        <v>262</v>
      </c>
      <c r="C21" t="s">
        <v>256</v>
      </c>
      <c r="D21" t="s">
        <v>99</v>
      </c>
      <c r="E21" t="s">
        <v>99</v>
      </c>
      <c r="F21" t="s">
        <v>132</v>
      </c>
      <c r="G21" t="s">
        <v>105</v>
      </c>
      <c r="H21" s="1">
        <v>2354.4</v>
      </c>
      <c r="I21" s="1">
        <v>2340.27</v>
      </c>
      <c r="J21" t="s">
        <v>106</v>
      </c>
      <c r="K21" s="1">
        <v>2354.4</v>
      </c>
      <c r="L21" t="s">
        <v>106</v>
      </c>
      <c r="M21" t="s">
        <v>107</v>
      </c>
      <c r="P21" t="s">
        <v>133</v>
      </c>
      <c r="R21" t="s">
        <v>109</v>
      </c>
      <c r="S21" t="s">
        <v>105</v>
      </c>
      <c r="T21" t="s">
        <v>110</v>
      </c>
      <c r="U21" s="2">
        <v>1</v>
      </c>
      <c r="V21" s="1">
        <v>2354.4</v>
      </c>
      <c r="W21" s="1">
        <v>2340.27</v>
      </c>
      <c r="X21" t="s">
        <v>111</v>
      </c>
      <c r="Y21" t="s">
        <v>112</v>
      </c>
      <c r="Z21" s="3">
        <v>1</v>
      </c>
      <c r="AA21" t="s">
        <v>145</v>
      </c>
      <c r="AB21" t="s">
        <v>263</v>
      </c>
      <c r="AC21" t="s">
        <v>115</v>
      </c>
      <c r="AD21" s="1">
        <v>2354.4</v>
      </c>
      <c r="AE21" t="s">
        <v>116</v>
      </c>
      <c r="AF21" t="s">
        <v>264</v>
      </c>
      <c r="AG21" s="1">
        <v>2354.4</v>
      </c>
      <c r="AH21" t="s">
        <v>115</v>
      </c>
      <c r="AI21" s="1">
        <v>14.13</v>
      </c>
      <c r="AJ21" t="s">
        <v>264</v>
      </c>
      <c r="AK21" s="1">
        <v>2340.27</v>
      </c>
      <c r="AL21" t="s">
        <v>117</v>
      </c>
      <c r="AM21" t="s">
        <v>118</v>
      </c>
      <c r="AO21" t="s">
        <v>106</v>
      </c>
      <c r="AQ21" t="s">
        <v>119</v>
      </c>
      <c r="AT21" t="s">
        <v>117</v>
      </c>
      <c r="AX21" t="s">
        <v>132</v>
      </c>
      <c r="AY21" t="s">
        <v>117</v>
      </c>
      <c r="AZ21" t="s">
        <v>120</v>
      </c>
      <c r="BA21" t="s">
        <v>109</v>
      </c>
      <c r="BC21" s="1">
        <v>2354.4</v>
      </c>
      <c r="BD21" s="1">
        <v>14.13</v>
      </c>
      <c r="BE21" s="1">
        <v>2340.27</v>
      </c>
      <c r="BL21" t="s">
        <v>106</v>
      </c>
      <c r="BO21" s="1">
        <v>2354.4</v>
      </c>
      <c r="BP21" t="s">
        <v>105</v>
      </c>
      <c r="BQ21" t="s">
        <v>117</v>
      </c>
      <c r="BR21" t="s">
        <v>256</v>
      </c>
      <c r="BS21" t="s">
        <v>121</v>
      </c>
      <c r="BT21" t="s">
        <v>265</v>
      </c>
      <c r="BU21" s="4">
        <v>0</v>
      </c>
      <c r="BV21" t="s">
        <v>266</v>
      </c>
      <c r="BW21" t="s">
        <v>267</v>
      </c>
      <c r="BX21" s="4">
        <v>1</v>
      </c>
      <c r="BY21" t="s">
        <v>125</v>
      </c>
      <c r="BZ21" t="s">
        <v>117</v>
      </c>
      <c r="CC21" t="s">
        <v>126</v>
      </c>
      <c r="CE21" t="s">
        <v>268</v>
      </c>
      <c r="CK21" t="s">
        <v>105</v>
      </c>
      <c r="CL21" t="s">
        <v>117</v>
      </c>
      <c r="CM21" t="s">
        <v>110</v>
      </c>
      <c r="CT21" t="s">
        <v>117</v>
      </c>
      <c r="CU21" t="s">
        <v>269</v>
      </c>
      <c r="CW21" t="s">
        <v>270</v>
      </c>
    </row>
    <row r="22" spans="1:101" ht="15" customHeight="1">
      <c r="A22" t="s">
        <v>101</v>
      </c>
      <c r="B22" t="s">
        <v>271</v>
      </c>
      <c r="C22" t="s">
        <v>256</v>
      </c>
      <c r="D22" t="s">
        <v>99</v>
      </c>
      <c r="E22" t="s">
        <v>99</v>
      </c>
      <c r="F22" t="s">
        <v>132</v>
      </c>
      <c r="G22" t="s">
        <v>105</v>
      </c>
      <c r="H22" s="1">
        <v>588.6</v>
      </c>
      <c r="I22" s="1">
        <v>588.6</v>
      </c>
      <c r="J22" t="s">
        <v>106</v>
      </c>
      <c r="K22" s="1">
        <v>588.6</v>
      </c>
      <c r="L22" t="s">
        <v>106</v>
      </c>
      <c r="M22" t="s">
        <v>107</v>
      </c>
      <c r="P22" t="s">
        <v>133</v>
      </c>
      <c r="R22" t="s">
        <v>109</v>
      </c>
      <c r="S22" t="s">
        <v>105</v>
      </c>
      <c r="T22" t="s">
        <v>110</v>
      </c>
      <c r="U22" s="2">
        <v>1</v>
      </c>
      <c r="V22" s="1">
        <v>588.6</v>
      </c>
      <c r="W22" s="1">
        <v>588.6</v>
      </c>
      <c r="X22" t="s">
        <v>111</v>
      </c>
      <c r="Y22" t="s">
        <v>112</v>
      </c>
      <c r="Z22" s="3">
        <v>1</v>
      </c>
      <c r="AA22" t="s">
        <v>145</v>
      </c>
      <c r="AB22" t="s">
        <v>114</v>
      </c>
      <c r="AC22" t="s">
        <v>115</v>
      </c>
      <c r="AD22" s="1">
        <v>588.6</v>
      </c>
      <c r="AE22" t="s">
        <v>116</v>
      </c>
      <c r="AF22" t="s">
        <v>264</v>
      </c>
      <c r="AG22" s="1">
        <v>588.6</v>
      </c>
      <c r="AH22" t="s">
        <v>115</v>
      </c>
      <c r="AJ22" t="s">
        <v>264</v>
      </c>
      <c r="AK22" s="1">
        <v>588.6</v>
      </c>
      <c r="AL22" t="s">
        <v>117</v>
      </c>
      <c r="AM22" t="s">
        <v>142</v>
      </c>
      <c r="AO22" t="s">
        <v>143</v>
      </c>
      <c r="AQ22" t="s">
        <v>143</v>
      </c>
      <c r="AT22" t="s">
        <v>117</v>
      </c>
      <c r="AX22" t="s">
        <v>132</v>
      </c>
      <c r="AY22" t="s">
        <v>117</v>
      </c>
      <c r="AZ22" t="s">
        <v>120</v>
      </c>
      <c r="BA22" t="s">
        <v>109</v>
      </c>
      <c r="BC22" s="1">
        <v>588.6</v>
      </c>
      <c r="BE22" s="1">
        <v>588.6</v>
      </c>
      <c r="BL22" t="s">
        <v>106</v>
      </c>
      <c r="BO22" s="1">
        <v>588.6</v>
      </c>
      <c r="BP22" t="s">
        <v>105</v>
      </c>
      <c r="BQ22" t="s">
        <v>117</v>
      </c>
      <c r="BR22" t="s">
        <v>256</v>
      </c>
      <c r="BS22" t="s">
        <v>121</v>
      </c>
      <c r="BT22" t="s">
        <v>265</v>
      </c>
      <c r="BU22" s="4">
        <v>0</v>
      </c>
      <c r="BV22" t="s">
        <v>266</v>
      </c>
      <c r="BW22" t="s">
        <v>267</v>
      </c>
      <c r="BX22" s="4">
        <v>1</v>
      </c>
      <c r="BY22" t="s">
        <v>125</v>
      </c>
      <c r="BZ22" t="s">
        <v>117</v>
      </c>
      <c r="CC22" t="s">
        <v>126</v>
      </c>
      <c r="CE22" t="s">
        <v>268</v>
      </c>
      <c r="CK22" t="s">
        <v>105</v>
      </c>
      <c r="CL22" t="s">
        <v>117</v>
      </c>
      <c r="CM22" t="s">
        <v>110</v>
      </c>
      <c r="CT22" t="s">
        <v>117</v>
      </c>
      <c r="CU22" t="s">
        <v>269</v>
      </c>
      <c r="CW22" t="s">
        <v>270</v>
      </c>
    </row>
    <row r="23" spans="1:101" ht="15" hidden="1" customHeight="1">
      <c r="A23" t="s">
        <v>101</v>
      </c>
      <c r="B23" t="s">
        <v>272</v>
      </c>
      <c r="C23" t="s">
        <v>264</v>
      </c>
      <c r="D23" t="s">
        <v>99</v>
      </c>
      <c r="E23" t="s">
        <v>99</v>
      </c>
      <c r="F23" t="s">
        <v>273</v>
      </c>
      <c r="G23" t="s">
        <v>105</v>
      </c>
      <c r="H23" s="1">
        <v>4289</v>
      </c>
      <c r="I23" s="1">
        <v>4289</v>
      </c>
      <c r="J23" t="s">
        <v>106</v>
      </c>
      <c r="K23" s="1">
        <v>4289</v>
      </c>
      <c r="L23" t="s">
        <v>106</v>
      </c>
      <c r="M23" t="s">
        <v>233</v>
      </c>
      <c r="P23" t="s">
        <v>274</v>
      </c>
      <c r="R23" t="s">
        <v>109</v>
      </c>
      <c r="S23" t="s">
        <v>105</v>
      </c>
      <c r="T23" t="s">
        <v>110</v>
      </c>
      <c r="U23" s="2">
        <v>1</v>
      </c>
      <c r="V23" s="1">
        <v>4289</v>
      </c>
      <c r="W23" s="1">
        <v>4289</v>
      </c>
      <c r="X23" t="s">
        <v>111</v>
      </c>
      <c r="Y23" t="s">
        <v>235</v>
      </c>
      <c r="Z23" s="3">
        <v>1</v>
      </c>
      <c r="AA23" t="s">
        <v>275</v>
      </c>
      <c r="AB23" t="s">
        <v>263</v>
      </c>
      <c r="AC23" t="s">
        <v>115</v>
      </c>
      <c r="AD23" s="1">
        <v>4289</v>
      </c>
      <c r="AE23" t="s">
        <v>116</v>
      </c>
      <c r="AF23" t="s">
        <v>264</v>
      </c>
      <c r="AG23" s="1">
        <v>4289</v>
      </c>
      <c r="AH23" t="s">
        <v>115</v>
      </c>
      <c r="AJ23" t="s">
        <v>264</v>
      </c>
      <c r="AK23" s="1">
        <v>4289</v>
      </c>
      <c r="AL23" t="s">
        <v>117</v>
      </c>
      <c r="AM23" t="s">
        <v>276</v>
      </c>
      <c r="AO23" t="s">
        <v>277</v>
      </c>
      <c r="AQ23" t="s">
        <v>278</v>
      </c>
      <c r="AT23" t="s">
        <v>117</v>
      </c>
      <c r="AX23" t="s">
        <v>273</v>
      </c>
      <c r="AY23" t="s">
        <v>117</v>
      </c>
      <c r="AZ23" t="s">
        <v>120</v>
      </c>
      <c r="BA23" t="s">
        <v>109</v>
      </c>
      <c r="BC23" s="1">
        <v>4289</v>
      </c>
      <c r="BE23" s="1">
        <v>4289</v>
      </c>
      <c r="BL23" t="s">
        <v>106</v>
      </c>
      <c r="BO23" s="1">
        <v>4289</v>
      </c>
      <c r="BP23" t="s">
        <v>105</v>
      </c>
      <c r="BQ23" t="s">
        <v>117</v>
      </c>
      <c r="BR23" t="s">
        <v>264</v>
      </c>
      <c r="BS23" t="s">
        <v>121</v>
      </c>
      <c r="BT23" t="s">
        <v>279</v>
      </c>
      <c r="BU23" s="4">
        <v>0</v>
      </c>
      <c r="BV23" t="s">
        <v>241</v>
      </c>
      <c r="BW23" t="s">
        <v>242</v>
      </c>
      <c r="BX23" s="4">
        <v>1</v>
      </c>
      <c r="BY23" t="s">
        <v>125</v>
      </c>
      <c r="BZ23" t="s">
        <v>117</v>
      </c>
      <c r="CC23" t="s">
        <v>126</v>
      </c>
      <c r="CE23" t="s">
        <v>280</v>
      </c>
      <c r="CK23" t="s">
        <v>105</v>
      </c>
      <c r="CL23" t="s">
        <v>117</v>
      </c>
      <c r="CM23" t="s">
        <v>110</v>
      </c>
      <c r="CT23" t="s">
        <v>117</v>
      </c>
      <c r="CU23" t="s">
        <v>281</v>
      </c>
      <c r="CW23" t="s">
        <v>282</v>
      </c>
    </row>
    <row r="24" spans="1:101" ht="15" customHeight="1">
      <c r="A24" t="s">
        <v>101</v>
      </c>
      <c r="B24" t="s">
        <v>283</v>
      </c>
      <c r="C24" t="s">
        <v>275</v>
      </c>
      <c r="D24" t="s">
        <v>99</v>
      </c>
      <c r="E24" t="s">
        <v>99</v>
      </c>
      <c r="F24" t="s">
        <v>132</v>
      </c>
      <c r="G24" t="s">
        <v>105</v>
      </c>
      <c r="H24" s="1">
        <v>2911.2</v>
      </c>
      <c r="I24" s="1">
        <v>2911.2</v>
      </c>
      <c r="J24" t="s">
        <v>106</v>
      </c>
      <c r="K24" s="1">
        <v>2911.2</v>
      </c>
      <c r="L24" t="s">
        <v>106</v>
      </c>
      <c r="M24" t="s">
        <v>107</v>
      </c>
      <c r="P24" t="s">
        <v>133</v>
      </c>
      <c r="R24" t="s">
        <v>109</v>
      </c>
      <c r="S24" t="s">
        <v>105</v>
      </c>
      <c r="T24" t="s">
        <v>110</v>
      </c>
      <c r="U24" s="2">
        <v>1</v>
      </c>
      <c r="V24" s="1">
        <v>2911.2</v>
      </c>
      <c r="W24" s="1">
        <v>2911.2</v>
      </c>
      <c r="X24" t="s">
        <v>111</v>
      </c>
      <c r="Y24" t="s">
        <v>112</v>
      </c>
      <c r="Z24" s="3">
        <v>1</v>
      </c>
      <c r="AA24" t="s">
        <v>275</v>
      </c>
      <c r="AB24" t="s">
        <v>114</v>
      </c>
      <c r="AC24" t="s">
        <v>112</v>
      </c>
      <c r="AD24" s="1">
        <v>2911.2</v>
      </c>
      <c r="AE24" t="s">
        <v>116</v>
      </c>
      <c r="AF24" t="s">
        <v>275</v>
      </c>
      <c r="AG24" s="1">
        <v>2911.2</v>
      </c>
      <c r="AH24" t="s">
        <v>115</v>
      </c>
      <c r="AJ24" t="s">
        <v>238</v>
      </c>
      <c r="AK24" s="1">
        <v>2911.2</v>
      </c>
      <c r="AL24" t="s">
        <v>117</v>
      </c>
      <c r="AM24" t="s">
        <v>178</v>
      </c>
      <c r="AO24" t="s">
        <v>179</v>
      </c>
      <c r="AQ24" t="s">
        <v>180</v>
      </c>
      <c r="AT24" t="s">
        <v>117</v>
      </c>
      <c r="AX24" t="s">
        <v>132</v>
      </c>
      <c r="AY24" t="s">
        <v>117</v>
      </c>
      <c r="AZ24" t="s">
        <v>120</v>
      </c>
      <c r="BA24" t="s">
        <v>109</v>
      </c>
      <c r="BC24" s="1">
        <v>2911.2</v>
      </c>
      <c r="BE24" s="1">
        <v>2911.2</v>
      </c>
      <c r="BL24" t="s">
        <v>106</v>
      </c>
      <c r="BO24" s="1">
        <v>2911.2</v>
      </c>
      <c r="BP24" t="s">
        <v>105</v>
      </c>
      <c r="BQ24" t="s">
        <v>117</v>
      </c>
      <c r="BR24" t="s">
        <v>275</v>
      </c>
      <c r="BS24" t="s">
        <v>121</v>
      </c>
      <c r="BT24" t="s">
        <v>284</v>
      </c>
      <c r="BU24" s="4">
        <v>0</v>
      </c>
      <c r="BV24" t="s">
        <v>285</v>
      </c>
      <c r="BW24" t="s">
        <v>286</v>
      </c>
      <c r="BX24" s="4">
        <v>1</v>
      </c>
      <c r="BY24" t="s">
        <v>125</v>
      </c>
      <c r="BZ24" t="s">
        <v>117</v>
      </c>
      <c r="CC24" t="s">
        <v>126</v>
      </c>
      <c r="CE24" t="s">
        <v>287</v>
      </c>
      <c r="CK24" t="s">
        <v>105</v>
      </c>
      <c r="CL24" t="s">
        <v>117</v>
      </c>
      <c r="CM24" t="s">
        <v>110</v>
      </c>
      <c r="CT24" t="s">
        <v>117</v>
      </c>
      <c r="CU24" t="s">
        <v>288</v>
      </c>
      <c r="CW24" t="s">
        <v>289</v>
      </c>
    </row>
    <row r="25" spans="1:101" ht="15" customHeight="1">
      <c r="A25" t="s">
        <v>101</v>
      </c>
      <c r="B25" t="s">
        <v>290</v>
      </c>
      <c r="C25" t="s">
        <v>275</v>
      </c>
      <c r="D25" t="s">
        <v>99</v>
      </c>
      <c r="E25" t="s">
        <v>99</v>
      </c>
      <c r="F25" t="s">
        <v>132</v>
      </c>
      <c r="G25" t="s">
        <v>105</v>
      </c>
      <c r="H25" s="1">
        <v>727.8</v>
      </c>
      <c r="I25" s="1">
        <v>727.8</v>
      </c>
      <c r="J25" t="s">
        <v>106</v>
      </c>
      <c r="K25" s="1">
        <v>727.8</v>
      </c>
      <c r="L25" t="s">
        <v>106</v>
      </c>
      <c r="M25" t="s">
        <v>107</v>
      </c>
      <c r="P25" t="s">
        <v>133</v>
      </c>
      <c r="R25" t="s">
        <v>109</v>
      </c>
      <c r="S25" t="s">
        <v>105</v>
      </c>
      <c r="T25" t="s">
        <v>110</v>
      </c>
      <c r="U25" s="2">
        <v>1</v>
      </c>
      <c r="V25" s="1">
        <v>727.8</v>
      </c>
      <c r="W25" s="1">
        <v>727.8</v>
      </c>
      <c r="X25" t="s">
        <v>111</v>
      </c>
      <c r="Y25" t="s">
        <v>112</v>
      </c>
      <c r="Z25" s="3">
        <v>1</v>
      </c>
      <c r="AA25" t="s">
        <v>275</v>
      </c>
      <c r="AB25" t="s">
        <v>114</v>
      </c>
      <c r="AC25" t="s">
        <v>112</v>
      </c>
      <c r="AD25" s="1">
        <v>727.8</v>
      </c>
      <c r="AE25" t="s">
        <v>116</v>
      </c>
      <c r="AF25" t="s">
        <v>275</v>
      </c>
      <c r="AG25" s="1">
        <v>727.8</v>
      </c>
      <c r="AH25" t="s">
        <v>115</v>
      </c>
      <c r="AJ25" t="s">
        <v>238</v>
      </c>
      <c r="AK25" s="1">
        <v>727.8</v>
      </c>
      <c r="AL25" t="s">
        <v>117</v>
      </c>
      <c r="AM25" t="s">
        <v>178</v>
      </c>
      <c r="AO25" t="s">
        <v>179</v>
      </c>
      <c r="AQ25" t="s">
        <v>180</v>
      </c>
      <c r="AT25" t="s">
        <v>117</v>
      </c>
      <c r="AX25" t="s">
        <v>132</v>
      </c>
      <c r="AY25" t="s">
        <v>117</v>
      </c>
      <c r="AZ25" t="s">
        <v>120</v>
      </c>
      <c r="BA25" t="s">
        <v>109</v>
      </c>
      <c r="BC25" s="1">
        <v>727.8</v>
      </c>
      <c r="BE25" s="1">
        <v>727.8</v>
      </c>
      <c r="BL25" t="s">
        <v>106</v>
      </c>
      <c r="BO25" s="1">
        <v>727.8</v>
      </c>
      <c r="BP25" t="s">
        <v>105</v>
      </c>
      <c r="BQ25" t="s">
        <v>117</v>
      </c>
      <c r="BR25" t="s">
        <v>275</v>
      </c>
      <c r="BS25" t="s">
        <v>121</v>
      </c>
      <c r="BT25" t="s">
        <v>284</v>
      </c>
      <c r="BU25" s="4">
        <v>0</v>
      </c>
      <c r="BV25" t="s">
        <v>285</v>
      </c>
      <c r="BW25" t="s">
        <v>286</v>
      </c>
      <c r="BX25" s="4">
        <v>1</v>
      </c>
      <c r="BY25" t="s">
        <v>125</v>
      </c>
      <c r="BZ25" t="s">
        <v>117</v>
      </c>
      <c r="CC25" t="s">
        <v>126</v>
      </c>
      <c r="CE25" t="s">
        <v>291</v>
      </c>
      <c r="CK25" t="s">
        <v>105</v>
      </c>
      <c r="CL25" t="s">
        <v>117</v>
      </c>
      <c r="CM25" t="s">
        <v>110</v>
      </c>
      <c r="CT25" t="s">
        <v>117</v>
      </c>
      <c r="CU25" t="s">
        <v>288</v>
      </c>
      <c r="CW25" t="s">
        <v>289</v>
      </c>
    </row>
    <row r="26" spans="1:101" ht="15" customHeight="1">
      <c r="A26" t="s">
        <v>101</v>
      </c>
      <c r="B26" t="s">
        <v>292</v>
      </c>
      <c r="C26" t="s">
        <v>256</v>
      </c>
      <c r="D26" t="s">
        <v>99</v>
      </c>
      <c r="E26" t="s">
        <v>99</v>
      </c>
      <c r="F26" t="s">
        <v>132</v>
      </c>
      <c r="G26" t="s">
        <v>105</v>
      </c>
      <c r="H26" s="1">
        <v>3675</v>
      </c>
      <c r="I26" s="1">
        <v>3675</v>
      </c>
      <c r="J26" t="s">
        <v>106</v>
      </c>
      <c r="K26" s="1">
        <v>3675</v>
      </c>
      <c r="L26" t="s">
        <v>106</v>
      </c>
      <c r="M26" t="s">
        <v>107</v>
      </c>
      <c r="P26" t="s">
        <v>133</v>
      </c>
      <c r="R26" t="s">
        <v>109</v>
      </c>
      <c r="S26" t="s">
        <v>105</v>
      </c>
      <c r="T26" t="s">
        <v>110</v>
      </c>
      <c r="U26" s="2">
        <v>1</v>
      </c>
      <c r="V26" s="1">
        <v>3675</v>
      </c>
      <c r="W26" s="1">
        <v>3675</v>
      </c>
      <c r="X26" t="s">
        <v>111</v>
      </c>
      <c r="Y26" t="s">
        <v>112</v>
      </c>
      <c r="Z26" s="3">
        <v>1</v>
      </c>
      <c r="AA26" t="s">
        <v>238</v>
      </c>
      <c r="AB26" t="s">
        <v>114</v>
      </c>
      <c r="AC26" t="s">
        <v>115</v>
      </c>
      <c r="AD26" s="1">
        <v>3675</v>
      </c>
      <c r="AE26" t="s">
        <v>116</v>
      </c>
      <c r="AF26" t="s">
        <v>256</v>
      </c>
      <c r="AG26" s="1">
        <v>3675</v>
      </c>
      <c r="AH26" t="s">
        <v>115</v>
      </c>
      <c r="AJ26" t="s">
        <v>256</v>
      </c>
      <c r="AK26" s="1">
        <v>3675</v>
      </c>
      <c r="AL26" t="s">
        <v>117</v>
      </c>
      <c r="AM26" t="s">
        <v>276</v>
      </c>
      <c r="AO26" t="s">
        <v>277</v>
      </c>
      <c r="AQ26" t="s">
        <v>278</v>
      </c>
      <c r="AT26" t="s">
        <v>117</v>
      </c>
      <c r="AX26" t="s">
        <v>132</v>
      </c>
      <c r="AY26" t="s">
        <v>117</v>
      </c>
      <c r="AZ26" t="s">
        <v>120</v>
      </c>
      <c r="BA26" t="s">
        <v>109</v>
      </c>
      <c r="BC26" s="1">
        <v>3675</v>
      </c>
      <c r="BE26" s="1">
        <v>3675</v>
      </c>
      <c r="BL26" t="s">
        <v>106</v>
      </c>
      <c r="BO26" s="1">
        <v>3675</v>
      </c>
      <c r="BP26" t="s">
        <v>105</v>
      </c>
      <c r="BQ26" t="s">
        <v>117</v>
      </c>
      <c r="BR26" t="s">
        <v>256</v>
      </c>
      <c r="BS26" t="s">
        <v>121</v>
      </c>
      <c r="BT26" t="s">
        <v>293</v>
      </c>
      <c r="BU26" s="4">
        <v>0</v>
      </c>
      <c r="BV26" t="s">
        <v>216</v>
      </c>
      <c r="BW26" t="s">
        <v>217</v>
      </c>
      <c r="BX26" s="4">
        <v>1</v>
      </c>
      <c r="BY26" t="s">
        <v>125</v>
      </c>
      <c r="BZ26" t="s">
        <v>117</v>
      </c>
      <c r="CC26" t="s">
        <v>126</v>
      </c>
      <c r="CE26" t="s">
        <v>294</v>
      </c>
      <c r="CK26" t="s">
        <v>105</v>
      </c>
      <c r="CL26" t="s">
        <v>117</v>
      </c>
      <c r="CM26" t="s">
        <v>110</v>
      </c>
      <c r="CT26" t="s">
        <v>117</v>
      </c>
      <c r="CU26" t="s">
        <v>295</v>
      </c>
      <c r="CW26" t="s">
        <v>296</v>
      </c>
    </row>
    <row r="27" spans="1:101" ht="15" hidden="1" customHeight="1">
      <c r="A27" t="s">
        <v>187</v>
      </c>
      <c r="B27" t="s">
        <v>297</v>
      </c>
      <c r="C27" t="s">
        <v>264</v>
      </c>
      <c r="D27" t="s">
        <v>99</v>
      </c>
      <c r="E27" t="s">
        <v>99</v>
      </c>
      <c r="F27" t="s">
        <v>298</v>
      </c>
      <c r="G27" t="s">
        <v>105</v>
      </c>
      <c r="H27" s="1">
        <v>3169.23</v>
      </c>
      <c r="I27" s="1">
        <v>3169.23</v>
      </c>
      <c r="J27" t="s">
        <v>106</v>
      </c>
      <c r="K27" s="1">
        <v>3169.23</v>
      </c>
      <c r="L27" t="s">
        <v>106</v>
      </c>
      <c r="M27" t="s">
        <v>190</v>
      </c>
      <c r="P27" t="s">
        <v>191</v>
      </c>
      <c r="R27" t="s">
        <v>192</v>
      </c>
      <c r="S27" t="s">
        <v>105</v>
      </c>
      <c r="T27" t="s">
        <v>110</v>
      </c>
      <c r="U27" s="2">
        <v>1</v>
      </c>
      <c r="V27" s="1">
        <v>3169.23</v>
      </c>
      <c r="W27" s="1">
        <v>3169.23</v>
      </c>
      <c r="X27" t="s">
        <v>111</v>
      </c>
      <c r="Y27" t="s">
        <v>191</v>
      </c>
      <c r="Z27" s="3">
        <v>1</v>
      </c>
      <c r="AA27" t="s">
        <v>238</v>
      </c>
      <c r="AB27" t="s">
        <v>114</v>
      </c>
      <c r="AC27" t="s">
        <v>115</v>
      </c>
      <c r="AD27" s="1">
        <v>3169.23</v>
      </c>
      <c r="AE27" t="s">
        <v>194</v>
      </c>
      <c r="AF27" t="s">
        <v>264</v>
      </c>
      <c r="AG27" s="1">
        <v>3169.23</v>
      </c>
      <c r="AH27" t="s">
        <v>115</v>
      </c>
      <c r="AJ27" t="s">
        <v>264</v>
      </c>
      <c r="AK27" s="1">
        <v>3169.23</v>
      </c>
      <c r="AL27" t="s">
        <v>117</v>
      </c>
      <c r="AM27" t="s">
        <v>118</v>
      </c>
      <c r="AO27" t="s">
        <v>106</v>
      </c>
      <c r="AQ27" t="s">
        <v>119</v>
      </c>
      <c r="AT27" t="s">
        <v>117</v>
      </c>
      <c r="AX27" t="s">
        <v>298</v>
      </c>
      <c r="AY27" t="s">
        <v>117</v>
      </c>
      <c r="AZ27" t="s">
        <v>120</v>
      </c>
      <c r="BA27" t="s">
        <v>192</v>
      </c>
      <c r="BB27" s="1">
        <v>3169.23</v>
      </c>
      <c r="BC27" s="1">
        <v>3169.23</v>
      </c>
      <c r="BE27" s="1">
        <v>3169.23</v>
      </c>
      <c r="BI27" t="s">
        <v>109</v>
      </c>
      <c r="BK27" t="s">
        <v>109</v>
      </c>
      <c r="BL27" t="s">
        <v>106</v>
      </c>
      <c r="BO27" s="1">
        <v>3169.23</v>
      </c>
      <c r="BP27" t="s">
        <v>105</v>
      </c>
      <c r="BQ27" t="s">
        <v>117</v>
      </c>
      <c r="BR27" t="s">
        <v>264</v>
      </c>
      <c r="BS27" t="s">
        <v>121</v>
      </c>
      <c r="BU27" s="4">
        <v>0</v>
      </c>
      <c r="BY27" t="s">
        <v>125</v>
      </c>
      <c r="BZ27" t="s">
        <v>117</v>
      </c>
      <c r="CC27" t="s">
        <v>126</v>
      </c>
      <c r="CE27" t="s">
        <v>299</v>
      </c>
      <c r="CH27" s="1">
        <v>3169.23</v>
      </c>
      <c r="CK27" t="s">
        <v>105</v>
      </c>
      <c r="CL27" t="s">
        <v>117</v>
      </c>
      <c r="CM27" t="s">
        <v>110</v>
      </c>
      <c r="CT27" t="s">
        <v>117</v>
      </c>
    </row>
    <row r="28" spans="1:101" ht="15" hidden="1" customHeight="1">
      <c r="A28" t="s">
        <v>187</v>
      </c>
      <c r="B28" t="s">
        <v>300</v>
      </c>
      <c r="C28" t="s">
        <v>264</v>
      </c>
      <c r="D28" t="s">
        <v>99</v>
      </c>
      <c r="E28" t="s">
        <v>99</v>
      </c>
      <c r="F28" t="s">
        <v>301</v>
      </c>
      <c r="G28" t="s">
        <v>105</v>
      </c>
      <c r="H28" s="1">
        <v>388.07</v>
      </c>
      <c r="I28" s="1">
        <v>388.07</v>
      </c>
      <c r="J28" t="s">
        <v>106</v>
      </c>
      <c r="K28" s="1">
        <v>388.07</v>
      </c>
      <c r="L28" t="s">
        <v>106</v>
      </c>
      <c r="M28" t="s">
        <v>190</v>
      </c>
      <c r="P28" t="s">
        <v>191</v>
      </c>
      <c r="R28" t="s">
        <v>192</v>
      </c>
      <c r="S28" t="s">
        <v>105</v>
      </c>
      <c r="T28" t="s">
        <v>110</v>
      </c>
      <c r="U28" s="2">
        <v>1</v>
      </c>
      <c r="V28" s="1">
        <v>388.07</v>
      </c>
      <c r="W28" s="1">
        <v>388.07</v>
      </c>
      <c r="X28" t="s">
        <v>111</v>
      </c>
      <c r="Y28" t="s">
        <v>191</v>
      </c>
      <c r="Z28" s="3">
        <v>1</v>
      </c>
      <c r="AA28" t="s">
        <v>238</v>
      </c>
      <c r="AB28" t="s">
        <v>114</v>
      </c>
      <c r="AC28" t="s">
        <v>115</v>
      </c>
      <c r="AD28" s="1">
        <v>388.07</v>
      </c>
      <c r="AE28" t="s">
        <v>194</v>
      </c>
      <c r="AF28" t="s">
        <v>264</v>
      </c>
      <c r="AG28" s="1">
        <v>388.07</v>
      </c>
      <c r="AH28" t="s">
        <v>115</v>
      </c>
      <c r="AJ28" t="s">
        <v>264</v>
      </c>
      <c r="AK28" s="1">
        <v>388.07</v>
      </c>
      <c r="AL28" t="s">
        <v>117</v>
      </c>
      <c r="AM28" t="s">
        <v>118</v>
      </c>
      <c r="AO28" t="s">
        <v>106</v>
      </c>
      <c r="AQ28" t="s">
        <v>119</v>
      </c>
      <c r="AT28" t="s">
        <v>117</v>
      </c>
      <c r="AX28" t="s">
        <v>301</v>
      </c>
      <c r="AY28" t="s">
        <v>117</v>
      </c>
      <c r="AZ28" t="s">
        <v>120</v>
      </c>
      <c r="BA28" t="s">
        <v>192</v>
      </c>
      <c r="BB28" s="1">
        <v>388.07</v>
      </c>
      <c r="BC28" s="1">
        <v>388.07</v>
      </c>
      <c r="BE28" s="1">
        <v>388.07</v>
      </c>
      <c r="BI28" t="s">
        <v>109</v>
      </c>
      <c r="BK28" t="s">
        <v>109</v>
      </c>
      <c r="BL28" t="s">
        <v>106</v>
      </c>
      <c r="BO28" s="1">
        <v>388.07</v>
      </c>
      <c r="BP28" t="s">
        <v>105</v>
      </c>
      <c r="BQ28" t="s">
        <v>117</v>
      </c>
      <c r="BR28" t="s">
        <v>264</v>
      </c>
      <c r="BS28" t="s">
        <v>121</v>
      </c>
      <c r="BU28" s="4">
        <v>0</v>
      </c>
      <c r="BY28" t="s">
        <v>125</v>
      </c>
      <c r="BZ28" t="s">
        <v>117</v>
      </c>
      <c r="CC28" t="s">
        <v>126</v>
      </c>
      <c r="CE28" t="s">
        <v>299</v>
      </c>
      <c r="CH28" s="1">
        <v>388.07</v>
      </c>
      <c r="CK28" t="s">
        <v>105</v>
      </c>
      <c r="CL28" t="s">
        <v>117</v>
      </c>
      <c r="CM28" t="s">
        <v>110</v>
      </c>
      <c r="CT28" t="s">
        <v>117</v>
      </c>
    </row>
    <row r="29" spans="1:101" ht="15" hidden="1" customHeight="1">
      <c r="A29" t="s">
        <v>187</v>
      </c>
      <c r="B29" t="s">
        <v>302</v>
      </c>
      <c r="C29" t="s">
        <v>264</v>
      </c>
      <c r="D29" t="s">
        <v>99</v>
      </c>
      <c r="E29" t="s">
        <v>99</v>
      </c>
      <c r="F29" t="s">
        <v>303</v>
      </c>
      <c r="G29" t="s">
        <v>105</v>
      </c>
      <c r="H29" s="1">
        <v>1465.36</v>
      </c>
      <c r="I29" s="1">
        <v>1465.36</v>
      </c>
      <c r="J29" t="s">
        <v>106</v>
      </c>
      <c r="K29" s="1">
        <v>1465.36</v>
      </c>
      <c r="L29" t="s">
        <v>106</v>
      </c>
      <c r="M29" t="s">
        <v>190</v>
      </c>
      <c r="P29" t="s">
        <v>191</v>
      </c>
      <c r="R29" t="s">
        <v>192</v>
      </c>
      <c r="S29" t="s">
        <v>105</v>
      </c>
      <c r="T29" t="s">
        <v>110</v>
      </c>
      <c r="U29" s="2">
        <v>1</v>
      </c>
      <c r="V29" s="1">
        <v>1465.36</v>
      </c>
      <c r="W29" s="1">
        <v>1465.36</v>
      </c>
      <c r="X29" t="s">
        <v>111</v>
      </c>
      <c r="Y29" t="s">
        <v>191</v>
      </c>
      <c r="Z29" s="3">
        <v>1</v>
      </c>
      <c r="AA29" t="s">
        <v>238</v>
      </c>
      <c r="AB29" t="s">
        <v>114</v>
      </c>
      <c r="AC29" t="s">
        <v>115</v>
      </c>
      <c r="AD29" s="1">
        <v>1465.36</v>
      </c>
      <c r="AE29" t="s">
        <v>194</v>
      </c>
      <c r="AF29" t="s">
        <v>264</v>
      </c>
      <c r="AG29" s="1">
        <v>1465.36</v>
      </c>
      <c r="AH29" t="s">
        <v>115</v>
      </c>
      <c r="AJ29" t="s">
        <v>264</v>
      </c>
      <c r="AK29" s="1">
        <v>1465.36</v>
      </c>
      <c r="AL29" t="s">
        <v>117</v>
      </c>
      <c r="AM29" t="s">
        <v>118</v>
      </c>
      <c r="AO29" t="s">
        <v>106</v>
      </c>
      <c r="AQ29" t="s">
        <v>119</v>
      </c>
      <c r="AT29" t="s">
        <v>117</v>
      </c>
      <c r="AX29" t="s">
        <v>303</v>
      </c>
      <c r="AY29" t="s">
        <v>117</v>
      </c>
      <c r="AZ29" t="s">
        <v>120</v>
      </c>
      <c r="BA29" t="s">
        <v>192</v>
      </c>
      <c r="BB29" s="1">
        <v>1465.36</v>
      </c>
      <c r="BC29" s="1">
        <v>1465.36</v>
      </c>
      <c r="BE29" s="1">
        <v>1465.36</v>
      </c>
      <c r="BI29" t="s">
        <v>109</v>
      </c>
      <c r="BK29" t="s">
        <v>109</v>
      </c>
      <c r="BL29" t="s">
        <v>106</v>
      </c>
      <c r="BO29" s="1">
        <v>1465.36</v>
      </c>
      <c r="BP29" t="s">
        <v>105</v>
      </c>
      <c r="BQ29" t="s">
        <v>117</v>
      </c>
      <c r="BR29" t="s">
        <v>264</v>
      </c>
      <c r="BS29" t="s">
        <v>121</v>
      </c>
      <c r="BU29" s="4">
        <v>0</v>
      </c>
      <c r="BY29" t="s">
        <v>125</v>
      </c>
      <c r="BZ29" t="s">
        <v>117</v>
      </c>
      <c r="CC29" t="s">
        <v>126</v>
      </c>
      <c r="CE29" t="s">
        <v>299</v>
      </c>
      <c r="CH29" s="1">
        <v>1465.36</v>
      </c>
      <c r="CK29" t="s">
        <v>105</v>
      </c>
      <c r="CL29" t="s">
        <v>117</v>
      </c>
      <c r="CM29" t="s">
        <v>110</v>
      </c>
      <c r="CT29" t="s">
        <v>117</v>
      </c>
    </row>
    <row r="30" spans="1:101" ht="15" hidden="1" customHeight="1">
      <c r="A30" t="s">
        <v>187</v>
      </c>
      <c r="B30" t="s">
        <v>304</v>
      </c>
      <c r="C30" t="s">
        <v>264</v>
      </c>
      <c r="D30" t="s">
        <v>99</v>
      </c>
      <c r="E30" t="s">
        <v>99</v>
      </c>
      <c r="F30" t="s">
        <v>305</v>
      </c>
      <c r="G30" t="s">
        <v>105</v>
      </c>
      <c r="H30" s="1">
        <v>2068.0500000000002</v>
      </c>
      <c r="I30" s="1">
        <v>2068.0500000000002</v>
      </c>
      <c r="J30" t="s">
        <v>106</v>
      </c>
      <c r="K30" s="1">
        <v>2068.0500000000002</v>
      </c>
      <c r="L30" t="s">
        <v>106</v>
      </c>
      <c r="M30" t="s">
        <v>190</v>
      </c>
      <c r="P30" t="s">
        <v>191</v>
      </c>
      <c r="R30" t="s">
        <v>192</v>
      </c>
      <c r="S30" t="s">
        <v>105</v>
      </c>
      <c r="T30" t="s">
        <v>110</v>
      </c>
      <c r="U30" s="2">
        <v>1</v>
      </c>
      <c r="V30" s="1">
        <v>2068.0500000000002</v>
      </c>
      <c r="W30" s="1">
        <v>2068.0500000000002</v>
      </c>
      <c r="X30" t="s">
        <v>111</v>
      </c>
      <c r="Y30" t="s">
        <v>191</v>
      </c>
      <c r="Z30" s="3">
        <v>1</v>
      </c>
      <c r="AA30" t="s">
        <v>238</v>
      </c>
      <c r="AB30" t="s">
        <v>114</v>
      </c>
      <c r="AC30" t="s">
        <v>115</v>
      </c>
      <c r="AD30" s="1">
        <v>2068.0500000000002</v>
      </c>
      <c r="AE30" t="s">
        <v>194</v>
      </c>
      <c r="AF30" t="s">
        <v>264</v>
      </c>
      <c r="AG30" s="1">
        <v>2068.0500000000002</v>
      </c>
      <c r="AH30" t="s">
        <v>115</v>
      </c>
      <c r="AJ30" t="s">
        <v>264</v>
      </c>
      <c r="AK30" s="1">
        <v>2068.0500000000002</v>
      </c>
      <c r="AL30" t="s">
        <v>117</v>
      </c>
      <c r="AM30" t="s">
        <v>118</v>
      </c>
      <c r="AO30" t="s">
        <v>106</v>
      </c>
      <c r="AQ30" t="s">
        <v>119</v>
      </c>
      <c r="AT30" t="s">
        <v>117</v>
      </c>
      <c r="AX30" t="s">
        <v>305</v>
      </c>
      <c r="AY30" t="s">
        <v>117</v>
      </c>
      <c r="AZ30" t="s">
        <v>120</v>
      </c>
      <c r="BA30" t="s">
        <v>192</v>
      </c>
      <c r="BB30" s="1">
        <v>2068.0500000000002</v>
      </c>
      <c r="BC30" s="1">
        <v>2068.0500000000002</v>
      </c>
      <c r="BE30" s="1">
        <v>2068.0500000000002</v>
      </c>
      <c r="BI30" t="s">
        <v>109</v>
      </c>
      <c r="BK30" t="s">
        <v>109</v>
      </c>
      <c r="BL30" t="s">
        <v>106</v>
      </c>
      <c r="BO30" s="1">
        <v>2068.0500000000002</v>
      </c>
      <c r="BP30" t="s">
        <v>105</v>
      </c>
      <c r="BQ30" t="s">
        <v>117</v>
      </c>
      <c r="BR30" t="s">
        <v>264</v>
      </c>
      <c r="BS30" t="s">
        <v>121</v>
      </c>
      <c r="BU30" s="4">
        <v>0</v>
      </c>
      <c r="BY30" t="s">
        <v>125</v>
      </c>
      <c r="BZ30" t="s">
        <v>117</v>
      </c>
      <c r="CC30" t="s">
        <v>126</v>
      </c>
      <c r="CE30" t="s">
        <v>299</v>
      </c>
      <c r="CH30" s="1">
        <v>2068.0500000000002</v>
      </c>
      <c r="CK30" t="s">
        <v>105</v>
      </c>
      <c r="CL30" t="s">
        <v>117</v>
      </c>
      <c r="CM30" t="s">
        <v>110</v>
      </c>
      <c r="CT30" t="s">
        <v>117</v>
      </c>
    </row>
    <row r="31" spans="1:101" ht="15" hidden="1" customHeight="1">
      <c r="A31" t="s">
        <v>187</v>
      </c>
      <c r="B31" t="s">
        <v>306</v>
      </c>
      <c r="C31" t="s">
        <v>264</v>
      </c>
      <c r="D31" t="s">
        <v>99</v>
      </c>
      <c r="E31" t="s">
        <v>99</v>
      </c>
      <c r="F31" t="s">
        <v>307</v>
      </c>
      <c r="G31" t="s">
        <v>105</v>
      </c>
      <c r="H31" s="1">
        <v>3088.8</v>
      </c>
      <c r="I31" s="1">
        <v>3088.8</v>
      </c>
      <c r="J31" t="s">
        <v>106</v>
      </c>
      <c r="K31" s="1">
        <v>3088.8</v>
      </c>
      <c r="L31" t="s">
        <v>106</v>
      </c>
      <c r="M31" t="s">
        <v>190</v>
      </c>
      <c r="P31" t="s">
        <v>191</v>
      </c>
      <c r="R31" t="s">
        <v>192</v>
      </c>
      <c r="S31" t="s">
        <v>105</v>
      </c>
      <c r="T31" t="s">
        <v>110</v>
      </c>
      <c r="U31" s="2">
        <v>1</v>
      </c>
      <c r="V31" s="1">
        <v>3088.8</v>
      </c>
      <c r="W31" s="1">
        <v>3088.8</v>
      </c>
      <c r="X31" t="s">
        <v>111</v>
      </c>
      <c r="Y31" t="s">
        <v>191</v>
      </c>
      <c r="Z31" s="3">
        <v>1</v>
      </c>
      <c r="AA31" t="s">
        <v>238</v>
      </c>
      <c r="AB31" t="s">
        <v>114</v>
      </c>
      <c r="AC31" t="s">
        <v>115</v>
      </c>
      <c r="AD31" s="1">
        <v>3088.8</v>
      </c>
      <c r="AE31" t="s">
        <v>194</v>
      </c>
      <c r="AF31" t="s">
        <v>264</v>
      </c>
      <c r="AG31" s="1">
        <v>3088.8</v>
      </c>
      <c r="AH31" t="s">
        <v>115</v>
      </c>
      <c r="AJ31" t="s">
        <v>264</v>
      </c>
      <c r="AK31" s="1">
        <v>3088.8</v>
      </c>
      <c r="AL31" t="s">
        <v>117</v>
      </c>
      <c r="AM31" t="s">
        <v>118</v>
      </c>
      <c r="AO31" t="s">
        <v>106</v>
      </c>
      <c r="AQ31" t="s">
        <v>119</v>
      </c>
      <c r="AT31" t="s">
        <v>117</v>
      </c>
      <c r="AX31" t="s">
        <v>307</v>
      </c>
      <c r="AY31" t="s">
        <v>117</v>
      </c>
      <c r="AZ31" t="s">
        <v>120</v>
      </c>
      <c r="BA31" t="s">
        <v>192</v>
      </c>
      <c r="BB31" s="1">
        <v>3088.8</v>
      </c>
      <c r="BC31" s="1">
        <v>3088.8</v>
      </c>
      <c r="BE31" s="1">
        <v>3088.8</v>
      </c>
      <c r="BI31" t="s">
        <v>109</v>
      </c>
      <c r="BK31" t="s">
        <v>109</v>
      </c>
      <c r="BL31" t="s">
        <v>106</v>
      </c>
      <c r="BO31" s="1">
        <v>3088.8</v>
      </c>
      <c r="BP31" t="s">
        <v>105</v>
      </c>
      <c r="BQ31" t="s">
        <v>117</v>
      </c>
      <c r="BR31" t="s">
        <v>264</v>
      </c>
      <c r="BS31" t="s">
        <v>121</v>
      </c>
      <c r="BU31" s="4">
        <v>0</v>
      </c>
      <c r="BY31" t="s">
        <v>125</v>
      </c>
      <c r="BZ31" t="s">
        <v>117</v>
      </c>
      <c r="CC31" t="s">
        <v>126</v>
      </c>
      <c r="CE31" t="s">
        <v>308</v>
      </c>
      <c r="CH31" s="1">
        <v>3088.8</v>
      </c>
      <c r="CK31" t="s">
        <v>105</v>
      </c>
      <c r="CL31" t="s">
        <v>117</v>
      </c>
      <c r="CM31" t="s">
        <v>110</v>
      </c>
      <c r="CT31" t="s">
        <v>117</v>
      </c>
    </row>
    <row r="32" spans="1:101" ht="15" hidden="1" customHeight="1">
      <c r="A32" t="s">
        <v>101</v>
      </c>
      <c r="B32" t="s">
        <v>309</v>
      </c>
      <c r="C32" t="s">
        <v>256</v>
      </c>
      <c r="D32" t="s">
        <v>99</v>
      </c>
      <c r="E32" t="s">
        <v>99</v>
      </c>
      <c r="F32" t="s">
        <v>222</v>
      </c>
      <c r="G32" t="s">
        <v>105</v>
      </c>
      <c r="H32" s="1">
        <v>3439</v>
      </c>
      <c r="I32" s="1">
        <v>3439</v>
      </c>
      <c r="J32" t="s">
        <v>106</v>
      </c>
      <c r="K32" s="1">
        <v>3439</v>
      </c>
      <c r="L32" t="s">
        <v>106</v>
      </c>
      <c r="M32" t="s">
        <v>107</v>
      </c>
      <c r="P32" t="s">
        <v>223</v>
      </c>
      <c r="R32" t="s">
        <v>109</v>
      </c>
      <c r="S32" t="s">
        <v>105</v>
      </c>
      <c r="T32" t="s">
        <v>110</v>
      </c>
      <c r="U32" s="2">
        <v>1</v>
      </c>
      <c r="V32" s="1">
        <v>3439</v>
      </c>
      <c r="W32" s="1">
        <v>3439</v>
      </c>
      <c r="X32" t="s">
        <v>111</v>
      </c>
      <c r="Y32" t="s">
        <v>112</v>
      </c>
      <c r="Z32" s="3">
        <v>1</v>
      </c>
      <c r="AA32" t="s">
        <v>165</v>
      </c>
      <c r="AB32" t="s">
        <v>114</v>
      </c>
      <c r="AC32" t="s">
        <v>115</v>
      </c>
      <c r="AD32" s="1">
        <v>3439</v>
      </c>
      <c r="AE32" t="s">
        <v>116</v>
      </c>
      <c r="AF32" t="s">
        <v>256</v>
      </c>
      <c r="AG32" s="1">
        <v>3439</v>
      </c>
      <c r="AH32" t="s">
        <v>115</v>
      </c>
      <c r="AJ32" t="s">
        <v>256</v>
      </c>
      <c r="AK32" s="1">
        <v>3439</v>
      </c>
      <c r="AL32" t="s">
        <v>117</v>
      </c>
      <c r="AM32" t="s">
        <v>156</v>
      </c>
      <c r="AO32" t="s">
        <v>157</v>
      </c>
      <c r="AQ32" t="s">
        <v>157</v>
      </c>
      <c r="AT32" t="s">
        <v>117</v>
      </c>
      <c r="AX32" t="s">
        <v>222</v>
      </c>
      <c r="AY32" t="s">
        <v>117</v>
      </c>
      <c r="AZ32" t="s">
        <v>120</v>
      </c>
      <c r="BA32" t="s">
        <v>109</v>
      </c>
      <c r="BC32" s="1">
        <v>3439</v>
      </c>
      <c r="BE32" s="1">
        <v>3439</v>
      </c>
      <c r="BL32" t="s">
        <v>106</v>
      </c>
      <c r="BO32" s="1">
        <v>3439</v>
      </c>
      <c r="BP32" t="s">
        <v>105</v>
      </c>
      <c r="BQ32" t="s">
        <v>117</v>
      </c>
      <c r="BR32" t="s">
        <v>256</v>
      </c>
      <c r="BS32" t="s">
        <v>121</v>
      </c>
      <c r="BT32" t="s">
        <v>310</v>
      </c>
      <c r="BU32" s="4">
        <v>0</v>
      </c>
      <c r="BV32" t="s">
        <v>285</v>
      </c>
      <c r="BW32" t="s">
        <v>286</v>
      </c>
      <c r="BX32" s="4">
        <v>1</v>
      </c>
      <c r="BY32" t="s">
        <v>125</v>
      </c>
      <c r="BZ32" t="s">
        <v>117</v>
      </c>
      <c r="CC32" t="s">
        <v>126</v>
      </c>
      <c r="CE32" t="s">
        <v>311</v>
      </c>
      <c r="CK32" t="s">
        <v>105</v>
      </c>
      <c r="CL32" t="s">
        <v>117</v>
      </c>
      <c r="CM32" t="s">
        <v>110</v>
      </c>
      <c r="CT32" t="s">
        <v>117</v>
      </c>
      <c r="CU32" t="s">
        <v>312</v>
      </c>
      <c r="CW32" t="s">
        <v>313</v>
      </c>
    </row>
    <row r="33" spans="1:101" ht="15" hidden="1" customHeight="1">
      <c r="A33" t="s">
        <v>101</v>
      </c>
      <c r="B33" t="s">
        <v>314</v>
      </c>
      <c r="C33" t="s">
        <v>256</v>
      </c>
      <c r="D33" t="s">
        <v>99</v>
      </c>
      <c r="E33" t="s">
        <v>99</v>
      </c>
      <c r="F33" t="s">
        <v>222</v>
      </c>
      <c r="G33" t="s">
        <v>105</v>
      </c>
      <c r="H33" s="1">
        <v>6291</v>
      </c>
      <c r="I33" s="1">
        <v>6291</v>
      </c>
      <c r="J33" t="s">
        <v>106</v>
      </c>
      <c r="K33" s="1">
        <v>6291</v>
      </c>
      <c r="L33" t="s">
        <v>106</v>
      </c>
      <c r="M33" t="s">
        <v>107</v>
      </c>
      <c r="P33" t="s">
        <v>223</v>
      </c>
      <c r="R33" t="s">
        <v>109</v>
      </c>
      <c r="S33" t="s">
        <v>105</v>
      </c>
      <c r="T33" t="s">
        <v>110</v>
      </c>
      <c r="U33" s="2">
        <v>1</v>
      </c>
      <c r="V33" s="1">
        <v>6291</v>
      </c>
      <c r="W33" s="1">
        <v>6291</v>
      </c>
      <c r="X33" t="s">
        <v>111</v>
      </c>
      <c r="Y33" t="s">
        <v>112</v>
      </c>
      <c r="Z33" s="3">
        <v>1</v>
      </c>
      <c r="AA33" t="s">
        <v>165</v>
      </c>
      <c r="AB33" t="s">
        <v>114</v>
      </c>
      <c r="AC33" t="s">
        <v>115</v>
      </c>
      <c r="AD33" s="1">
        <v>6291</v>
      </c>
      <c r="AE33" t="s">
        <v>116</v>
      </c>
      <c r="AF33" t="s">
        <v>256</v>
      </c>
      <c r="AG33" s="1">
        <v>6291</v>
      </c>
      <c r="AH33" t="s">
        <v>115</v>
      </c>
      <c r="AJ33" t="s">
        <v>256</v>
      </c>
      <c r="AK33" s="1">
        <v>6291</v>
      </c>
      <c r="AL33" t="s">
        <v>117</v>
      </c>
      <c r="AM33" t="s">
        <v>156</v>
      </c>
      <c r="AO33" t="s">
        <v>157</v>
      </c>
      <c r="AQ33" t="s">
        <v>157</v>
      </c>
      <c r="AT33" t="s">
        <v>117</v>
      </c>
      <c r="AX33" t="s">
        <v>222</v>
      </c>
      <c r="AY33" t="s">
        <v>117</v>
      </c>
      <c r="AZ33" t="s">
        <v>120</v>
      </c>
      <c r="BA33" t="s">
        <v>109</v>
      </c>
      <c r="BC33" s="1">
        <v>6291</v>
      </c>
      <c r="BE33" s="1">
        <v>6291</v>
      </c>
      <c r="BL33" t="s">
        <v>106</v>
      </c>
      <c r="BO33" s="1">
        <v>6291</v>
      </c>
      <c r="BP33" t="s">
        <v>105</v>
      </c>
      <c r="BQ33" t="s">
        <v>117</v>
      </c>
      <c r="BR33" t="s">
        <v>256</v>
      </c>
      <c r="BS33" t="s">
        <v>121</v>
      </c>
      <c r="BT33" t="s">
        <v>315</v>
      </c>
      <c r="BU33" s="4">
        <v>0</v>
      </c>
      <c r="BV33" t="s">
        <v>247</v>
      </c>
      <c r="BW33" t="s">
        <v>248</v>
      </c>
      <c r="BX33" s="4">
        <v>1</v>
      </c>
      <c r="BY33" t="s">
        <v>125</v>
      </c>
      <c r="BZ33" t="s">
        <v>117</v>
      </c>
      <c r="CC33" t="s">
        <v>126</v>
      </c>
      <c r="CE33" t="s">
        <v>218</v>
      </c>
      <c r="CK33" t="s">
        <v>105</v>
      </c>
      <c r="CL33" t="s">
        <v>117</v>
      </c>
      <c r="CM33" t="s">
        <v>110</v>
      </c>
      <c r="CT33" t="s">
        <v>117</v>
      </c>
      <c r="CU33" t="s">
        <v>316</v>
      </c>
      <c r="CW33" t="s">
        <v>317</v>
      </c>
    </row>
    <row r="34" spans="1:101" ht="15" hidden="1" customHeight="1">
      <c r="A34" t="s">
        <v>101</v>
      </c>
      <c r="B34" t="s">
        <v>318</v>
      </c>
      <c r="C34" t="s">
        <v>256</v>
      </c>
      <c r="D34" t="s">
        <v>99</v>
      </c>
      <c r="E34" t="s">
        <v>99</v>
      </c>
      <c r="F34" t="s">
        <v>273</v>
      </c>
      <c r="G34" t="s">
        <v>105</v>
      </c>
      <c r="H34" s="1">
        <v>5557</v>
      </c>
      <c r="I34" s="1">
        <v>5557</v>
      </c>
      <c r="J34" t="s">
        <v>106</v>
      </c>
      <c r="K34" s="1">
        <v>5557</v>
      </c>
      <c r="L34" t="s">
        <v>106</v>
      </c>
      <c r="M34" t="s">
        <v>233</v>
      </c>
      <c r="P34" t="s">
        <v>274</v>
      </c>
      <c r="R34" t="s">
        <v>109</v>
      </c>
      <c r="S34" t="s">
        <v>105</v>
      </c>
      <c r="T34" t="s">
        <v>110</v>
      </c>
      <c r="U34" s="2">
        <v>1</v>
      </c>
      <c r="V34" s="1">
        <v>5557</v>
      </c>
      <c r="W34" s="1">
        <v>5557</v>
      </c>
      <c r="X34" t="s">
        <v>111</v>
      </c>
      <c r="Y34" t="s">
        <v>235</v>
      </c>
      <c r="Z34" s="3">
        <v>1</v>
      </c>
      <c r="AA34" t="s">
        <v>165</v>
      </c>
      <c r="AB34" t="s">
        <v>114</v>
      </c>
      <c r="AC34" t="s">
        <v>115</v>
      </c>
      <c r="AD34" s="1">
        <v>5557</v>
      </c>
      <c r="AE34" t="s">
        <v>116</v>
      </c>
      <c r="AF34" t="s">
        <v>256</v>
      </c>
      <c r="AG34" s="1">
        <v>2125</v>
      </c>
      <c r="AH34" t="s">
        <v>115</v>
      </c>
      <c r="AJ34" t="s">
        <v>256</v>
      </c>
      <c r="AK34" s="1">
        <v>2125</v>
      </c>
      <c r="AL34" t="s">
        <v>117</v>
      </c>
      <c r="AM34" t="s">
        <v>118</v>
      </c>
      <c r="AO34" t="s">
        <v>106</v>
      </c>
      <c r="AQ34" t="s">
        <v>119</v>
      </c>
      <c r="AT34" t="s">
        <v>117</v>
      </c>
      <c r="AX34" t="s">
        <v>273</v>
      </c>
      <c r="AY34" t="s">
        <v>117</v>
      </c>
      <c r="AZ34" t="s">
        <v>120</v>
      </c>
      <c r="BA34" t="s">
        <v>109</v>
      </c>
      <c r="BC34" s="1">
        <v>2125</v>
      </c>
      <c r="BE34" s="1">
        <v>2125</v>
      </c>
      <c r="BL34" t="s">
        <v>106</v>
      </c>
      <c r="BO34" s="1">
        <v>2125</v>
      </c>
      <c r="BP34" t="s">
        <v>105</v>
      </c>
      <c r="BQ34" t="s">
        <v>117</v>
      </c>
      <c r="BR34" t="s">
        <v>256</v>
      </c>
      <c r="BS34" t="s">
        <v>121</v>
      </c>
      <c r="BT34" t="s">
        <v>319</v>
      </c>
      <c r="BU34" s="4">
        <v>0</v>
      </c>
      <c r="BV34" t="s">
        <v>320</v>
      </c>
      <c r="BW34" t="s">
        <v>321</v>
      </c>
      <c r="BX34" s="4">
        <v>1</v>
      </c>
      <c r="BY34" t="s">
        <v>125</v>
      </c>
      <c r="BZ34" t="s">
        <v>117</v>
      </c>
      <c r="CC34" t="s">
        <v>126</v>
      </c>
      <c r="CE34" t="s">
        <v>280</v>
      </c>
      <c r="CK34" t="s">
        <v>105</v>
      </c>
      <c r="CL34" t="s">
        <v>117</v>
      </c>
      <c r="CM34" t="s">
        <v>110</v>
      </c>
      <c r="CT34" t="s">
        <v>117</v>
      </c>
      <c r="CU34" t="s">
        <v>322</v>
      </c>
      <c r="CW34" t="s">
        <v>323</v>
      </c>
    </row>
    <row r="35" spans="1:101" ht="15" hidden="1" customHeight="1">
      <c r="AB35" t="s">
        <v>114</v>
      </c>
      <c r="AE35" t="s">
        <v>116</v>
      </c>
      <c r="AG35" s="1">
        <v>3432</v>
      </c>
      <c r="AK35" s="1">
        <v>3432</v>
      </c>
      <c r="AM35" t="s">
        <v>118</v>
      </c>
      <c r="AO35" t="s">
        <v>106</v>
      </c>
      <c r="AQ35" t="s">
        <v>119</v>
      </c>
      <c r="AY35" t="s">
        <v>117</v>
      </c>
      <c r="BA35" t="s">
        <v>109</v>
      </c>
      <c r="BC35" s="1">
        <v>3432</v>
      </c>
      <c r="BE35" s="1">
        <v>3432</v>
      </c>
      <c r="BO35" s="1">
        <v>3432</v>
      </c>
      <c r="BR35" t="s">
        <v>256</v>
      </c>
      <c r="BS35" t="s">
        <v>121</v>
      </c>
      <c r="BT35" t="s">
        <v>324</v>
      </c>
      <c r="BU35" s="4">
        <v>0</v>
      </c>
      <c r="BV35" t="s">
        <v>325</v>
      </c>
      <c r="BW35" t="s">
        <v>326</v>
      </c>
      <c r="BX35" s="4">
        <v>1</v>
      </c>
      <c r="BY35" t="s">
        <v>125</v>
      </c>
    </row>
    <row r="36" spans="1:101" ht="15" hidden="1" customHeight="1">
      <c r="A36" t="s">
        <v>187</v>
      </c>
      <c r="B36" t="s">
        <v>327</v>
      </c>
      <c r="C36" t="s">
        <v>256</v>
      </c>
      <c r="D36" t="s">
        <v>99</v>
      </c>
      <c r="E36" t="s">
        <v>99</v>
      </c>
      <c r="F36" t="s">
        <v>328</v>
      </c>
      <c r="G36" t="s">
        <v>105</v>
      </c>
      <c r="H36" s="1">
        <v>18000</v>
      </c>
      <c r="I36" s="1">
        <v>18000</v>
      </c>
      <c r="J36" t="s">
        <v>106</v>
      </c>
      <c r="K36" s="1">
        <v>18000</v>
      </c>
      <c r="L36" t="s">
        <v>106</v>
      </c>
      <c r="R36" t="s">
        <v>109</v>
      </c>
      <c r="S36" t="s">
        <v>105</v>
      </c>
      <c r="T36" t="s">
        <v>110</v>
      </c>
      <c r="U36" s="2">
        <v>1</v>
      </c>
      <c r="V36" s="1">
        <v>18000</v>
      </c>
      <c r="W36" s="1">
        <v>18000</v>
      </c>
      <c r="X36" t="s">
        <v>111</v>
      </c>
      <c r="Y36" t="s">
        <v>191</v>
      </c>
      <c r="Z36" s="3">
        <v>1</v>
      </c>
      <c r="AA36" t="s">
        <v>165</v>
      </c>
      <c r="AB36" t="s">
        <v>114</v>
      </c>
      <c r="AC36" t="s">
        <v>115</v>
      </c>
      <c r="AD36" s="1">
        <v>18000</v>
      </c>
      <c r="AE36" t="s">
        <v>194</v>
      </c>
      <c r="AF36" t="s">
        <v>256</v>
      </c>
      <c r="AG36" s="1">
        <v>18000</v>
      </c>
      <c r="AH36" t="s">
        <v>115</v>
      </c>
      <c r="AJ36" t="s">
        <v>256</v>
      </c>
      <c r="AK36" s="1">
        <v>18000</v>
      </c>
      <c r="AL36" t="s">
        <v>117</v>
      </c>
      <c r="AM36" t="s">
        <v>118</v>
      </c>
      <c r="AO36" t="s">
        <v>106</v>
      </c>
      <c r="AQ36" t="s">
        <v>119</v>
      </c>
      <c r="AT36" t="s">
        <v>117</v>
      </c>
      <c r="AX36" t="s">
        <v>328</v>
      </c>
      <c r="AY36" t="s">
        <v>117</v>
      </c>
      <c r="AZ36" t="s">
        <v>120</v>
      </c>
      <c r="BA36" t="s">
        <v>109</v>
      </c>
      <c r="BC36" s="1">
        <v>18000</v>
      </c>
      <c r="BE36" s="1">
        <v>18000</v>
      </c>
      <c r="BI36" t="s">
        <v>109</v>
      </c>
      <c r="BK36" t="s">
        <v>109</v>
      </c>
      <c r="BL36" t="s">
        <v>106</v>
      </c>
      <c r="BO36" s="1">
        <v>18000</v>
      </c>
      <c r="BP36" t="s">
        <v>105</v>
      </c>
      <c r="BQ36" t="s">
        <v>117</v>
      </c>
      <c r="BR36" t="s">
        <v>256</v>
      </c>
      <c r="BS36" t="s">
        <v>121</v>
      </c>
      <c r="BU36" s="4">
        <v>0</v>
      </c>
      <c r="BY36" t="s">
        <v>125</v>
      </c>
      <c r="BZ36" t="s">
        <v>117</v>
      </c>
      <c r="CC36" t="s">
        <v>126</v>
      </c>
      <c r="CE36" t="s">
        <v>329</v>
      </c>
      <c r="CK36" t="s">
        <v>105</v>
      </c>
      <c r="CL36" t="s">
        <v>117</v>
      </c>
      <c r="CM36" t="s">
        <v>110</v>
      </c>
      <c r="CT36" t="s">
        <v>117</v>
      </c>
    </row>
    <row r="37" spans="1:101" ht="15" hidden="1" customHeight="1">
      <c r="A37" t="s">
        <v>101</v>
      </c>
      <c r="B37" t="s">
        <v>330</v>
      </c>
      <c r="C37" t="s">
        <v>264</v>
      </c>
      <c r="D37" t="s">
        <v>99</v>
      </c>
      <c r="E37" t="s">
        <v>99</v>
      </c>
      <c r="F37" t="s">
        <v>104</v>
      </c>
      <c r="G37" t="s">
        <v>105</v>
      </c>
      <c r="H37" s="1">
        <v>398</v>
      </c>
      <c r="I37" s="1">
        <v>398</v>
      </c>
      <c r="J37" t="s">
        <v>106</v>
      </c>
      <c r="K37" s="1">
        <v>398</v>
      </c>
      <c r="L37" t="s">
        <v>106</v>
      </c>
      <c r="M37" t="s">
        <v>107</v>
      </c>
      <c r="P37" t="s">
        <v>331</v>
      </c>
      <c r="R37" t="s">
        <v>109</v>
      </c>
      <c r="S37" t="s">
        <v>105</v>
      </c>
      <c r="T37" t="s">
        <v>110</v>
      </c>
      <c r="U37" s="2">
        <v>1</v>
      </c>
      <c r="V37" s="1">
        <v>398</v>
      </c>
      <c r="W37" s="1">
        <v>398</v>
      </c>
      <c r="X37" t="s">
        <v>111</v>
      </c>
      <c r="Y37" t="s">
        <v>112</v>
      </c>
      <c r="Z37" s="3">
        <v>1</v>
      </c>
      <c r="AA37" t="s">
        <v>165</v>
      </c>
      <c r="AB37" t="s">
        <v>114</v>
      </c>
      <c r="AC37" t="s">
        <v>115</v>
      </c>
      <c r="AD37" s="1">
        <v>398</v>
      </c>
      <c r="AE37" t="s">
        <v>116</v>
      </c>
      <c r="AF37" t="s">
        <v>264</v>
      </c>
      <c r="AG37" s="1">
        <v>398</v>
      </c>
      <c r="AH37" t="s">
        <v>115</v>
      </c>
      <c r="AJ37" t="s">
        <v>264</v>
      </c>
      <c r="AK37" s="1">
        <v>398</v>
      </c>
      <c r="AL37" t="s">
        <v>117</v>
      </c>
      <c r="AM37" t="s">
        <v>276</v>
      </c>
      <c r="AO37" t="s">
        <v>277</v>
      </c>
      <c r="AQ37" t="s">
        <v>278</v>
      </c>
      <c r="AT37" t="s">
        <v>117</v>
      </c>
      <c r="AX37" t="s">
        <v>104</v>
      </c>
      <c r="AY37" t="s">
        <v>117</v>
      </c>
      <c r="AZ37" t="s">
        <v>120</v>
      </c>
      <c r="BA37" t="s">
        <v>109</v>
      </c>
      <c r="BC37" s="1">
        <v>398</v>
      </c>
      <c r="BE37" s="1">
        <v>398</v>
      </c>
      <c r="BL37" t="s">
        <v>106</v>
      </c>
      <c r="BO37" s="1">
        <v>398</v>
      </c>
      <c r="BP37" t="s">
        <v>105</v>
      </c>
      <c r="BQ37" t="s">
        <v>117</v>
      </c>
      <c r="BR37" t="s">
        <v>264</v>
      </c>
      <c r="BS37" t="s">
        <v>121</v>
      </c>
      <c r="BT37" t="s">
        <v>332</v>
      </c>
      <c r="BU37" s="4">
        <v>0</v>
      </c>
      <c r="BV37" t="s">
        <v>333</v>
      </c>
      <c r="BW37" t="s">
        <v>334</v>
      </c>
      <c r="BX37" s="4">
        <v>1</v>
      </c>
      <c r="BY37" t="s">
        <v>125</v>
      </c>
      <c r="BZ37" t="s">
        <v>117</v>
      </c>
      <c r="CC37" t="s">
        <v>126</v>
      </c>
      <c r="CE37" t="s">
        <v>335</v>
      </c>
      <c r="CK37" t="s">
        <v>105</v>
      </c>
      <c r="CL37" t="s">
        <v>117</v>
      </c>
      <c r="CM37" t="s">
        <v>110</v>
      </c>
      <c r="CT37" t="s">
        <v>117</v>
      </c>
      <c r="CU37" t="s">
        <v>336</v>
      </c>
      <c r="CW37" t="s">
        <v>337</v>
      </c>
    </row>
    <row r="38" spans="1:101" ht="15" customHeight="1">
      <c r="A38" t="s">
        <v>101</v>
      </c>
      <c r="B38" t="s">
        <v>338</v>
      </c>
      <c r="C38" t="s">
        <v>264</v>
      </c>
      <c r="D38" t="s">
        <v>99</v>
      </c>
      <c r="E38" t="s">
        <v>99</v>
      </c>
      <c r="F38" t="s">
        <v>132</v>
      </c>
      <c r="G38" t="s">
        <v>105</v>
      </c>
      <c r="H38" s="1">
        <v>3447</v>
      </c>
      <c r="I38" s="1">
        <v>3447</v>
      </c>
      <c r="J38" t="s">
        <v>106</v>
      </c>
      <c r="K38" s="1">
        <v>3447</v>
      </c>
      <c r="L38" t="s">
        <v>106</v>
      </c>
      <c r="M38" t="s">
        <v>107</v>
      </c>
      <c r="P38" t="s">
        <v>133</v>
      </c>
      <c r="R38" t="s">
        <v>109</v>
      </c>
      <c r="S38" t="s">
        <v>105</v>
      </c>
      <c r="T38" t="s">
        <v>110</v>
      </c>
      <c r="U38" s="2">
        <v>1</v>
      </c>
      <c r="V38" s="1">
        <v>3447</v>
      </c>
      <c r="W38" s="1">
        <v>3447</v>
      </c>
      <c r="X38" t="s">
        <v>111</v>
      </c>
      <c r="Y38" t="s">
        <v>112</v>
      </c>
      <c r="Z38" s="3">
        <v>1</v>
      </c>
      <c r="AA38" t="s">
        <v>256</v>
      </c>
      <c r="AB38" t="s">
        <v>114</v>
      </c>
      <c r="AC38" t="s">
        <v>115</v>
      </c>
      <c r="AD38" s="1">
        <v>3447</v>
      </c>
      <c r="AE38" t="s">
        <v>116</v>
      </c>
      <c r="AF38" t="s">
        <v>264</v>
      </c>
      <c r="AG38" s="1">
        <v>3447</v>
      </c>
      <c r="AH38" t="s">
        <v>115</v>
      </c>
      <c r="AJ38" t="s">
        <v>264</v>
      </c>
      <c r="AK38" s="1">
        <v>3447</v>
      </c>
      <c r="AL38" t="s">
        <v>117</v>
      </c>
      <c r="AM38" t="s">
        <v>156</v>
      </c>
      <c r="AO38" t="s">
        <v>157</v>
      </c>
      <c r="AQ38" t="s">
        <v>157</v>
      </c>
      <c r="AT38" t="s">
        <v>117</v>
      </c>
      <c r="AX38" t="s">
        <v>132</v>
      </c>
      <c r="AY38" t="s">
        <v>117</v>
      </c>
      <c r="AZ38" t="s">
        <v>120</v>
      </c>
      <c r="BA38" t="s">
        <v>109</v>
      </c>
      <c r="BC38" s="1">
        <v>3447</v>
      </c>
      <c r="BE38" s="1">
        <v>3447</v>
      </c>
      <c r="BL38" t="s">
        <v>106</v>
      </c>
      <c r="BO38" s="1">
        <v>3447</v>
      </c>
      <c r="BP38" t="s">
        <v>105</v>
      </c>
      <c r="BQ38" t="s">
        <v>117</v>
      </c>
      <c r="BR38" t="s">
        <v>264</v>
      </c>
      <c r="BS38" t="s">
        <v>121</v>
      </c>
      <c r="BT38" t="s">
        <v>339</v>
      </c>
      <c r="BU38" s="4">
        <v>0</v>
      </c>
      <c r="BV38" t="s">
        <v>340</v>
      </c>
      <c r="BW38" t="s">
        <v>341</v>
      </c>
      <c r="BX38" s="4">
        <v>1</v>
      </c>
      <c r="BY38" t="s">
        <v>125</v>
      </c>
      <c r="BZ38" t="s">
        <v>117</v>
      </c>
      <c r="CC38" t="s">
        <v>126</v>
      </c>
      <c r="CE38" t="s">
        <v>342</v>
      </c>
      <c r="CK38" t="s">
        <v>105</v>
      </c>
      <c r="CL38" t="s">
        <v>117</v>
      </c>
      <c r="CM38" t="s">
        <v>110</v>
      </c>
      <c r="CT38" t="s">
        <v>117</v>
      </c>
      <c r="CU38" t="s">
        <v>343</v>
      </c>
      <c r="CW38" t="s">
        <v>344</v>
      </c>
    </row>
    <row r="39" spans="1:101" ht="15" hidden="1" customHeight="1">
      <c r="A39" t="s">
        <v>101</v>
      </c>
      <c r="B39" t="s">
        <v>345</v>
      </c>
      <c r="C39" t="s">
        <v>346</v>
      </c>
      <c r="D39" t="s">
        <v>99</v>
      </c>
      <c r="E39" t="s">
        <v>99</v>
      </c>
      <c r="F39" t="s">
        <v>206</v>
      </c>
      <c r="G39" t="s">
        <v>105</v>
      </c>
      <c r="H39" s="1">
        <v>7380</v>
      </c>
      <c r="I39" s="1">
        <v>7380</v>
      </c>
      <c r="J39" t="s">
        <v>106</v>
      </c>
      <c r="K39" s="1">
        <v>7380</v>
      </c>
      <c r="L39" t="s">
        <v>106</v>
      </c>
      <c r="M39" t="s">
        <v>107</v>
      </c>
      <c r="P39" t="s">
        <v>207</v>
      </c>
      <c r="R39" t="s">
        <v>109</v>
      </c>
      <c r="S39" t="s">
        <v>105</v>
      </c>
      <c r="T39" t="s">
        <v>110</v>
      </c>
      <c r="U39" s="2">
        <v>1</v>
      </c>
      <c r="V39" s="1">
        <v>7380</v>
      </c>
      <c r="W39" s="1">
        <v>7380</v>
      </c>
      <c r="X39" t="s">
        <v>111</v>
      </c>
      <c r="Y39" t="s">
        <v>112</v>
      </c>
      <c r="Z39" s="3">
        <v>1</v>
      </c>
      <c r="AA39" t="s">
        <v>256</v>
      </c>
      <c r="AB39" t="s">
        <v>114</v>
      </c>
      <c r="AC39" t="s">
        <v>115</v>
      </c>
      <c r="AD39" s="1">
        <v>7380</v>
      </c>
      <c r="AE39" t="s">
        <v>116</v>
      </c>
      <c r="AF39" t="s">
        <v>346</v>
      </c>
      <c r="AG39" s="1">
        <v>7380</v>
      </c>
      <c r="AH39" t="s">
        <v>115</v>
      </c>
      <c r="AJ39" t="s">
        <v>346</v>
      </c>
      <c r="AK39" s="1">
        <v>7380</v>
      </c>
      <c r="AL39" t="s">
        <v>117</v>
      </c>
      <c r="AM39" t="s">
        <v>156</v>
      </c>
      <c r="AO39" t="s">
        <v>157</v>
      </c>
      <c r="AQ39" t="s">
        <v>157</v>
      </c>
      <c r="AT39" t="s">
        <v>117</v>
      </c>
      <c r="AX39" t="s">
        <v>206</v>
      </c>
      <c r="AY39" t="s">
        <v>117</v>
      </c>
      <c r="AZ39" t="s">
        <v>120</v>
      </c>
      <c r="BA39" t="s">
        <v>109</v>
      </c>
      <c r="BC39" s="1">
        <v>7380</v>
      </c>
      <c r="BE39" s="1">
        <v>7380</v>
      </c>
      <c r="BL39" t="s">
        <v>106</v>
      </c>
      <c r="BO39" s="1">
        <v>7380</v>
      </c>
      <c r="BP39" t="s">
        <v>105</v>
      </c>
      <c r="BQ39" t="s">
        <v>117</v>
      </c>
      <c r="BR39" t="s">
        <v>346</v>
      </c>
      <c r="BS39" t="s">
        <v>121</v>
      </c>
      <c r="BT39" t="s">
        <v>347</v>
      </c>
      <c r="BU39" s="4">
        <v>0</v>
      </c>
      <c r="BV39" t="s">
        <v>348</v>
      </c>
      <c r="BW39" t="s">
        <v>349</v>
      </c>
      <c r="BX39" s="4">
        <v>1</v>
      </c>
      <c r="BY39" t="s">
        <v>125</v>
      </c>
      <c r="BZ39" t="s">
        <v>117</v>
      </c>
      <c r="CC39" t="s">
        <v>126</v>
      </c>
      <c r="CE39" t="s">
        <v>350</v>
      </c>
      <c r="CK39" t="s">
        <v>105</v>
      </c>
      <c r="CL39" t="s">
        <v>117</v>
      </c>
      <c r="CM39" t="s">
        <v>110</v>
      </c>
      <c r="CT39" t="s">
        <v>117</v>
      </c>
      <c r="CU39" t="s">
        <v>351</v>
      </c>
      <c r="CW39" t="s">
        <v>352</v>
      </c>
    </row>
    <row r="40" spans="1:101" ht="15" hidden="1" customHeight="1">
      <c r="A40" t="s">
        <v>101</v>
      </c>
      <c r="B40" t="s">
        <v>353</v>
      </c>
      <c r="C40" t="s">
        <v>264</v>
      </c>
      <c r="D40" t="s">
        <v>99</v>
      </c>
      <c r="E40" t="s">
        <v>99</v>
      </c>
      <c r="F40" t="s">
        <v>176</v>
      </c>
      <c r="G40" t="s">
        <v>105</v>
      </c>
      <c r="H40" s="1">
        <v>3279</v>
      </c>
      <c r="I40" s="1">
        <v>3279</v>
      </c>
      <c r="J40" t="s">
        <v>106</v>
      </c>
      <c r="K40" s="1">
        <v>3279</v>
      </c>
      <c r="L40" t="s">
        <v>106</v>
      </c>
      <c r="M40" t="s">
        <v>107</v>
      </c>
      <c r="P40" t="s">
        <v>177</v>
      </c>
      <c r="R40" t="s">
        <v>109</v>
      </c>
      <c r="S40" t="s">
        <v>105</v>
      </c>
      <c r="T40" t="s">
        <v>110</v>
      </c>
      <c r="U40" s="2">
        <v>1</v>
      </c>
      <c r="V40" s="1">
        <v>3279</v>
      </c>
      <c r="W40" s="1">
        <v>3279</v>
      </c>
      <c r="X40" t="s">
        <v>111</v>
      </c>
      <c r="Y40" t="s">
        <v>112</v>
      </c>
      <c r="Z40" s="3">
        <v>1</v>
      </c>
      <c r="AA40" t="s">
        <v>354</v>
      </c>
      <c r="AB40" t="s">
        <v>114</v>
      </c>
      <c r="AC40" t="s">
        <v>115</v>
      </c>
      <c r="AD40" s="1">
        <v>3279</v>
      </c>
      <c r="AE40" t="s">
        <v>116</v>
      </c>
      <c r="AF40" t="s">
        <v>264</v>
      </c>
      <c r="AG40" s="1">
        <v>3279</v>
      </c>
      <c r="AH40" t="s">
        <v>115</v>
      </c>
      <c r="AJ40" t="s">
        <v>264</v>
      </c>
      <c r="AK40" s="1">
        <v>3279</v>
      </c>
      <c r="AL40" t="s">
        <v>117</v>
      </c>
      <c r="AM40" t="s">
        <v>156</v>
      </c>
      <c r="AO40" t="s">
        <v>157</v>
      </c>
      <c r="AQ40" t="s">
        <v>157</v>
      </c>
      <c r="AT40" t="s">
        <v>117</v>
      </c>
      <c r="AX40" t="s">
        <v>176</v>
      </c>
      <c r="AY40" t="s">
        <v>117</v>
      </c>
      <c r="AZ40" t="s">
        <v>120</v>
      </c>
      <c r="BA40" t="s">
        <v>109</v>
      </c>
      <c r="BC40" s="1">
        <v>3279</v>
      </c>
      <c r="BE40" s="1">
        <v>3279</v>
      </c>
      <c r="BL40" t="s">
        <v>106</v>
      </c>
      <c r="BO40" s="1">
        <v>3279</v>
      </c>
      <c r="BP40" t="s">
        <v>105</v>
      </c>
      <c r="BQ40" t="s">
        <v>117</v>
      </c>
      <c r="BR40" t="s">
        <v>264</v>
      </c>
      <c r="BS40" t="s">
        <v>121</v>
      </c>
      <c r="BT40" t="s">
        <v>355</v>
      </c>
      <c r="BU40" s="4">
        <v>0</v>
      </c>
      <c r="BV40" t="s">
        <v>182</v>
      </c>
      <c r="BW40" t="s">
        <v>183</v>
      </c>
      <c r="BX40" s="4">
        <v>1</v>
      </c>
      <c r="BY40" t="s">
        <v>125</v>
      </c>
      <c r="BZ40" t="s">
        <v>117</v>
      </c>
      <c r="CC40" t="s">
        <v>126</v>
      </c>
      <c r="CE40" t="s">
        <v>218</v>
      </c>
      <c r="CK40" t="s">
        <v>105</v>
      </c>
      <c r="CL40" t="s">
        <v>117</v>
      </c>
      <c r="CM40" t="s">
        <v>110</v>
      </c>
      <c r="CT40" t="s">
        <v>117</v>
      </c>
      <c r="CU40" t="s">
        <v>185</v>
      </c>
      <c r="CV40" t="s">
        <v>356</v>
      </c>
      <c r="CW40" t="s">
        <v>186</v>
      </c>
    </row>
    <row r="41" spans="1:101" ht="15" hidden="1" customHeight="1">
      <c r="A41" t="s">
        <v>101</v>
      </c>
      <c r="B41" t="s">
        <v>357</v>
      </c>
      <c r="C41" t="s">
        <v>264</v>
      </c>
      <c r="D41" t="s">
        <v>99</v>
      </c>
      <c r="E41" t="s">
        <v>99</v>
      </c>
      <c r="F41" t="s">
        <v>273</v>
      </c>
      <c r="G41" t="s">
        <v>105</v>
      </c>
      <c r="H41" s="1">
        <v>2750</v>
      </c>
      <c r="I41" s="1">
        <v>2750</v>
      </c>
      <c r="J41" t="s">
        <v>106</v>
      </c>
      <c r="K41" s="1">
        <v>2750</v>
      </c>
      <c r="L41" t="s">
        <v>106</v>
      </c>
      <c r="M41" t="s">
        <v>233</v>
      </c>
      <c r="P41" t="s">
        <v>274</v>
      </c>
      <c r="R41" t="s">
        <v>109</v>
      </c>
      <c r="S41" t="s">
        <v>105</v>
      </c>
      <c r="T41" t="s">
        <v>110</v>
      </c>
      <c r="U41" s="2">
        <v>1</v>
      </c>
      <c r="V41" s="1">
        <v>2750</v>
      </c>
      <c r="W41" s="1">
        <v>2750</v>
      </c>
      <c r="X41" t="s">
        <v>111</v>
      </c>
      <c r="Y41" t="s">
        <v>235</v>
      </c>
      <c r="Z41" s="3">
        <v>1</v>
      </c>
      <c r="AA41" t="s">
        <v>354</v>
      </c>
      <c r="AB41" t="s">
        <v>114</v>
      </c>
      <c r="AC41" t="s">
        <v>115</v>
      </c>
      <c r="AD41" s="1">
        <v>2750</v>
      </c>
      <c r="AE41" t="s">
        <v>116</v>
      </c>
      <c r="AF41" t="s">
        <v>264</v>
      </c>
      <c r="AG41" s="1">
        <v>2750</v>
      </c>
      <c r="AH41" t="s">
        <v>115</v>
      </c>
      <c r="AJ41" t="s">
        <v>264</v>
      </c>
      <c r="AK41" s="1">
        <v>2750</v>
      </c>
      <c r="AL41" t="s">
        <v>117</v>
      </c>
      <c r="AM41" t="s">
        <v>276</v>
      </c>
      <c r="AO41" t="s">
        <v>277</v>
      </c>
      <c r="AQ41" t="s">
        <v>278</v>
      </c>
      <c r="AT41" t="s">
        <v>117</v>
      </c>
      <c r="AX41" t="s">
        <v>273</v>
      </c>
      <c r="AY41" t="s">
        <v>117</v>
      </c>
      <c r="AZ41" t="s">
        <v>120</v>
      </c>
      <c r="BA41" t="s">
        <v>109</v>
      </c>
      <c r="BC41" s="1">
        <v>2750</v>
      </c>
      <c r="BE41" s="1">
        <v>2750</v>
      </c>
      <c r="BL41" t="s">
        <v>106</v>
      </c>
      <c r="BO41" s="1">
        <v>2750</v>
      </c>
      <c r="BP41" t="s">
        <v>105</v>
      </c>
      <c r="BQ41" t="s">
        <v>117</v>
      </c>
      <c r="BR41" t="s">
        <v>264</v>
      </c>
      <c r="BS41" t="s">
        <v>121</v>
      </c>
      <c r="BT41" t="s">
        <v>358</v>
      </c>
      <c r="BU41" s="4">
        <v>0</v>
      </c>
      <c r="BV41" t="s">
        <v>359</v>
      </c>
      <c r="BW41" t="s">
        <v>360</v>
      </c>
      <c r="BX41" s="4">
        <v>1</v>
      </c>
      <c r="BY41" t="s">
        <v>125</v>
      </c>
      <c r="BZ41" t="s">
        <v>117</v>
      </c>
      <c r="CC41" t="s">
        <v>126</v>
      </c>
      <c r="CE41" t="s">
        <v>361</v>
      </c>
      <c r="CK41" t="s">
        <v>105</v>
      </c>
      <c r="CL41" t="s">
        <v>117</v>
      </c>
      <c r="CM41" t="s">
        <v>110</v>
      </c>
      <c r="CT41" t="s">
        <v>117</v>
      </c>
      <c r="CU41" t="s">
        <v>362</v>
      </c>
      <c r="CW41" t="s">
        <v>363</v>
      </c>
    </row>
    <row r="42" spans="1:101" ht="15" hidden="1" customHeight="1">
      <c r="A42" t="s">
        <v>101</v>
      </c>
      <c r="B42" t="s">
        <v>364</v>
      </c>
      <c r="C42" t="s">
        <v>264</v>
      </c>
      <c r="D42" t="s">
        <v>99</v>
      </c>
      <c r="E42" t="s">
        <v>99</v>
      </c>
      <c r="F42" t="s">
        <v>273</v>
      </c>
      <c r="G42" t="s">
        <v>105</v>
      </c>
      <c r="H42" s="1">
        <v>2767</v>
      </c>
      <c r="I42" s="1">
        <v>2767</v>
      </c>
      <c r="J42" t="s">
        <v>106</v>
      </c>
      <c r="K42" s="1">
        <v>2767</v>
      </c>
      <c r="L42" t="s">
        <v>106</v>
      </c>
      <c r="M42" t="s">
        <v>233</v>
      </c>
      <c r="P42" t="s">
        <v>274</v>
      </c>
      <c r="R42" t="s">
        <v>109</v>
      </c>
      <c r="S42" t="s">
        <v>105</v>
      </c>
      <c r="T42" t="s">
        <v>110</v>
      </c>
      <c r="U42" s="2">
        <v>1</v>
      </c>
      <c r="V42" s="1">
        <v>2767</v>
      </c>
      <c r="W42" s="1">
        <v>2767</v>
      </c>
      <c r="X42" t="s">
        <v>111</v>
      </c>
      <c r="Y42" t="s">
        <v>235</v>
      </c>
      <c r="Z42" s="3">
        <v>1</v>
      </c>
      <c r="AA42" t="s">
        <v>354</v>
      </c>
      <c r="AB42" t="s">
        <v>365</v>
      </c>
      <c r="AC42" t="s">
        <v>115</v>
      </c>
      <c r="AD42" s="1">
        <v>2767</v>
      </c>
      <c r="AE42" t="s">
        <v>116</v>
      </c>
      <c r="AF42" t="s">
        <v>264</v>
      </c>
      <c r="AG42" s="1">
        <v>2767</v>
      </c>
      <c r="AH42" t="s">
        <v>115</v>
      </c>
      <c r="AJ42" t="s">
        <v>264</v>
      </c>
      <c r="AK42" s="1">
        <v>2767</v>
      </c>
      <c r="AL42" t="s">
        <v>117</v>
      </c>
      <c r="AM42" t="s">
        <v>118</v>
      </c>
      <c r="AO42" t="s">
        <v>106</v>
      </c>
      <c r="AQ42" t="s">
        <v>119</v>
      </c>
      <c r="AT42" t="s">
        <v>117</v>
      </c>
      <c r="AX42" t="s">
        <v>273</v>
      </c>
      <c r="AY42" t="s">
        <v>117</v>
      </c>
      <c r="AZ42" t="s">
        <v>120</v>
      </c>
      <c r="BA42" t="s">
        <v>109</v>
      </c>
      <c r="BC42" s="1">
        <v>2767</v>
      </c>
      <c r="BE42" s="1">
        <v>2767</v>
      </c>
      <c r="BL42" t="s">
        <v>106</v>
      </c>
      <c r="BO42" s="1">
        <v>2767</v>
      </c>
      <c r="BP42" t="s">
        <v>105</v>
      </c>
      <c r="BQ42" t="s">
        <v>117</v>
      </c>
      <c r="BR42" t="s">
        <v>264</v>
      </c>
      <c r="BS42" t="s">
        <v>121</v>
      </c>
      <c r="BT42" t="s">
        <v>366</v>
      </c>
      <c r="BU42" s="4">
        <v>0</v>
      </c>
      <c r="BV42" t="s">
        <v>367</v>
      </c>
      <c r="BW42" t="s">
        <v>368</v>
      </c>
      <c r="BX42" s="4">
        <v>1</v>
      </c>
      <c r="BY42" t="s">
        <v>125</v>
      </c>
      <c r="BZ42" t="s">
        <v>117</v>
      </c>
      <c r="CC42" t="s">
        <v>126</v>
      </c>
      <c r="CE42" t="s">
        <v>361</v>
      </c>
      <c r="CK42" t="s">
        <v>105</v>
      </c>
      <c r="CL42" t="s">
        <v>117</v>
      </c>
      <c r="CM42" t="s">
        <v>110</v>
      </c>
      <c r="CT42" t="s">
        <v>117</v>
      </c>
      <c r="CU42" t="s">
        <v>369</v>
      </c>
      <c r="CW42" t="s">
        <v>370</v>
      </c>
    </row>
    <row r="43" spans="1:101" ht="15" hidden="1" customHeight="1">
      <c r="A43" t="s">
        <v>101</v>
      </c>
      <c r="B43" t="s">
        <v>371</v>
      </c>
      <c r="C43" t="s">
        <v>264</v>
      </c>
      <c r="D43" t="s">
        <v>99</v>
      </c>
      <c r="E43" t="s">
        <v>99</v>
      </c>
      <c r="F43" t="s">
        <v>273</v>
      </c>
      <c r="G43" t="s">
        <v>105</v>
      </c>
      <c r="H43" s="1">
        <v>4125</v>
      </c>
      <c r="I43" s="1">
        <v>4125</v>
      </c>
      <c r="J43" t="s">
        <v>106</v>
      </c>
      <c r="K43" s="1">
        <v>4125</v>
      </c>
      <c r="L43" t="s">
        <v>106</v>
      </c>
      <c r="M43" t="s">
        <v>233</v>
      </c>
      <c r="P43" t="s">
        <v>274</v>
      </c>
      <c r="R43" t="s">
        <v>109</v>
      </c>
      <c r="S43" t="s">
        <v>105</v>
      </c>
      <c r="T43" t="s">
        <v>110</v>
      </c>
      <c r="U43" s="2">
        <v>1</v>
      </c>
      <c r="V43" s="1">
        <v>4125</v>
      </c>
      <c r="W43" s="1">
        <v>4125</v>
      </c>
      <c r="X43" t="s">
        <v>111</v>
      </c>
      <c r="Y43" t="s">
        <v>235</v>
      </c>
      <c r="Z43" s="3">
        <v>1</v>
      </c>
      <c r="AA43" t="s">
        <v>354</v>
      </c>
      <c r="AB43" t="s">
        <v>365</v>
      </c>
      <c r="AC43" t="s">
        <v>115</v>
      </c>
      <c r="AD43" s="1">
        <v>4125</v>
      </c>
      <c r="AE43" t="s">
        <v>116</v>
      </c>
      <c r="AF43" t="s">
        <v>264</v>
      </c>
      <c r="AG43" s="1">
        <v>4125</v>
      </c>
      <c r="AH43" t="s">
        <v>115</v>
      </c>
      <c r="AJ43" t="s">
        <v>264</v>
      </c>
      <c r="AK43" s="1">
        <v>4125</v>
      </c>
      <c r="AL43" t="s">
        <v>117</v>
      </c>
      <c r="AM43" t="s">
        <v>118</v>
      </c>
      <c r="AO43" t="s">
        <v>106</v>
      </c>
      <c r="AQ43" t="s">
        <v>119</v>
      </c>
      <c r="AT43" t="s">
        <v>117</v>
      </c>
      <c r="AX43" t="s">
        <v>273</v>
      </c>
      <c r="AY43" t="s">
        <v>117</v>
      </c>
      <c r="AZ43" t="s">
        <v>120</v>
      </c>
      <c r="BA43" t="s">
        <v>109</v>
      </c>
      <c r="BC43" s="1">
        <v>4125</v>
      </c>
      <c r="BE43" s="1">
        <v>4125</v>
      </c>
      <c r="BL43" t="s">
        <v>106</v>
      </c>
      <c r="BO43" s="1">
        <v>4125</v>
      </c>
      <c r="BP43" t="s">
        <v>105</v>
      </c>
      <c r="BQ43" t="s">
        <v>117</v>
      </c>
      <c r="BR43" t="s">
        <v>264</v>
      </c>
      <c r="BS43" t="s">
        <v>121</v>
      </c>
      <c r="BT43" t="s">
        <v>372</v>
      </c>
      <c r="BU43" s="4">
        <v>0</v>
      </c>
      <c r="BV43" t="s">
        <v>136</v>
      </c>
      <c r="BW43" t="s">
        <v>137</v>
      </c>
      <c r="BX43" s="4">
        <v>1</v>
      </c>
      <c r="BY43" t="s">
        <v>125</v>
      </c>
      <c r="BZ43" t="s">
        <v>117</v>
      </c>
      <c r="CC43" t="s">
        <v>126</v>
      </c>
      <c r="CE43" t="s">
        <v>361</v>
      </c>
      <c r="CK43" t="s">
        <v>105</v>
      </c>
      <c r="CL43" t="s">
        <v>117</v>
      </c>
      <c r="CM43" t="s">
        <v>110</v>
      </c>
      <c r="CT43" t="s">
        <v>117</v>
      </c>
      <c r="CU43" t="s">
        <v>373</v>
      </c>
      <c r="CW43" t="s">
        <v>374</v>
      </c>
    </row>
    <row r="44" spans="1:101" ht="15" customHeight="1">
      <c r="A44" t="s">
        <v>101</v>
      </c>
      <c r="B44" t="s">
        <v>375</v>
      </c>
      <c r="C44" t="s">
        <v>376</v>
      </c>
      <c r="D44" t="s">
        <v>99</v>
      </c>
      <c r="E44" t="s">
        <v>99</v>
      </c>
      <c r="F44" t="s">
        <v>132</v>
      </c>
      <c r="G44" t="s">
        <v>105</v>
      </c>
      <c r="H44" s="1">
        <v>3175</v>
      </c>
      <c r="I44" s="1">
        <v>3175</v>
      </c>
      <c r="J44" t="s">
        <v>106</v>
      </c>
      <c r="K44" s="1">
        <v>3175</v>
      </c>
      <c r="L44" t="s">
        <v>106</v>
      </c>
      <c r="M44" t="s">
        <v>107</v>
      </c>
      <c r="P44" t="s">
        <v>133</v>
      </c>
      <c r="R44" t="s">
        <v>109</v>
      </c>
      <c r="S44" t="s">
        <v>105</v>
      </c>
      <c r="T44" t="s">
        <v>110</v>
      </c>
      <c r="U44" s="2">
        <v>1</v>
      </c>
      <c r="V44" s="1">
        <v>3175</v>
      </c>
      <c r="W44" s="1">
        <v>3175</v>
      </c>
      <c r="X44" t="s">
        <v>111</v>
      </c>
      <c r="Y44" t="s">
        <v>112</v>
      </c>
      <c r="Z44" s="3">
        <v>1</v>
      </c>
      <c r="AA44" t="s">
        <v>354</v>
      </c>
      <c r="AB44" t="s">
        <v>114</v>
      </c>
      <c r="AC44" t="s">
        <v>115</v>
      </c>
      <c r="AD44" s="1">
        <v>3175</v>
      </c>
      <c r="AE44" t="s">
        <v>116</v>
      </c>
      <c r="AF44" t="s">
        <v>376</v>
      </c>
      <c r="AG44" s="1">
        <v>3175</v>
      </c>
      <c r="AH44" t="s">
        <v>115</v>
      </c>
      <c r="AJ44" t="s">
        <v>376</v>
      </c>
      <c r="AK44" s="1">
        <v>3175</v>
      </c>
      <c r="AL44" t="s">
        <v>117</v>
      </c>
      <c r="AM44" t="s">
        <v>156</v>
      </c>
      <c r="AO44" t="s">
        <v>157</v>
      </c>
      <c r="AQ44" t="s">
        <v>157</v>
      </c>
      <c r="AT44" t="s">
        <v>117</v>
      </c>
      <c r="AX44" t="s">
        <v>132</v>
      </c>
      <c r="AY44" t="s">
        <v>117</v>
      </c>
      <c r="AZ44" t="s">
        <v>120</v>
      </c>
      <c r="BA44" t="s">
        <v>109</v>
      </c>
      <c r="BC44" s="1">
        <v>3175</v>
      </c>
      <c r="BE44" s="1">
        <v>3175</v>
      </c>
      <c r="BL44" t="s">
        <v>106</v>
      </c>
      <c r="BO44" s="1">
        <v>3175</v>
      </c>
      <c r="BP44" t="s">
        <v>105</v>
      </c>
      <c r="BQ44" t="s">
        <v>117</v>
      </c>
      <c r="BR44" t="s">
        <v>376</v>
      </c>
      <c r="BS44" t="s">
        <v>121</v>
      </c>
      <c r="BT44" t="s">
        <v>377</v>
      </c>
      <c r="BU44" s="4">
        <v>0</v>
      </c>
      <c r="BV44" t="s">
        <v>200</v>
      </c>
      <c r="BW44" t="s">
        <v>201</v>
      </c>
      <c r="BX44" s="4">
        <v>1</v>
      </c>
      <c r="BY44" t="s">
        <v>125</v>
      </c>
      <c r="BZ44" t="s">
        <v>117</v>
      </c>
      <c r="CC44" t="s">
        <v>126</v>
      </c>
      <c r="CE44" t="s">
        <v>378</v>
      </c>
      <c r="CK44" t="s">
        <v>105</v>
      </c>
      <c r="CL44" t="s">
        <v>117</v>
      </c>
      <c r="CM44" t="s">
        <v>110</v>
      </c>
      <c r="CT44" t="s">
        <v>117</v>
      </c>
      <c r="CU44" t="s">
        <v>379</v>
      </c>
      <c r="CW44" t="s">
        <v>380</v>
      </c>
    </row>
    <row r="45" spans="1:101" ht="15" hidden="1" customHeight="1">
      <c r="A45" t="s">
        <v>101</v>
      </c>
      <c r="B45" t="s">
        <v>381</v>
      </c>
      <c r="C45" t="s">
        <v>264</v>
      </c>
      <c r="D45" t="s">
        <v>99</v>
      </c>
      <c r="E45" t="s">
        <v>99</v>
      </c>
      <c r="F45" t="s">
        <v>222</v>
      </c>
      <c r="G45" t="s">
        <v>105</v>
      </c>
      <c r="H45" s="1">
        <v>3636</v>
      </c>
      <c r="I45" s="1">
        <v>3636</v>
      </c>
      <c r="J45" t="s">
        <v>106</v>
      </c>
      <c r="K45" s="1">
        <v>3636</v>
      </c>
      <c r="L45" t="s">
        <v>106</v>
      </c>
      <c r="M45" t="s">
        <v>107</v>
      </c>
      <c r="P45" t="s">
        <v>223</v>
      </c>
      <c r="R45" t="s">
        <v>109</v>
      </c>
      <c r="S45" t="s">
        <v>105</v>
      </c>
      <c r="T45" t="s">
        <v>110</v>
      </c>
      <c r="U45" s="2">
        <v>1</v>
      </c>
      <c r="V45" s="1">
        <v>3636</v>
      </c>
      <c r="W45" s="1">
        <v>3636</v>
      </c>
      <c r="X45" t="s">
        <v>111</v>
      </c>
      <c r="Y45" t="s">
        <v>112</v>
      </c>
      <c r="Z45" s="3">
        <v>1</v>
      </c>
      <c r="AA45" t="s">
        <v>354</v>
      </c>
      <c r="AB45" t="s">
        <v>114</v>
      </c>
      <c r="AC45" t="s">
        <v>115</v>
      </c>
      <c r="AD45" s="1">
        <v>3636</v>
      </c>
      <c r="AE45" t="s">
        <v>116</v>
      </c>
      <c r="AF45" t="s">
        <v>264</v>
      </c>
      <c r="AG45" s="1">
        <v>3636</v>
      </c>
      <c r="AH45" t="s">
        <v>115</v>
      </c>
      <c r="AJ45" t="s">
        <v>264</v>
      </c>
      <c r="AK45" s="1">
        <v>3636</v>
      </c>
      <c r="AL45" t="s">
        <v>117</v>
      </c>
      <c r="AM45" t="s">
        <v>156</v>
      </c>
      <c r="AO45" t="s">
        <v>157</v>
      </c>
      <c r="AQ45" t="s">
        <v>157</v>
      </c>
      <c r="AT45" t="s">
        <v>117</v>
      </c>
      <c r="AX45" t="s">
        <v>222</v>
      </c>
      <c r="AY45" t="s">
        <v>117</v>
      </c>
      <c r="AZ45" t="s">
        <v>120</v>
      </c>
      <c r="BA45" t="s">
        <v>109</v>
      </c>
      <c r="BC45" s="1">
        <v>3636</v>
      </c>
      <c r="BE45" s="1">
        <v>3636</v>
      </c>
      <c r="BL45" t="s">
        <v>106</v>
      </c>
      <c r="BO45" s="1">
        <v>3636</v>
      </c>
      <c r="BP45" t="s">
        <v>105</v>
      </c>
      <c r="BQ45" t="s">
        <v>117</v>
      </c>
      <c r="BR45" t="s">
        <v>264</v>
      </c>
      <c r="BS45" t="s">
        <v>121</v>
      </c>
      <c r="BT45" t="s">
        <v>382</v>
      </c>
      <c r="BU45" s="4">
        <v>0</v>
      </c>
      <c r="BV45" t="s">
        <v>258</v>
      </c>
      <c r="BW45" t="s">
        <v>259</v>
      </c>
      <c r="BX45" s="4">
        <v>1</v>
      </c>
      <c r="BY45" t="s">
        <v>125</v>
      </c>
      <c r="BZ45" t="s">
        <v>117</v>
      </c>
      <c r="CC45" t="s">
        <v>126</v>
      </c>
      <c r="CE45" t="s">
        <v>202</v>
      </c>
      <c r="CK45" t="s">
        <v>105</v>
      </c>
      <c r="CL45" t="s">
        <v>117</v>
      </c>
      <c r="CM45" t="s">
        <v>110</v>
      </c>
      <c r="CT45" t="s">
        <v>117</v>
      </c>
      <c r="CU45" t="s">
        <v>383</v>
      </c>
      <c r="CW45" t="s">
        <v>384</v>
      </c>
    </row>
    <row r="46" spans="1:101" ht="15" hidden="1" customHeight="1">
      <c r="A46" t="s">
        <v>101</v>
      </c>
      <c r="B46" t="s">
        <v>385</v>
      </c>
      <c r="C46" t="s">
        <v>264</v>
      </c>
      <c r="D46" t="s">
        <v>99</v>
      </c>
      <c r="E46" t="s">
        <v>99</v>
      </c>
      <c r="F46" t="s">
        <v>222</v>
      </c>
      <c r="G46" t="s">
        <v>105</v>
      </c>
      <c r="H46" s="1">
        <v>3654</v>
      </c>
      <c r="I46" s="1">
        <v>3654</v>
      </c>
      <c r="J46" t="s">
        <v>106</v>
      </c>
      <c r="K46" s="1">
        <v>3654</v>
      </c>
      <c r="L46" t="s">
        <v>106</v>
      </c>
      <c r="M46" t="s">
        <v>107</v>
      </c>
      <c r="P46" t="s">
        <v>223</v>
      </c>
      <c r="R46" t="s">
        <v>109</v>
      </c>
      <c r="S46" t="s">
        <v>105</v>
      </c>
      <c r="T46" t="s">
        <v>110</v>
      </c>
      <c r="U46" s="2">
        <v>1</v>
      </c>
      <c r="V46" s="1">
        <v>3654</v>
      </c>
      <c r="W46" s="1">
        <v>3654</v>
      </c>
      <c r="X46" t="s">
        <v>111</v>
      </c>
      <c r="Y46" t="s">
        <v>112</v>
      </c>
      <c r="Z46" s="3">
        <v>1</v>
      </c>
      <c r="AA46" t="s">
        <v>354</v>
      </c>
      <c r="AB46" t="s">
        <v>114</v>
      </c>
      <c r="AC46" t="s">
        <v>115</v>
      </c>
      <c r="AD46" s="1">
        <v>3654</v>
      </c>
      <c r="AE46" t="s">
        <v>116</v>
      </c>
      <c r="AF46" t="s">
        <v>264</v>
      </c>
      <c r="AG46" s="1">
        <v>3654</v>
      </c>
      <c r="AH46" t="s">
        <v>115</v>
      </c>
      <c r="AJ46" t="s">
        <v>264</v>
      </c>
      <c r="AK46" s="1">
        <v>3654</v>
      </c>
      <c r="AL46" t="s">
        <v>117</v>
      </c>
      <c r="AM46" t="s">
        <v>118</v>
      </c>
      <c r="AO46" t="s">
        <v>106</v>
      </c>
      <c r="AQ46" t="s">
        <v>119</v>
      </c>
      <c r="AT46" t="s">
        <v>117</v>
      </c>
      <c r="AX46" t="s">
        <v>222</v>
      </c>
      <c r="AY46" t="s">
        <v>117</v>
      </c>
      <c r="AZ46" t="s">
        <v>120</v>
      </c>
      <c r="BA46" t="s">
        <v>109</v>
      </c>
      <c r="BC46" s="1">
        <v>3654</v>
      </c>
      <c r="BE46" s="1">
        <v>3654</v>
      </c>
      <c r="BL46" t="s">
        <v>106</v>
      </c>
      <c r="BO46" s="1">
        <v>3654</v>
      </c>
      <c r="BP46" t="s">
        <v>105</v>
      </c>
      <c r="BQ46" t="s">
        <v>117</v>
      </c>
      <c r="BR46" t="s">
        <v>264</v>
      </c>
      <c r="BS46" t="s">
        <v>121</v>
      </c>
      <c r="BT46" t="s">
        <v>386</v>
      </c>
      <c r="BU46" s="4">
        <v>0</v>
      </c>
      <c r="BV46" t="s">
        <v>285</v>
      </c>
      <c r="BW46" t="s">
        <v>286</v>
      </c>
      <c r="BX46" s="4">
        <v>1</v>
      </c>
      <c r="BY46" t="s">
        <v>125</v>
      </c>
      <c r="BZ46" t="s">
        <v>117</v>
      </c>
      <c r="CC46" t="s">
        <v>126</v>
      </c>
      <c r="CE46" t="s">
        <v>202</v>
      </c>
      <c r="CK46" t="s">
        <v>105</v>
      </c>
      <c r="CL46" t="s">
        <v>117</v>
      </c>
      <c r="CM46" t="s">
        <v>110</v>
      </c>
      <c r="CT46" t="s">
        <v>117</v>
      </c>
      <c r="CU46" t="s">
        <v>387</v>
      </c>
      <c r="CW46" t="s">
        <v>388</v>
      </c>
    </row>
    <row r="47" spans="1:101" ht="15" customHeight="1">
      <c r="A47" t="s">
        <v>101</v>
      </c>
      <c r="B47" t="s">
        <v>389</v>
      </c>
      <c r="C47" t="s">
        <v>264</v>
      </c>
      <c r="D47" t="s">
        <v>99</v>
      </c>
      <c r="E47" t="s">
        <v>99</v>
      </c>
      <c r="F47" t="s">
        <v>132</v>
      </c>
      <c r="G47" t="s">
        <v>105</v>
      </c>
      <c r="H47" s="1">
        <v>2551.1999999999998</v>
      </c>
      <c r="I47" s="1">
        <v>2551.1999999999998</v>
      </c>
      <c r="J47" t="s">
        <v>106</v>
      </c>
      <c r="K47" s="1">
        <v>2551.1999999999998</v>
      </c>
      <c r="L47" t="s">
        <v>106</v>
      </c>
      <c r="M47" t="s">
        <v>107</v>
      </c>
      <c r="P47" t="s">
        <v>133</v>
      </c>
      <c r="R47" t="s">
        <v>109</v>
      </c>
      <c r="S47" t="s">
        <v>105</v>
      </c>
      <c r="T47" t="s">
        <v>110</v>
      </c>
      <c r="U47" s="2">
        <v>1</v>
      </c>
      <c r="V47" s="1">
        <v>2551.1999999999998</v>
      </c>
      <c r="W47" s="1">
        <v>2551.1999999999998</v>
      </c>
      <c r="X47" t="s">
        <v>111</v>
      </c>
      <c r="Y47" t="s">
        <v>112</v>
      </c>
      <c r="Z47" s="3">
        <v>1</v>
      </c>
      <c r="AA47" t="s">
        <v>264</v>
      </c>
      <c r="AB47" t="s">
        <v>114</v>
      </c>
      <c r="AC47" t="s">
        <v>112</v>
      </c>
      <c r="AD47" s="1">
        <v>2551.1999999999998</v>
      </c>
      <c r="AE47" t="s">
        <v>116</v>
      </c>
      <c r="AF47" t="s">
        <v>264</v>
      </c>
      <c r="AG47" s="1">
        <v>2551.1999999999998</v>
      </c>
      <c r="AH47" t="s">
        <v>115</v>
      </c>
      <c r="AJ47" t="s">
        <v>390</v>
      </c>
      <c r="AK47" s="1">
        <v>2551.1999999999998</v>
      </c>
      <c r="AL47" t="s">
        <v>117</v>
      </c>
      <c r="AM47" t="s">
        <v>178</v>
      </c>
      <c r="AO47" t="s">
        <v>179</v>
      </c>
      <c r="AQ47" t="s">
        <v>180</v>
      </c>
      <c r="AT47" t="s">
        <v>117</v>
      </c>
      <c r="AX47" t="s">
        <v>132</v>
      </c>
      <c r="AY47" t="s">
        <v>117</v>
      </c>
      <c r="AZ47" t="s">
        <v>120</v>
      </c>
      <c r="BA47" t="s">
        <v>109</v>
      </c>
      <c r="BC47" s="1">
        <v>2551.1999999999998</v>
      </c>
      <c r="BE47" s="1">
        <v>2551.1999999999998</v>
      </c>
      <c r="BL47" t="s">
        <v>106</v>
      </c>
      <c r="BO47" s="1">
        <v>2551.1999999999998</v>
      </c>
      <c r="BP47" t="s">
        <v>105</v>
      </c>
      <c r="BQ47" t="s">
        <v>117</v>
      </c>
      <c r="BR47" t="s">
        <v>264</v>
      </c>
      <c r="BS47" t="s">
        <v>121</v>
      </c>
      <c r="BT47" t="s">
        <v>391</v>
      </c>
      <c r="BU47" s="4">
        <v>0</v>
      </c>
      <c r="BV47" t="s">
        <v>392</v>
      </c>
      <c r="BW47" t="s">
        <v>393</v>
      </c>
      <c r="BX47" s="4">
        <v>1</v>
      </c>
      <c r="BY47" t="s">
        <v>125</v>
      </c>
      <c r="BZ47" t="s">
        <v>117</v>
      </c>
      <c r="CC47" t="s">
        <v>126</v>
      </c>
      <c r="CE47" t="s">
        <v>394</v>
      </c>
      <c r="CK47" t="s">
        <v>105</v>
      </c>
      <c r="CL47" t="s">
        <v>117</v>
      </c>
      <c r="CM47" t="s">
        <v>110</v>
      </c>
      <c r="CT47" t="s">
        <v>117</v>
      </c>
      <c r="CU47" t="s">
        <v>395</v>
      </c>
      <c r="CW47" t="s">
        <v>396</v>
      </c>
    </row>
    <row r="48" spans="1:101" ht="15" customHeight="1">
      <c r="A48" t="s">
        <v>101</v>
      </c>
      <c r="B48" t="s">
        <v>397</v>
      </c>
      <c r="C48" t="s">
        <v>264</v>
      </c>
      <c r="D48" t="s">
        <v>99</v>
      </c>
      <c r="E48" t="s">
        <v>99</v>
      </c>
      <c r="F48" t="s">
        <v>132</v>
      </c>
      <c r="G48" t="s">
        <v>105</v>
      </c>
      <c r="H48" s="1">
        <v>637.79999999999995</v>
      </c>
      <c r="I48" s="1">
        <v>637.79999999999995</v>
      </c>
      <c r="J48" t="s">
        <v>106</v>
      </c>
      <c r="K48" s="1">
        <v>637.79999999999995</v>
      </c>
      <c r="L48" t="s">
        <v>106</v>
      </c>
      <c r="M48" t="s">
        <v>107</v>
      </c>
      <c r="P48" t="s">
        <v>133</v>
      </c>
      <c r="R48" t="s">
        <v>109</v>
      </c>
      <c r="S48" t="s">
        <v>105</v>
      </c>
      <c r="T48" t="s">
        <v>110</v>
      </c>
      <c r="U48" s="2">
        <v>1</v>
      </c>
      <c r="V48" s="1">
        <v>637.79999999999995</v>
      </c>
      <c r="W48" s="1">
        <v>637.79999999999995</v>
      </c>
      <c r="X48" t="s">
        <v>111</v>
      </c>
      <c r="Y48" t="s">
        <v>112</v>
      </c>
      <c r="Z48" s="3">
        <v>1</v>
      </c>
      <c r="AA48" t="s">
        <v>264</v>
      </c>
      <c r="AB48" t="s">
        <v>114</v>
      </c>
      <c r="AC48" t="s">
        <v>112</v>
      </c>
      <c r="AD48" s="1">
        <v>637.79999999999995</v>
      </c>
      <c r="AE48" t="s">
        <v>116</v>
      </c>
      <c r="AF48" t="s">
        <v>264</v>
      </c>
      <c r="AG48" s="1">
        <v>637.79999999999995</v>
      </c>
      <c r="AH48" t="s">
        <v>115</v>
      </c>
      <c r="AJ48" t="s">
        <v>390</v>
      </c>
      <c r="AK48" s="1">
        <v>637.79999999999995</v>
      </c>
      <c r="AL48" t="s">
        <v>117</v>
      </c>
      <c r="AM48" t="s">
        <v>178</v>
      </c>
      <c r="AO48" t="s">
        <v>179</v>
      </c>
      <c r="AQ48" t="s">
        <v>180</v>
      </c>
      <c r="AT48" t="s">
        <v>117</v>
      </c>
      <c r="AX48" t="s">
        <v>132</v>
      </c>
      <c r="AY48" t="s">
        <v>117</v>
      </c>
      <c r="AZ48" t="s">
        <v>120</v>
      </c>
      <c r="BA48" t="s">
        <v>109</v>
      </c>
      <c r="BC48" s="1">
        <v>637.79999999999995</v>
      </c>
      <c r="BE48" s="1">
        <v>637.79999999999995</v>
      </c>
      <c r="BL48" t="s">
        <v>106</v>
      </c>
      <c r="BO48" s="1">
        <v>637.79999999999995</v>
      </c>
      <c r="BP48" t="s">
        <v>105</v>
      </c>
      <c r="BQ48" t="s">
        <v>117</v>
      </c>
      <c r="BR48" t="s">
        <v>264</v>
      </c>
      <c r="BS48" t="s">
        <v>121</v>
      </c>
      <c r="BT48" t="s">
        <v>391</v>
      </c>
      <c r="BU48" s="4">
        <v>0</v>
      </c>
      <c r="BV48" t="s">
        <v>392</v>
      </c>
      <c r="BW48" t="s">
        <v>393</v>
      </c>
      <c r="BX48" s="4">
        <v>1</v>
      </c>
      <c r="BY48" t="s">
        <v>125</v>
      </c>
      <c r="BZ48" t="s">
        <v>117</v>
      </c>
      <c r="CC48" t="s">
        <v>126</v>
      </c>
      <c r="CE48" t="s">
        <v>398</v>
      </c>
      <c r="CK48" t="s">
        <v>105</v>
      </c>
      <c r="CL48" t="s">
        <v>117</v>
      </c>
      <c r="CM48" t="s">
        <v>110</v>
      </c>
      <c r="CT48" t="s">
        <v>117</v>
      </c>
      <c r="CU48" t="s">
        <v>395</v>
      </c>
      <c r="CW48" t="s">
        <v>396</v>
      </c>
    </row>
    <row r="49" spans="1:105" ht="15" hidden="1" customHeight="1">
      <c r="A49" t="s">
        <v>101</v>
      </c>
      <c r="B49" t="s">
        <v>399</v>
      </c>
      <c r="C49" t="s">
        <v>376</v>
      </c>
      <c r="D49" t="s">
        <v>99</v>
      </c>
      <c r="E49" t="s">
        <v>99</v>
      </c>
      <c r="F49" t="s">
        <v>166</v>
      </c>
      <c r="G49" t="s">
        <v>105</v>
      </c>
      <c r="H49" s="1">
        <v>5831</v>
      </c>
      <c r="I49" s="1">
        <v>5831</v>
      </c>
      <c r="J49" t="s">
        <v>106</v>
      </c>
      <c r="K49" s="1">
        <v>5831</v>
      </c>
      <c r="L49" t="s">
        <v>106</v>
      </c>
      <c r="M49" t="s">
        <v>107</v>
      </c>
      <c r="P49" t="s">
        <v>167</v>
      </c>
      <c r="R49" t="s">
        <v>109</v>
      </c>
      <c r="S49" t="s">
        <v>105</v>
      </c>
      <c r="T49" t="s">
        <v>110</v>
      </c>
      <c r="U49" s="2">
        <v>1</v>
      </c>
      <c r="V49" s="1">
        <v>5831</v>
      </c>
      <c r="W49" s="1">
        <v>5831</v>
      </c>
      <c r="X49" t="s">
        <v>111</v>
      </c>
      <c r="Y49" t="s">
        <v>112</v>
      </c>
      <c r="Z49" s="3">
        <v>1</v>
      </c>
      <c r="AA49" t="s">
        <v>400</v>
      </c>
      <c r="AB49" t="s">
        <v>114</v>
      </c>
      <c r="AC49" t="s">
        <v>115</v>
      </c>
      <c r="AD49" s="1">
        <v>5831</v>
      </c>
      <c r="AE49" t="s">
        <v>116</v>
      </c>
      <c r="AF49" t="s">
        <v>376</v>
      </c>
      <c r="AG49" s="1">
        <v>5831</v>
      </c>
      <c r="AH49" t="s">
        <v>115</v>
      </c>
      <c r="AJ49" t="s">
        <v>376</v>
      </c>
      <c r="AK49" s="1">
        <v>5831</v>
      </c>
      <c r="AL49" t="s">
        <v>117</v>
      </c>
      <c r="AM49" t="s">
        <v>156</v>
      </c>
      <c r="AO49" t="s">
        <v>157</v>
      </c>
      <c r="AQ49" t="s">
        <v>157</v>
      </c>
      <c r="AT49" t="s">
        <v>117</v>
      </c>
      <c r="AX49" t="s">
        <v>166</v>
      </c>
      <c r="AY49" t="s">
        <v>117</v>
      </c>
      <c r="AZ49" t="s">
        <v>120</v>
      </c>
      <c r="BA49" t="s">
        <v>109</v>
      </c>
      <c r="BC49" s="1">
        <v>5831</v>
      </c>
      <c r="BE49" s="1">
        <v>5831</v>
      </c>
      <c r="BL49" t="s">
        <v>106</v>
      </c>
      <c r="BO49" s="1">
        <v>5831</v>
      </c>
      <c r="BP49" t="s">
        <v>105</v>
      </c>
      <c r="BQ49" t="s">
        <v>117</v>
      </c>
      <c r="BR49" t="s">
        <v>376</v>
      </c>
      <c r="BS49" t="s">
        <v>121</v>
      </c>
      <c r="BT49" t="s">
        <v>401</v>
      </c>
      <c r="BU49" s="4">
        <v>0</v>
      </c>
      <c r="BV49" t="s">
        <v>402</v>
      </c>
      <c r="BW49" t="s">
        <v>403</v>
      </c>
      <c r="BX49" s="4">
        <v>1</v>
      </c>
      <c r="BY49" t="s">
        <v>125</v>
      </c>
      <c r="BZ49" t="s">
        <v>117</v>
      </c>
      <c r="CC49" t="s">
        <v>126</v>
      </c>
      <c r="CE49" t="s">
        <v>404</v>
      </c>
      <c r="CK49" t="s">
        <v>105</v>
      </c>
      <c r="CL49" t="s">
        <v>117</v>
      </c>
      <c r="CM49" t="s">
        <v>110</v>
      </c>
      <c r="CT49" t="s">
        <v>117</v>
      </c>
      <c r="CU49" t="s">
        <v>405</v>
      </c>
      <c r="CW49" t="s">
        <v>406</v>
      </c>
    </row>
    <row r="50" spans="1:105" ht="15" hidden="1" customHeight="1">
      <c r="A50" t="s">
        <v>101</v>
      </c>
      <c r="B50" t="s">
        <v>407</v>
      </c>
      <c r="C50" t="s">
        <v>408</v>
      </c>
      <c r="D50" t="s">
        <v>99</v>
      </c>
      <c r="E50" t="s">
        <v>99</v>
      </c>
      <c r="F50" t="s">
        <v>222</v>
      </c>
      <c r="G50" t="s">
        <v>105</v>
      </c>
      <c r="H50" s="1">
        <v>4313</v>
      </c>
      <c r="I50" s="1">
        <v>4313</v>
      </c>
      <c r="J50" t="s">
        <v>106</v>
      </c>
      <c r="K50" s="1">
        <v>4313</v>
      </c>
      <c r="L50" t="s">
        <v>106</v>
      </c>
      <c r="M50" t="s">
        <v>107</v>
      </c>
      <c r="P50" t="s">
        <v>223</v>
      </c>
      <c r="R50" t="s">
        <v>109</v>
      </c>
      <c r="S50" t="s">
        <v>105</v>
      </c>
      <c r="T50" t="s">
        <v>110</v>
      </c>
      <c r="U50" s="2">
        <v>1</v>
      </c>
      <c r="V50" s="1">
        <v>4313</v>
      </c>
      <c r="W50" s="1">
        <v>4313</v>
      </c>
      <c r="X50" t="s">
        <v>111</v>
      </c>
      <c r="Y50" t="s">
        <v>112</v>
      </c>
      <c r="Z50" s="3">
        <v>1</v>
      </c>
      <c r="AA50" t="s">
        <v>409</v>
      </c>
      <c r="AB50" t="s">
        <v>114</v>
      </c>
      <c r="AC50" t="s">
        <v>115</v>
      </c>
      <c r="AD50" s="1">
        <v>4313</v>
      </c>
      <c r="AE50" t="s">
        <v>116</v>
      </c>
      <c r="AF50" t="s">
        <v>408</v>
      </c>
      <c r="AG50" s="1">
        <v>4313</v>
      </c>
      <c r="AH50" t="s">
        <v>115</v>
      </c>
      <c r="AJ50" t="s">
        <v>408</v>
      </c>
      <c r="AK50" s="1">
        <v>4313</v>
      </c>
      <c r="AL50" t="s">
        <v>117</v>
      </c>
      <c r="AM50" t="s">
        <v>118</v>
      </c>
      <c r="AO50" t="s">
        <v>106</v>
      </c>
      <c r="AQ50" t="s">
        <v>119</v>
      </c>
      <c r="AT50" t="s">
        <v>117</v>
      </c>
      <c r="AX50" t="s">
        <v>222</v>
      </c>
      <c r="AY50" t="s">
        <v>117</v>
      </c>
      <c r="AZ50" t="s">
        <v>120</v>
      </c>
      <c r="BA50" t="s">
        <v>109</v>
      </c>
      <c r="BC50" s="1">
        <v>4313</v>
      </c>
      <c r="BE50" s="1">
        <v>4313</v>
      </c>
      <c r="BL50" t="s">
        <v>106</v>
      </c>
      <c r="BO50" s="1">
        <v>4313</v>
      </c>
      <c r="BP50" t="s">
        <v>105</v>
      </c>
      <c r="BQ50" t="s">
        <v>117</v>
      </c>
      <c r="BR50" t="s">
        <v>408</v>
      </c>
      <c r="BS50" t="s">
        <v>121</v>
      </c>
      <c r="BT50" t="s">
        <v>410</v>
      </c>
      <c r="BU50" s="4">
        <v>0</v>
      </c>
      <c r="BV50" t="s">
        <v>216</v>
      </c>
      <c r="BW50" t="s">
        <v>217</v>
      </c>
      <c r="BX50" s="4">
        <v>1</v>
      </c>
      <c r="BY50" t="s">
        <v>125</v>
      </c>
      <c r="BZ50" t="s">
        <v>117</v>
      </c>
      <c r="CC50" t="s">
        <v>126</v>
      </c>
      <c r="CE50" t="s">
        <v>404</v>
      </c>
      <c r="CK50" t="s">
        <v>105</v>
      </c>
      <c r="CL50" t="s">
        <v>117</v>
      </c>
      <c r="CM50" t="s">
        <v>110</v>
      </c>
      <c r="CT50" t="s">
        <v>117</v>
      </c>
      <c r="CU50" t="s">
        <v>411</v>
      </c>
      <c r="CW50" t="s">
        <v>317</v>
      </c>
    </row>
    <row r="51" spans="1:105" ht="15" hidden="1" customHeight="1">
      <c r="A51" t="s">
        <v>101</v>
      </c>
      <c r="B51" t="s">
        <v>412</v>
      </c>
      <c r="C51" t="s">
        <v>346</v>
      </c>
      <c r="D51" t="s">
        <v>99</v>
      </c>
      <c r="E51" t="s">
        <v>99</v>
      </c>
      <c r="F51" t="s">
        <v>222</v>
      </c>
      <c r="G51" t="s">
        <v>105</v>
      </c>
      <c r="H51" s="1">
        <v>11439</v>
      </c>
      <c r="I51" s="1">
        <v>11439</v>
      </c>
      <c r="J51" t="s">
        <v>106</v>
      </c>
      <c r="K51" s="1">
        <v>11439</v>
      </c>
      <c r="L51" t="s">
        <v>106</v>
      </c>
      <c r="M51" t="s">
        <v>107</v>
      </c>
      <c r="P51" t="s">
        <v>223</v>
      </c>
      <c r="R51" t="s">
        <v>109</v>
      </c>
      <c r="S51" t="s">
        <v>105</v>
      </c>
      <c r="T51" t="s">
        <v>110</v>
      </c>
      <c r="U51" s="2">
        <v>1</v>
      </c>
      <c r="V51" s="1">
        <v>11439</v>
      </c>
      <c r="W51" s="1">
        <v>11439</v>
      </c>
      <c r="X51" t="s">
        <v>111</v>
      </c>
      <c r="Y51" t="s">
        <v>112</v>
      </c>
      <c r="Z51" s="3">
        <v>1</v>
      </c>
      <c r="AA51" t="s">
        <v>409</v>
      </c>
      <c r="AB51" t="s">
        <v>114</v>
      </c>
      <c r="AC51" t="s">
        <v>115</v>
      </c>
      <c r="AD51" s="1">
        <v>11439</v>
      </c>
      <c r="AE51" t="s">
        <v>116</v>
      </c>
      <c r="AF51" t="s">
        <v>346</v>
      </c>
      <c r="AG51" s="1">
        <v>11439</v>
      </c>
      <c r="AH51" t="s">
        <v>115</v>
      </c>
      <c r="AJ51" t="s">
        <v>346</v>
      </c>
      <c r="AK51" s="1">
        <v>11439</v>
      </c>
      <c r="AL51" t="s">
        <v>117</v>
      </c>
      <c r="AM51" t="s">
        <v>156</v>
      </c>
      <c r="AO51" t="s">
        <v>157</v>
      </c>
      <c r="AQ51" t="s">
        <v>157</v>
      </c>
      <c r="AT51" t="s">
        <v>117</v>
      </c>
      <c r="AX51" t="s">
        <v>222</v>
      </c>
      <c r="AY51" t="s">
        <v>117</v>
      </c>
      <c r="AZ51" t="s">
        <v>120</v>
      </c>
      <c r="BA51" t="s">
        <v>109</v>
      </c>
      <c r="BC51" s="1">
        <v>11439</v>
      </c>
      <c r="BE51" s="1">
        <v>11439</v>
      </c>
      <c r="BL51" t="s">
        <v>106</v>
      </c>
      <c r="BO51" s="1">
        <v>11439</v>
      </c>
      <c r="BP51" t="s">
        <v>105</v>
      </c>
      <c r="BQ51" t="s">
        <v>117</v>
      </c>
      <c r="BR51" t="s">
        <v>346</v>
      </c>
      <c r="BS51" t="s">
        <v>121</v>
      </c>
      <c r="BT51" t="s">
        <v>413</v>
      </c>
      <c r="BU51" s="4">
        <v>0</v>
      </c>
      <c r="BV51" t="s">
        <v>414</v>
      </c>
      <c r="BW51" t="s">
        <v>415</v>
      </c>
      <c r="BX51" s="4">
        <v>1</v>
      </c>
      <c r="BY51" t="s">
        <v>125</v>
      </c>
      <c r="BZ51" t="s">
        <v>117</v>
      </c>
      <c r="CC51" t="s">
        <v>126</v>
      </c>
      <c r="CE51" t="s">
        <v>416</v>
      </c>
      <c r="CK51" t="s">
        <v>105</v>
      </c>
      <c r="CL51" t="s">
        <v>117</v>
      </c>
      <c r="CM51" t="s">
        <v>110</v>
      </c>
      <c r="CT51" t="s">
        <v>117</v>
      </c>
      <c r="CU51" t="s">
        <v>417</v>
      </c>
      <c r="CW51" t="s">
        <v>418</v>
      </c>
    </row>
    <row r="52" spans="1:105" ht="15" hidden="1" customHeight="1">
      <c r="A52" t="s">
        <v>101</v>
      </c>
      <c r="B52" t="s">
        <v>419</v>
      </c>
      <c r="C52" t="s">
        <v>408</v>
      </c>
      <c r="D52" t="s">
        <v>99</v>
      </c>
      <c r="E52" t="s">
        <v>99</v>
      </c>
      <c r="F52" t="s">
        <v>222</v>
      </c>
      <c r="G52" t="s">
        <v>105</v>
      </c>
      <c r="H52" s="1">
        <v>3279</v>
      </c>
      <c r="I52" s="1">
        <v>3279</v>
      </c>
      <c r="J52" t="s">
        <v>106</v>
      </c>
      <c r="K52" s="1">
        <v>3279</v>
      </c>
      <c r="L52" t="s">
        <v>106</v>
      </c>
      <c r="M52" t="s">
        <v>107</v>
      </c>
      <c r="P52" t="s">
        <v>223</v>
      </c>
      <c r="R52" t="s">
        <v>109</v>
      </c>
      <c r="S52" t="s">
        <v>105</v>
      </c>
      <c r="T52" t="s">
        <v>110</v>
      </c>
      <c r="U52" s="2">
        <v>1</v>
      </c>
      <c r="V52" s="1">
        <v>3279</v>
      </c>
      <c r="W52" s="1">
        <v>3279</v>
      </c>
      <c r="X52" t="s">
        <v>111</v>
      </c>
      <c r="Y52" t="s">
        <v>112</v>
      </c>
      <c r="Z52" s="3">
        <v>1</v>
      </c>
      <c r="AA52" t="s">
        <v>409</v>
      </c>
      <c r="AB52" t="s">
        <v>114</v>
      </c>
      <c r="AC52" t="s">
        <v>115</v>
      </c>
      <c r="AD52" s="1">
        <v>3279</v>
      </c>
      <c r="AE52" t="s">
        <v>116</v>
      </c>
      <c r="AF52" t="s">
        <v>408</v>
      </c>
      <c r="AG52" s="1">
        <v>3279</v>
      </c>
      <c r="AH52" t="s">
        <v>115</v>
      </c>
      <c r="AJ52" t="s">
        <v>408</v>
      </c>
      <c r="AK52" s="1">
        <v>3279</v>
      </c>
      <c r="AL52" t="s">
        <v>117</v>
      </c>
      <c r="AM52" t="s">
        <v>118</v>
      </c>
      <c r="AO52" t="s">
        <v>106</v>
      </c>
      <c r="AQ52" t="s">
        <v>119</v>
      </c>
      <c r="AT52" t="s">
        <v>117</v>
      </c>
      <c r="AX52" t="s">
        <v>222</v>
      </c>
      <c r="AY52" t="s">
        <v>117</v>
      </c>
      <c r="AZ52" t="s">
        <v>120</v>
      </c>
      <c r="BA52" t="s">
        <v>109</v>
      </c>
      <c r="BC52" s="1">
        <v>3279</v>
      </c>
      <c r="BE52" s="1">
        <v>3279</v>
      </c>
      <c r="BL52" t="s">
        <v>106</v>
      </c>
      <c r="BO52" s="1">
        <v>3279</v>
      </c>
      <c r="BP52" t="s">
        <v>105</v>
      </c>
      <c r="BQ52" t="s">
        <v>117</v>
      </c>
      <c r="BR52" t="s">
        <v>408</v>
      </c>
      <c r="BS52" t="s">
        <v>121</v>
      </c>
      <c r="BT52" t="s">
        <v>420</v>
      </c>
      <c r="BU52" s="4">
        <v>0</v>
      </c>
      <c r="BV52" t="s">
        <v>182</v>
      </c>
      <c r="BW52" t="s">
        <v>183</v>
      </c>
      <c r="BX52" s="4">
        <v>1</v>
      </c>
      <c r="BY52" t="s">
        <v>125</v>
      </c>
      <c r="BZ52" t="s">
        <v>117</v>
      </c>
      <c r="CC52" t="s">
        <v>126</v>
      </c>
      <c r="CE52" t="s">
        <v>404</v>
      </c>
      <c r="CK52" t="s">
        <v>105</v>
      </c>
      <c r="CL52" t="s">
        <v>117</v>
      </c>
      <c r="CM52" t="s">
        <v>110</v>
      </c>
      <c r="CT52" t="s">
        <v>117</v>
      </c>
      <c r="CU52" t="s">
        <v>421</v>
      </c>
      <c r="CW52" t="s">
        <v>422</v>
      </c>
    </row>
    <row r="53" spans="1:105" ht="15" hidden="1" customHeight="1">
      <c r="A53" t="s">
        <v>101</v>
      </c>
      <c r="B53" t="s">
        <v>423</v>
      </c>
      <c r="C53" t="s">
        <v>346</v>
      </c>
      <c r="D53" t="s">
        <v>99</v>
      </c>
      <c r="E53" t="s">
        <v>99</v>
      </c>
      <c r="F53" t="s">
        <v>206</v>
      </c>
      <c r="G53" t="s">
        <v>105</v>
      </c>
      <c r="H53" s="1">
        <v>4800</v>
      </c>
      <c r="I53" s="1">
        <v>4800</v>
      </c>
      <c r="J53" t="s">
        <v>106</v>
      </c>
      <c r="K53" s="1">
        <v>4800</v>
      </c>
      <c r="L53" t="s">
        <v>106</v>
      </c>
      <c r="M53" t="s">
        <v>107</v>
      </c>
      <c r="P53" t="s">
        <v>207</v>
      </c>
      <c r="R53" t="s">
        <v>109</v>
      </c>
      <c r="S53" t="s">
        <v>105</v>
      </c>
      <c r="T53" t="s">
        <v>110</v>
      </c>
      <c r="U53" s="2">
        <v>1</v>
      </c>
      <c r="V53" s="1">
        <v>4800</v>
      </c>
      <c r="W53" s="1">
        <v>4800</v>
      </c>
      <c r="X53" t="s">
        <v>111</v>
      </c>
      <c r="Y53" t="s">
        <v>112</v>
      </c>
      <c r="Z53" s="3">
        <v>1</v>
      </c>
      <c r="AA53" t="s">
        <v>409</v>
      </c>
      <c r="AB53" t="s">
        <v>114</v>
      </c>
      <c r="AC53" t="s">
        <v>115</v>
      </c>
      <c r="AD53" s="1">
        <v>4800</v>
      </c>
      <c r="AE53" t="s">
        <v>116</v>
      </c>
      <c r="AF53" t="s">
        <v>346</v>
      </c>
      <c r="AG53" s="1">
        <v>4800</v>
      </c>
      <c r="AH53" t="s">
        <v>115</v>
      </c>
      <c r="AJ53" t="s">
        <v>346</v>
      </c>
      <c r="AK53" s="1">
        <v>4800</v>
      </c>
      <c r="AL53" t="s">
        <v>117</v>
      </c>
      <c r="AM53" t="s">
        <v>156</v>
      </c>
      <c r="AO53" t="s">
        <v>157</v>
      </c>
      <c r="AQ53" t="s">
        <v>157</v>
      </c>
      <c r="AT53" t="s">
        <v>117</v>
      </c>
      <c r="AX53" t="s">
        <v>206</v>
      </c>
      <c r="AY53" t="s">
        <v>117</v>
      </c>
      <c r="AZ53" t="s">
        <v>120</v>
      </c>
      <c r="BA53" t="s">
        <v>109</v>
      </c>
      <c r="BC53" s="1">
        <v>4800</v>
      </c>
      <c r="BE53" s="1">
        <v>4800</v>
      </c>
      <c r="BL53" t="s">
        <v>106</v>
      </c>
      <c r="BO53" s="1">
        <v>4800</v>
      </c>
      <c r="BP53" t="s">
        <v>105</v>
      </c>
      <c r="BQ53" t="s">
        <v>117</v>
      </c>
      <c r="BR53" t="s">
        <v>346</v>
      </c>
      <c r="BS53" t="s">
        <v>121</v>
      </c>
      <c r="BT53" t="s">
        <v>424</v>
      </c>
      <c r="BU53" s="4">
        <v>0</v>
      </c>
      <c r="BV53" t="s">
        <v>425</v>
      </c>
      <c r="BW53" t="s">
        <v>426</v>
      </c>
      <c r="BX53" s="4">
        <v>1</v>
      </c>
      <c r="BY53" t="s">
        <v>125</v>
      </c>
      <c r="BZ53" t="s">
        <v>117</v>
      </c>
      <c r="CC53" t="s">
        <v>126</v>
      </c>
      <c r="CE53" t="s">
        <v>416</v>
      </c>
      <c r="CK53" t="s">
        <v>105</v>
      </c>
      <c r="CL53" t="s">
        <v>117</v>
      </c>
      <c r="CM53" t="s">
        <v>110</v>
      </c>
      <c r="CT53" t="s">
        <v>117</v>
      </c>
      <c r="CU53" t="s">
        <v>427</v>
      </c>
      <c r="CW53" t="s">
        <v>428</v>
      </c>
    </row>
    <row r="54" spans="1:105" ht="15" hidden="1" customHeight="1">
      <c r="A54" t="s">
        <v>101</v>
      </c>
      <c r="B54" t="s">
        <v>429</v>
      </c>
      <c r="C54" t="s">
        <v>409</v>
      </c>
      <c r="D54" t="s">
        <v>99</v>
      </c>
      <c r="E54" t="s">
        <v>99</v>
      </c>
      <c r="F54" t="s">
        <v>104</v>
      </c>
      <c r="G54" t="s">
        <v>105</v>
      </c>
      <c r="H54" s="1">
        <v>3900</v>
      </c>
      <c r="I54" s="1">
        <v>3900</v>
      </c>
      <c r="J54" t="s">
        <v>106</v>
      </c>
      <c r="K54" s="1">
        <v>3900</v>
      </c>
      <c r="L54" t="s">
        <v>106</v>
      </c>
      <c r="M54" t="s">
        <v>190</v>
      </c>
      <c r="P54" t="s">
        <v>191</v>
      </c>
      <c r="R54" t="s">
        <v>109</v>
      </c>
      <c r="S54" t="s">
        <v>105</v>
      </c>
      <c r="T54" t="s">
        <v>110</v>
      </c>
      <c r="U54" s="2">
        <v>1</v>
      </c>
      <c r="V54" s="1">
        <v>3900</v>
      </c>
      <c r="W54" s="1">
        <v>3900</v>
      </c>
      <c r="X54" t="s">
        <v>111</v>
      </c>
      <c r="Y54" t="s">
        <v>112</v>
      </c>
      <c r="Z54" s="3">
        <v>1</v>
      </c>
      <c r="AA54" t="s">
        <v>409</v>
      </c>
      <c r="AB54" t="s">
        <v>114</v>
      </c>
      <c r="AC54" t="s">
        <v>112</v>
      </c>
      <c r="AD54" s="1">
        <v>3900</v>
      </c>
      <c r="AE54" t="s">
        <v>116</v>
      </c>
      <c r="AF54" t="s">
        <v>409</v>
      </c>
      <c r="AG54" s="1">
        <v>3900</v>
      </c>
      <c r="AH54" t="s">
        <v>115</v>
      </c>
      <c r="AJ54" t="s">
        <v>409</v>
      </c>
      <c r="AK54" s="1">
        <v>3900</v>
      </c>
      <c r="AL54" t="s">
        <v>117</v>
      </c>
      <c r="AM54" t="s">
        <v>178</v>
      </c>
      <c r="AO54" t="s">
        <v>179</v>
      </c>
      <c r="AQ54" t="s">
        <v>180</v>
      </c>
      <c r="AT54" t="s">
        <v>117</v>
      </c>
      <c r="AX54" t="s">
        <v>104</v>
      </c>
      <c r="AY54" t="s">
        <v>117</v>
      </c>
      <c r="AZ54" t="s">
        <v>120</v>
      </c>
      <c r="BA54" t="s">
        <v>109</v>
      </c>
      <c r="BC54" s="1">
        <v>3900</v>
      </c>
      <c r="BE54" s="1">
        <v>3900</v>
      </c>
      <c r="BL54" t="s">
        <v>106</v>
      </c>
      <c r="BO54" s="1">
        <v>3900</v>
      </c>
      <c r="BP54" t="s">
        <v>105</v>
      </c>
      <c r="BQ54" t="s">
        <v>117</v>
      </c>
      <c r="BR54" t="s">
        <v>409</v>
      </c>
      <c r="BS54" t="s">
        <v>121</v>
      </c>
      <c r="BT54" t="s">
        <v>430</v>
      </c>
      <c r="BU54" s="4">
        <v>0</v>
      </c>
      <c r="BV54" t="s">
        <v>431</v>
      </c>
      <c r="BW54" t="s">
        <v>432</v>
      </c>
      <c r="BX54" s="4">
        <v>1</v>
      </c>
      <c r="BY54" t="s">
        <v>125</v>
      </c>
      <c r="BZ54" t="s">
        <v>117</v>
      </c>
      <c r="CC54" t="s">
        <v>126</v>
      </c>
      <c r="CE54" t="s">
        <v>433</v>
      </c>
      <c r="CK54" t="s">
        <v>105</v>
      </c>
      <c r="CL54" t="s">
        <v>117</v>
      </c>
      <c r="CM54" t="s">
        <v>110</v>
      </c>
      <c r="CT54" t="s">
        <v>117</v>
      </c>
      <c r="CU54" t="s">
        <v>434</v>
      </c>
      <c r="CW54" t="s">
        <v>435</v>
      </c>
    </row>
    <row r="55" spans="1:105" ht="15" hidden="1" customHeight="1">
      <c r="A55" t="s">
        <v>101</v>
      </c>
      <c r="B55" t="s">
        <v>436</v>
      </c>
      <c r="C55" t="s">
        <v>437</v>
      </c>
      <c r="D55" t="s">
        <v>99</v>
      </c>
      <c r="E55" t="s">
        <v>99</v>
      </c>
      <c r="F55" t="s">
        <v>206</v>
      </c>
      <c r="G55" t="s">
        <v>105</v>
      </c>
      <c r="H55" s="1">
        <v>800</v>
      </c>
      <c r="I55" s="1">
        <v>800</v>
      </c>
      <c r="J55" t="s">
        <v>106</v>
      </c>
      <c r="K55" s="1">
        <v>800</v>
      </c>
      <c r="L55" t="s">
        <v>106</v>
      </c>
      <c r="M55" t="s">
        <v>107</v>
      </c>
      <c r="P55" t="s">
        <v>207</v>
      </c>
      <c r="R55" t="s">
        <v>109</v>
      </c>
      <c r="S55" t="s">
        <v>105</v>
      </c>
      <c r="T55" t="s">
        <v>110</v>
      </c>
      <c r="U55" s="2">
        <v>1</v>
      </c>
      <c r="V55" s="1">
        <v>800</v>
      </c>
      <c r="W55" s="1">
        <v>800</v>
      </c>
      <c r="X55" t="s">
        <v>111</v>
      </c>
      <c r="Y55" t="s">
        <v>112</v>
      </c>
      <c r="Z55" s="3">
        <v>1</v>
      </c>
      <c r="AA55" t="s">
        <v>409</v>
      </c>
      <c r="AB55" t="s">
        <v>114</v>
      </c>
      <c r="AC55" t="s">
        <v>115</v>
      </c>
      <c r="AD55" s="1">
        <v>800</v>
      </c>
      <c r="AE55" t="s">
        <v>116</v>
      </c>
      <c r="AF55" t="s">
        <v>437</v>
      </c>
      <c r="AG55" s="1">
        <v>800</v>
      </c>
      <c r="AH55" t="s">
        <v>115</v>
      </c>
      <c r="AJ55" t="s">
        <v>437</v>
      </c>
      <c r="AK55" s="1">
        <v>800</v>
      </c>
      <c r="AL55" t="s">
        <v>117</v>
      </c>
      <c r="AM55" t="s">
        <v>156</v>
      </c>
      <c r="AO55" t="s">
        <v>157</v>
      </c>
      <c r="AQ55" t="s">
        <v>157</v>
      </c>
      <c r="AT55" t="s">
        <v>117</v>
      </c>
      <c r="AX55" t="s">
        <v>206</v>
      </c>
      <c r="AY55" t="s">
        <v>117</v>
      </c>
      <c r="AZ55" t="s">
        <v>120</v>
      </c>
      <c r="BA55" t="s">
        <v>109</v>
      </c>
      <c r="BC55" s="1">
        <v>800</v>
      </c>
      <c r="BE55" s="1">
        <v>800</v>
      </c>
      <c r="BL55" t="s">
        <v>106</v>
      </c>
      <c r="BO55" s="1">
        <v>800</v>
      </c>
      <c r="BP55" t="s">
        <v>105</v>
      </c>
      <c r="BQ55" t="s">
        <v>117</v>
      </c>
      <c r="BR55" t="s">
        <v>437</v>
      </c>
      <c r="BS55" t="s">
        <v>121</v>
      </c>
      <c r="BT55" t="s">
        <v>438</v>
      </c>
      <c r="BU55" s="4">
        <v>0</v>
      </c>
      <c r="BV55" t="s">
        <v>439</v>
      </c>
      <c r="BW55" t="s">
        <v>440</v>
      </c>
      <c r="BX55" s="4">
        <v>1</v>
      </c>
      <c r="BY55" t="s">
        <v>125</v>
      </c>
      <c r="BZ55" t="s">
        <v>117</v>
      </c>
      <c r="CC55" t="s">
        <v>126</v>
      </c>
      <c r="CE55" t="s">
        <v>441</v>
      </c>
      <c r="CK55" t="s">
        <v>105</v>
      </c>
      <c r="CL55" t="s">
        <v>117</v>
      </c>
      <c r="CM55" t="s">
        <v>110</v>
      </c>
      <c r="CT55" t="s">
        <v>117</v>
      </c>
      <c r="CU55" t="s">
        <v>442</v>
      </c>
      <c r="CW55" t="s">
        <v>443</v>
      </c>
    </row>
    <row r="56" spans="1:105" ht="15" hidden="1" customHeight="1">
      <c r="A56" t="s">
        <v>187</v>
      </c>
      <c r="B56" t="s">
        <v>444</v>
      </c>
      <c r="C56" t="s">
        <v>408</v>
      </c>
      <c r="D56" t="s">
        <v>99</v>
      </c>
      <c r="E56" t="s">
        <v>99</v>
      </c>
      <c r="F56" t="s">
        <v>445</v>
      </c>
      <c r="G56" t="s">
        <v>105</v>
      </c>
      <c r="H56" s="1">
        <v>84390</v>
      </c>
      <c r="I56" s="1">
        <v>84390</v>
      </c>
      <c r="J56" t="s">
        <v>106</v>
      </c>
      <c r="K56" s="1">
        <v>84390</v>
      </c>
      <c r="L56" t="s">
        <v>106</v>
      </c>
      <c r="M56" t="s">
        <v>107</v>
      </c>
      <c r="P56" t="s">
        <v>446</v>
      </c>
      <c r="R56" t="s">
        <v>109</v>
      </c>
      <c r="S56" t="s">
        <v>105</v>
      </c>
      <c r="T56" t="s">
        <v>110</v>
      </c>
      <c r="U56" s="2">
        <v>1</v>
      </c>
      <c r="V56" s="1">
        <v>84390</v>
      </c>
      <c r="W56" s="1">
        <v>84390</v>
      </c>
      <c r="X56" t="s">
        <v>111</v>
      </c>
      <c r="Y56" t="s">
        <v>112</v>
      </c>
      <c r="Z56" s="3">
        <v>1</v>
      </c>
      <c r="AA56" t="s">
        <v>409</v>
      </c>
      <c r="AB56" t="s">
        <v>114</v>
      </c>
      <c r="AC56" t="s">
        <v>115</v>
      </c>
      <c r="AD56" s="1">
        <v>84390</v>
      </c>
      <c r="AE56" t="s">
        <v>194</v>
      </c>
      <c r="AF56" t="s">
        <v>408</v>
      </c>
      <c r="AG56" s="1">
        <v>84390</v>
      </c>
      <c r="AH56" t="s">
        <v>115</v>
      </c>
      <c r="AJ56" t="s">
        <v>408</v>
      </c>
      <c r="AK56" s="1">
        <v>84390</v>
      </c>
      <c r="AL56" t="s">
        <v>117</v>
      </c>
      <c r="AM56" t="s">
        <v>118</v>
      </c>
      <c r="AO56" t="s">
        <v>106</v>
      </c>
      <c r="AQ56" t="s">
        <v>119</v>
      </c>
      <c r="AT56" t="s">
        <v>117</v>
      </c>
      <c r="AX56" t="s">
        <v>445</v>
      </c>
      <c r="AY56" t="s">
        <v>117</v>
      </c>
      <c r="AZ56" t="s">
        <v>120</v>
      </c>
      <c r="BA56" t="s">
        <v>109</v>
      </c>
      <c r="BC56" s="1">
        <v>84390</v>
      </c>
      <c r="BE56" s="1">
        <v>84390</v>
      </c>
      <c r="BI56" t="s">
        <v>109</v>
      </c>
      <c r="BK56" t="s">
        <v>109</v>
      </c>
      <c r="BL56" t="s">
        <v>106</v>
      </c>
      <c r="BO56" s="1">
        <v>84390</v>
      </c>
      <c r="BP56" t="s">
        <v>105</v>
      </c>
      <c r="BQ56" t="s">
        <v>117</v>
      </c>
      <c r="BR56" t="s">
        <v>408</v>
      </c>
      <c r="BS56" t="s">
        <v>121</v>
      </c>
      <c r="BU56" s="4">
        <v>0</v>
      </c>
      <c r="BY56" t="s">
        <v>125</v>
      </c>
      <c r="BZ56" t="s">
        <v>117</v>
      </c>
      <c r="CC56" t="s">
        <v>126</v>
      </c>
      <c r="CE56" t="s">
        <v>447</v>
      </c>
      <c r="CK56" t="s">
        <v>105</v>
      </c>
      <c r="CL56" t="s">
        <v>117</v>
      </c>
      <c r="CM56" t="s">
        <v>110</v>
      </c>
      <c r="CT56" t="s">
        <v>117</v>
      </c>
      <c r="CW56" t="s">
        <v>448</v>
      </c>
      <c r="CZ56" t="s">
        <v>445</v>
      </c>
      <c r="DA56" t="s">
        <v>449</v>
      </c>
    </row>
    <row r="57" spans="1:105" ht="15" customHeight="1">
      <c r="A57" t="s">
        <v>187</v>
      </c>
      <c r="B57" t="s">
        <v>450</v>
      </c>
      <c r="C57" t="s">
        <v>409</v>
      </c>
      <c r="D57" t="s">
        <v>99</v>
      </c>
      <c r="E57" t="s">
        <v>99</v>
      </c>
      <c r="F57" t="s">
        <v>132</v>
      </c>
      <c r="G57" t="s">
        <v>105</v>
      </c>
      <c r="H57" s="1">
        <v>2600</v>
      </c>
      <c r="I57" s="1">
        <v>2584.4</v>
      </c>
      <c r="J57" t="s">
        <v>106</v>
      </c>
      <c r="K57" s="1">
        <v>2600</v>
      </c>
      <c r="L57" t="s">
        <v>106</v>
      </c>
      <c r="M57" t="s">
        <v>107</v>
      </c>
      <c r="P57" t="s">
        <v>133</v>
      </c>
      <c r="R57" t="s">
        <v>192</v>
      </c>
      <c r="S57" t="s">
        <v>105</v>
      </c>
      <c r="T57" t="s">
        <v>110</v>
      </c>
      <c r="U57" s="2">
        <v>1</v>
      </c>
      <c r="V57" s="1">
        <v>2600</v>
      </c>
      <c r="W57" s="1">
        <v>2584.4</v>
      </c>
      <c r="X57" t="s">
        <v>111</v>
      </c>
      <c r="Y57" t="s">
        <v>112</v>
      </c>
      <c r="Z57" s="3">
        <v>1</v>
      </c>
      <c r="AA57" t="s">
        <v>451</v>
      </c>
      <c r="AB57" t="s">
        <v>114</v>
      </c>
      <c r="AC57" t="s">
        <v>115</v>
      </c>
      <c r="AD57" s="1">
        <v>2600</v>
      </c>
      <c r="AE57" t="s">
        <v>194</v>
      </c>
      <c r="AF57" t="s">
        <v>452</v>
      </c>
      <c r="AG57" s="1">
        <v>2600</v>
      </c>
      <c r="AH57" t="s">
        <v>115</v>
      </c>
      <c r="AI57" s="1">
        <v>15.6</v>
      </c>
      <c r="AJ57" t="s">
        <v>452</v>
      </c>
      <c r="AK57" s="1">
        <v>2584.4</v>
      </c>
      <c r="AL57" t="s">
        <v>117</v>
      </c>
      <c r="AM57" t="s">
        <v>118</v>
      </c>
      <c r="AO57" t="s">
        <v>106</v>
      </c>
      <c r="AQ57" t="s">
        <v>119</v>
      </c>
      <c r="AT57" t="s">
        <v>117</v>
      </c>
      <c r="AX57" t="s">
        <v>132</v>
      </c>
      <c r="AY57" t="s">
        <v>117</v>
      </c>
      <c r="AZ57" t="s">
        <v>120</v>
      </c>
      <c r="BA57" t="s">
        <v>192</v>
      </c>
      <c r="BB57" s="1">
        <v>2600</v>
      </c>
      <c r="BC57" s="1">
        <v>2600</v>
      </c>
      <c r="BD57" s="1">
        <v>15.6</v>
      </c>
      <c r="BE57" s="1">
        <v>2584.4</v>
      </c>
      <c r="BI57" t="s">
        <v>109</v>
      </c>
      <c r="BK57" t="s">
        <v>109</v>
      </c>
      <c r="BL57" t="s">
        <v>106</v>
      </c>
      <c r="BO57" s="1">
        <v>2600</v>
      </c>
      <c r="BP57" t="s">
        <v>105</v>
      </c>
      <c r="BQ57" t="s">
        <v>117</v>
      </c>
      <c r="BR57" t="s">
        <v>409</v>
      </c>
      <c r="BS57" t="s">
        <v>121</v>
      </c>
      <c r="BU57" s="4">
        <v>0</v>
      </c>
      <c r="BY57" t="s">
        <v>125</v>
      </c>
      <c r="BZ57" t="s">
        <v>117</v>
      </c>
      <c r="CC57" t="s">
        <v>126</v>
      </c>
      <c r="CE57" t="s">
        <v>453</v>
      </c>
      <c r="CH57" s="1">
        <v>2600</v>
      </c>
      <c r="CK57" t="s">
        <v>105</v>
      </c>
      <c r="CL57" t="s">
        <v>117</v>
      </c>
      <c r="CM57" t="s">
        <v>110</v>
      </c>
      <c r="CT57" t="s">
        <v>117</v>
      </c>
      <c r="CW57" t="s">
        <v>133</v>
      </c>
    </row>
    <row r="58" spans="1:105" ht="15" hidden="1" customHeight="1">
      <c r="A58" t="s">
        <v>101</v>
      </c>
      <c r="B58" t="s">
        <v>454</v>
      </c>
      <c r="C58" t="s">
        <v>103</v>
      </c>
      <c r="D58" t="s">
        <v>99</v>
      </c>
      <c r="E58" t="s">
        <v>99</v>
      </c>
      <c r="F58" t="s">
        <v>222</v>
      </c>
      <c r="G58" t="s">
        <v>105</v>
      </c>
      <c r="H58" s="1">
        <v>11941</v>
      </c>
      <c r="I58" s="1">
        <v>11941</v>
      </c>
      <c r="J58" t="s">
        <v>106</v>
      </c>
      <c r="K58" s="1">
        <v>11941</v>
      </c>
      <c r="L58" t="s">
        <v>106</v>
      </c>
      <c r="M58" t="s">
        <v>107</v>
      </c>
      <c r="P58" t="s">
        <v>223</v>
      </c>
      <c r="R58" t="s">
        <v>109</v>
      </c>
      <c r="S58" t="s">
        <v>105</v>
      </c>
      <c r="T58" t="s">
        <v>110</v>
      </c>
      <c r="U58" s="2">
        <v>1</v>
      </c>
      <c r="V58" s="1">
        <v>11941</v>
      </c>
      <c r="W58" s="1">
        <v>11941</v>
      </c>
      <c r="X58" t="s">
        <v>111</v>
      </c>
      <c r="Y58" t="s">
        <v>112</v>
      </c>
      <c r="Z58" s="3">
        <v>1</v>
      </c>
      <c r="AA58" t="s">
        <v>346</v>
      </c>
      <c r="AB58" t="s">
        <v>114</v>
      </c>
      <c r="AC58" t="s">
        <v>115</v>
      </c>
      <c r="AD58" s="1">
        <v>11941</v>
      </c>
      <c r="AE58" t="s">
        <v>116</v>
      </c>
      <c r="AF58" t="s">
        <v>103</v>
      </c>
      <c r="AG58" s="1">
        <v>10631</v>
      </c>
      <c r="AH58" t="s">
        <v>115</v>
      </c>
      <c r="AJ58" t="s">
        <v>103</v>
      </c>
      <c r="AK58" s="1">
        <v>10631</v>
      </c>
      <c r="AL58" t="s">
        <v>117</v>
      </c>
      <c r="AM58" t="s">
        <v>118</v>
      </c>
      <c r="AO58" t="s">
        <v>106</v>
      </c>
      <c r="AQ58" t="s">
        <v>119</v>
      </c>
      <c r="AT58" t="s">
        <v>117</v>
      </c>
      <c r="AX58" t="s">
        <v>222</v>
      </c>
      <c r="AY58" t="s">
        <v>117</v>
      </c>
      <c r="AZ58" t="s">
        <v>120</v>
      </c>
      <c r="BA58" t="s">
        <v>109</v>
      </c>
      <c r="BC58" s="1">
        <v>10631</v>
      </c>
      <c r="BE58" s="1">
        <v>10631</v>
      </c>
      <c r="BL58" t="s">
        <v>106</v>
      </c>
      <c r="BO58" s="1">
        <v>10631</v>
      </c>
      <c r="BP58" t="s">
        <v>105</v>
      </c>
      <c r="BQ58" t="s">
        <v>117</v>
      </c>
      <c r="BR58" t="s">
        <v>103</v>
      </c>
      <c r="BS58" t="s">
        <v>121</v>
      </c>
      <c r="BT58" t="s">
        <v>455</v>
      </c>
      <c r="BU58" s="4">
        <v>0</v>
      </c>
      <c r="BV58" t="s">
        <v>456</v>
      </c>
      <c r="BW58" t="s">
        <v>457</v>
      </c>
      <c r="BX58" s="4">
        <v>1</v>
      </c>
      <c r="BY58" t="s">
        <v>125</v>
      </c>
      <c r="BZ58" t="s">
        <v>117</v>
      </c>
      <c r="CC58" t="s">
        <v>126</v>
      </c>
      <c r="CE58" t="s">
        <v>458</v>
      </c>
      <c r="CK58" t="s">
        <v>105</v>
      </c>
      <c r="CL58" t="s">
        <v>117</v>
      </c>
      <c r="CM58" t="s">
        <v>110</v>
      </c>
      <c r="CT58" t="s">
        <v>117</v>
      </c>
      <c r="CU58" t="s">
        <v>459</v>
      </c>
      <c r="CW58" t="s">
        <v>460</v>
      </c>
    </row>
    <row r="59" spans="1:105" ht="15" hidden="1" customHeight="1">
      <c r="AB59" t="s">
        <v>114</v>
      </c>
      <c r="AE59" t="s">
        <v>116</v>
      </c>
      <c r="AG59" s="1">
        <v>1310</v>
      </c>
      <c r="AK59" s="1">
        <v>1310</v>
      </c>
      <c r="AM59" t="s">
        <v>118</v>
      </c>
      <c r="AO59" t="s">
        <v>106</v>
      </c>
      <c r="AQ59" t="s">
        <v>119</v>
      </c>
      <c r="AY59" t="s">
        <v>117</v>
      </c>
      <c r="BA59" t="s">
        <v>109</v>
      </c>
      <c r="BC59" s="1">
        <v>1310</v>
      </c>
      <c r="BE59" s="1">
        <v>1310</v>
      </c>
      <c r="BO59" s="1">
        <v>1310</v>
      </c>
      <c r="BR59" t="s">
        <v>103</v>
      </c>
      <c r="BS59" t="s">
        <v>121</v>
      </c>
      <c r="BT59" t="s">
        <v>461</v>
      </c>
      <c r="BU59" s="4">
        <v>0</v>
      </c>
      <c r="BV59" t="s">
        <v>462</v>
      </c>
      <c r="BW59" t="s">
        <v>463</v>
      </c>
      <c r="BX59" s="4">
        <v>1</v>
      </c>
      <c r="BY59" t="s">
        <v>125</v>
      </c>
    </row>
    <row r="60" spans="1:105" ht="15" hidden="1" customHeight="1">
      <c r="A60" t="s">
        <v>101</v>
      </c>
      <c r="B60" t="s">
        <v>464</v>
      </c>
      <c r="C60" t="s">
        <v>346</v>
      </c>
      <c r="D60" t="s">
        <v>99</v>
      </c>
      <c r="E60" t="s">
        <v>99</v>
      </c>
      <c r="F60" t="s">
        <v>222</v>
      </c>
      <c r="G60" t="s">
        <v>105</v>
      </c>
      <c r="H60" s="1">
        <v>2959</v>
      </c>
      <c r="I60" s="1">
        <v>2959</v>
      </c>
      <c r="J60" t="s">
        <v>106</v>
      </c>
      <c r="K60" s="1">
        <v>2959</v>
      </c>
      <c r="L60" t="s">
        <v>106</v>
      </c>
      <c r="M60" t="s">
        <v>107</v>
      </c>
      <c r="P60" t="s">
        <v>223</v>
      </c>
      <c r="R60" t="s">
        <v>109</v>
      </c>
      <c r="S60" t="s">
        <v>105</v>
      </c>
      <c r="T60" t="s">
        <v>110</v>
      </c>
      <c r="U60" s="2">
        <v>1</v>
      </c>
      <c r="V60" s="1">
        <v>2959</v>
      </c>
      <c r="W60" s="1">
        <v>2959</v>
      </c>
      <c r="X60" t="s">
        <v>111</v>
      </c>
      <c r="Y60" t="s">
        <v>112</v>
      </c>
      <c r="Z60" s="3">
        <v>1</v>
      </c>
      <c r="AA60" t="s">
        <v>346</v>
      </c>
      <c r="AB60" t="s">
        <v>114</v>
      </c>
      <c r="AC60" t="s">
        <v>112</v>
      </c>
      <c r="AD60" s="1">
        <v>2959</v>
      </c>
      <c r="AE60" t="s">
        <v>116</v>
      </c>
      <c r="AF60" t="s">
        <v>346</v>
      </c>
      <c r="AG60" s="1">
        <v>2959</v>
      </c>
      <c r="AH60" t="s">
        <v>115</v>
      </c>
      <c r="AJ60" t="s">
        <v>346</v>
      </c>
      <c r="AK60" s="1">
        <v>2959</v>
      </c>
      <c r="AL60" t="s">
        <v>117</v>
      </c>
      <c r="AM60" t="s">
        <v>178</v>
      </c>
      <c r="AO60" t="s">
        <v>179</v>
      </c>
      <c r="AQ60" t="s">
        <v>180</v>
      </c>
      <c r="AT60" t="s">
        <v>117</v>
      </c>
      <c r="AX60" t="s">
        <v>222</v>
      </c>
      <c r="AY60" t="s">
        <v>117</v>
      </c>
      <c r="AZ60" t="s">
        <v>120</v>
      </c>
      <c r="BA60" t="s">
        <v>109</v>
      </c>
      <c r="BC60" s="1">
        <v>2959</v>
      </c>
      <c r="BE60" s="1">
        <v>2959</v>
      </c>
      <c r="BL60" t="s">
        <v>106</v>
      </c>
      <c r="BO60" s="1">
        <v>2959</v>
      </c>
      <c r="BP60" t="s">
        <v>105</v>
      </c>
      <c r="BQ60" t="s">
        <v>117</v>
      </c>
      <c r="BR60" t="s">
        <v>346</v>
      </c>
      <c r="BS60" t="s">
        <v>121</v>
      </c>
      <c r="BT60" t="s">
        <v>465</v>
      </c>
      <c r="BU60" s="4">
        <v>0</v>
      </c>
      <c r="BV60" t="s">
        <v>466</v>
      </c>
      <c r="BW60" t="s">
        <v>467</v>
      </c>
      <c r="BX60" s="4">
        <v>1</v>
      </c>
      <c r="BY60" t="s">
        <v>125</v>
      </c>
      <c r="BZ60" t="s">
        <v>117</v>
      </c>
      <c r="CC60" t="s">
        <v>126</v>
      </c>
      <c r="CE60" t="s">
        <v>468</v>
      </c>
      <c r="CK60" t="s">
        <v>105</v>
      </c>
      <c r="CL60" t="s">
        <v>117</v>
      </c>
      <c r="CM60" t="s">
        <v>110</v>
      </c>
      <c r="CT60" t="s">
        <v>117</v>
      </c>
      <c r="CU60" t="s">
        <v>469</v>
      </c>
      <c r="CW60" t="s">
        <v>470</v>
      </c>
    </row>
    <row r="61" spans="1:105" ht="15" hidden="1" customHeight="1">
      <c r="A61" t="s">
        <v>187</v>
      </c>
      <c r="B61" t="s">
        <v>471</v>
      </c>
      <c r="C61" t="s">
        <v>408</v>
      </c>
      <c r="D61" t="s">
        <v>99</v>
      </c>
      <c r="E61" t="s">
        <v>99</v>
      </c>
      <c r="F61" t="s">
        <v>472</v>
      </c>
      <c r="G61" t="s">
        <v>105</v>
      </c>
      <c r="H61" s="1">
        <v>4000000</v>
      </c>
      <c r="I61" s="1">
        <v>4000000</v>
      </c>
      <c r="J61" t="s">
        <v>106</v>
      </c>
      <c r="K61" s="1">
        <v>4000000</v>
      </c>
      <c r="L61" t="s">
        <v>106</v>
      </c>
      <c r="R61" t="s">
        <v>109</v>
      </c>
      <c r="S61" t="s">
        <v>105</v>
      </c>
      <c r="T61" t="s">
        <v>110</v>
      </c>
      <c r="U61" s="2">
        <v>1</v>
      </c>
      <c r="V61" s="1">
        <v>4000000</v>
      </c>
      <c r="W61" s="1">
        <v>4000000</v>
      </c>
      <c r="X61" t="s">
        <v>111</v>
      </c>
      <c r="Y61" t="s">
        <v>115</v>
      </c>
      <c r="Z61" s="3">
        <v>1</v>
      </c>
      <c r="AA61" t="s">
        <v>408</v>
      </c>
      <c r="AB61" t="s">
        <v>114</v>
      </c>
      <c r="AC61" t="s">
        <v>115</v>
      </c>
      <c r="AD61" s="1">
        <v>4000000</v>
      </c>
      <c r="AE61" t="s">
        <v>194</v>
      </c>
      <c r="AF61" t="s">
        <v>408</v>
      </c>
      <c r="AG61" s="1">
        <v>4000000</v>
      </c>
      <c r="AH61" t="s">
        <v>115</v>
      </c>
      <c r="AJ61" t="s">
        <v>408</v>
      </c>
      <c r="AK61" s="1">
        <v>4000000</v>
      </c>
      <c r="AL61" t="s">
        <v>117</v>
      </c>
      <c r="AM61" t="s">
        <v>118</v>
      </c>
      <c r="AO61" t="s">
        <v>106</v>
      </c>
      <c r="AQ61" t="s">
        <v>119</v>
      </c>
      <c r="AT61" t="s">
        <v>117</v>
      </c>
      <c r="AX61" t="s">
        <v>472</v>
      </c>
      <c r="AY61" t="s">
        <v>117</v>
      </c>
      <c r="AZ61" t="s">
        <v>120</v>
      </c>
      <c r="BA61" t="s">
        <v>109</v>
      </c>
      <c r="BC61" s="1">
        <v>4000000</v>
      </c>
      <c r="BE61" s="1">
        <v>4000000</v>
      </c>
      <c r="BI61" t="s">
        <v>109</v>
      </c>
      <c r="BK61" t="s">
        <v>109</v>
      </c>
      <c r="BL61" t="s">
        <v>106</v>
      </c>
      <c r="BO61" s="1">
        <v>4000000</v>
      </c>
      <c r="BP61" t="s">
        <v>105</v>
      </c>
      <c r="BQ61" t="s">
        <v>117</v>
      </c>
      <c r="BR61" t="s">
        <v>408</v>
      </c>
      <c r="BS61" t="s">
        <v>121</v>
      </c>
      <c r="BU61" s="4">
        <v>0</v>
      </c>
      <c r="BY61" t="s">
        <v>125</v>
      </c>
      <c r="BZ61" t="s">
        <v>117</v>
      </c>
      <c r="CC61" t="s">
        <v>126</v>
      </c>
      <c r="CE61" t="s">
        <v>473</v>
      </c>
      <c r="CK61" t="s">
        <v>105</v>
      </c>
      <c r="CL61" t="s">
        <v>117</v>
      </c>
      <c r="CM61" t="s">
        <v>110</v>
      </c>
      <c r="CT61" t="s">
        <v>117</v>
      </c>
    </row>
    <row r="62" spans="1:105" ht="15" hidden="1" customHeight="1">
      <c r="A62" t="s">
        <v>101</v>
      </c>
      <c r="B62" t="s">
        <v>474</v>
      </c>
      <c r="C62" t="s">
        <v>437</v>
      </c>
      <c r="D62" t="s">
        <v>99</v>
      </c>
      <c r="E62" t="s">
        <v>99</v>
      </c>
      <c r="F62" t="s">
        <v>222</v>
      </c>
      <c r="G62" t="s">
        <v>105</v>
      </c>
      <c r="H62" s="1">
        <v>2400</v>
      </c>
      <c r="I62" s="1">
        <v>2400</v>
      </c>
      <c r="J62" t="s">
        <v>106</v>
      </c>
      <c r="K62" s="1">
        <v>2400</v>
      </c>
      <c r="L62" t="s">
        <v>106</v>
      </c>
      <c r="M62" t="s">
        <v>107</v>
      </c>
      <c r="R62" t="s">
        <v>109</v>
      </c>
      <c r="S62" t="s">
        <v>105</v>
      </c>
      <c r="T62" t="s">
        <v>110</v>
      </c>
      <c r="U62" s="2">
        <v>1</v>
      </c>
      <c r="V62" s="1">
        <v>2400</v>
      </c>
      <c r="W62" s="1">
        <v>2400</v>
      </c>
      <c r="X62" t="s">
        <v>111</v>
      </c>
      <c r="Y62" t="s">
        <v>235</v>
      </c>
      <c r="Z62" s="3">
        <v>1</v>
      </c>
      <c r="AA62" t="s">
        <v>475</v>
      </c>
      <c r="AB62" t="s">
        <v>114</v>
      </c>
      <c r="AC62" t="s">
        <v>115</v>
      </c>
      <c r="AD62" s="1">
        <v>2400</v>
      </c>
      <c r="AE62" t="s">
        <v>116</v>
      </c>
      <c r="AF62" t="s">
        <v>437</v>
      </c>
      <c r="AG62" s="1">
        <v>2400</v>
      </c>
      <c r="AH62" t="s">
        <v>115</v>
      </c>
      <c r="AJ62" t="s">
        <v>437</v>
      </c>
      <c r="AK62" s="1">
        <v>2400</v>
      </c>
      <c r="AL62" t="s">
        <v>117</v>
      </c>
      <c r="AM62" t="s">
        <v>156</v>
      </c>
      <c r="AO62" t="s">
        <v>157</v>
      </c>
      <c r="AQ62" t="s">
        <v>157</v>
      </c>
      <c r="AT62" t="s">
        <v>117</v>
      </c>
      <c r="AX62" t="s">
        <v>222</v>
      </c>
      <c r="AY62" t="s">
        <v>117</v>
      </c>
      <c r="AZ62" t="s">
        <v>120</v>
      </c>
      <c r="BA62" t="s">
        <v>109</v>
      </c>
      <c r="BC62" s="1">
        <v>2400</v>
      </c>
      <c r="BE62" s="1">
        <v>2400</v>
      </c>
      <c r="BL62" t="s">
        <v>106</v>
      </c>
      <c r="BO62" s="1">
        <v>2400</v>
      </c>
      <c r="BP62" t="s">
        <v>105</v>
      </c>
      <c r="BQ62" t="s">
        <v>117</v>
      </c>
      <c r="BR62" t="s">
        <v>437</v>
      </c>
      <c r="BS62" t="s">
        <v>121</v>
      </c>
      <c r="BT62" t="s">
        <v>476</v>
      </c>
      <c r="BU62" s="4">
        <v>0</v>
      </c>
      <c r="BV62" t="s">
        <v>477</v>
      </c>
      <c r="BW62" t="s">
        <v>478</v>
      </c>
      <c r="BX62" s="4">
        <v>1</v>
      </c>
      <c r="BY62" t="s">
        <v>125</v>
      </c>
      <c r="BZ62" t="s">
        <v>117</v>
      </c>
      <c r="CC62" t="s">
        <v>126</v>
      </c>
      <c r="CE62" t="s">
        <v>479</v>
      </c>
      <c r="CK62" t="s">
        <v>105</v>
      </c>
      <c r="CL62" t="s">
        <v>117</v>
      </c>
      <c r="CM62" t="s">
        <v>110</v>
      </c>
      <c r="CT62" t="s">
        <v>117</v>
      </c>
      <c r="CU62" t="s">
        <v>480</v>
      </c>
      <c r="CW62" t="s">
        <v>481</v>
      </c>
    </row>
    <row r="63" spans="1:105" ht="15" hidden="1" customHeight="1">
      <c r="A63" t="s">
        <v>101</v>
      </c>
      <c r="B63" t="s">
        <v>482</v>
      </c>
      <c r="C63" t="s">
        <v>437</v>
      </c>
      <c r="D63" t="s">
        <v>99</v>
      </c>
      <c r="E63" t="s">
        <v>99</v>
      </c>
      <c r="F63" t="s">
        <v>222</v>
      </c>
      <c r="G63" t="s">
        <v>105</v>
      </c>
      <c r="H63" s="1">
        <v>3439</v>
      </c>
      <c r="I63" s="1">
        <v>3439</v>
      </c>
      <c r="J63" t="s">
        <v>106</v>
      </c>
      <c r="K63" s="1">
        <v>3439</v>
      </c>
      <c r="L63" t="s">
        <v>106</v>
      </c>
      <c r="M63" t="s">
        <v>107</v>
      </c>
      <c r="R63" t="s">
        <v>109</v>
      </c>
      <c r="S63" t="s">
        <v>105</v>
      </c>
      <c r="T63" t="s">
        <v>110</v>
      </c>
      <c r="U63" s="2">
        <v>1</v>
      </c>
      <c r="V63" s="1">
        <v>3439</v>
      </c>
      <c r="W63" s="1">
        <v>3439</v>
      </c>
      <c r="X63" t="s">
        <v>111</v>
      </c>
      <c r="Y63" t="s">
        <v>235</v>
      </c>
      <c r="Z63" s="3">
        <v>1</v>
      </c>
      <c r="AA63" t="s">
        <v>475</v>
      </c>
      <c r="AB63" t="s">
        <v>114</v>
      </c>
      <c r="AC63" t="s">
        <v>115</v>
      </c>
      <c r="AD63" s="1">
        <v>3439</v>
      </c>
      <c r="AE63" t="s">
        <v>116</v>
      </c>
      <c r="AF63" t="s">
        <v>437</v>
      </c>
      <c r="AG63" s="1">
        <v>3439</v>
      </c>
      <c r="AH63" t="s">
        <v>115</v>
      </c>
      <c r="AJ63" t="s">
        <v>437</v>
      </c>
      <c r="AK63" s="1">
        <v>3439</v>
      </c>
      <c r="AL63" t="s">
        <v>117</v>
      </c>
      <c r="AM63" t="s">
        <v>156</v>
      </c>
      <c r="AO63" t="s">
        <v>157</v>
      </c>
      <c r="AQ63" t="s">
        <v>157</v>
      </c>
      <c r="AT63" t="s">
        <v>117</v>
      </c>
      <c r="AX63" t="s">
        <v>222</v>
      </c>
      <c r="AY63" t="s">
        <v>117</v>
      </c>
      <c r="AZ63" t="s">
        <v>120</v>
      </c>
      <c r="BA63" t="s">
        <v>109</v>
      </c>
      <c r="BC63" s="1">
        <v>3439</v>
      </c>
      <c r="BE63" s="1">
        <v>3439</v>
      </c>
      <c r="BL63" t="s">
        <v>106</v>
      </c>
      <c r="BO63" s="1">
        <v>3439</v>
      </c>
      <c r="BP63" t="s">
        <v>105</v>
      </c>
      <c r="BQ63" t="s">
        <v>117</v>
      </c>
      <c r="BR63" t="s">
        <v>437</v>
      </c>
      <c r="BS63" t="s">
        <v>121</v>
      </c>
      <c r="BT63" t="s">
        <v>483</v>
      </c>
      <c r="BU63" s="4">
        <v>0</v>
      </c>
      <c r="BV63" t="s">
        <v>285</v>
      </c>
      <c r="BW63" t="s">
        <v>286</v>
      </c>
      <c r="BX63" s="4">
        <v>1</v>
      </c>
      <c r="BY63" t="s">
        <v>125</v>
      </c>
      <c r="BZ63" t="s">
        <v>117</v>
      </c>
      <c r="CC63" t="s">
        <v>126</v>
      </c>
      <c r="CE63" t="s">
        <v>479</v>
      </c>
      <c r="CK63" t="s">
        <v>105</v>
      </c>
      <c r="CL63" t="s">
        <v>117</v>
      </c>
      <c r="CM63" t="s">
        <v>110</v>
      </c>
      <c r="CT63" t="s">
        <v>117</v>
      </c>
      <c r="CU63" t="s">
        <v>484</v>
      </c>
      <c r="CW63" t="s">
        <v>485</v>
      </c>
    </row>
    <row r="64" spans="1:105" ht="15" customHeight="1">
      <c r="A64" t="s">
        <v>101</v>
      </c>
      <c r="B64" t="s">
        <v>486</v>
      </c>
      <c r="C64" t="s">
        <v>103</v>
      </c>
      <c r="D64" t="s">
        <v>99</v>
      </c>
      <c r="E64" t="s">
        <v>99</v>
      </c>
      <c r="F64" t="s">
        <v>132</v>
      </c>
      <c r="G64" t="s">
        <v>105</v>
      </c>
      <c r="H64" s="1">
        <v>3810</v>
      </c>
      <c r="I64" s="1">
        <v>3810</v>
      </c>
      <c r="J64" t="s">
        <v>106</v>
      </c>
      <c r="K64" s="1">
        <v>3810</v>
      </c>
      <c r="L64" t="s">
        <v>106</v>
      </c>
      <c r="M64" t="s">
        <v>107</v>
      </c>
      <c r="P64" t="s">
        <v>133</v>
      </c>
      <c r="R64" t="s">
        <v>109</v>
      </c>
      <c r="S64" t="s">
        <v>105</v>
      </c>
      <c r="T64" t="s">
        <v>110</v>
      </c>
      <c r="U64" s="2">
        <v>1</v>
      </c>
      <c r="V64" s="1">
        <v>3810</v>
      </c>
      <c r="W64" s="1">
        <v>3810</v>
      </c>
      <c r="X64" t="s">
        <v>111</v>
      </c>
      <c r="Y64" t="s">
        <v>112</v>
      </c>
      <c r="Z64" s="3">
        <v>1</v>
      </c>
      <c r="AA64" t="s">
        <v>452</v>
      </c>
      <c r="AB64" t="s">
        <v>114</v>
      </c>
      <c r="AC64" t="s">
        <v>115</v>
      </c>
      <c r="AD64" s="1">
        <v>3810</v>
      </c>
      <c r="AE64" t="s">
        <v>116</v>
      </c>
      <c r="AF64" t="s">
        <v>103</v>
      </c>
      <c r="AG64" s="1">
        <v>3810</v>
      </c>
      <c r="AH64" t="s">
        <v>115</v>
      </c>
      <c r="AJ64" t="s">
        <v>103</v>
      </c>
      <c r="AK64" s="1">
        <v>3810</v>
      </c>
      <c r="AL64" t="s">
        <v>117</v>
      </c>
      <c r="AM64" t="s">
        <v>118</v>
      </c>
      <c r="AO64" t="s">
        <v>106</v>
      </c>
      <c r="AQ64" t="s">
        <v>119</v>
      </c>
      <c r="AT64" t="s">
        <v>117</v>
      </c>
      <c r="AX64" t="s">
        <v>132</v>
      </c>
      <c r="AY64" t="s">
        <v>117</v>
      </c>
      <c r="AZ64" t="s">
        <v>120</v>
      </c>
      <c r="BA64" t="s">
        <v>109</v>
      </c>
      <c r="BC64" s="1">
        <v>3810</v>
      </c>
      <c r="BE64" s="1">
        <v>3810</v>
      </c>
      <c r="BL64" t="s">
        <v>106</v>
      </c>
      <c r="BO64" s="1">
        <v>3810</v>
      </c>
      <c r="BP64" t="s">
        <v>105</v>
      </c>
      <c r="BQ64" t="s">
        <v>117</v>
      </c>
      <c r="BR64" t="s">
        <v>103</v>
      </c>
      <c r="BS64" t="s">
        <v>121</v>
      </c>
      <c r="BT64" t="s">
        <v>487</v>
      </c>
      <c r="BU64" s="4">
        <v>0</v>
      </c>
      <c r="BV64" t="s">
        <v>488</v>
      </c>
      <c r="BW64" t="s">
        <v>489</v>
      </c>
      <c r="BX64" s="4">
        <v>1</v>
      </c>
      <c r="BY64" t="s">
        <v>125</v>
      </c>
      <c r="BZ64" t="s">
        <v>117</v>
      </c>
      <c r="CC64" t="s">
        <v>126</v>
      </c>
      <c r="CE64" t="s">
        <v>218</v>
      </c>
      <c r="CK64" t="s">
        <v>105</v>
      </c>
      <c r="CL64" t="s">
        <v>117</v>
      </c>
      <c r="CM64" t="s">
        <v>110</v>
      </c>
      <c r="CT64" t="s">
        <v>117</v>
      </c>
      <c r="CU64" t="s">
        <v>490</v>
      </c>
      <c r="CW64" t="s">
        <v>491</v>
      </c>
    </row>
    <row r="65" spans="1:101" ht="15" customHeight="1">
      <c r="A65" t="s">
        <v>101</v>
      </c>
      <c r="B65" t="s">
        <v>492</v>
      </c>
      <c r="C65" t="s">
        <v>493</v>
      </c>
      <c r="D65" t="s">
        <v>99</v>
      </c>
      <c r="E65" t="s">
        <v>99</v>
      </c>
      <c r="F65" t="s">
        <v>132</v>
      </c>
      <c r="G65" t="s">
        <v>105</v>
      </c>
      <c r="H65" s="1">
        <v>3225</v>
      </c>
      <c r="I65" s="1">
        <v>3225</v>
      </c>
      <c r="J65" t="s">
        <v>106</v>
      </c>
      <c r="K65" s="1">
        <v>3225</v>
      </c>
      <c r="L65" t="s">
        <v>106</v>
      </c>
      <c r="M65" t="s">
        <v>107</v>
      </c>
      <c r="P65" t="s">
        <v>133</v>
      </c>
      <c r="R65" t="s">
        <v>109</v>
      </c>
      <c r="S65" t="s">
        <v>105</v>
      </c>
      <c r="T65" t="s">
        <v>110</v>
      </c>
      <c r="U65" s="2">
        <v>1</v>
      </c>
      <c r="V65" s="1">
        <v>3225</v>
      </c>
      <c r="W65" s="1">
        <v>3225</v>
      </c>
      <c r="X65" t="s">
        <v>111</v>
      </c>
      <c r="Y65" t="s">
        <v>112</v>
      </c>
      <c r="Z65" s="3">
        <v>1</v>
      </c>
      <c r="AA65" t="s">
        <v>452</v>
      </c>
      <c r="AB65" t="s">
        <v>114</v>
      </c>
      <c r="AC65" t="s">
        <v>115</v>
      </c>
      <c r="AD65" s="1">
        <v>3225</v>
      </c>
      <c r="AE65" t="s">
        <v>116</v>
      </c>
      <c r="AF65" t="s">
        <v>493</v>
      </c>
      <c r="AG65" s="1">
        <v>3225</v>
      </c>
      <c r="AH65" t="s">
        <v>115</v>
      </c>
      <c r="AJ65" t="s">
        <v>493</v>
      </c>
      <c r="AK65" s="1">
        <v>3225</v>
      </c>
      <c r="AL65" t="s">
        <v>117</v>
      </c>
      <c r="AM65" t="s">
        <v>156</v>
      </c>
      <c r="AO65" t="s">
        <v>157</v>
      </c>
      <c r="AQ65" t="s">
        <v>157</v>
      </c>
      <c r="AT65" t="s">
        <v>117</v>
      </c>
      <c r="AX65" t="s">
        <v>132</v>
      </c>
      <c r="AY65" t="s">
        <v>117</v>
      </c>
      <c r="AZ65" t="s">
        <v>120</v>
      </c>
      <c r="BA65" t="s">
        <v>109</v>
      </c>
      <c r="BC65" s="1">
        <v>3225</v>
      </c>
      <c r="BE65" s="1">
        <v>3225</v>
      </c>
      <c r="BL65" t="s">
        <v>106</v>
      </c>
      <c r="BO65" s="1">
        <v>3225</v>
      </c>
      <c r="BP65" t="s">
        <v>105</v>
      </c>
      <c r="BQ65" t="s">
        <v>117</v>
      </c>
      <c r="BR65" t="s">
        <v>493</v>
      </c>
      <c r="BS65" t="s">
        <v>121</v>
      </c>
      <c r="BT65" t="s">
        <v>494</v>
      </c>
      <c r="BU65" s="4">
        <v>0</v>
      </c>
      <c r="BV65" t="s">
        <v>200</v>
      </c>
      <c r="BW65" t="s">
        <v>201</v>
      </c>
      <c r="BX65" s="4">
        <v>1</v>
      </c>
      <c r="BY65" t="s">
        <v>125</v>
      </c>
      <c r="BZ65" t="s">
        <v>117</v>
      </c>
      <c r="CC65" t="s">
        <v>126</v>
      </c>
      <c r="CE65" t="s">
        <v>202</v>
      </c>
      <c r="CK65" t="s">
        <v>105</v>
      </c>
      <c r="CL65" t="s">
        <v>117</v>
      </c>
      <c r="CM65" t="s">
        <v>110</v>
      </c>
      <c r="CT65" t="s">
        <v>117</v>
      </c>
      <c r="CU65" t="s">
        <v>495</v>
      </c>
      <c r="CW65" t="s">
        <v>496</v>
      </c>
    </row>
    <row r="66" spans="1:101" ht="15" customHeight="1">
      <c r="A66" t="s">
        <v>101</v>
      </c>
      <c r="B66" t="s">
        <v>497</v>
      </c>
      <c r="C66" t="s">
        <v>493</v>
      </c>
      <c r="D66" t="s">
        <v>99</v>
      </c>
      <c r="E66" t="s">
        <v>99</v>
      </c>
      <c r="F66" t="s">
        <v>132</v>
      </c>
      <c r="G66" t="s">
        <v>105</v>
      </c>
      <c r="H66" s="1">
        <v>3075</v>
      </c>
      <c r="I66" s="1">
        <v>3075</v>
      </c>
      <c r="J66" t="s">
        <v>106</v>
      </c>
      <c r="K66" s="1">
        <v>3075</v>
      </c>
      <c r="L66" t="s">
        <v>106</v>
      </c>
      <c r="M66" t="s">
        <v>107</v>
      </c>
      <c r="P66" t="s">
        <v>133</v>
      </c>
      <c r="R66" t="s">
        <v>109</v>
      </c>
      <c r="S66" t="s">
        <v>105</v>
      </c>
      <c r="T66" t="s">
        <v>110</v>
      </c>
      <c r="U66" s="2">
        <v>1</v>
      </c>
      <c r="V66" s="1">
        <v>3075</v>
      </c>
      <c r="W66" s="1">
        <v>3075</v>
      </c>
      <c r="X66" t="s">
        <v>111</v>
      </c>
      <c r="Y66" t="s">
        <v>112</v>
      </c>
      <c r="Z66" s="3">
        <v>1</v>
      </c>
      <c r="AA66" t="s">
        <v>452</v>
      </c>
      <c r="AB66" t="s">
        <v>114</v>
      </c>
      <c r="AC66" t="s">
        <v>115</v>
      </c>
      <c r="AD66" s="1">
        <v>3075</v>
      </c>
      <c r="AE66" t="s">
        <v>116</v>
      </c>
      <c r="AF66" t="s">
        <v>493</v>
      </c>
      <c r="AG66" s="1">
        <v>3075</v>
      </c>
      <c r="AH66" t="s">
        <v>115</v>
      </c>
      <c r="AJ66" t="s">
        <v>493</v>
      </c>
      <c r="AK66" s="1">
        <v>3075</v>
      </c>
      <c r="AL66" t="s">
        <v>117</v>
      </c>
      <c r="AM66" t="s">
        <v>156</v>
      </c>
      <c r="AO66" t="s">
        <v>157</v>
      </c>
      <c r="AQ66" t="s">
        <v>157</v>
      </c>
      <c r="AT66" t="s">
        <v>117</v>
      </c>
      <c r="AX66" t="s">
        <v>132</v>
      </c>
      <c r="AY66" t="s">
        <v>117</v>
      </c>
      <c r="AZ66" t="s">
        <v>120</v>
      </c>
      <c r="BA66" t="s">
        <v>109</v>
      </c>
      <c r="BC66" s="1">
        <v>3075</v>
      </c>
      <c r="BE66" s="1">
        <v>3075</v>
      </c>
      <c r="BL66" t="s">
        <v>106</v>
      </c>
      <c r="BO66" s="1">
        <v>3075</v>
      </c>
      <c r="BP66" t="s">
        <v>105</v>
      </c>
      <c r="BQ66" t="s">
        <v>117</v>
      </c>
      <c r="BR66" t="s">
        <v>493</v>
      </c>
      <c r="BS66" t="s">
        <v>121</v>
      </c>
      <c r="BT66" t="s">
        <v>498</v>
      </c>
      <c r="BU66" s="4">
        <v>0</v>
      </c>
      <c r="BV66" t="s">
        <v>499</v>
      </c>
      <c r="BW66" t="s">
        <v>500</v>
      </c>
      <c r="BX66" s="4">
        <v>1</v>
      </c>
      <c r="BY66" t="s">
        <v>125</v>
      </c>
      <c r="BZ66" t="s">
        <v>117</v>
      </c>
      <c r="CC66" t="s">
        <v>126</v>
      </c>
      <c r="CE66" t="s">
        <v>202</v>
      </c>
      <c r="CK66" t="s">
        <v>105</v>
      </c>
      <c r="CL66" t="s">
        <v>117</v>
      </c>
      <c r="CM66" t="s">
        <v>110</v>
      </c>
      <c r="CT66" t="s">
        <v>117</v>
      </c>
      <c r="CU66" t="s">
        <v>501</v>
      </c>
      <c r="CW66" t="s">
        <v>502</v>
      </c>
    </row>
    <row r="67" spans="1:101" ht="15" hidden="1" customHeight="1">
      <c r="A67" t="s">
        <v>101</v>
      </c>
      <c r="B67" t="s">
        <v>503</v>
      </c>
      <c r="C67" t="s">
        <v>103</v>
      </c>
      <c r="D67" t="s">
        <v>99</v>
      </c>
      <c r="E67" t="s">
        <v>99</v>
      </c>
      <c r="F67" t="s">
        <v>222</v>
      </c>
      <c r="G67" t="s">
        <v>105</v>
      </c>
      <c r="H67" s="1">
        <v>7351</v>
      </c>
      <c r="I67" s="1">
        <v>7351</v>
      </c>
      <c r="J67" t="s">
        <v>106</v>
      </c>
      <c r="K67" s="1">
        <v>7351</v>
      </c>
      <c r="L67" t="s">
        <v>106</v>
      </c>
      <c r="M67" t="s">
        <v>107</v>
      </c>
      <c r="P67" t="s">
        <v>223</v>
      </c>
      <c r="R67" t="s">
        <v>109</v>
      </c>
      <c r="S67" t="s">
        <v>105</v>
      </c>
      <c r="T67" t="s">
        <v>110</v>
      </c>
      <c r="U67" s="2">
        <v>1</v>
      </c>
      <c r="V67" s="1">
        <v>7351</v>
      </c>
      <c r="W67" s="1">
        <v>7351</v>
      </c>
      <c r="X67" t="s">
        <v>111</v>
      </c>
      <c r="Y67" t="s">
        <v>112</v>
      </c>
      <c r="Z67" s="3">
        <v>1</v>
      </c>
      <c r="AA67" t="s">
        <v>376</v>
      </c>
      <c r="AB67" t="s">
        <v>114</v>
      </c>
      <c r="AC67" t="s">
        <v>115</v>
      </c>
      <c r="AD67" s="1">
        <v>7351</v>
      </c>
      <c r="AE67" t="s">
        <v>116</v>
      </c>
      <c r="AF67" t="s">
        <v>103</v>
      </c>
      <c r="AG67" s="1">
        <v>7351</v>
      </c>
      <c r="AH67" t="s">
        <v>115</v>
      </c>
      <c r="AJ67" t="s">
        <v>103</v>
      </c>
      <c r="AK67" s="1">
        <v>7351</v>
      </c>
      <c r="AL67" t="s">
        <v>117</v>
      </c>
      <c r="AM67" t="s">
        <v>118</v>
      </c>
      <c r="AO67" t="s">
        <v>106</v>
      </c>
      <c r="AQ67" t="s">
        <v>119</v>
      </c>
      <c r="AT67" t="s">
        <v>117</v>
      </c>
      <c r="AX67" t="s">
        <v>222</v>
      </c>
      <c r="AY67" t="s">
        <v>117</v>
      </c>
      <c r="AZ67" t="s">
        <v>120</v>
      </c>
      <c r="BA67" t="s">
        <v>109</v>
      </c>
      <c r="BC67" s="1">
        <v>7351</v>
      </c>
      <c r="BE67" s="1">
        <v>7351</v>
      </c>
      <c r="BL67" t="s">
        <v>106</v>
      </c>
      <c r="BO67" s="1">
        <v>7351</v>
      </c>
      <c r="BP67" t="s">
        <v>105</v>
      </c>
      <c r="BQ67" t="s">
        <v>117</v>
      </c>
      <c r="BR67" t="s">
        <v>103</v>
      </c>
      <c r="BS67" t="s">
        <v>121</v>
      </c>
      <c r="BT67" t="s">
        <v>504</v>
      </c>
      <c r="BU67" s="4">
        <v>0</v>
      </c>
      <c r="BV67" t="s">
        <v>505</v>
      </c>
      <c r="BW67" t="s">
        <v>506</v>
      </c>
      <c r="BX67" s="4">
        <v>1</v>
      </c>
      <c r="BY67" t="s">
        <v>125</v>
      </c>
      <c r="BZ67" t="s">
        <v>117</v>
      </c>
      <c r="CC67" t="s">
        <v>126</v>
      </c>
      <c r="CE67" t="s">
        <v>218</v>
      </c>
      <c r="CK67" t="s">
        <v>105</v>
      </c>
      <c r="CL67" t="s">
        <v>117</v>
      </c>
      <c r="CM67" t="s">
        <v>110</v>
      </c>
      <c r="CT67" t="s">
        <v>117</v>
      </c>
      <c r="CU67" t="s">
        <v>507</v>
      </c>
      <c r="CW67" t="s">
        <v>508</v>
      </c>
    </row>
    <row r="68" spans="1:101" ht="15" hidden="1" customHeight="1">
      <c r="A68" t="s">
        <v>101</v>
      </c>
      <c r="B68" t="s">
        <v>509</v>
      </c>
      <c r="C68" t="s">
        <v>103</v>
      </c>
      <c r="D68" t="s">
        <v>99</v>
      </c>
      <c r="E68" t="s">
        <v>99</v>
      </c>
      <c r="F68" t="s">
        <v>222</v>
      </c>
      <c r="G68" t="s">
        <v>105</v>
      </c>
      <c r="H68" s="1">
        <v>1000</v>
      </c>
      <c r="I68" s="1">
        <v>1000</v>
      </c>
      <c r="J68" t="s">
        <v>106</v>
      </c>
      <c r="K68" s="1">
        <v>1000</v>
      </c>
      <c r="L68" t="s">
        <v>106</v>
      </c>
      <c r="M68" t="s">
        <v>107</v>
      </c>
      <c r="P68" t="s">
        <v>223</v>
      </c>
      <c r="R68" t="s">
        <v>109</v>
      </c>
      <c r="S68" t="s">
        <v>105</v>
      </c>
      <c r="T68" t="s">
        <v>110</v>
      </c>
      <c r="U68" s="2">
        <v>1</v>
      </c>
      <c r="V68" s="1">
        <v>1000</v>
      </c>
      <c r="W68" s="1">
        <v>1000</v>
      </c>
      <c r="X68" t="s">
        <v>111</v>
      </c>
      <c r="Y68" t="s">
        <v>112</v>
      </c>
      <c r="Z68" s="3">
        <v>1</v>
      </c>
      <c r="AA68" t="s">
        <v>376</v>
      </c>
      <c r="AB68" t="s">
        <v>114</v>
      </c>
      <c r="AC68" t="s">
        <v>115</v>
      </c>
      <c r="AD68" s="1">
        <v>1000</v>
      </c>
      <c r="AE68" t="s">
        <v>116</v>
      </c>
      <c r="AF68" t="s">
        <v>103</v>
      </c>
      <c r="AG68" s="1">
        <v>1000</v>
      </c>
      <c r="AH68" t="s">
        <v>115</v>
      </c>
      <c r="AJ68" t="s">
        <v>103</v>
      </c>
      <c r="AK68" s="1">
        <v>1000</v>
      </c>
      <c r="AL68" t="s">
        <v>117</v>
      </c>
      <c r="AM68" t="s">
        <v>118</v>
      </c>
      <c r="AO68" t="s">
        <v>106</v>
      </c>
      <c r="AQ68" t="s">
        <v>119</v>
      </c>
      <c r="AT68" t="s">
        <v>117</v>
      </c>
      <c r="AX68" t="s">
        <v>222</v>
      </c>
      <c r="AY68" t="s">
        <v>117</v>
      </c>
      <c r="AZ68" t="s">
        <v>120</v>
      </c>
      <c r="BA68" t="s">
        <v>109</v>
      </c>
      <c r="BC68" s="1">
        <v>1000</v>
      </c>
      <c r="BE68" s="1">
        <v>1000</v>
      </c>
      <c r="BL68" t="s">
        <v>106</v>
      </c>
      <c r="BO68" s="1">
        <v>1000</v>
      </c>
      <c r="BP68" t="s">
        <v>105</v>
      </c>
      <c r="BQ68" t="s">
        <v>117</v>
      </c>
      <c r="BR68" t="s">
        <v>103</v>
      </c>
      <c r="BS68" t="s">
        <v>121</v>
      </c>
      <c r="BT68" t="s">
        <v>510</v>
      </c>
      <c r="BU68" s="4">
        <v>0</v>
      </c>
      <c r="BV68" t="s">
        <v>159</v>
      </c>
      <c r="BW68" t="s">
        <v>160</v>
      </c>
      <c r="BX68" s="4">
        <v>1</v>
      </c>
      <c r="BY68" t="s">
        <v>125</v>
      </c>
      <c r="BZ68" t="s">
        <v>117</v>
      </c>
      <c r="CC68" t="s">
        <v>126</v>
      </c>
      <c r="CE68" t="s">
        <v>511</v>
      </c>
      <c r="CK68" t="s">
        <v>105</v>
      </c>
      <c r="CL68" t="s">
        <v>117</v>
      </c>
      <c r="CM68" t="s">
        <v>110</v>
      </c>
      <c r="CT68" t="s">
        <v>117</v>
      </c>
      <c r="CU68" t="s">
        <v>512</v>
      </c>
      <c r="CW68" t="s">
        <v>513</v>
      </c>
    </row>
    <row r="69" spans="1:101" ht="15" hidden="1" customHeight="1">
      <c r="A69" t="s">
        <v>101</v>
      </c>
      <c r="B69" t="s">
        <v>514</v>
      </c>
      <c r="C69" t="s">
        <v>493</v>
      </c>
      <c r="D69" t="s">
        <v>99</v>
      </c>
      <c r="E69" t="s">
        <v>99</v>
      </c>
      <c r="F69" t="s">
        <v>222</v>
      </c>
      <c r="G69" t="s">
        <v>105</v>
      </c>
      <c r="H69" s="1">
        <v>2591</v>
      </c>
      <c r="I69" s="1">
        <v>2591</v>
      </c>
      <c r="J69" t="s">
        <v>106</v>
      </c>
      <c r="K69" s="1">
        <v>2591</v>
      </c>
      <c r="L69" t="s">
        <v>106</v>
      </c>
      <c r="M69" t="s">
        <v>107</v>
      </c>
      <c r="P69" t="s">
        <v>223</v>
      </c>
      <c r="R69" t="s">
        <v>109</v>
      </c>
      <c r="S69" t="s">
        <v>105</v>
      </c>
      <c r="T69" t="s">
        <v>110</v>
      </c>
      <c r="U69" s="2">
        <v>1</v>
      </c>
      <c r="V69" s="1">
        <v>2591</v>
      </c>
      <c r="W69" s="1">
        <v>2591</v>
      </c>
      <c r="X69" t="s">
        <v>111</v>
      </c>
      <c r="Y69" t="s">
        <v>112</v>
      </c>
      <c r="Z69" s="3">
        <v>1</v>
      </c>
      <c r="AA69" t="s">
        <v>376</v>
      </c>
      <c r="AB69" t="s">
        <v>114</v>
      </c>
      <c r="AC69" t="s">
        <v>115</v>
      </c>
      <c r="AD69" s="1">
        <v>2591</v>
      </c>
      <c r="AE69" t="s">
        <v>116</v>
      </c>
      <c r="AF69" t="s">
        <v>493</v>
      </c>
      <c r="AG69" s="1">
        <v>2591</v>
      </c>
      <c r="AH69" t="s">
        <v>115</v>
      </c>
      <c r="AJ69" t="s">
        <v>493</v>
      </c>
      <c r="AK69" s="1">
        <v>2591</v>
      </c>
      <c r="AL69" t="s">
        <v>117</v>
      </c>
      <c r="AM69" t="s">
        <v>156</v>
      </c>
      <c r="AO69" t="s">
        <v>157</v>
      </c>
      <c r="AQ69" t="s">
        <v>157</v>
      </c>
      <c r="AT69" t="s">
        <v>117</v>
      </c>
      <c r="AX69" t="s">
        <v>222</v>
      </c>
      <c r="AY69" t="s">
        <v>117</v>
      </c>
      <c r="AZ69" t="s">
        <v>120</v>
      </c>
      <c r="BA69" t="s">
        <v>109</v>
      </c>
      <c r="BC69" s="1">
        <v>2591</v>
      </c>
      <c r="BE69" s="1">
        <v>2591</v>
      </c>
      <c r="BL69" t="s">
        <v>106</v>
      </c>
      <c r="BO69" s="1">
        <v>2591</v>
      </c>
      <c r="BP69" t="s">
        <v>105</v>
      </c>
      <c r="BQ69" t="s">
        <v>117</v>
      </c>
      <c r="BR69" t="s">
        <v>493</v>
      </c>
      <c r="BS69" t="s">
        <v>121</v>
      </c>
      <c r="BT69" t="s">
        <v>515</v>
      </c>
      <c r="BU69" s="4">
        <v>0</v>
      </c>
      <c r="BV69" t="s">
        <v>359</v>
      </c>
      <c r="BW69" t="s">
        <v>360</v>
      </c>
      <c r="BX69" s="4">
        <v>1</v>
      </c>
      <c r="BY69" t="s">
        <v>125</v>
      </c>
      <c r="BZ69" t="s">
        <v>117</v>
      </c>
      <c r="CC69" t="s">
        <v>126</v>
      </c>
      <c r="CE69" t="s">
        <v>218</v>
      </c>
      <c r="CK69" t="s">
        <v>105</v>
      </c>
      <c r="CL69" t="s">
        <v>117</v>
      </c>
      <c r="CM69" t="s">
        <v>110</v>
      </c>
      <c r="CT69" t="s">
        <v>117</v>
      </c>
      <c r="CU69" t="s">
        <v>516</v>
      </c>
      <c r="CW69" t="s">
        <v>517</v>
      </c>
    </row>
    <row r="70" spans="1:101" ht="15" hidden="1" customHeight="1">
      <c r="A70" t="s">
        <v>101</v>
      </c>
      <c r="B70" t="s">
        <v>518</v>
      </c>
      <c r="C70" t="s">
        <v>493</v>
      </c>
      <c r="D70" t="s">
        <v>99</v>
      </c>
      <c r="E70" t="s">
        <v>99</v>
      </c>
      <c r="F70" t="s">
        <v>104</v>
      </c>
      <c r="G70" t="s">
        <v>105</v>
      </c>
      <c r="H70" s="1">
        <v>4700</v>
      </c>
      <c r="I70" s="1">
        <v>4700</v>
      </c>
      <c r="J70" t="s">
        <v>106</v>
      </c>
      <c r="K70" s="1">
        <v>4700</v>
      </c>
      <c r="L70" t="s">
        <v>106</v>
      </c>
      <c r="M70" t="s">
        <v>190</v>
      </c>
      <c r="P70" t="s">
        <v>519</v>
      </c>
      <c r="R70" t="s">
        <v>109</v>
      </c>
      <c r="S70" t="s">
        <v>105</v>
      </c>
      <c r="T70" t="s">
        <v>110</v>
      </c>
      <c r="U70" s="2">
        <v>1</v>
      </c>
      <c r="V70" s="1">
        <v>4700</v>
      </c>
      <c r="W70" s="1">
        <v>4700</v>
      </c>
      <c r="X70" t="s">
        <v>111</v>
      </c>
      <c r="Y70" t="s">
        <v>112</v>
      </c>
      <c r="Z70" s="3">
        <v>1</v>
      </c>
      <c r="AA70" t="s">
        <v>493</v>
      </c>
      <c r="AB70" t="s">
        <v>114</v>
      </c>
      <c r="AC70" t="s">
        <v>112</v>
      </c>
      <c r="AD70" s="1">
        <v>4700</v>
      </c>
      <c r="AE70" t="s">
        <v>116</v>
      </c>
      <c r="AF70" t="s">
        <v>493</v>
      </c>
      <c r="AG70" s="1">
        <v>4700</v>
      </c>
      <c r="AH70" t="s">
        <v>115</v>
      </c>
      <c r="AJ70" t="s">
        <v>493</v>
      </c>
      <c r="AK70" s="1">
        <v>4700</v>
      </c>
      <c r="AL70" t="s">
        <v>117</v>
      </c>
      <c r="AM70" t="s">
        <v>178</v>
      </c>
      <c r="AO70" t="s">
        <v>179</v>
      </c>
      <c r="AQ70" t="s">
        <v>180</v>
      </c>
      <c r="AT70" t="s">
        <v>117</v>
      </c>
      <c r="AX70" t="s">
        <v>104</v>
      </c>
      <c r="AY70" t="s">
        <v>117</v>
      </c>
      <c r="AZ70" t="s">
        <v>120</v>
      </c>
      <c r="BA70" t="s">
        <v>109</v>
      </c>
      <c r="BC70" s="1">
        <v>4700</v>
      </c>
      <c r="BE70" s="1">
        <v>4700</v>
      </c>
      <c r="BL70" t="s">
        <v>106</v>
      </c>
      <c r="BO70" s="1">
        <v>4700</v>
      </c>
      <c r="BP70" t="s">
        <v>105</v>
      </c>
      <c r="BQ70" t="s">
        <v>117</v>
      </c>
      <c r="BR70" t="s">
        <v>493</v>
      </c>
      <c r="BS70" t="s">
        <v>121</v>
      </c>
      <c r="BT70" t="s">
        <v>520</v>
      </c>
      <c r="BU70" s="4">
        <v>0</v>
      </c>
      <c r="BV70" t="s">
        <v>521</v>
      </c>
      <c r="BW70" t="s">
        <v>522</v>
      </c>
      <c r="BX70" s="4">
        <v>1</v>
      </c>
      <c r="BY70" t="s">
        <v>125</v>
      </c>
      <c r="BZ70" t="s">
        <v>117</v>
      </c>
      <c r="CC70" t="s">
        <v>126</v>
      </c>
      <c r="CE70" t="s">
        <v>523</v>
      </c>
      <c r="CK70" t="s">
        <v>105</v>
      </c>
      <c r="CL70" t="s">
        <v>117</v>
      </c>
      <c r="CM70" t="s">
        <v>110</v>
      </c>
      <c r="CT70" t="s">
        <v>117</v>
      </c>
      <c r="CU70" t="s">
        <v>524</v>
      </c>
      <c r="CW70" t="s">
        <v>525</v>
      </c>
    </row>
    <row r="71" spans="1:101" ht="15" hidden="1" customHeight="1">
      <c r="A71" t="s">
        <v>101</v>
      </c>
      <c r="B71" t="s">
        <v>526</v>
      </c>
      <c r="C71" t="s">
        <v>103</v>
      </c>
      <c r="D71" t="s">
        <v>99</v>
      </c>
      <c r="E71" t="s">
        <v>99</v>
      </c>
      <c r="F71" t="s">
        <v>206</v>
      </c>
      <c r="G71" t="s">
        <v>105</v>
      </c>
      <c r="H71" s="1">
        <v>13705</v>
      </c>
      <c r="I71" s="1">
        <v>13705</v>
      </c>
      <c r="J71" t="s">
        <v>106</v>
      </c>
      <c r="K71" s="1">
        <v>13705</v>
      </c>
      <c r="L71" t="s">
        <v>106</v>
      </c>
      <c r="M71" t="s">
        <v>107</v>
      </c>
      <c r="P71" t="s">
        <v>207</v>
      </c>
      <c r="R71" t="s">
        <v>109</v>
      </c>
      <c r="S71" t="s">
        <v>105</v>
      </c>
      <c r="T71" t="s">
        <v>110</v>
      </c>
      <c r="U71" s="2">
        <v>1</v>
      </c>
      <c r="V71" s="1">
        <v>13705</v>
      </c>
      <c r="W71" s="1">
        <v>13705</v>
      </c>
      <c r="X71" t="s">
        <v>111</v>
      </c>
      <c r="Y71" t="s">
        <v>112</v>
      </c>
      <c r="Z71" s="3">
        <v>1</v>
      </c>
      <c r="AA71" t="s">
        <v>103</v>
      </c>
      <c r="AB71" t="s">
        <v>114</v>
      </c>
      <c r="AC71" t="s">
        <v>112</v>
      </c>
      <c r="AD71" s="1">
        <v>13705</v>
      </c>
      <c r="AE71" t="s">
        <v>116</v>
      </c>
      <c r="AF71" t="s">
        <v>103</v>
      </c>
      <c r="AG71" s="1">
        <v>13705</v>
      </c>
      <c r="AH71" t="s">
        <v>115</v>
      </c>
      <c r="AJ71" t="s">
        <v>103</v>
      </c>
      <c r="AK71" s="1">
        <v>13705</v>
      </c>
      <c r="AL71" t="s">
        <v>117</v>
      </c>
      <c r="AM71" t="s">
        <v>178</v>
      </c>
      <c r="AO71" t="s">
        <v>179</v>
      </c>
      <c r="AQ71" t="s">
        <v>180</v>
      </c>
      <c r="AT71" t="s">
        <v>117</v>
      </c>
      <c r="AX71" t="s">
        <v>206</v>
      </c>
      <c r="AY71" t="s">
        <v>117</v>
      </c>
      <c r="AZ71" t="s">
        <v>120</v>
      </c>
      <c r="BA71" t="s">
        <v>109</v>
      </c>
      <c r="BC71" s="1">
        <v>13705</v>
      </c>
      <c r="BE71" s="1">
        <v>13705</v>
      </c>
      <c r="BL71" t="s">
        <v>106</v>
      </c>
      <c r="BO71" s="1">
        <v>13705</v>
      </c>
      <c r="BP71" t="s">
        <v>105</v>
      </c>
      <c r="BQ71" t="s">
        <v>117</v>
      </c>
      <c r="BR71" t="s">
        <v>103</v>
      </c>
      <c r="BS71" t="s">
        <v>121</v>
      </c>
      <c r="BT71" t="s">
        <v>527</v>
      </c>
      <c r="BU71" s="4">
        <v>0</v>
      </c>
      <c r="BV71" t="s">
        <v>528</v>
      </c>
      <c r="BW71" t="s">
        <v>529</v>
      </c>
      <c r="BX71" s="4">
        <v>1</v>
      </c>
      <c r="BY71" t="s">
        <v>125</v>
      </c>
      <c r="BZ71" t="s">
        <v>117</v>
      </c>
      <c r="CC71" t="s">
        <v>126</v>
      </c>
      <c r="CE71" t="s">
        <v>530</v>
      </c>
      <c r="CK71" t="s">
        <v>105</v>
      </c>
      <c r="CL71" t="s">
        <v>117</v>
      </c>
      <c r="CM71" t="s">
        <v>110</v>
      </c>
      <c r="CT71" t="s">
        <v>117</v>
      </c>
      <c r="CU71" t="s">
        <v>531</v>
      </c>
      <c r="CW71" t="s">
        <v>532</v>
      </c>
    </row>
    <row r="72" spans="1:101" ht="15" hidden="1" customHeight="1">
      <c r="A72" t="s">
        <v>187</v>
      </c>
      <c r="B72" t="s">
        <v>533</v>
      </c>
      <c r="C72" t="s">
        <v>534</v>
      </c>
      <c r="D72" t="s">
        <v>99</v>
      </c>
      <c r="E72" t="s">
        <v>99</v>
      </c>
      <c r="F72" t="s">
        <v>189</v>
      </c>
      <c r="G72" t="s">
        <v>105</v>
      </c>
      <c r="H72" s="1">
        <v>2513</v>
      </c>
      <c r="I72" s="1">
        <v>2496.66</v>
      </c>
      <c r="J72" t="s">
        <v>106</v>
      </c>
      <c r="K72" s="1">
        <v>2513</v>
      </c>
      <c r="L72" t="s">
        <v>106</v>
      </c>
      <c r="M72" t="s">
        <v>190</v>
      </c>
      <c r="P72" t="s">
        <v>191</v>
      </c>
      <c r="R72" t="s">
        <v>192</v>
      </c>
      <c r="S72" t="s">
        <v>105</v>
      </c>
      <c r="T72" t="s">
        <v>110</v>
      </c>
      <c r="U72" s="2">
        <v>1</v>
      </c>
      <c r="V72" s="1">
        <v>2513</v>
      </c>
      <c r="W72" s="1">
        <v>2496.66</v>
      </c>
      <c r="X72" t="s">
        <v>111</v>
      </c>
      <c r="Y72" t="s">
        <v>193</v>
      </c>
      <c r="Z72" s="3">
        <v>1</v>
      </c>
      <c r="AA72" t="s">
        <v>535</v>
      </c>
      <c r="AB72" t="s">
        <v>114</v>
      </c>
      <c r="AC72" t="s">
        <v>115</v>
      </c>
      <c r="AD72" s="1">
        <v>2513</v>
      </c>
      <c r="AE72" t="s">
        <v>194</v>
      </c>
      <c r="AF72" t="s">
        <v>535</v>
      </c>
      <c r="AG72" s="1">
        <v>2513</v>
      </c>
      <c r="AH72" t="s">
        <v>115</v>
      </c>
      <c r="AI72" s="1">
        <v>16.34</v>
      </c>
      <c r="AJ72" t="s">
        <v>535</v>
      </c>
      <c r="AK72" s="1">
        <v>2496.66</v>
      </c>
      <c r="AL72" t="s">
        <v>117</v>
      </c>
      <c r="AM72" t="s">
        <v>118</v>
      </c>
      <c r="AO72" t="s">
        <v>106</v>
      </c>
      <c r="AQ72" t="s">
        <v>119</v>
      </c>
      <c r="AT72" t="s">
        <v>117</v>
      </c>
      <c r="AV72" t="s">
        <v>536</v>
      </c>
      <c r="AX72" t="s">
        <v>189</v>
      </c>
      <c r="AY72" t="s">
        <v>117</v>
      </c>
      <c r="AZ72" t="s">
        <v>120</v>
      </c>
      <c r="BA72" t="s">
        <v>192</v>
      </c>
      <c r="BB72" s="1">
        <v>2513</v>
      </c>
      <c r="BC72" s="1">
        <v>2513</v>
      </c>
      <c r="BD72" s="1">
        <v>16.34</v>
      </c>
      <c r="BE72" s="1">
        <v>2496.66</v>
      </c>
      <c r="BI72" t="s">
        <v>109</v>
      </c>
      <c r="BK72" t="s">
        <v>109</v>
      </c>
      <c r="BL72" t="s">
        <v>106</v>
      </c>
      <c r="BO72" s="1">
        <v>2513</v>
      </c>
      <c r="BP72" t="s">
        <v>105</v>
      </c>
      <c r="BQ72" t="s">
        <v>117</v>
      </c>
      <c r="BR72" t="s">
        <v>534</v>
      </c>
      <c r="BS72" t="s">
        <v>121</v>
      </c>
      <c r="BU72" s="4">
        <v>0</v>
      </c>
      <c r="BY72" t="s">
        <v>125</v>
      </c>
      <c r="BZ72" t="s">
        <v>117</v>
      </c>
      <c r="CC72" t="s">
        <v>126</v>
      </c>
      <c r="CE72" t="s">
        <v>536</v>
      </c>
      <c r="CH72" s="1">
        <v>2513</v>
      </c>
      <c r="CK72" t="s">
        <v>105</v>
      </c>
      <c r="CL72" t="s">
        <v>117</v>
      </c>
      <c r="CM72" t="s">
        <v>110</v>
      </c>
      <c r="CT72" t="s">
        <v>117</v>
      </c>
      <c r="CW72" t="s">
        <v>537</v>
      </c>
    </row>
    <row r="73" spans="1:101" ht="15" hidden="1" customHeight="1">
      <c r="A73" t="s">
        <v>538</v>
      </c>
      <c r="I73" s="1">
        <v>4352235.33</v>
      </c>
      <c r="K73" s="1">
        <v>4352376.51</v>
      </c>
      <c r="AG73" s="1">
        <v>4352376.51</v>
      </c>
      <c r="AK73" s="1">
        <v>4352235.33</v>
      </c>
      <c r="BO73" s="1">
        <v>4352376.51</v>
      </c>
    </row>
  </sheetData>
  <autoFilter ref="A1:DA73" xr:uid="{00000000-0001-0000-0000-000000000000}">
    <filterColumn colId="5">
      <filters>
        <filter val="滨江六空8090店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7599-056F-F84F-AD32-99877CE9CE71}">
  <dimension ref="A1:A21"/>
  <sheetViews>
    <sheetView tabSelected="1" workbookViewId="0">
      <selection activeCell="A22" sqref="A22"/>
    </sheetView>
  </sheetViews>
  <sheetFormatPr baseColWidth="10" defaultRowHeight="15"/>
  <sheetData>
    <row r="1" spans="1:1">
      <c r="A1" s="5">
        <v>3299.2</v>
      </c>
    </row>
    <row r="2" spans="1:1">
      <c r="A2" s="5">
        <v>824.8</v>
      </c>
    </row>
    <row r="3" spans="1:1">
      <c r="A3" s="5">
        <v>300</v>
      </c>
    </row>
    <row r="4" spans="1:1">
      <c r="A4" s="5">
        <v>2975</v>
      </c>
    </row>
    <row r="5" spans="1:1">
      <c r="A5" s="5">
        <v>3879</v>
      </c>
    </row>
    <row r="6" spans="1:1">
      <c r="A6" s="5">
        <v>2354.4</v>
      </c>
    </row>
    <row r="7" spans="1:1">
      <c r="A7" s="5">
        <v>588.6</v>
      </c>
    </row>
    <row r="8" spans="1:1">
      <c r="A8" s="5">
        <v>2911.2</v>
      </c>
    </row>
    <row r="9" spans="1:1">
      <c r="A9" s="5">
        <v>727.8</v>
      </c>
    </row>
    <row r="10" spans="1:1">
      <c r="A10" s="5">
        <v>3675</v>
      </c>
    </row>
    <row r="11" spans="1:1">
      <c r="A11" s="5">
        <v>3447</v>
      </c>
    </row>
    <row r="12" spans="1:1">
      <c r="A12" s="5">
        <v>3175</v>
      </c>
    </row>
    <row r="13" spans="1:1">
      <c r="A13" s="5">
        <v>2551.1999999999998</v>
      </c>
    </row>
    <row r="14" spans="1:1">
      <c r="A14" s="5">
        <v>637.79999999999995</v>
      </c>
    </row>
    <row r="15" spans="1:1">
      <c r="A15" s="5">
        <v>2600</v>
      </c>
    </row>
    <row r="16" spans="1:1">
      <c r="A16" s="5">
        <v>3810</v>
      </c>
    </row>
    <row r="17" spans="1:1">
      <c r="A17" s="5">
        <v>3225</v>
      </c>
    </row>
    <row r="18" spans="1:1">
      <c r="A18" s="5">
        <v>3075</v>
      </c>
    </row>
    <row r="21" spans="1:1">
      <c r="A21" s="6">
        <f>SUM(A1:A18)</f>
        <v>44056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凯森 詹</cp:lastModifiedBy>
  <dcterms:created xsi:type="dcterms:W3CDTF">2025-10-07T16:45:36Z</dcterms:created>
  <dcterms:modified xsi:type="dcterms:W3CDTF">2025-10-07T10:27:41Z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