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5e12948e0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205d9ec73cf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95959"/>
      <x:name val="Carlito"/>
    </x:font>
    <x:font>
      <x:b/>
      <x:sz val="11"/>
      <x:color rgb="FF1F4E79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ae354c1894b8c" /><Relationship Type="http://schemas.openxmlformats.org/officeDocument/2006/relationships/theme" Target="/xl/theme/theme1.xml" Id="Ra2acb6a40e564bbd" /><Relationship Type="http://schemas.openxmlformats.org/officeDocument/2006/relationships/sharedStrings" Target="/xl/sharedStrings.xml" Id="R870862c41e9e40aa" /><Relationship Type="http://schemas.openxmlformats.org/officeDocument/2006/relationships/worksheet" Target="/xl/worksheets/sheet1.xml" Id="R0205d9ec73cf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8" hidden="0" customWidth="1"/>
  </x:cols>
  <x:sheetData>
    <x:row r="1" ht="28" customHeight="1">
      <x:c r="A1" s="3" t="str">
        <x:v>BUDGET ESTIMATIF - CONSULTANTE POLIO STRIDES</x:v>
      </x:c>
      <x:c r="B1" s="3"/>
    </x:row>
    <x:row r="2">
      <x:c r="A2" s="5" t="str">
        <x:v>Appel FY26-103433 | Candidate : Dre Sokhna Aichetou Dia</x:v>
      </x:c>
      <x:c r="B2" s="5"/>
    </x:row>
    <x:row r="4">
      <x:c r="A4" s="8" t="str">
        <x:v>Hypothèse budgétaire</x:v>
      </x:c>
      <x:c r="B4" s="8" t="str">
        <x:v>Valeur</x:v>
      </x:c>
    </x:row>
    <x:row r="5">
      <x:c r="A5" s="10" t="str">
        <x:v>Niveau d’effort maximal estimatif (jours)</x:v>
      </x:c>
      <x:c r="B5" s="9" t="n">
        <x:v>60</x:v>
      </x:c>
    </x:row>
    <x:row r="6">
      <x:c r="A6" s="10" t="str">
        <x:v>Tarif journalier proposé (USD)</x:v>
      </x:c>
      <x:c r="B6" s="12"/>
    </x:row>
    <x:row r="7">
      <x:c r="A7" s="10" t="str">
        <x:v>Honoraires professionnels (USD)</x:v>
      </x:c>
      <x:c r="B7" s="13" t="str">
        <x:f>IF(B6="","",B5*B6)</x:f>
      </x:c>
    </x:row>
    <x:row r="8">
      <x:c r="A8" s="10" t="str">
        <x:v>Voyages et dépenses approuvées</x:v>
      </x:c>
      <x:c r="B8" s="13" t="str">
        <x:v>À convenir par bon de commande</x:v>
      </x:c>
    </x:row>
    <x:row r="9">
      <x:c r="A9" s="10" t="str">
        <x:v>Budget total estimatif</x:v>
      </x:c>
      <x:c r="B9" s="13" t="str">
        <x:f>IF(B7="","",B7)</x:f>
      </x:c>
    </x:row>
    <x:row r="11">
      <x:c r="A11" s="7" t="str">
        <x:v>NOTE</x:v>
      </x:c>
      <x:c r="B11" s="7"/>
    </x:row>
    <x:row r="12" ht="32" customHeight="1">
      <x:c r="A12" s="16" t="str">
        <x:v>Saisir le tarif journalier proposé dans la cellule B6 avant soumission. Le RFP prévoit un paiement selon le niveau d’effort, avec remboursement des dépenses approuvées.</x:v>
      </x:c>
      <x:c r="B12" s="16"/>
    </x:row>
    <x:row r="13" ht="32" customHeight="1">
      <x:c r="A13" s="16"/>
      <x:c r="B13" s="16"/>
    </x:row>
    <x:row r="14" ht="32" customHeight="1">
      <x:c r="A14" s="16"/>
      <x:c r="B14" s="16"/>
    </x:row>
  </x:sheetData>
  <x:mergeCells>
    <x:mergeCell ref="A1:B1"/>
    <x:mergeCell ref="A2:B2"/>
    <x:mergeCell ref="A11:B11"/>
    <x:mergeCell ref="A12:B14"/>
  </x:mergeCells>
  <x:pageMargins left="0.7" right="0.7" top="0.75" bottom="0.75" header="0.3" footer="0.3"/>
</x:worksheet>
</file>