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dolly\Downloads\"/>
    </mc:Choice>
  </mc:AlternateContent>
  <xr:revisionPtr revIDLastSave="0" documentId="13_ncr:1_{2AD16DE8-08CE-43BC-8383-729013563DA4}" xr6:coauthVersionLast="47" xr6:coauthVersionMax="47" xr10:uidLastSave="{00000000-0000-0000-0000-000000000000}"/>
  <bookViews>
    <workbookView xWindow="-110" yWindow="-110" windowWidth="19420" windowHeight="10300" tabRatio="891"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<sst xmlns="http://schemas.openxmlformats.org/spreadsheetml/2006/main" count="23663" uniqueCount="3219">
  <si>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</si>
  <si>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</si>
  <si>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</si>
  <si>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</si>
  <si>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</si>
  <si>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</si>
  <si>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</si>
  <si>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</si>
  <si>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</si>
  <si>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</si>
  <si>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</si>
  <si>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</si>
  <si>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</si>
  <si>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</si>
  <si>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</si>
  <si>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</si>
  <si>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</si>
  <si>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</si>
  <si>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</si>
  <si>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</si>
  <si>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</si>
  <si>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</si>
  <si>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</si>
  <si>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</si>
  <si>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</si>
  <si>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</si>
  <si>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</si>
  <si>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</si>
  <si>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</si>
  <si>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</si>
  <si>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</si>
  <si>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</si>
  <si>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</si>
  <si>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</si>
  <si>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</si>
  <si>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</si>
  <si>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</si>
  <si>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</si>
  <si>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</si>
  <si>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</si>
  <si>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</si>
  <si>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</si>
  <si>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</si>
  <si>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</si>
  <si>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</si>
  <si>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</si>
  <si>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</si>
  <si>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</si>
  <si>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</si>
  <si>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</si>
  <si>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</si>
  <si>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</si>
  <si>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</si>
  <si>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</si>
  <si>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</si>
  <si>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</si>
  <si>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</si>
  <si>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</si>
  <si>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</si>
  <si>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</si>
  <si>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</si>
  <si>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</si>
  <si>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</si>
  <si>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</si>
  <si>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</si>
  <si>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</si>
  <si>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</si>
  <si>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</si>
  <si>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</si>
  <si>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</si>
  <si>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</si>
  <si>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</si>
  <si>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</si>
  <si>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</si>
  <si>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</si>
  <si>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</si>
  <si>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</si>
  <si>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</si>
  <si>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</si>
  <si>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</si>
  <si>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</si>
  <si>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</si>
  <si>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</si>
  <si>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</si>
  <si>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</si>
  <si>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</si>
  <si>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</si>
  <si>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</si>
  <si>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</si>
  <si>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</si>
  <si>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</si>
  <si>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</si>
  <si>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</si>
  <si>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</si>
  <si>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</si>
  <si>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</si>
  <si>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</si>
  <si>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</si>
  <si>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</si>
  <si>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</si>
  <si>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</si>
  <si>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</si>
  <si>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</si>
  <si>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</si>
  <si>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</si>
  <si>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</si>
  <si>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</si>
  <si>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</si>
  <si>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</si>
  <si>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</si>
  <si>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</si>
  <si>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</si>
  <si>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</si>
  <si>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</si>
  <si>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</si>
  <si>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</si>
  <si>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</si>
  <si>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</si>
  <si>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</si>
  <si>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</si>
  <si>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</si>
  <si>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</si>
  <si>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</si>
  <si>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</si>
  <si>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</si>
  <si>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</si>
  <si>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</si>
  <si>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</si>
  <si>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</si>
  <si>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</si>
  <si>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</si>
  <si>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</si>
  <si>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</si>
  <si>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</si>
  <si>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</si>
  <si>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</si>
  <si>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</si>
  <si>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</si>
  <si>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</si>
  <si>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</si>
  <si>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</si>
  <si>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</si>
  <si>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</si>
  <si>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</si>
  <si>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</si>
  <si>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</si>
  <si>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</si>
  <si>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</si>
  <si>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</si>
  <si>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</si>
  <si>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</si>
  <si>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</si>
  <si>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</si>
  <si>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</si>
  <si>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</si>
  <si>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</si>
  <si>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</si>
  <si>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</si>
  <si>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</si>
  <si>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</si>
  <si>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</si>
  <si>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</si>
  <si>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</si>
  <si>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</si>
  <si>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</si>
  <si>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</si>
  <si>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</si>
  <si>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</si>
  <si>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</si>
  <si>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</si>
  <si>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</si>
  <si>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</si>
  <si>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</si>
  <si>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</si>
  <si>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</si>
  <si>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</si>
  <si>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</si>
  <si>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</si>
  <si>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</si>
  <si>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</si>
  <si>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</si>
  <si>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</si>
  <si>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</si>
  <si>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</si>
  <si>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</si>
  <si>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</si>
  <si>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</si>
  <si>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</si>
  <si>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</si>
  <si>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</si>
  <si>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</si>
  <si>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</si>
  <si>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</si>
  <si>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</si>
  <si>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</si>
  <si>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</si>
  <si>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</si>
  <si>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</si>
  <si>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</si>
  <si>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</si>
  <si>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</si>
  <si>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</si>
  <si>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</si>
  <si>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</si>
  <si>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</si>
  <si>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</si>
  <si>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</si>
  <si>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</si>
  <si>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</si>
  <si>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</si>
  <si>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</si>
  <si>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</si>
  <si>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</si>
  <si>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</si>
  <si>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</si>
  <si>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</si>
  <si>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</si>
  <si>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</si>
  <si>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</si>
  <si>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</si>
  <si>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</si>
  <si>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</si>
  <si>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</si>
  <si>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</si>
  <si>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</si>
  <si>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</si>
  <si>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</si>
  <si>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</si>
  <si>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</si>
  <si>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</si>
  <si>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</si>
  <si>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</si>
  <si>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</si>
  <si>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</si>
  <si>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</si>
  <si>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</si>
  <si>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</si>
  <si>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</si>
  <si>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</si>
  <si>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</si>
  <si>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</si>
  <si>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</si>
  <si>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</si>
  <si>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</si>
  <si>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</si>
  <si>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</si>
  <si>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</si>
  <si>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</si>
  <si>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</si>
  <si>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</si>
  <si>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</si>
  <si>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</si>
  <si>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</si>
  <si>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</si>
  <si>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</si>
  <si>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</si>
  <si>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</si>
  <si>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</si>
  <si>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</si>
  <si>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</si>
  <si>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</si>
  <si>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</si>
  <si>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</si>
  <si>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</si>
  <si>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</si>
  <si>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</si>
  <si>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</si>
  <si>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</si>
  <si>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</si>
  <si>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</si>
  <si>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</si>
  <si>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</si>
  <si>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</si>
  <si>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</si>
  <si>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</si>
  <si>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</si>
  <si>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</si>
  <si>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</si>
  <si>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</si>
  <si>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</si>
  <si>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</si>
  <si>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</si>
  <si>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</si>
  <si>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</si>
  <si>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</si>
  <si>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</si>
  <si>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</si>
  <si>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</si>
  <si>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</si>
  <si>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</si>
  <si>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</si>
  <si>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</si>
  <si>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</si>
  <si>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</si>
  <si>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</si>
  <si>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</si>
  <si>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</si>
  <si>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</si>
  <si>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</si>
  <si>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</si>
  <si>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</si>
  <si>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</si>
  <si>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</si>
  <si>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</si>
  <si>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</si>
  <si>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</si>
  <si>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</si>
  <si>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</si>
  <si>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</si>
  <si>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</si>
  <si>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</si>
  <si>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</si>
  <si>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</si>
  <si>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</si>
  <si>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</si>
  <si>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</si>
  <si>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</si>
  <si>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</si>
  <si>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</si>
  <si>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</si>
  <si>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</si>
  <si>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</si>
  <si>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</si>
  <si>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</si>
  <si>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</si>
  <si>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</si>
  <si>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</si>
  <si>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</si>
  <si>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</si>
  <si>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</si>
  <si>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</si>
  <si>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</si>
  <si>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</si>
  <si>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</si>
  <si>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</si>
  <si>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</si>
  <si>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</si>
  <si>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</si>
  <si>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</si>
  <si>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</si>
  <si>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</si>
  <si>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</si>
  <si>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</si>
  <si>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</si>
  <si>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</si>
  <si>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</si>
  <si>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</si>
  <si>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</si>
  <si>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</si>
  <si>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</si>
  <si>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</si>
  <si>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</si>
  <si>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</si>
  <si>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</si>
  <si>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</si>
  <si>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</si>
  <si>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</si>
  <si>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</si>
  <si>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</si>
  <si>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</si>
  <si>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</si>
  <si>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</si>
  <si>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</si>
  <si>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</si>
  <si>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</si>
  <si>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</si>
  <si>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</si>
  <si>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</si>
  <si>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</si>
  <si>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</si>
  <si>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</si>
  <si>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</si>
  <si>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</si>
  <si>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</si>
  <si>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</si>
  <si>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</si>
  <si>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</si>
  <si>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</si>
  <si>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</si>
  <si>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</si>
  <si>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</si>
  <si>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</si>
  <si>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</si>
  <si>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</si>
  <si>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</si>
  <si>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</si>
  <si>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</si>
  <si>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</si>
  <si>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</si>
  <si>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</si>
  <si>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</si>
  <si>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</si>
  <si>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</si>
  <si>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</si>
  <si>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</si>
  <si>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</si>
  <si>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</si>
  <si>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</si>
  <si>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</si>
  <si>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</si>
  <si>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</si>
  <si>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</si>
  <si>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</si>
  <si>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</si>
  <si>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</si>
  <si>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</si>
  <si>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</si>
  <si>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</si>
  <si>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</si>
  <si>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</si>
  <si>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</si>
  <si>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</si>
  <si>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</si>
  <si>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</si>
  <si>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</si>
  <si>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</si>
  <si>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</si>
  <si>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</si>
  <si>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</si>
  <si>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</si>
  <si>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</si>
  <si>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</si>
  <si>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</si>
  <si>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</si>
  <si>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</si>
  <si>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</si>
  <si>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</si>
  <si>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</si>
  <si>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</si>
  <si>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</si>
  <si>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</si>
  <si>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</si>
  <si>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</si>
  <si>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</si>
  <si>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</si>
  <si>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</si>
  <si>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</si>
  <si>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</si>
  <si>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</si>
  <si>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</si>
  <si>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</si>
  <si>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</si>
  <si>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</si>
  <si>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</si>
  <si>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</si>
  <si>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</si>
  <si>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</si>
  <si>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</si>
  <si>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</si>
  <si>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</si>
  <si>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</si>
  <si>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</si>
  <si>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</si>
  <si>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</si>
  <si>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</si>
  <si>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</si>
  <si>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</si>
  <si>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</si>
  <si>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</si>
  <si>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</si>
  <si>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</si>
  <si>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</si>
  <si>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</si>
  <si>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</si>
  <si>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</si>
  <si>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</si>
  <si>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</si>
  <si>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</si>
  <si>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</si>
  <si>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</si>
  <si>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</si>
  <si>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</si>
  <si>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</si>
  <si>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</si>
  <si>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</si>
  <si>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</si>
  <si>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</si>
  <si>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</si>
  <si>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</si>
  <si>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</si>
  <si>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</si>
  <si>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</si>
  <si>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</si>
  <si>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</si>
  <si>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</si>
  <si>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</si>
  <si>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</si>
  <si>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</si>
  <si>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</si>
  <si>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</si>
  <si>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</si>
  <si>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</si>
  <si>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</si>
  <si>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</si>
  <si>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</si>
  <si>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</si>
  <si>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</si>
  <si>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</si>
  <si>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</si>
  <si>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</si>
  <si>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</si>
  <si>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</si>
  <si>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</si>
  <si>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</si>
  <si>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</si>
  <si>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</si>
  <si>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</si>
  <si>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</si>
  <si>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</si>
  <si>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</si>
  <si>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</si>
  <si>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</si>
  <si>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</si>
  <si>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</si>
  <si>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</si>
  <si>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</si>
  <si>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</si>
  <si>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</si>
  <si>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</si>
  <si>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</si>
  <si>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</si>
  <si>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</si>
  <si>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</si>
  <si>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</si>
  <si>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</si>
  <si>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</si>
  <si>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</si>
  <si>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</si>
  <si>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</si>
  <si>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</si>
  <si>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</si>
  <si>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</si>
  <si>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</si>
  <si>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</si>
  <si>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</si>
  <si>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</si>
  <si>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</si>
  <si>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</si>
  <si>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</si>
  <si>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</si>
  <si>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</si>
  <si>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</si>
  <si>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</si>
  <si>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</si>
  <si>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</si>
  <si>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</si>
  <si>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</si>
  <si>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</si>
  <si>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</si>
  <si>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</si>
  <si>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</si>
  <si>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</si>
  <si>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</si>
  <si>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</si>
  <si>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</si>
  <si>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</si>
  <si>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</si>
  <si>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</si>
  <si>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</si>
  <si>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</si>
  <si>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</si>
  <si>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</si>
  <si>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</si>
  <si>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</si>
  <si>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</si>
  <si>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</si>
  <si>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</si>
  <si>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</si>
  <si>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</si>
  <si>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</si>
  <si>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</si>
  <si>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</si>
  <si>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</si>
  <si>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</si>
  <si>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</si>
  <si>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</si>
  <si>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</si>
  <si>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</si>
  <si>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</si>
  <si>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</si>
  <si>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</si>
  <si>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</si>
  <si>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</si>
  <si>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</si>
  <si>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</si>
  <si>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</si>
  <si>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</si>
  <si>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</si>
  <si>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</si>
  <si>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</si>
  <si>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</si>
  <si>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</si>
  <si>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</si>
  <si>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</si>
  <si>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</si>
  <si>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</si>
  <si>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</si>
  <si>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</si>
  <si>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</si>
  <si>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</si>
  <si>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</si>
  <si>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</si>
  <si>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</si>
  <si>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</si>
  <si>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</si>
  <si>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</si>
  <si>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</si>
  <si>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</si>
  <si>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</si>
  <si>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</si>
  <si>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</si>
  <si>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</si>
  <si>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</si>
  <si>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</si>
  <si>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</si>
  <si>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</si>
  <si>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</si>
  <si>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</si>
  <si>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</si>
  <si>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</si>
  <si>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</si>
  <si>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</si>
  <si>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</si>
  <si>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</si>
  <si>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</si>
  <si>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</si>
  <si>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</si>
  <si>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</si>
  <si>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</si>
  <si>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</si>
  <si>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</si>
  <si>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</si>
  <si>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</si>
  <si>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</si>
  <si>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</si>
  <si>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</si>
  <si>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</si>
  <si>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</si>
  <si>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</si>
  <si>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</si>
  <si>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</si>
  <si>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</si>
  <si>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</si>
  <si>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</si>
  <si>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</si>
  <si>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</si>
  <si>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</si>
  <si>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</si>
  <si>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</si>
  <si>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</si>
  <si>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</si>
  <si>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</si>
  <si>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</si>
  <si>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</si>
  <si>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</si>
  <si>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</si>
  <si>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</si>
  <si>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</si>
  <si>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</si>
  <si>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</si>
  <si>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</si>
  <si>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</si>
  <si>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</si>
  <si>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</si>
  <si>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</si>
  <si>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</si>
  <si>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</si>
  <si>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</si>
  <si>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</si>
  <si>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</si>
  <si>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</si>
  <si>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</si>
  <si>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</si>
  <si>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</si>
  <si>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</si>
  <si>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</si>
  <si>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</si>
  <si>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</si>
  <si>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</si>
  <si>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</si>
  <si>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</si>
  <si>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</si>
  <si>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</si>
  <si>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</si>
  <si>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</si>
  <si>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</si>
  <si>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</si>
  <si>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</si>
  <si>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</si>
  <si>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</si>
  <si>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</si>
  <si>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</si>
  <si>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</si>
  <si>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</si>
  <si>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</si>
  <si>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</si>
  <si>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</si>
  <si>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</si>
  <si>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</si>
  <si>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</si>
  <si>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</si>
  <si>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</si>
  <si>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</si>
  <si>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</si>
  <si>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</si>
  <si>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</si>
  <si>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</si>
  <si>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</si>
  <si>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</si>
  <si>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</si>
  <si>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</si>
  <si>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</si>
  <si>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</si>
  <si>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</si>
  <si>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</si>
  <si>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</si>
  <si>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</si>
  <si>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</si>
  <si>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</si>
  <si>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</si>
  <si>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</si>
  <si>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</si>
  <si>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</si>
  <si>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</si>
  <si>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</si>
  <si>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</si>
  <si>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</si>
  <si>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</si>
  <si>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</si>
  <si>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</si>
  <si>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</si>
  <si>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</si>
  <si>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</si>
  <si>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</si>
  <si>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</si>
  <si>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</si>
  <si>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</si>
  <si>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</si>
  <si>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</si>
  <si>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</si>
  <si>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</si>
  <si>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</si>
  <si>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</si>
  <si>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</si>
  <si>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</si>
  <si>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</si>
  <si>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</si>
  <si>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</si>
  <si>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</si>
  <si>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</si>
  <si>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</si>
  <si>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</si>
  <si>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</si>
  <si>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</si>
  <si>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</si>
  <si>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</si>
  <si>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</si>
  <si>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</si>
  <si>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</si>
  <si>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</si>
  <si>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</si>
  <si>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</si>
  <si>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</si>
  <si>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</si>
  <si>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</si>
  <si>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</si>
  <si>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</si>
  <si>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</si>
  <si>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</si>
  <si>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</si>
  <si>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</si>
  <si>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</si>
  <si>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</si>
  <si>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</si>
  <si>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</si>
  <si>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</si>
  <si>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</si>
  <si>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</si>
  <si>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</si>
  <si>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</si>
  <si>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</si>
  <si>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</si>
  <si>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</si>
  <si>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</si>
  <si>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</si>
  <si>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</si>
  <si>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</si>
  <si>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</si>
  <si>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</si>
  <si>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</si>
  <si>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</si>
  <si>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</si>
  <si>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</si>
  <si>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</si>
  <si>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</si>
  <si>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</si>
  <si>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</si>
  <si>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</si>
  <si>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</si>
  <si>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</si>
  <si>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</si>
  <si>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</si>
  <si>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</si>
  <si>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</si>
  <si>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</si>
  <si>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</si>
  <si>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</si>
  <si>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</si>
  <si>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</si>
  <si>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</si>
  <si>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</si>
  <si>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</si>
  <si>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</si>
  <si>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</si>
  <si>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</si>
  <si>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</si>
  <si>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</si>
  <si>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</si>
  <si>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</si>
  <si>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</si>
  <si>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</si>
  <si>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</si>
  <si>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</si>
  <si>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</si>
  <si>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</si>
  <si>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</si>
  <si>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</si>
  <si>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</si>
  <si>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</si>
  <si>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</si>
  <si>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</si>
  <si>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</si>
  <si>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</si>
  <si>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</si>
  <si>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</si>
  <si>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</si>
  <si>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</si>
  <si>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</si>
  <si>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</si>
  <si>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</si>
  <si>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</si>
  <si>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</si>
  <si>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</si>
  <si>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</si>
  <si>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</si>
  <si>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</si>
  <si>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</si>
  <si>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</si>
  <si>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</si>
  <si>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</si>
  <si>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</si>
  <si>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</si>
  <si>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</si>
  <si>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</si>
  <si>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</si>
  <si>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</si>
  <si>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</si>
  <si>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</si>
  <si>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</si>
  <si>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</si>
  <si>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</si>
  <si>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</si>
  <si>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</si>
  <si>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</si>
  <si>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</si>
  <si>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</si>
  <si>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</si>
  <si>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</si>
  <si>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</si>
  <si>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</si>
  <si>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</si>
  <si>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</si>
  <si>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</si>
  <si>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</si>
  <si>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</si>
  <si>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</si>
  <si>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</si>
  <si>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</si>
  <si>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</si>
  <si>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</si>
  <si>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</si>
  <si>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</si>
  <si>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</si>
  <si>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</si>
  <si>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</si>
  <si>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</si>
  <si>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</si>
  <si>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</si>
  <si>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</si>
  <si>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</si>
  <si>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</si>
  <si>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</si>
  <si>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</si>
  <si>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</si>
  <si>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</si>
  <si>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</si>
  <si>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</si>
  <si>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</si>
  <si>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</si>
  <si>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</si>
  <si>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</si>
  <si>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</si>
  <si>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</si>
  <si>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</si>
  <si>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</si>
  <si>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</si>
  <si>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</si>
  <si>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</si>
  <si>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</si>
  <si>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</si>
  <si>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</si>
  <si>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</si>
  <si>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</si>
  <si>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</si>
  <si>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</si>
  <si>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</si>
  <si>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</si>
  <si>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</si>
  <si>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</si>
  <si>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</si>
  <si>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</si>
  <si>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</si>
  <si>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</si>
  <si>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</si>
  <si>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</si>
  <si>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</si>
  <si>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</si>
  <si>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</si>
  <si>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</si>
  <si>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</si>
  <si>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</si>
  <si>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</si>
  <si>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</si>
  <si>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</si>
  <si>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</si>
  <si>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</si>
  <si>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</si>
  <si>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</si>
  <si>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</si>
  <si>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</si>
  <si>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</si>
  <si>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</si>
  <si>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</si>
  <si>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</si>
  <si>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</si>
  <si>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</si>
  <si>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</si>
  <si>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</si>
  <si>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</si>
  <si>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</si>
  <si>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</si>
  <si>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</si>
  <si>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</si>
  <si>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</si>
  <si>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</si>
  <si>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</si>
  <si>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</si>
  <si>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</si>
  <si>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</si>
  <si>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</si>
  <si>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</si>
  <si>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</si>
  <si>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</si>
  <si>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</si>
  <si>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</si>
  <si>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</si>
  <si>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</si>
  <si>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</si>
  <si>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</si>
  <si>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</si>
  <si>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</si>
  <si>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</si>
  <si>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</si>
  <si>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</si>
  <si>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</si>
  <si>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</si>
  <si>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</si>
  <si>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</si>
  <si>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</si>
  <si>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</si>
  <si>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</si>
  <si>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</si>
  <si>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</si>
  <si>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</si>
  <si>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</si>
  <si>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</si>
  <si>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</si>
  <si>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</si>
  <si>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</si>
  <si>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</si>
  <si>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</si>
  <si>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</si>
  <si>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</si>
  <si>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</si>
  <si>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</si>
  <si>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</si>
  <si>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</si>
  <si>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</si>
  <si>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</si>
  <si>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</si>
  <si>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</si>
  <si>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</si>
  <si>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</si>
  <si>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</si>
  <si>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</si>
  <si>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</si>
  <si>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</si>
  <si>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</si>
  <si>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</si>
  <si>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</si>
  <si>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</si>
  <si>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</si>
  <si>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</si>
  <si>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</si>
  <si>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</si>
  <si>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</si>
  <si>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</si>
  <si>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</si>
  <si>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</si>
  <si>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</si>
  <si>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</si>
  <si>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</si>
  <si>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</si>
  <si>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</si>
  <si>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</si>
  <si>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</si>
  <si>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</si>
  <si>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</si>
  <si>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</si>
  <si>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</si>
  <si>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</si>
  <si>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</si>
  <si>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</si>
  <si>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</si>
  <si>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</si>
  <si>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</si>
  <si>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</si>
  <si>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</si>
  <si>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</si>
  <si>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</si>
  <si>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</si>
  <si>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</si>
  <si>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</si>
  <si>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</si>
  <si>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</si>
  <si>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</si>
  <si>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</si>
  <si>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</si>
  <si>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</si>
  <si>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</si>
  <si>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</si>
  <si>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</si>
  <si>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</si>
  <si>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</si>
  <si>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</si>
  <si>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</si>
  <si>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</si>
  <si>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</si>
  <si>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</si>
  <si>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</si>
  <si>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</si>
  <si>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</si>
  <si>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</si>
  <si>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</si>
  <si>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</si>
  <si>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</si>
  <si>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</si>
  <si>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</si>
  <si>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</si>
  <si>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</si>
  <si>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</si>
  <si>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</si>
  <si>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</si>
  <si>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</si>
  <si>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</si>
  <si>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</si>
  <si>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</si>
  <si>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</si>
  <si>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</si>
  <si>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</si>
  <si>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</si>
  <si>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</si>
  <si>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</si>
  <si>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</si>
  <si>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</si>
  <si>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</si>
  <si>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</si>
  <si>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</si>
  <si>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</si>
  <si>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</si>
  <si>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</si>
  <si>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</si>
  <si>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</si>
  <si>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</si>
  <si>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</si>
  <si>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</si>
  <si>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</si>
  <si>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</si>
  <si>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</si>
  <si>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</si>
  <si>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</si>
  <si>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</si>
  <si>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</si>
  <si>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</si>
  <si>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</si>
  <si>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</si>
  <si>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</si>
  <si>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</si>
  <si>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</si>
  <si>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</si>
  <si>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</si>
  <si>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</si>
  <si>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</si>
  <si>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</si>
  <si>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</si>
  <si>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</si>
  <si>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</si>
  <si>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</si>
  <si>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</si>
  <si>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</si>
  <si>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</si>
  <si>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</si>
  <si>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</si>
  <si>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</si>
  <si>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</si>
  <si>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</si>
  <si>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</si>
  <si>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</si>
  <si>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</si>
  <si>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</si>
  <si>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</si>
  <si>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</si>
  <si>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</si>
  <si>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</si>
  <si>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</si>
  <si>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</si>
  <si>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</si>
  <si>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</si>
  <si>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</si>
  <si>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</si>
  <si>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</si>
  <si>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</si>
  <si>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</si>
  <si>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</si>
  <si>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</si>
  <si>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</si>
  <si>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</si>
  <si>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</si>
  <si>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</si>
  <si>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</si>
  <si>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</si>
  <si>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</si>
  <si>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</si>
  <si>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</si>
  <si>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</si>
  <si>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</si>
  <si>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</si>
  <si>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</si>
  <si>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</si>
  <si>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</si>
  <si>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</si>
  <si>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</si>
  <si>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</si>
  <si>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</si>
  <si>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</si>
  <si>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</si>
  <si>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</si>
  <si>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</si>
  <si>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</si>
  <si>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</si>
  <si>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</si>
  <si>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</si>
  <si>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</si>
  <si>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</si>
  <si>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</si>
  <si>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</si>
  <si>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</si>
  <si>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</si>
  <si>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</si>
  <si>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</si>
  <si>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</si>
  <si>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</si>
  <si>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</si>
  <si>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</si>
  <si>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</si>
  <si>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</si>
  <si>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</si>
  <si>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</si>
  <si>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</si>
  <si>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</si>
  <si>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</si>
  <si>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</si>
  <si>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</si>
  <si>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</si>
  <si>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</si>
  <si>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</si>
  <si>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</si>
  <si>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</si>
  <si>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</si>
  <si>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</si>
  <si>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</si>
  <si>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</si>
  <si>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</si>
  <si>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</si>
  <si>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</si>
  <si>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</si>
  <si>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</si>
  <si>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</si>
  <si>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</si>
  <si>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</si>
  <si>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</si>
  <si>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</si>
  <si>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</si>
  <si>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</si>
  <si>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</si>
  <si>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</si>
  <si>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</si>
  <si>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</si>
  <si>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</si>
  <si>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</si>
  <si>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</si>
  <si>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</si>
  <si>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</si>
  <si>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</si>
  <si>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</si>
  <si>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</si>
  <si>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</si>
  <si>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</si>
  <si>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</si>
  <si>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</si>
  <si>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</si>
  <si>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</si>
  <si>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</si>
  <si>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</si>
  <si>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</si>
  <si>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</si>
  <si>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</si>
  <si>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</si>
  <si>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</si>
  <si>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</si>
  <si>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</si>
  <si>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</si>
  <si>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</si>
  <si>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</si>
  <si>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</si>
  <si>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</si>
  <si>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</si>
  <si>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</si>
  <si>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</si>
  <si>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</si>
  <si>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</si>
  <si>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</si>
  <si>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</si>
  <si>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</si>
  <si>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</si>
  <si>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</si>
  <si>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</si>
  <si>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</si>
  <si>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</si>
  <si>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</si>
  <si>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</si>
  <si>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</si>
  <si>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</si>
  <si>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</si>
  <si>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</si>
  <si>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</si>
  <si>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</si>
  <si>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</si>
  <si>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</si>
  <si>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</si>
  <si>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</si>
  <si>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</si>
  <si>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</si>
  <si>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</si>
  <si>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</si>
  <si>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</si>
  <si>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</si>
  <si>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</si>
  <si>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</si>
  <si>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</si>
  <si>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</si>
  <si>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</si>
  <si>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</si>
  <si>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</si>
  <si>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</si>
  <si>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</si>
  <si>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</si>
  <si>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</si>
  <si>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</si>
  <si>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</si>
  <si>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</si>
  <si>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</si>
  <si>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</si>
  <si>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</si>
  <si>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</si>
  <si>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</si>
  <si>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</si>
  <si>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</si>
  <si>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</si>
  <si>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</si>
  <si>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</si>
  <si>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</si>
  <si>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</si>
  <si>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</si>
  <si>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</si>
  <si>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</si>
  <si>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</si>
  <si>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</si>
  <si>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</si>
  <si>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</si>
  <si>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</si>
  <si>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</si>
  <si>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</si>
  <si>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</si>
  <si>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</si>
  <si>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</si>
  <si>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</si>
  <si>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</si>
  <si>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</si>
  <si>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</si>
  <si>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</si>
  <si>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</si>
  <si>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</si>
  <si>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</si>
  <si>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</si>
  <si>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</si>
  <si>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</si>
  <si>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</si>
  <si>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</si>
  <si>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</si>
  <si>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</si>
  <si>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</si>
  <si>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</si>
  <si>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</si>
  <si>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</si>
  <si>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</si>
  <si>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</si>
  <si>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</si>
  <si>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</si>
  <si>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</si>
  <si>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</si>
  <si>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</si>
  <si>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</si>
  <si>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</si>
  <si>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</si>
  <si>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</si>
  <si>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</si>
  <si>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</si>
  <si>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</si>
  <si>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</si>
  <si>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</si>
  <si>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</si>
  <si>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</si>
  <si>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</si>
  <si>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</si>
  <si>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</si>
  <si>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</si>
  <si>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</si>
  <si>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</si>
  <si>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</si>
  <si>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</si>
  <si>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</si>
  <si>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</si>
  <si>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</si>
  <si>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</si>
  <si>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</si>
  <si>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</si>
  <si>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</si>
  <si>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</si>
  <si>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</si>
  <si>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</si>
  <si>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</si>
  <si>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</si>
  <si>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</si>
  <si>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</si>
  <si>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</si>
  <si>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</si>
  <si>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</si>
  <si>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</si>
  <si>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</si>
  <si>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</si>
  <si>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</si>
  <si>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</si>
  <si>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</si>
  <si>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</si>
  <si>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</si>
  <si>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</si>
  <si>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</si>
  <si>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</si>
  <si>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</si>
  <si>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</si>
  <si>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</si>
  <si>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</si>
  <si>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</si>
  <si>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</si>
  <si>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</si>
  <si>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</si>
  <si>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</si>
  <si>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</si>
  <si>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</si>
  <si>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</si>
  <si>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</si>
  <si>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</si>
  <si>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</si>
  <si>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</si>
  <si>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</si>
  <si>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</si>
  <si>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</si>
  <si>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</si>
  <si>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</si>
  <si>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</si>
  <si>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</si>
  <si>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</si>
  <si>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</si>
  <si>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</si>
  <si>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</si>
  <si>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</si>
  <si>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</si>
  <si>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</si>
  <si>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</si>
  <si>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</si>
  <si>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</si>
  <si>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</si>
  <si>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</si>
  <si>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</si>
  <si>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</si>
  <si>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</si>
  <si>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</si>
  <si>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</si>
  <si>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</si>
  <si>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</si>
  <si>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</si>
  <si>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</si>
  <si>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</si>
  <si>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</si>
  <si>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</si>
  <si>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</si>
  <si>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</si>
  <si>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</si>
  <si>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</si>
  <si>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</si>
  <si>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</si>
  <si>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</si>
  <si>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</si>
  <si>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</si>
  <si>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</si>
  <si>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</si>
  <si>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</si>
  <si>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</si>
  <si>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</si>
  <si>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</si>
  <si>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</si>
  <si>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</si>
  <si>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</si>
  <si>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</si>
  <si>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</si>
  <si>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</si>
  <si>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</si>
  <si>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</si>
  <si>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</si>
  <si>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</si>
  <si>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</si>
  <si>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</si>
  <si>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</si>
  <si>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</si>
  <si>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</si>
  <si>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</si>
  <si>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</si>
  <si>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</si>
  <si>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</si>
  <si>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</si>
  <si>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</si>
  <si>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</si>
  <si>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</si>
  <si>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</si>
  <si>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</si>
  <si>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</si>
  <si>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</si>
  <si>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</si>
  <si>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</si>
  <si>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</si>
  <si>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</si>
  <si>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</si>
  <si>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</si>
  <si>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</si>
  <si>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</si>
  <si>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</si>
  <si>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</si>
  <si>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</si>
  <si>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</si>
  <si>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</si>
  <si>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</si>
  <si>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</si>
  <si>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</si>
  <si>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</si>
  <si>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</si>
  <si>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</si>
  <si>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</si>
  <si>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</si>
  <si>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</si>
  <si>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</si>
  <si>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</si>
  <si>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</si>
  <si>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</si>
  <si>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</si>
  <si>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</si>
  <si>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</si>
  <si>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</si>
  <si>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</si>
  <si>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</si>
  <si>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</si>
  <si>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</si>
  <si>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</si>
  <si>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</si>
  <si>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</si>
  <si>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</si>
  <si>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</si>
  <si>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</si>
  <si>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</si>
  <si>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</si>
  <si>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</si>
  <si>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</si>
  <si>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</si>
  <si>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</si>
  <si>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</si>
  <si>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</si>
  <si>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</si>
  <si>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</si>
  <si>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</si>
  <si>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</si>
  <si>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</si>
  <si>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</si>
  <si>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</si>
  <si>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</si>
  <si>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</si>
  <si>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</si>
  <si>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</si>
  <si>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</si>
  <si>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</si>
  <si>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</si>
  <si>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</si>
  <si>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</si>
  <si>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</si>
  <si>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</si>
  <si>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</si>
  <si>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</si>
  <si>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</si>
  <si>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</si>
  <si>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</si>
  <si>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</si>
  <si>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</si>
  <si>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</si>
  <si>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</si>
  <si>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</si>
  <si>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</si>
  <si>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</si>
  <si>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</si>
  <si>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</si>
  <si>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</si>
  <si>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</si>
  <si>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</si>
  <si>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</si>
  <si>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</si>
  <si>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</si>
  <si>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</si>
  <si>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</si>
  <si>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</si>
  <si>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</si>
  <si>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</si>
  <si>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</si>
  <si>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</si>
  <si>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</si>
  <si>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</si>
  <si>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</si>
  <si>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</si>
  <si>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</si>
  <si>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</si>
  <si>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</si>
  <si>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</si>
  <si>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</si>
  <si>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</si>
  <si>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</si>
  <si>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</si>
  <si>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</si>
  <si>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</si>
  <si>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</si>
  <si>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</si>
  <si>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</si>
  <si>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</si>
  <si>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</si>
  <si>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</si>
  <si>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</si>
  <si>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</si>
  <si>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</si>
  <si>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</si>
  <si>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</si>
  <si>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</si>
  <si>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</si>
  <si>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</si>
  <si>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</si>
  <si>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</si>
  <si>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</si>
  <si>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</si>
  <si>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</si>
  <si>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</si>
  <si>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</si>
  <si>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</si>
  <si>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</si>
  <si>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</si>
  <si>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</si>
  <si>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</si>
  <si>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</si>
  <si>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</si>
  <si>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</si>
  <si>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</si>
  <si>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</si>
  <si>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</si>
  <si>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</si>
  <si>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</si>
  <si>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</si>
  <si>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</si>
  <si>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</si>
  <si>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</si>
  <si>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</si>
  <si>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</si>
  <si>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</si>
  <si>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</si>
  <si>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</si>
  <si>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</si>
  <si>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</si>
  <si>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</si>
  <si>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</si>
  <si>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</si>
  <si>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</si>
  <si>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</si>
  <si>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</si>
  <si>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</si>
  <si>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</si>
  <si>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</si>
  <si>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</si>
  <si>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</si>
  <si>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</si>
  <si>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</si>
  <si>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</si>
  <si>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</si>
  <si>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</si>
  <si>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</si>
  <si>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</si>
  <si>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</si>
  <si>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</si>
  <si>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</si>
  <si>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</si>
  <si>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</si>
  <si>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</si>
  <si>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</si>
  <si>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</si>
  <si>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</si>
  <si>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</si>
  <si>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</si>
  <si>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</si>
  <si>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</si>
  <si>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</si>
  <si>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</si>
  <si>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</si>
  <si>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</si>
  <si>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</si>
  <si>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</si>
  <si>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</si>
  <si>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</si>
  <si>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</si>
  <si>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</si>
  <si>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</si>
  <si>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</si>
  <si>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</si>
  <si>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</si>
  <si>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</si>
  <si>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</si>
  <si>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</si>
  <si>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</si>
  <si>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</si>
  <si>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</si>
  <si>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</si>
  <si>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</si>
  <si>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</si>
  <si>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</si>
  <si>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</si>
  <si>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</si>
  <si>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</si>
  <si>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</si>
  <si>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</si>
  <si>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</si>
  <si>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</si>
  <si>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</si>
  <si>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</si>
  <si>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</si>
  <si>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</si>
  <si>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</si>
  <si>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</si>
  <si>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</si>
  <si>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</si>
  <si>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</si>
  <si>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</si>
  <si>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</si>
  <si>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</si>
  <si>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</si>
  <si>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</si>
  <si>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</si>
  <si>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</si>
  <si>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</si>
  <si>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</si>
  <si>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</si>
  <si>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</si>
  <si>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</si>
  <si>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</si>
  <si>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</si>
  <si>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</si>
  <si>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</si>
  <si>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</si>
  <si>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</si>
  <si>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</si>
  <si>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</si>
  <si>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</si>
  <si>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</si>
  <si>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</si>
  <si>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</si>
  <si>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</si>
  <si>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</si>
  <si>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</si>
  <si>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</si>
  <si>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</si>
  <si>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</si>
  <si>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</si>
  <si>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</si>
  <si>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</si>
  <si>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</si>
  <si>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</si>
  <si>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</si>
  <si>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</si>
  <si>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</si>
  <si>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</si>
  <si>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</si>
  <si>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</si>
  <si>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</si>
  <si>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</si>
  <si>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</si>
  <si>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</si>
  <si>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</si>
  <si>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</si>
  <si>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</si>
  <si>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</si>
  <si>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</si>
  <si>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</si>
  <si>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</si>
  <si>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</si>
  <si>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</si>
  <si>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</si>
  <si>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</si>
  <si>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</si>
  <si>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</si>
  <si>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</si>
  <si>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</si>
  <si>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</si>
  <si>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</si>
  <si>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</si>
  <si>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</si>
  <si>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</si>
  <si>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</si>
  <si>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</si>
  <si>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</si>
  <si>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</si>
  <si>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</si>
  <si>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</si>
  <si>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</si>
  <si>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</si>
  <si>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</si>
  <si>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</si>
  <si>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</si>
  <si>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</si>
  <si>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</si>
  <si>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</si>
  <si>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</si>
  <si>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</si>
  <si>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</si>
  <si>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</si>
  <si>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</si>
  <si>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</si>
  <si>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</si>
  <si>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</si>
  <si>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</si>
  <si>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</si>
  <si>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</si>
  <si>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</si>
  <si>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</si>
  <si>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</si>
  <si>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</si>
  <si>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</si>
  <si>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</si>
  <si>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</si>
  <si>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</si>
  <si>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</si>
  <si>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</si>
  <si>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</si>
  <si>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</si>
  <si>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</si>
  <si>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</si>
  <si>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</si>
  <si>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</si>
  <si>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</si>
  <si>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</si>
  <si>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</si>
  <si>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</si>
  <si>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</si>
  <si>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</si>
  <si>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</si>
  <si>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</si>
  <si>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</si>
  <si>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</si>
  <si>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</si>
  <si>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</si>
  <si>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</si>
  <si>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</si>
  <si>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</si>
  <si>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</si>
  <si>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</si>
  <si>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</si>
  <si>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</si>
  <si>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</si>
  <si>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</si>
  <si>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</si>
  <si>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</si>
  <si>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</si>
  <si>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</si>
  <si>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</si>
  <si>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</si>
  <si>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</si>
  <si>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</si>
  <si>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</si>
  <si>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</si>
  <si>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</si>
  <si>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</si>
  <si>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</si>
  <si>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</si>
  <si>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</si>
  <si>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</si>
  <si>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</si>
  <si>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</si>
  <si>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</si>
  <si>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</si>
  <si>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</si>
  <si>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</si>
  <si>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</si>
  <si>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</si>
  <si>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</si>
  <si>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</si>
  <si>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</si>
  <si>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</si>
  <si>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</si>
  <si>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</si>
  <si>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</si>
  <si>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</si>
  <si>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</si>
  <si>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</si>
  <si>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</si>
  <si>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</si>
  <si>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</si>
  <si>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</si>
  <si>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</si>
  <si>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</si>
  <si>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</si>
  <si>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</si>
  <si>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</si>
  <si>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</si>
  <si>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</si>
  <si>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</si>
  <si>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</si>
  <si>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</si>
  <si>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</si>
  <si>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</si>
  <si>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</si>
  <si>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</si>
  <si>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</si>
  <si>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</si>
  <si>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</si>
  <si>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</si>
  <si>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</si>
  <si>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</si>
  <si>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</si>
  <si>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</si>
  <si>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</si>
  <si>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</si>
  <si>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</si>
  <si>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</si>
  <si>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</si>
  <si>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</si>
  <si>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</si>
  <si>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</si>
  <si>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</si>
  <si>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</si>
  <si>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</si>
  <si>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</si>
  <si>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</si>
  <si>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</si>
  <si>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</si>
  <si>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</si>
  <si>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</si>
  <si>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</si>
  <si>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</si>
  <si>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</si>
  <si>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</si>
  <si>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</si>
  <si>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</si>
  <si>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</si>
  <si>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</si>
  <si>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</si>
  <si>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</si>
  <si>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</si>
  <si>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</si>
  <si>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</si>
  <si>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</si>
  <si>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</si>
  <si>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</si>
  <si>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</si>
  <si>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</si>
  <si>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</si>
  <si>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</si>
  <si>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</si>
  <si>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</si>
  <si>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</si>
  <si>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</si>
  <si>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</si>
  <si>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</si>
  <si>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</si>
  <si>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</si>
  <si>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</si>
  <si>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</si>
  <si>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</si>
  <si>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</si>
  <si>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</si>
  <si>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</si>
  <si>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</si>
  <si>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</si>
  <si>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</si>
  <si>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</si>
  <si>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</si>
  <si>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</si>
  <si>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</si>
  <si>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</si>
  <si>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</si>
  <si>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</si>
  <si>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</si>
  <si>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</si>
  <si>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</si>
  <si>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</si>
  <si>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</si>
  <si>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</si>
  <si>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</si>
  <si>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</si>
  <si>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</si>
  <si>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</si>
  <si>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</si>
  <si>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</si>
  <si>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</si>
  <si>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</si>
  <si>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</si>
  <si>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</si>
  <si>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</si>
  <si>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</si>
  <si>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</si>
  <si>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</si>
  <si>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</si>
  <si>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</si>
  <si>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</si>
  <si>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</si>
  <si>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</si>
  <si>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</si>
  <si>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</si>
  <si>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</si>
  <si>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</si>
  <si>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</si>
  <si>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</si>
  <si>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</si>
  <si>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</si>
  <si>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</si>
  <si>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</si>
  <si>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</si>
  <si>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</si>
  <si>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</si>
  <si>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</si>
  <si>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</si>
  <si>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</si>
  <si>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</si>
  <si>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</si>
  <si>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</si>
  <si>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</si>
  <si>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</si>
  <si>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</si>
  <si>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</si>
  <si>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</si>
  <si>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</si>
  <si>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</si>
  <si>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</si>
  <si>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</si>
  <si>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</si>
  <si>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</si>
  <si>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</si>
  <si>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</si>
  <si>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</si>
  <si>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</si>
  <si>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</si>
  <si>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</si>
  <si>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</si>
  <si>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</si>
  <si>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</si>
  <si>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</si>
  <si>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</si>
  <si>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</si>
  <si>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</si>
  <si>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</si>
  <si>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</si>
  <si>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</si>
  <si>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</si>
  <si>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</si>
  <si>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</si>
  <si>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</si>
  <si>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</si>
  <si>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</si>
  <si>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</si>
  <si>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</si>
  <si>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</si>
  <si>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</si>
  <si>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</si>
  <si>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</si>
  <si>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</si>
  <si>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</si>
  <si>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</si>
  <si>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</si>
  <si>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</si>
  <si>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</si>
  <si>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</si>
  <si>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</si>
  <si>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</si>
  <si>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</si>
  <si>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</si>
  <si>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</si>
  <si>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</si>
  <si>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</si>
  <si>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</si>
  <si>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</si>
  <si>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</si>
  <si>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</si>
  <si>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</si>
  <si>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</si>
  <si>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</si>
  <si>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</si>
  <si>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</si>
  <si>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</si>
  <si>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</si>
  <si>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</si>
  <si>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</si>
  <si>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</si>
  <si>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</si>
  <si>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</si>
  <si>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</si>
  <si>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</si>
  <si>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</si>
  <si>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</si>
  <si>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</si>
  <si>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</si>
  <si>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</si>
  <si>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</si>
  <si>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</si>
  <si>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</si>
  <si>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</si>
  <si>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</si>
  <si>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</si>
  <si>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</si>
  <si>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</si>
  <si>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</si>
  <si>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</si>
  <si>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</si>
  <si>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</si>
  <si>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</si>
  <si>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</si>
  <si>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</si>
  <si>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</si>
  <si>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</si>
  <si>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</si>
  <si>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</si>
  <si>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</si>
  <si>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</si>
  <si>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</si>
  <si>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</si>
  <si>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</si>
  <si>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</si>
  <si>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</si>
  <si>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</si>
  <si>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</si>
  <si>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</si>
  <si>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</si>
  <si>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</si>
  <si>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</si>
  <si>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</si>
  <si>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</si>
  <si>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</si>
  <si>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</si>
  <si>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</si>
  <si>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</si>
  <si>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</si>
  <si>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</si>
  <si>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</si>
  <si>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</si>
  <si>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</si>
  <si>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</si>
  <si>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</si>
  <si>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</si>
  <si>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</si>
  <si>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</si>
  <si>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</si>
  <si>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</si>
  <si>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</si>
  <si>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</si>
  <si>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</si>
  <si>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</si>
  <si>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</si>
  <si>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</si>
  <si>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</si>
  <si>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</si>
  <si>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</si>
  <si>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</si>
  <si>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</si>
  <si>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</si>
  <si>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</si>
  <si>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</si>
  <si>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</si>
  <si>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</si>
  <si>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</si>
  <si>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</si>
  <si>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</si>
  <si>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</si>
  <si>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</si>
  <si>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</si>
  <si>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</si>
  <si>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</si>
  <si>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</si>
  <si>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</si>
  <si>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</si>
  <si>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</si>
  <si>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</si>
  <si>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</si>
  <si>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</si>
  <si>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</si>
  <si>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</si>
  <si>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</si>
  <si>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</si>
  <si>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</si>
  <si>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</si>
  <si>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</si>
  <si>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</si>
  <si>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</si>
  <si>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</si>
  <si>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</si>
  <si>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</si>
  <si>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</si>
  <si>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</si>
  <si>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</si>
  <si>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</si>
  <si>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</si>
  <si>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</si>
  <si>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</si>
  <si>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</si>
  <si>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</si>
  <si>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</si>
  <si>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</si>
  <si>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</si>
  <si>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</si>
  <si>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</si>
  <si>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</si>
  <si>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</si>
  <si>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</si>
  <si>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</si>
  <si>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</si>
  <si>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</si>
  <si>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</si>
  <si>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</si>
  <si>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</si>
  <si>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</si>
  <si>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</si>
  <si>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</si>
  <si>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</si>
  <si>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</si>
  <si>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</si>
  <si>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</si>
  <si>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</si>
  <si>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</si>
  <si>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</si>
  <si>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</si>
  <si>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</si>
  <si>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</si>
  <si>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</si>
  <si>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</si>
  <si>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</si>
  <si>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</si>
  <si>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</si>
  <si>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</si>
  <si>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</si>
  <si>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</si>
  <si>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</si>
  <si>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</si>
  <si>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</si>
  <si>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</si>
  <si>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</si>
  <si>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</si>
  <si>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</si>
  <si>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</si>
  <si>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</si>
  <si>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</si>
  <si>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</si>
  <si>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</si>
  <si>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</si>
  <si>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</si>
  <si>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</si>
  <si>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</si>
  <si>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</si>
  <si>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</si>
  <si>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</si>
  <si>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</si>
  <si>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</si>
  <si>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</si>
  <si>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</si>
  <si>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</si>
  <si>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</si>
  <si>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</si>
  <si>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</si>
  <si>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</si>
  <si>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</si>
  <si>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</si>
  <si>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</si>
  <si>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</si>
  <si>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</si>
  <si>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</si>
  <si>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</si>
  <si>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</si>
  <si>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</si>
  <si>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</si>
  <si>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</si>
  <si>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</si>
  <si>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</si>
  <si>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</si>
  <si>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</si>
  <si>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</si>
  <si>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</si>
  <si>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</si>
  <si>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</si>
  <si>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</si>
  <si>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</si>
  <si>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</si>
  <si>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</si>
  <si>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</si>
  <si>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</si>
  <si>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</si>
  <si>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</si>
  <si>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</si>
  <si>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</si>
  <si>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</si>
  <si>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</si>
  <si>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</si>
  <si>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</si>
  <si>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</si>
  <si>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</si>
  <si>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</si>
  <si>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</si>
  <si>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</si>
  <si>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</si>
  <si>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</si>
  <si>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</si>
  <si>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</si>
  <si>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</si>
  <si>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</si>
  <si>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</si>
  <si>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</si>
  <si>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</si>
  <si>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</si>
  <si>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</si>
  <si>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</si>
  <si>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</si>
  <si>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</si>
  <si>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</si>
  <si>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</si>
  <si>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</si>
  <si>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</si>
  <si>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</si>
  <si>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</si>
  <si>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</si>
  <si>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</si>
  <si>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</si>
  <si>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</si>
  <si>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</si>
  <si>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</si>
  <si>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</si>
  <si>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</si>
  <si>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</si>
  <si>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</si>
  <si>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</si>
  <si>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</si>
  <si>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</si>
  <si>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</si>
  <si>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</si>
  <si>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</si>
  <si>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</si>
  <si>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</si>
  <si>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</si>
  <si>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</si>
  <si>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</si>
  <si>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</si>
  <si>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</si>
  <si>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</si>
  <si>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</si>
  <si>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</si>
  <si>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</si>
  <si>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</si>
  <si>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</si>
  <si>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</si>
  <si>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</si>
  <si>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</si>
  <si>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</si>
  <si>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</si>
  <si>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</si>
  <si>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</si>
  <si>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</si>
  <si>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</si>
  <si>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</si>
  <si>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</si>
  <si>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</si>
  <si>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</si>
  <si>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</si>
  <si>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</si>
  <si>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</si>
  <si>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</si>
  <si>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</si>
  <si>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</si>
  <si>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</si>
  <si>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</si>
  <si>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</si>
  <si>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</si>
  <si>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</si>
  <si>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</si>
  <si>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</si>
  <si>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</si>
  <si>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</si>
  <si>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</si>
  <si>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</si>
  <si>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</si>
  <si>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</si>
  <si>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</si>
  <si>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</si>
  <si>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</si>
  <si>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</si>
  <si>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</si>
  <si>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</si>
  <si>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</si>
  <si>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</si>
  <si>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</si>
  <si>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</si>
  <si>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</si>
  <si>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</si>
  <si>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</si>
  <si>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</si>
  <si>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</si>
  <si>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</si>
  <si>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</si>
  <si>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</si>
  <si>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</si>
  <si>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</si>
  <si>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</si>
  <si>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</si>
  <si>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</si>
  <si>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</si>
  <si>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</si>
  <si>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</si>
  <si>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</si>
  <si>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</si>
  <si>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</si>
  <si>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</si>
  <si>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</si>
  <si>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</si>
  <si>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</si>
  <si>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</si>
  <si>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</si>
  <si>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</si>
  <si>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</si>
  <si>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</si>
  <si>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</si>
  <si>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</si>
  <si>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</si>
  <si>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</si>
  <si>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</si>
  <si>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</si>
  <si>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</si>
  <si>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</si>
  <si>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</si>
  <si>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</si>
  <si>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</si>
  <si>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</si>
  <si>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</si>
  <si>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</si>
  <si>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</si>
  <si>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</si>
  <si>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</si>
  <si>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</si>
  <si>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</si>
  <si>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</si>
  <si>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</si>
  <si>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</si>
  <si>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</si>
  <si>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</si>
  <si>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</si>
  <si>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</si>
  <si>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</si>
  <si>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</si>
  <si>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</si>
  <si>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</si>
  <si>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</si>
  <si>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</si>
  <si>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</si>
  <si>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</si>
  <si>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</si>
  <si>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</si>
  <si>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</si>
  <si>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</si>
  <si>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</si>
  <si>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</si>
  <si>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</si>
  <si>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</si>
  <si>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</si>
  <si>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</si>
  <si>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</si>
  <si>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</si>
  <si>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</si>
  <si>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</si>
  <si>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</si>
  <si>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</si>
  <si>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</si>
  <si>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</si>
  <si>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</si>
  <si>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</si>
  <si>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</si>
  <si>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</si>
  <si>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</si>
  <si>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</si>
  <si>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</si>
  <si>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</si>
  <si>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</si>
  <si>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</si>
  <si>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</si>
  <si>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</si>
  <si>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</si>
  <si>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</si>
  <si>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</si>
  <si>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</si>
  <si>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</si>
  <si>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</si>
  <si>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</si>
  <si>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</si>
  <si>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</si>
  <si>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</si>
  <si>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</si>
  <si>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</si>
  <si>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</si>
  <si>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</si>
  <si>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</si>
  <si>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</si>
  <si>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</si>
  <si>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</si>
  <si>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</si>
  <si>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</si>
  <si>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</si>
  <si>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</si>
  <si>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</si>
  <si>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</si>
  <si>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</si>
  <si>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</si>
  <si>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</si>
  <si>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</si>
  <si>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</si>
  <si>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</si>
  <si>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</si>
  <si>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</si>
  <si>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</si>
  <si>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</si>
  <si>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</si>
  <si>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</si>
  <si>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</si>
  <si>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</si>
  <si>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</si>
  <si>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</si>
  <si>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</si>
  <si>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</si>
  <si>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</si>
  <si>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</si>
  <si>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</si>
  <si>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</si>
  <si>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</si>
  <si>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</si>
  <si>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</si>
  <si>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</si>
  <si>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</si>
  <si>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</si>
  <si>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</si>
  <si>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</si>
  <si>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</si>
  <si>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</si>
  <si>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</si>
  <si>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</si>
  <si>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</si>
  <si>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</si>
  <si>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</si>
  <si>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</si>
  <si>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</si>
  <si>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</si>
  <si>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</si>
  <si>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</si>
  <si>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</si>
  <si>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</si>
  <si>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</si>
  <si>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</si>
  <si>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</si>
  <si>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</si>
  <si>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</si>
  <si>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</si>
  <si>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</si>
  <si>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</si>
  <si>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</si>
  <si>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</si>
  <si>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</si>
  <si>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</si>
  <si>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</si>
  <si>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</si>
  <si>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</si>
  <si>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</si>
  <si>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</si>
  <si>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</si>
  <si>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</si>
  <si>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</si>
  <si>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</si>
  <si>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</si>
  <si>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</si>
  <si>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</si>
  <si>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</si>
  <si>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</si>
  <si>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</si>
  <si>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</si>
  <si>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</si>
  <si>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</si>
  <si>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</si>
  <si>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</si>
  <si>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</si>
  <si>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</si>
  <si>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</si>
  <si>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</si>
  <si>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</si>
  <si>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</si>
  <si>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</si>
  <si>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</si>
  <si>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</si>
  <si>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</si>
  <si>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</si>
  <si>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</si>
  <si>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</si>
  <si>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</si>
  <si>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</si>
  <si>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</si>
  <si>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</si>
  <si>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</si>
  <si>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</si>
  <si>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</si>
  <si>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</si>
  <si>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</si>
  <si>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</si>
  <si>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</si>
  <si>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</si>
  <si>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</si>
  <si>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</si>
  <si>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</si>
  <si>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</si>
  <si>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</si>
  <si>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</si>
  <si>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</si>
  <si>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</si>
  <si>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</si>
  <si>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</si>
  <si>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</si>
  <si>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</si>
  <si>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</si>
  <si>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</si>
  <si>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</si>
  <si>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</si>
  <si>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</si>
  <si>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</si>
  <si>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</si>
  <si>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</si>
  <si>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</si>
  <si>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</si>
  <si>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</si>
  <si>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</si>
  <si>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</si>
  <si>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</si>
  <si>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</si>
  <si>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</si>
  <si>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</si>
  <si>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</si>
  <si>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</si>
  <si>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</si>
  <si>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</si>
  <si>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</si>
  <si>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</si>
  <si>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</si>
  <si>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</si>
  <si>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</si>
  <si>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</si>
  <si>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</si>
  <si>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</si>
  <si>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</si>
  <si>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</si>
  <si>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</si>
  <si>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</si>
  <si>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</si>
  <si>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</si>
  <si>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</si>
  <si>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</si>
  <si>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</si>
  <si>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</si>
  <si>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</si>
  <si>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</si>
  <si>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</si>
  <si>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</si>
  <si>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</si>
  <si>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</si>
  <si>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</si>
  <si>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</si>
  <si>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</si>
  <si>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</si>
  <si>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</si>
  <si>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</si>
  <si>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</si>
  <si>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</si>
  <si>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</si>
  <si>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</si>
  <si>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</si>
  <si>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</si>
  <si>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</si>
  <si>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</si>
  <si>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</si>
  <si>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</si>
  <si>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</si>
  <si>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</si>
  <si>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</si>
  <si>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</si>
  <si>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</si>
  <si>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</si>
  <si>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</si>
  <si>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</si>
  <si>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</si>
  <si>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</si>
  <si>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</si>
  <si>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</si>
  <si>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</si>
  <si>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</si>
  <si>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</si>
  <si>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</si>
  <si>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</si>
  <si>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</si>
  <si>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</si>
  <si>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</si>
  <si>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</si>
  <si>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</si>
  <si>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</si>
  <si>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</si>
  <si>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</si>
  <si>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</si>
  <si>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</si>
  <si>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</si>
  <si>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</si>
  <si>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</si>
  <si>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</si>
  <si>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</si>
  <si>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</si>
  <si>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</si>
  <si>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</si>
  <si>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</si>
  <si>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</si>
  <si>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</si>
  <si>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</si>
  <si>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</si>
  <si>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</si>
  <si>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</si>
  <si>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</si>
  <si>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</si>
  <si>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</si>
  <si>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</si>
  <si>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</si>
  <si>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</si>
  <si>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</si>
  <si>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</si>
  <si>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</si>
  <si>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</si>
  <si>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</si>
  <si>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</si>
  <si>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</si>
  <si>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</si>
  <si>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</si>
  <si>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</si>
  <si>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</si>
  <si>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</si>
  <si>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</si>
  <si>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</si>
  <si>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</si>
  <si>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</si>
  <si>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</si>
  <si>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</si>
  <si>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</si>
  <si>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</si>
  <si>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</si>
  <si>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</si>
  <si>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</si>
  <si>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</si>
  <si>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</si>
  <si>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</si>
  <si>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</si>
  <si>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</si>
  <si>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</si>
  <si>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</si>
  <si>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</si>
  <si>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</si>
  <si>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</si>
  <si>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</si>
  <si>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</si>
  <si>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</si>
  <si>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</si>
  <si>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</si>
  <si>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</si>
  <si>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</si>
  <si>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</si>
  <si>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</si>
  <si>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</si>
  <si>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</si>
  <si>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</si>
  <si>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</si>
  <si>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</si>
  <si>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</si>
  <si>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</si>
  <si>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</si>
  <si>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</si>
  <si>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</si>
  <si>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</si>
  <si>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</si>
  <si>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</si>
  <si>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</si>
  <si>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</si>
  <si>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</si>
  <si>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</si>
  <si>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</si>
  <si>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</si>
  <si>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</si>
  <si>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</si>
  <si>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</si>
  <si>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</si>
  <si>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</si>
  <si>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</si>
  <si>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</si>
  <si>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</si>
  <si>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</si>
  <si>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</si>
  <si>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</si>
  <si>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</si>
  <si>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</si>
  <si>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</si>
  <si>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</si>
  <si>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</si>
  <si>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</si>
  <si>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</si>
  <si>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</si>
  <si>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</si>
  <si>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</si>
  <si>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</si>
  <si>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</si>
  <si>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</si>
  <si>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</si>
  <si>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</si>
  <si>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</si>
  <si>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</si>
  <si>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</si>
  <si>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</si>
  <si>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</si>
  <si>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</si>
  <si>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</si>
  <si>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</si>
  <si>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</si>
  <si>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</si>
  <si>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</si>
  <si>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</si>
  <si>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</si>
  <si>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</si>
  <si>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</si>
  <si>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</si>
  <si>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</si>
  <si>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</si>
  <si>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</si>
  <si>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</si>
  <si>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</si>
  <si>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</si>
  <si>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</si>
  <si>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</si>
  <si>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</si>
  <si>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</si>
  <si>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</si>
  <si>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</si>
  <si>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</si>
  <si>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</si>
  <si>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</si>
  <si>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</si>
  <si>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</si>
  <si>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</si>
  <si>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</si>
  <si>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</si>
  <si>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</si>
  <si>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</si>
  <si>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</si>
  <si>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</si>
  <si>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</si>
  <si>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</si>
  <si>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</si>
  <si>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</si>
  <si>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</si>
  <si>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</si>
  <si>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</si>
  <si>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</si>
  <si>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</si>
  <si>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</si>
  <si>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</si>
  <si>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</si>
  <si>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</si>
  <si>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</si>
  <si>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</si>
  <si>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</si>
  <si>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</si>
  <si>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</si>
  <si>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</si>
  <si>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</si>
  <si>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</si>
  <si>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</si>
  <si>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</si>
  <si>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</si>
  <si>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</si>
  <si>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</si>
  <si>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</si>
  <si>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</si>
  <si>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</si>
  <si>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</si>
  <si>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</si>
  <si>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</si>
  <si>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</si>
  <si>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</si>
  <si>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</si>
  <si>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</si>
  <si>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</si>
  <si>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</si>
  <si>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</si>
  <si>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</si>
  <si>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</si>
  <si>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</si>
  <si>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</si>
  <si>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</si>
  <si>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</si>
  <si>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</si>
  <si>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</si>
  <si>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</si>
  <si>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</si>
  <si>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</si>
  <si>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</si>
  <si>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</si>
  <si>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</si>
  <si>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</si>
  <si>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</si>
  <si>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</si>
  <si>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</si>
  <si>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</si>
  <si>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</si>
  <si>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</si>
  <si>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</si>
  <si>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</si>
  <si>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</si>
  <si>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</si>
  <si>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</si>
  <si>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</si>
  <si>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</si>
  <si>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</si>
  <si>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</si>
  <si>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</si>
  <si>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</si>
  <si>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</si>
  <si>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</si>
  <si>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</si>
  <si>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</si>
  <si>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</si>
  <si>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</si>
  <si>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</si>
  <si>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</si>
  <si>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</si>
  <si>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</si>
  <si>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</si>
  <si>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</si>
  <si>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</si>
  <si>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</si>
  <si>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</si>
  <si>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</si>
  <si>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</si>
  <si>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</si>
  <si>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</si>
  <si>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</si>
  <si>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</si>
  <si>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</si>
  <si>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</si>
  <si>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</si>
  <si>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</si>
  <si>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</si>
  <si>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</si>
  <si>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</si>
  <si>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</si>
  <si>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</si>
  <si>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</si>
  <si>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</si>
  <si>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</si>
  <si>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</si>
  <si>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</si>
  <si>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</si>
  <si>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</si>
  <si>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</si>
  <si>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</si>
  <si>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</si>
  <si>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</si>
  <si>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</si>
  <si>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</si>
  <si>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</si>
  <si>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</si>
  <si>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</si>
  <si>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</si>
  <si>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</si>
  <si>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</si>
  <si>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</si>
  <si>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</si>
  <si>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</si>
  <si>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</si>
  <si>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</si>
  <si>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</si>
  <si>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</si>
  <si>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</si>
  <si>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</si>
  <si>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</si>
  <si>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</si>
  <si>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</si>
  <si>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</si>
  <si>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</si>
  <si>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</si>
  <si>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</si>
  <si>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</si>
  <si>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</si>
  <si>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</si>
  <si>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</si>
  <si>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</si>
  <si>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</si>
  <si>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</si>
  <si>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</si>
  <si>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</si>
  <si>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</si>
  <si>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</si>
  <si>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</si>
  <si>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</si>
  <si>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</si>
  <si>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</si>
  <si>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</si>
  <si>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</si>
  <si>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</si>
  <si>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</si>
  <si>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</si>
  <si>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</si>
  <si>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</si>
  <si>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</si>
  <si>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</si>
  <si>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</si>
  <si>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</si>
  <si>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</si>
  <si>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</si>
  <si>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</si>
  <si>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</si>
  <si>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</si>
  <si>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</si>
  <si>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</si>
  <si>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</si>
  <si>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</si>
  <si>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</si>
  <si>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</si>
  <si>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</si>
  <si>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</si>
  <si>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</si>
  <si>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</si>
  <si>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</si>
  <si>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</si>
  <si>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</si>
  <si>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</si>
  <si>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</si>
  <si>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</si>
  <si>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</si>
  <si>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</si>
  <si>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</si>
  <si>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</si>
  <si>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</si>
  <si>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</si>
  <si>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01-Feb</t>
  </si>
  <si>
    <t>02-Feb</t>
  </si>
  <si>
    <t>04-Feb</t>
  </si>
  <si>
    <t>05-Feb</t>
  </si>
  <si>
    <t>06-Feb</t>
  </si>
  <si>
    <t>07-Feb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</si>
  <si>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</si>
  <si>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</si>
  <si>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</si>
  <si>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</si>
  <si>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</si>
  <si>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</si>
  <si>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</si>
  <si>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</si>
  <si>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</si>
  <si>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</si>
  <si>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</si>
  <si>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</si>
  <si>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</si>
  <si>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</si>
  <si>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</si>
  <si>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</si>
  <si>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</si>
  <si>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</si>
  <si>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</si>
  <si>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</si>
  <si>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</si>
  <si>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</si>
  <si>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</si>
  <si>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</si>
  <si>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</si>
  <si>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</si>
  <si>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</si>
  <si>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</si>
  <si>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</si>
  <si>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</si>
  <si>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</si>
  <si>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</si>
  <si>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</si>
  <si>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</si>
  <si>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</si>
  <si>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</si>
  <si>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</si>
  <si>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</si>
  <si>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</si>
  <si>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</si>
  <si>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</si>
  <si>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</si>
  <si>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</si>
  <si>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</si>
  <si>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</si>
  <si>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</si>
  <si>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</si>
  <si>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</si>
  <si>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</si>
  <si>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</si>
  <si>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</si>
  <si>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</si>
  <si>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Sum of Profit</t>
  </si>
  <si>
    <t>Sum of Sales</t>
  </si>
  <si>
    <t>Sam</t>
  </si>
  <si>
    <t>William</t>
  </si>
  <si>
    <t>Count of Order Priority</t>
  </si>
  <si>
    <t>Sum of Shipping Cost</t>
  </si>
  <si>
    <t>Revenue</t>
  </si>
  <si>
    <t>Month</t>
  </si>
  <si>
    <t>Month Number</t>
  </si>
  <si>
    <t>Erin</t>
  </si>
  <si>
    <t>STATE</t>
  </si>
  <si>
    <t>State</t>
  </si>
  <si>
    <t>Segment</t>
  </si>
  <si>
    <t>Day</t>
  </si>
  <si>
    <t>Shipping Charges</t>
  </si>
  <si>
    <t>State/ Province</t>
  </si>
  <si>
    <t xml:space="preserve">Overall Profit </t>
  </si>
  <si>
    <t>Chris</t>
  </si>
  <si>
    <t>03-Feb</t>
  </si>
  <si>
    <t>08-Feb</t>
  </si>
  <si>
    <t>Jan</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</si>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</sst>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8"/>
        <bgColor theme="8"/>
      </patternFill>
    </fill>
    <fill>
      <patternFill patternType="solid">
        <fgColor theme="0" tint="-4.9989318521683403E-2"/>
        <bgColor indexed="64"/>
      </patternFill>
    </fill>
  </fills>
  <borders count="2">
    <border>
      <left/>
      <right/>
      <top/>
      <bottom/>
      <diagonal/>
    </border>
    <border>
      <left/>
      <right/>
      <top style="medium">
        <color theme="8" tint="-0.249977111117893"/>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xf numFmtId="0" fontId="0" fillId="3" borderId="0" xfId="0" applyFill="1"/>
  </cellXfs>
  <cellStyles count="1">
    <cellStyle name="Normal" xfId="0" builtinId="0"/>
  </cellStyles>
  <dxfs count="41">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40"/>
      <tableStyleElement type="headerRow" dxfId="39"/>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6D00-4849-8FEC-D3BD9D0D3E15}"/>
            </c:ext>
          </c:extLst>
        </c:ser>
        <c:ser>
          <c:idx val="1"/>
          <c:order val="1"/>
          <c:tx>
            <c:strRef>
              <c:f>'Manager Performance'!$C$3:$C$4</c:f>
              <c:strCache>
                <c:ptCount val="1"/>
                <c:pt idx="0">
                  <c:v>Erin</c:v>
                </c:pt>
              </c:strCache>
            </c:strRef>
          </c:tx>
          <c:spPr>
            <a:solidFill>
              <a:srgbClr val="C00000"/>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7F6D-440B-BD25-AF1C64C60FA9}"/>
            </c:ext>
          </c:extLst>
        </c:ser>
        <c:ser>
          <c:idx val="2"/>
          <c:order val="2"/>
          <c:tx>
            <c:strRef>
              <c:f>'Manager Performance'!$D$3:$D$4</c:f>
              <c:strCache>
                <c:ptCount val="1"/>
                <c:pt idx="0">
                  <c:v>Sam</c:v>
                </c:pt>
              </c:strCache>
            </c:strRef>
          </c:tx>
          <c:spPr>
            <a:solidFill>
              <a:schemeClr val="accent6">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7F6D-440B-BD25-AF1C64C60FA9}"/>
            </c:ext>
          </c:extLst>
        </c:ser>
        <c:ser>
          <c:idx val="3"/>
          <c:order val="3"/>
          <c:tx>
            <c:strRef>
              <c:f>'Manager Performance'!$E$3:$E$4</c:f>
              <c:strCache>
                <c:ptCount val="1"/>
                <c:pt idx="0">
                  <c:v>William</c:v>
                </c:pt>
              </c:strCache>
            </c:strRef>
          </c:tx>
          <c:spPr>
            <a:solidFill>
              <a:schemeClr val="accent5">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7F6D-440B-BD25-AF1C64C60FA9}"/>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Profit'!$A$4:$A$10</c:f>
              <c:strCache>
                <c:ptCount val="6"/>
                <c:pt idx="0">
                  <c:v>Jan</c:v>
                </c:pt>
                <c:pt idx="1">
                  <c:v>Feb</c:v>
                </c:pt>
                <c:pt idx="2">
                  <c:v>Mar</c:v>
                </c:pt>
                <c:pt idx="3">
                  <c:v>Apr</c:v>
                </c:pt>
                <c:pt idx="4">
                  <c:v>May</c:v>
                </c:pt>
                <c:pt idx="5">
                  <c:v>Jun</c:v>
                </c:pt>
              </c:strCache>
            </c:strRef>
          </c:cat>
          <c:val>
            <c:numRef>
              <c:f>'Monthly Profit'!$B$4:$B$10</c:f>
              <c:numCache>
                <c:formatCode>[$$-409]#,##0.00</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F4FB-4D51-828B-3C020E95CE51}"/>
            </c:ext>
          </c:extLst>
        </c:ser>
        <c:ser>
          <c:idx val="1"/>
          <c:order val="1"/>
          <c:tx>
            <c:strRef>
              <c:f>'Manager Performance'!$C$3:$C$4</c:f>
              <c:strCache>
                <c:ptCount val="1"/>
                <c:pt idx="0">
                  <c:v>Erin</c:v>
                </c:pt>
              </c:strCache>
            </c:strRef>
          </c:tx>
          <c:spPr>
            <a:solidFill>
              <a:schemeClr val="accent2"/>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3F47-46C3-A581-9B28126980F6}"/>
            </c:ext>
          </c:extLst>
        </c:ser>
        <c:ser>
          <c:idx val="2"/>
          <c:order val="2"/>
          <c:tx>
            <c:strRef>
              <c:f>'Manager Performance'!$D$3:$D$4</c:f>
              <c:strCache>
                <c:ptCount val="1"/>
                <c:pt idx="0">
                  <c:v>Sam</c:v>
                </c:pt>
              </c:strCache>
            </c:strRef>
          </c:tx>
          <c:spPr>
            <a:solidFill>
              <a:schemeClr val="accent3"/>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3F47-46C3-A581-9B28126980F6}"/>
            </c:ext>
          </c:extLst>
        </c:ser>
        <c:ser>
          <c:idx val="3"/>
          <c:order val="3"/>
          <c:tx>
            <c:strRef>
              <c:f>'Manager Performance'!$E$3:$E$4</c:f>
              <c:strCache>
                <c:ptCount val="1"/>
                <c:pt idx="0">
                  <c:v>William</c:v>
                </c:pt>
              </c:strCache>
            </c:strRef>
          </c:tx>
          <c:spPr>
            <a:solidFill>
              <a:schemeClr val="accent4"/>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3F47-46C3-A581-9B28126980F6}"/>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Share'!$A$4:$A$9</c:f>
              <c:strCache>
                <c:ptCount val="5"/>
                <c:pt idx="0">
                  <c:v>Medium</c:v>
                </c:pt>
                <c:pt idx="1">
                  <c:v>Critical</c:v>
                </c:pt>
                <c:pt idx="2">
                  <c:v>High</c:v>
                </c:pt>
                <c:pt idx="3">
                  <c:v>Not Specified</c:v>
                </c:pt>
                <c:pt idx="4">
                  <c:v>Low</c:v>
                </c:pt>
              </c:strCache>
            </c:strRef>
          </c:cat>
          <c:val>
            <c:numRef>
              <c:f>'Order Share'!$B$4:$B$9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[$$-409]#,##0.00</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4F-4108-B6F0-301FD74905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4F-4108-B6F0-301FD74905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4F-4108-B6F0-301FD74905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4F-4108-B6F0-301FD749052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4F-4108-B6F0-301FD749052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E4F-4108-B6F0-301FD749052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E4F-4108-B6F0-301FD749052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E4F-4108-B6F0-301FD749052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E4F-4108-B6F0-301FD749052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E4F-4108-B6F0-301FD74905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[$$-409]#,##0.00</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1H1pb9w4Fu1fCfL5yS1uojiYHqAl1eZavGWbfBEqtqNd1L79+nelsl1VcqXjQfvhoYBA4aqidETe
cxfS/75v/nUfPm6zD00Uxvm/7ps/P7pFkfzrjz/ye/cx2uYXkXefyVz+LC7uZfSH/PnTu3/84yHb
1l7s/IFVRP+4d7dZ8dh8/M+/4W7Oo1zJ+23hyfimfMza28e8DIv8b+pOVn3YPkRebHl5kXn3Bfrz
40ZmhfvB3GYy9OLtxw+PceEV7ac2efzz41Hbjx/+GN/x1a9/CGGARfkAfQm7YEQQhinShMBI1z9+
CGXsPFUrXFwgnREuVKwTrBKEn397s42g/9vHNYxq+/CQPeY5PN7w/+v+R88C1ebHD/eyjIv+TTrw
Uv/8+Dn2iseHD3fFtnjMP37wcmnuGpiyf6DPd8Mb+OMYi//8e1QA72RUcgDX+AX+ruoVWtZjuK23
2ePzu3oHnMSFquoIM6IyxBnX0QgndkE1TjUda4gjnbPnn97B9JYBnQZo33MEjTU5S2j+Crc/ttF7
ziB8wTWNqZjoKuFIFfQYGV270KlKVIEoUTWNqtoxNG8Y0GlkXjqOgPlrdZbAPC92H+TPD6YMy+iH
954o6RdC1WB5ExrVKennx9Eyxy9UxLHGCBI6phiJY5D+18GdRuz0XUbwWee55F25nnx+Z/98uaPq
BUX9UqepDGOqqYDHIV46TDqEACYOS53gGhtNqt+N5jQ+u14jPK7mZzmd1ts83967Zf5YFCAm34sv
UHyBGMwjhhhwn34uHQPD0QXTNCSwhjUBswmPBNGbh3UaoVH3EVTrv84SKlPG8eN94d2XxTsCBUBw
AiAxXQPRo2pA3A5nEIcZRHSiwjTTkU5YL7Z2H8mOMbxxUKdhOuo8Asn8dJYgrWTp5d72Xbm3eiGA
OSCVc8xVpvIR9xboAuaZUJmOMQeWPmYObxrSaYAOuo7gWZ3nHPor8zr5ruDQCyyIygXhGsYqV8nx
/EEIXQCbg0WOEwHEu5dQh/PnDQM6Dc1LxxEwf30/y3mzhJdS3gft89v559yA8AuGOSYgXAjnAgt+
jIzOLrAOoKmMUkper2xvGdFpaPY9R9gs/3uW2CxCMCZI7z3pgXqBENgT+A4ZbWxO0MGcwAAczlUV
Dfzg+bvYSZ23jOg0NvueI2wW56kO/ZUF2zjfviM2hF7oorfxUNB0iEbwWNzgC0p0Hbi0hjS8U2SP
V7Tfj+g0NvtnGWHz1+1ZzhtQT2W2fXhHfYeAeip0RjHXmUYpEOfjNQ2pYKejYPUhFDFY/cgrtvb7
EZ3GZv8sI2zMq7PE5voxjvM2rLbxe5oPQB8FywFDPVfTdVVnI32U8wudgCqKgQkAXQM76fG69tZR
ncbouPcIp+vzJGzmNvR+yuxdUQJmgBnwaRWDOY5SWOhGswiJCzCPMgxWnp4YEFgBD1e4t43pNEaH
fUcImeeJ0JfHLJLxe6qk9EKFl69iQZEuXi9yoJJqYDbQBVZ18WSkO4TnDQM6jc1LxxEwX85TFZ3C
Wu89bJ+/3X/OqLF+QQVm+t4YcDxvwNpGOcYYEU5hDeRj6+gbBnQamJeOI2Cm58nZZo8yc95T7BCY
EVQn4DfQddpbOUdGHJ1cgI7DGHh8BEyqV76FNwzoNDAvHUfAzM5zKVs8bN13ZGuUXhBdqAToGsIU
PD/Axg5tawjRCw0saggMoToHGxtoqIcL2W+HcxqUp24jSBbWWfK0RfzwztY0cSHgdasEXjrpZwu4
BA5BAT8c1hEXgqDeCTc2TL9hPL9A5flBxrhszhKXtXfves42fv5i/7l0gdmig1hHHGSMdsJ1DfYa
MFSDbBFkIAVjZN4yotPQ7HuOsFkvzhKbhazfUeqDK0cFdQUEhwr+HAap4wkjQLiAvUATdPCIvoop
+N1oTmOy6zXCY3EeYuXvI1F2K/xuvhy1/F9DcgS8dwY+G8oExuABGC1kAmwFIO4h0kOlsN4NuB1K
l1GAzK+HdRqgUfejJzmP6JuvXn4v49x73zVMA7OZTjWNC22YCkeyRcASBuE3KvikQdwPZs9DSN40
otNwHHQdTZqv57mIfS627vsJFyIuCLgBIPZG6P2MeWU46900XIcmAjzWr31ovxvNaVB2vUZ4fD5P
bXL53mZmUCaBfmEmGJiaQY0fm5l1IM99sA0HO8BTxOHhXPn9eE5j8txvhMry7ixF/Z0sId7T2gay
eE+RT8HEr6FevHDUr2QjkQ+mswtYwBjom1AH8VCjsJq3juo0Qse9Rzjdnacas4t/fXecOOj1Gobo
AHHSUtbjBHKfYqGCjokGV87hHHrrqE7jdNx7hNPmPHFab7348f3EDmUXBDEMUucpqhMdc2dNXIAT
AJjzLjRgiDc8BOi3wzmNzFO3ESTr84zEXW+zNtzGD++HSu9FYxgCBjF4aYZo9WNUuHbBVYgaBEsa
Aro2BLsfo/L7Ef0KmOeeY2zOdLp4EJKWv6/s0S4IhZ0G/EBtOeTQgl6A+QYiqHWdD/E2MKWOwHnL
kH6Bzr7rGJ5zNdLkuQf/ksR7fkn/3E4DxmYOG0CAmvXbC3orzCE8ELnR258pMGkVgnJfaZ3rfjy/
H9KvADroPIboPAlc/z5kmb0nPkCce87GtF2I+ji2RvReGvBOw0YEWARfqzpvGdGv4dk9yxib84wR
WINb810jOSlsHyCE6gh4tVBB8I/oAATTgCOHqboKwTUnjM9vGNAvkHl+kjEwn85S69k8/si2efCe
Gg+EQYOmCX4aDr7nPuTseFkT4kKHUE6VQNCGrkII7kjqvGVEp6HZ9xxhszlPurZ5rLbv6XTuLTcQ
64R0CJ0Fl82JYA0NJA6jEHKjaRrEsY900d+P51e47J5jjMqXM50x9Yf5Nkpy13vP7YaUXGjgE4Bw
NHjxPVceOZ77bR4cdt7o4HrmHMLR6DMPedoW+vjGYf0Ko6PuY6jmZwvV5WOWP7bP7+qfczaIS4P9
GyD1NYjbBD/02NjGwRHNwYig0l4qvfZ6bgCn34/p1yA99x0jdHmWCH3xIHzjvSPSGIieF3he7TvU
L4DNqWBqA1POCfP0W0Z0Gp19zxE2X/46S2z6L3X92Hj37xjHARHRsNWTgNIDHpthY+gxOUCqdoFU
2L2rwcbdIWLteebuV7nfj+k0PofPM0Josz5bhP4rs+D5Hb3D6oYvYCsB8DLYqEaeyNmhTsoZhHOq
vYP6tMbTv+PfjejX6Ox6jrH571licxWEEAH1rtveISAdXNAC9E2I6OwdPcdzR8AuHRXiPsDctguI
BgZxaM55y4hOY7PvOcLmanme2GSPjnxPXzWBWaODBQdioSFQ/dVed4TVi75G1yDVm3JG0WlXvx3P
L3B56jdG5Tz3eNy6cJzIh0X+vhZqisA5qoM2SkCtAVo2ju0AXk0ZBdfCLiLnVczNW0d1GqHj3iOc
bhdnOXt2TsX/BwfjwCwCuQNggMugP1Jl5MbW+x0hsDdUByTBGvoKqbeP6zRW4/4jtO7Ms0TrE+zO
gfN/Ht/RFQcnGEGQAez5ONjUcUgSIO4T9CKVAstmsIv31YkEbxrSaYwOuo7g+XSefoVPj8277jiE
1UyDreuw54NgCga4EUUACxDwOthkrULAweuNur8dza9QGR5ijMi3s5wwX7dg2Ymd4l0JAkQXQKAa
xLHB5oE+tnNk3NkRBAjZhcCpIeBtRBDeNqbT4Bz2HSH09TwV06+PefFhr23vOO4/133Al61ROJWN
qnAKweCSO548IH80MMzBqW3DHvdXEQZvHtYvcDp+qjFU52ks/dpKOFXPeVZE/jlIEEINEdLg0mZg
f1MhiB1s1IeyB0geUG0IFIGzjNBwIM7zb+8MCG8Y0C/geX6SMTD/n9TTX5+l93L4oLUttpPh1MKD
4/T+vnZ4djhRcdT1SY88Cd9u+i0e/vyoAzM7iLzu73GkgO4Pthv3edzmxZ8fFbAuQIA1HDPRn+42
GE8/fqhhWuyq4OAp2On7dLQO+Mrj/oBGOE8R/EkENpfAZga6oxsfP4AfeKiCwEhYdyG4Dky1Q3jK
y5GR1zJsQQd8eRtP+Q9xGV1LLy7yPz+Ca/fjh2TXrn88RuFgGIj9AusUhIjBbiRNhfr77S184NAc
/Z/Ar1wfdSKdV4HULL1KLjtUpVOwdV3WzLUvvYjlE4e2nkEMKrzkUqm0Se2l8RxVdWNFKS8MJ099
g6HIMX0lN1qfMkOiUlptwNMl88vQmKrcLSZJXjjLKnYnqi4rIwkqbNUSF8s8yswwcFdlLpWp4nzX
tSS3ClZoZq5p5dLTHcckSqFaKHW34AfSZznXNjVro4WXYNMDp+ky0KzYVanBOt2ZeK18DGTUzWjO
/KkOj2gGlZhUcf6NNmwjE3gsRIysDL9TJdMtm5azpkkLq2013RQu/9IS1ZkErr3RSaZMZBUHkwzi
TSZ25iZmZ6uBEbOZHTF2J/1wqTpZbSglK8zKdrul1jqzuKOzhHvpOkPMnrS6MPSoWeil2s25WqRT
mgfX2HG+a3aI7nSvlEagr2w/yi6jrkWm2n4qpd0YCg9do3Cz1CB6l5rU59xs0sw3Okf9b6fmhh5L
YXaY3dU1TiYNDYI72+H/9ZJpFq5JpiWLusjdSUbRYxfz2vR5skEhRqZohdm0ZW7hqFWNLPe+l3Li
OQqe+EEWGDJCjdl6RTHR6kkkimQaRZFqaMUUvqGfQS2lSRLWGJlf3CVOQgwNAfZTFRdfIuyEVtfk
usU6Z+lqmlnpzgNTAteI7cg1kItvsgrfsKDMTSEC16pLtzK8ShrTKzfAmyyoa0t1gp8t9a2QX3aV
ShwDyWhder4RUe2TbceuwXMtNfOsXbLE66bCTx+QZMxgacutQNMSk/nRtQs/pJFGNTxerAuZEqPE
+CZWHKMlfGVX5RrZIjbcJr6rvMIzPVvVzawozKZOfCMM4sponXwR6M4N1qOVbKMVU39kSXSdpMFl
o6Sx4dh2MPF9ACVone9Csxdtom0SxexksAgJuQna4HvKKt/gUt6VQTThehx+CSrbbIwuKhozIa5r
2YGaWRFX5qXaVqbnxWZiXzlletUQe2JzXzMCG568KlNDYwU287I0kgihaVRhaShplxil6pRmG86J
oySTqMFmVsrErApHGhHMcSOpmrmsazrVUj4vk0yYQqmbRaUGlhNJ10QNiWckDhOTp1lsJGq78Hzn
E5zk1hhxUaSGq0Y/ff1WFO4yr/V0IgW6sqlyWTi2YpQZ19atfldmeX2lZdEqUrUZ75I7TWmLW8UO
p6JKjRhl7heShJOm9n4ibNlRFC/Cms1tvdMNnRXpVa6Jud/etS3JJ2GDigkN9E+lu+ahlk3CwDZl
k3mzIkxqQxWJNPPIX2l2wCcOCVTDj9QYxp8KS8upkQew1ARZ5S2SH1nI7Gu2IaFbXAqibDgsOtOk
X9sUr1MMaTu+ZaOvbd3IqaNWt5HHFQvroVFxPzLKFutGcZnHxEQ8yyxbk4lFlTqf1Fp6k7ZhsyJd
4xm4EIWRFq0zcUmcTWIvobNIOrGBWlidqvBWTwWdR55qqkGbT+2A1AYvi25KXfVKVJ2Y2sKo01Ka
tufeSTftJqEb3+WFmxp+Ef0MfRvNis6Jp62L7rl3qUQduqzv7NyfVy0x1JgaSDEcga55ikJLtPWm
am8w8ZdFjGKDEFczk8i2dFu9973KsyLMvnQ4vvOc0jMq0MFMVtraUqMxX/pNhRax1k4qPXKmTtKU
RtjIcpngLprWMACSFtnSK3G2xLUfTAqle6iCxnLtdkra5osPhl1YG/zAqJg+I05RzNvSu+FN3swE
kpUlbR3kBs+0JZginUVSOhaPvmT9wo9RUy5V1CQTCecuG5GqFvNOekvqhcgMbF+Y8LUEKxaGJnJa
dxHq1UwGNZuVet3AogPraCu8zhIyzszYxpURkfwn5nlkJHanLPM2VZZemLOZU+FrJWZsGVdeYgZK
rJhumEZLNyxVM/Dh5xSN+/O47jaFj+K5ksk1aVp1qaOIWfAqrNppXMNNRbDiMfkqys6fEcrFsq3S
ZE6Etpa+ygw/bv2Jm1HN8gqq7UaR9UMZxpN2P13u88shExV1M4cPbTfK2A2aZVAW3ix3YC4n+LJq
UxY9JVNPW+jFFyZkd+lo5JMETdpSSnfewhk904zim4ZE8WVYG5UbkEuN5+RySMXAOS+p0uZG4TPV
kl31M2KpM5VtmhrY/1aFUGpr4SxMy87MME0MtaXXTkyDSSu6dVi0+NIhcbxAoWOWJW9mtdKt00Yl
xuEJy0fU5V4mbeY57tOB1y/Z/8B+8p7x5sOhy/vi4+z+TOaerL0c0Dxif7sTtX9BDf+28og33h+e
Kv3MyntiBQeH/B1tHG2P23PHod8TddS0CwG2JggGG3a49F7fHXOEbS+wuQ++HtgIi+Hosn4DxhNz
BNMvAVv8cDDTYKR6oo0IgpoJhtAlAY5kOPAU8/+FNhIET3NAG/u9aaDfQ8QNwRAYAGFPYNc8pI0h
8rMY1QF7TIlcs1gln5s0xFbidmKGKg1/rmmKrajLxGyoVXUF7WpxFpNdbRgGT7Wn+g63Ghqf6ovE
1nOkazlVki6Hix6GaWLs86Jp0yXvL6My3+mS54ZKvtLiopk7tMtW+0uYiMOsRyNlKYO5SAX56iRh
tCKacEylz6ZtrE7q2uUzrKX0K+bFQxAX9ZXTdEB03InkmT8Nurr9zpLUjAskvlZOM2XCLwrbUHlH
rdDu7GXbpvZySGmJsJex7WiZsc8HNkzUCihE0AIxpdxujSIjvmPpdYeWTYh4OgX3GloOeVcrrxRp
qz+SwPPnQMjjld+5chX2F9duuBmqCTVHFUN2uGheJldBEgCjG5LJXDh1sBrqwqZRJo7b+BPHaatp
Qzp94+dZBbLB1jdun+qaBoihYNJK0EzmJP8i1FS5LkIZzALFlUaTVHJT9RdbCeDCUxCNSVwbRVE7
ZWLQSIusJHXEjBTFBjlFt3EShd4hOIZugivbmWZNxu5cJ6nXTpJ/TiMQZ6qrsuo2CPz8snFN0Lvy
21INi1t4jmoee563Kxsq+rliCOA2iyGrddi5/btOw41CVs1JJuWibohMDeaV7bLWg8PLUJZg3hxU
DGUVTT4/Ya6TTetXc4rq8CojIOJtW2GznGrIBMHg3jV5i4yqzhvLx3UxS4OCLMEQV14mvK7mOkq9
DWt8bRLrnbzFjU7Mnlp/DUIeG3UjqmUSp7CU4yY0/Tr3vwyp8CWV14q3K9unOMF47oeuNkFh5gG9
AeVGuHYJjLDP13EFIjISzrxCbWlVHTARJa/dO94E8bzLqnTuNKp+m+RVZlRK5D+4TT0pUjf6Xtgt
slyqeGugrPYKCBq17KK1p7IELTFKbAcZYJZnBnz0cpqEWG7c1pUblWdy0/aXlNfMaESWTIeKTAfW
A/MGahS3YIaeJve8bNapHX7HflS7ZiJS5bLPxnFVuabknXJJSvkdpic80Es2i2l2k3cLRLpo2bGC
pAYNKFr6cRg4VgFb6iak7rJd4a7ez9EPLYncOY+YN5Guopllpfj6jCn3ShE164DbZBM1wtR9HnZf
qrAODTX1HD02dKcIDcSS1nBY0F6LjjW7S0wt6OEdljiNbsg062Y2haZN2JgNxe0s5I53I22JDdxm
0b1XO/PGL5uvLM82PE5nQb+ODBdY9WzQimAdGbLRsJjs8wDgld3FnsEz5K+KCkVr4CTcAnHTfXNs
daXlWHtwve6Odsz7GuminqjM9leyy6K1J8RT0yruVj6N5NcDUXjCKAFbz0bSRagCw/ZCjQ5717Da
S58DowRHkVe6mqs/BpoXLjwBDMzAg/Eh0eRlEWDIK31yuBzkx00P8q+S47552wWmUjR0Qkmnfi5T
5zZlbXMVeZ7/WdamHeWRacvWnoQ9zMMFaR2FNSwKVnFY7MojLF1iDLV636NRMnsytNt3e+mxL2e4
cwjYCN70G2mcrdO4ju9aHVT1vJL1jYezbGVrrm8xrUi2TlBdOg1xvkRC8RZUt6Opk+nJtloWnhNs
80jmU/jzI/pcC4P8i6JEiwgoet0Vd43TxdeKVrDbyC3XTsvLby1j7ryDmPQJ4kX5La5SIJ5Z7l6B
bciZZw5HJspQZIisdb9Xdt6aQNWbVRXr7V0UpNe8L8/1Bgw/UWcvUo/FXzsg1kN5KXw+bQsfgzkl
cL+j4qpuG/7NbmNlXpUZnQzFTkUXhZ94nx2hF8uCdoFl1473nWDf+s3Xp4Pj4ojbCAhFhRUPwiCB
l0PQfV9/8PV1PtFziOXyHnwUkMAzQXT5atB9p2qnmXWLgTMkNrktOx1EuWy/q6HQTMUp8lWXt+TW
dZSvLUzYKaqlb7WhHawyogarKMmeUkOZokfXQdw581H50LYptQYsaX3ffbWvpdcZyeCNn7jdUKbm
/ixxyxvOqJw0ZVmv1CJiqyDT/UkkO+dboflXvJ/czGbXKWwy+Do0xS59alp1+KCp5CF/kAq59sHQ
8FWzWzlBCXKtzC0c6hoKVbokvtbLegFTclr71HeMPqWGNHAMp3SfUse143ZK402bQEKP43ZSz9El
zkpq6rFQV0rbHV5EghY+0bLFqHzfNrATdTVkNSZXRRPZcy9o2xJsZq9vN5QxGV/hOmzmQ9fhxkP5
uFsk1FslwLXVyGBqd2H7CYSnbyIdZd+0tvAMr9DrH05SrLvAcR3DDwrD8xTQriMvMQomslvkgdFT
YfFn5Df+FXZV/Pkl1wmHfPa89DOuIv8K9bm+bshhkFT7lm/q1/W/8HKX/e858AtD7qVu/3t93T73
MjIWh3wRJF5p+Mhz13riULNhWILdijrroWxI7S/BUOGE1NRQ89TuVGO3sW2I2H75s0Qn5MjItg2u
YnAMU7CuD5vVe6XneCI3rqdgNyPKg+erd0WX6Tc69/11HtiVOcxooAT3ZUz0G6A+3jp9KdehHOw8
T+VV59WmTHHbU4j7hnvioP1QThx+H9pbLxNgGgu70oDJjVb2y2e2S/VlapenEx8s1oZwcxUa9h/1
UD1chq9tSA0NYWc3NTRC4Y5D4e7mOrJjM+1c1VIkkOI0DBIjrkS8THtSHEmizlyVeNaQVWM9vCmQ
v8uB4YzdEdtJDK+J5NJj37siNHW7ZcswLfKrGteJWXhBdJ8y1/RtrfkeAU2e7Fto7MFml3mlawtO
SGAUSAOStc8n5DdsoN+hcbgc9yj2yi5Yf+DMR9jaOUIxKVvJYQ3SHxQnREwBR0OKJ4NiKNEsLLHy
acgEwbxmifIp8TR557XbKuJLMIk5a03LgBW+ZBNbhQH7tb2rFR7PboTTWirIG9aleEVo6MzzRMUr
1qdIXzakhrJ9rUxsZbZvN6Rqr75Fceetai5AB6G4mRZpll8FnfN0GSpkKRpQCp/LhiYdCFlzqEhY
2DAj6/vBMb5PtxlaDw1F0Arj72eKduwF6mcKB+UQ3Phwdlb/dwJ6DA5EnsMqT1EblzywuHDM3PPQ
qny5aLkHX+qQLwoK7DBxJqTw8st9URoDMKFXkUnnMbpRvIBugjw0fOLma9qWdIP7y1Du+TSciBZR
c1Qx1DYiBM0We5OiFEqxkJ3Hw40qK9/ycPQtbTy0YJLlV3lT5lekT/XlkmrtfNc28GlwRctgWdEK
f+6wFNece8usTshnErT6dV+XqvpBXd7nKK0/SRm2E4mVdJGD9X85pPy6fUqFL6l97T7l1NxfBjjP
Zn+PDbjjX00AHWL/+yOBVQgmg4O2jsFxuWuHfqtmD0ERdzmd8ERMM7dV1qGeXidKUy2G3K6II7sz
srhsLQdOHzTDXb5vPdT7gdde1jxbtLGurEnksmrWCnlwm6FiaOvBRl6rkHVh2Enmm77slP8yHN/K
JEOOAQaStuDwv0OuGxyn32s7ccywiNU71e2aSSwVe50mqr/AXpwudM0l6wCE5gTVfnYH5kjfbHPX
+d7f0Q242t+R2k5wqxM3m1EFXEpFnUb3sCdlljZ1+82rInvSKby+RKFmXw8twkyrN6Hv+0YxfK79
59nQUl3x4Zut0zYxGHHCaflSs28ocRlaxKliM65JfiMaaYRp497RVLh3uC6x5Qk9nw5lLy2KJg0s
1Ni3aa8/ss6Np9i2PSvvs0OZF/JomgrgfnzQOJ2XfAya2s3QcChThO9bHfLzm6Fif69oUFxjDHb8
XCkuaepO0kKPN6XTgD7cpziO5CZhMVui1JmMyocWQ2Xfc2i678T6nlnf8+W2Q4uhfGiGvWZ326Fo
1P34trmQv5HZ+quPnWE4rBQii/t94rABebTaF5qn+m0Q2/DHIGILQio1aZQdWOI7FdR0cERFyyGb
MhsZLPM7sFmDImgM1aOGvu6Ct3TXfGjU9PcYWu6bD7ccssMt9YRdhZhEU88v2o1HSYKNwg7LTbIc
SrqatJtgKOaJb0+dWm2MEIQ6Nvb1YLUtDQ7epVmHvHazq366CwIrkpFlEZtIZ5JkelmAxaTMVsiX
aWQNyeGSK6G9jJzJkFFrmq0OGu+btX2NCychL5VwAjv94XZD0S5plx4IIE7sqZ2Hcp3HcTtNgLMb
HGxv66FsuDCwLDTGkNRrvgK/X7bQ3MJ9Kts3dEXxdIehTCRMwCauvyNtcPLJeLljQqWgfoH+DysU
nPJ0vNw5ovOZSArlR5CDOwlsF8QAH31qIVk21iAj9rJEr0Sz0b8PBV6cQNNBprQRSa2g657aD2VD
z87rmk11DytJf9deSu3udXz/3Y96Pv/J4SMImii/ifpLxW8hxCC93nGGnjiACr4vcfQouE78FS0x
eI9hOQiKkN0JpXKsnEo6c2zB7uJO85dailNjqG1Qw+76DtSGdWAoAosrdKg7I8zzeDZwG0UEpQVz
Rs6HrBOlpYVDJOdqb0x37efawfK+rx0s70Ot2jce9UWBGn+WUR0tuqT5abcYnOWqG+8uilM9dEmA
FkPRUFnqYbXwcfYzQnl8Haq4sxqBCTwJHABeTn3iWFXPHP0qD8wWt+wqbdVyyXOWTFhuO99zrpiZ
7ZJvXWdbjpPKmd2U4PdOMveuSol7h4JmIpxCuRqKGq+RQGQTCA9gPsi4ssYTUZTx1FW8ymRIiqsU
jja84n0qYQ5ECGhduNhXNIGg61TpzKHZvny4SVnE1UEF2Ao7g6gQbrHxbNotqywF60YAbM5P5LWq
aPdFy5tvbSXjKUesnWlJ0n6zS3mlgbPxNnDd3yyEHHw4R7QXrGIqpSocld3vOCfayAZW1raeqWnX
/GgysPSrRtwosaFB+MoaeNqNZJENXvqC/iSVK5adr1Z3YLbN5wGPanPIDpcq+aTFXXo7ZLAH3w2E
CNnTIeuimK0dn90MudKOKwiBsH8G4Otb4kpJNmBbpTs7V9tCEExdK8vBhrWzVYW6cKduFQbmvh0Z
rFiitCepYJYSXg4kLBLAlIMkVK2Bd8njLASiRFbBkym4vdiahPJuMO4PlySIrp0qSzZDzgYIJiGE
00923gA/0/btJWoJhDoU9JL6DbGGVKQ1+qe0zVZ1b6cZymkb0EtR2PqnQk/G5aRWgQ75XmbWSHXs
3zE51nvFgDJCUFbvE6Twxwb7v64KB3H3B9NTsG8eL216ivOizTX5I29r3YptO1sUUbnxmzZojSZ2
m7Ujs2Y9pGQQ5wstyzegz+XscmjcZ6Pa9ltDkNtQDflaSC+aJ0K4l4VSR2vud9qEx1FzB5JFGJnn
RVse9Z7jBPzGWaj/X8q+rDlSnOn6FxEhVsEttW8uu7z3DdGLGwkhECDWX/8eVD1dPZ755onvRkGm
UrTbBimXc5KYdsL5Qccxiwvi3znICZ6QxC+Q4QpH1JXgkVQTCVGyz8fivqAijui0aWXixEDSCP7h
4MO6y2JkcjHNR89tCBhvjuE83HRdgXqxPaQxuvjZqwjunb6UXbArknorncF9dTMGmJjy/J2fW+6r
DoCBciJ1afOxv2Q6OWALFC+KnimdxBE/Csrrv4dwqlG4zjp9KJvc3pqJOupQIXJSsrmGzSg8PeWq
STa3QNvE5jfRBNYm7v5ta1TGIgCOJvE7vWtUOh5uw9Sp8SBzuZVSO1vXTVUV32avMmUoWAXJtPOz
3jtPQb9sC1md3FkyKo1T50D0cDIS9phf+q4kfD1mpF/cdMYENZwvdjs2mx453vpb5pJi1esh2LlF
gPBLjem7dAFPQe5yPACpVLzaACUZfZkk5W5kWQYsTcre3bJBLgoNFc6eLIIH29PPwazHV5dQrYyG
ZFNYtEARaWRTHyfVYI+HbuiDx8It+bMu1ybx5DW2EUz+yGMhm2eMkM9mafeHWcrXVRYxdLX4L28B
XQX/8Uphb0SPQXTnxNfvQLD9+ys1uH2homJyv0mG9wXNVcOjGaxwytYA5ej4pvOYHrvYQSL8alPk
OTnizfN/rzK2n0Rj75OxiHOJ/xKt9COzpnGfdRESo/Mw+mThefBEbqqANyQeK6fYVk7pXc2YG4h1
QJpwYXRuL+ylX0XVGl1JgQEbGrmzhyp6qgKLrAJXoaI7i2ry6q3QIUPYATEbC9QDS6VjI7Zo/Xvu
iHcykmBT+ZT614VGI4Num2QZvU8j/j0jsjjIAEnn1huS2JTAxjkA+aQjs0783e6ms3xUrq+1tk/r
WjcEGq93RDxZ6TuQbuKl6TprZTsMR8qYJqdgIt0y9wV5J1O6I3Yb/Pi7KSCj7cGbTf2q65Z8GPpN
WDOKykvH7oAbZXcVQTqXELZgPGd3gV8Bl2hmjdyHwx2CPW9n1U5OYqOLOp/d1ZbQC5eNxeqPdZXl
0E0eAgdQMZaf3Ul/mdCc5yUL4KZ5EskxI9aq9zZUsGJlxMbJ+coN+2RzNc4TtnDyrj4YMbWqN+qz
9hyktf3CRLMAbeWjTVoUE33Xfxz9ip9UYL+ZU8yoUJs7IL7lZ1pG9JgK7+KNJeqcJiCz5URiZSOX
dIvUbmGZmXUqJJQ+xWtWQsrdYPNwH00Jdh/djtm+4t6ODUTGGcBsqEY2B3ceUvQGQcEQV8Asltjt
IgAC/1KZK2NmLIxoBqJpc0gSu9mg6s7jLG3DjZNQd1WWnL8FZTnGfBqnk+jT5CUaz4x2/I0kfnKY
kqJYGNGJpLdEtze5M2KpCyCE7eQCOOV70gRfhQ00Zxokwz4CNflZs/xQ5934xej5rMe3Ff5VT5FT
33PLnWJTDh2CSKyMaGqiphpqJm5l05uunfRWTWRnNcQ9JYSVaxx+BEVviLch+i0mBFgsv/L4xsym
yH2MV+u6crLTxHeJqtxTBpDqKh28YuVObngaEIbHad9X70gcTAvOguTQITP5rNoELzuv3j1heZvM
yfW6mYh6rxzvxHGyP4Yei67LgTj8x3LZWsDfQg9XyVv5PDvyKrT+gD+4JbCtmaTu3sAf4AnY52ay
8XcAaGIsqF74E7zEsE3FmbbPfEhoGCMqR3CAYuNy4Fa96jIUsIwOAHNUMOhz1JZ/Myv8N9Ej8omZ
sqIHb7xMSO6VCzsqrKVwXL723ZY9kqhK5slqxj4kXYBmYf91QoAm8emEwEcD5j60aP6DTkHoJ/wp
t0mlVVRd0akvKvG6hYT/dSAdL+rY5TbG63WQAPzXUUUWDgu8hW+mrgZm6jrUvtpkPc8Bl2bVppNF
fk1Eo7FOtQnxbK5MyJWUgdqUVpOvTEAWdOWv2ayT5UOEV9XgFwyewVy1Tftc05bvbvobFKL/a9LY
G0zEzSwi/XM2NZfSKeKpEPxZZMOKdnJ6c+wc7xSXFlJc9fgW9dMQR8jx3omov5pZE+1OcrCchXF4
4F2QdeLb/FofM7qbJ/SponEz/uROfRJvd8Y5xa9VjNtNnaE7ajcLz9Gg70xdUvL+wbZE/+rVfrXy
slwfI0tERwv4zpVlZfKtces7fGN3/NqaBDFYb+klwVka2wrQYc+H79s7ZI9Te3xzG19um7FGvWAW
jZkDKNNR2V0BvO9YIa09yPvbs5yO8rlTA9lfH2Y3UMPWlYhxjYkZ9Pzgs6B8bvuS7G/6m6255/Wl
sfzyer+sHPmimVi9QJAqLshE28uh8aOVivzsYgZH8i+T9MaDkZLeDu8T8WYEs4bRxNm5OmoAlsGa
f7vPUAjyP1wsdP37xwvkoq8MviUAwvmclvsUtYhBNDJhpfqimSP3yMuxU+5F6WloRrkQCD6WfuMX
zdIo/23aTGjlvzeNpw4m0NTRuQ3S7mIEUdegISQh2xjRGlr7RJLhcg1yhSAfVUnTY1eHPhCtPl8k
w+D3yywCVtitVLns6zHYVln7yhH6rErOAOCZpujse71NkT90X8PCy/ZGF8zpgmy0UItLqo2RptED
qjmZgG3qO4UdsCyBHC+SyHsI2bQyP5R0kHkgImArEy0nZcseUMheBGXaPxqL2stRwCnycmfECqzv
fT8neoxou7kXV4L3m9ybiqPyhqWGt3QXqHG8myqNPKPNSL9KW0svWNgWwdJMNRb5EqnQ245ROi3S
NGXbciy6ZToM9oXRpltOSO5cUjF2y2G+ymYdQNXOyTJuOxV2hDOSo5Ses3ufOSibzEMz15eMHkHf
vZEmTgA1z6JDGAh6P1ndu9k6mjKd1p2y5Mau+/TQ6izYsSJ50PnQnAxkTTuF2LGoTlCsxJZuBksm
D0LQ5mSkm4WBvJlVv+9hLHg6jLGLNz6+7Ytms3Pshp108uOT2oi0c9gJqSoj3LZMsz+auaT9cdss
zVXlnbomrIO7+bBSYSaO6PrP9ogbAYbJ/P5EQDRZp2E+IN/HOH6pfvbSMg/gcV2VXyup76PcS34G
+ltXjAFQEDbw6UAQ/mi0/aUIouI9FUG6KFDw2CsHAbVjufQ0Ohk9ZVTTE/ebclfY4iEUhTst2awz
E0X4GDD4gB2x5gB8SLNF0Tnp5paaG4p8XUbdCU/BQ5gy7/vvizzNrprsr4t5Stv0bLFOHAKShyeL
Ne0U9zVSi61v1QhFoIzA+ZiWlU7Uuugpf+CZ7+8VAY+BtZrki8bz06VFRLQ2zgF2n/ohG8+5FW4q
gNiOt/2P4rexhr8nF9etr2sumoXWitqAWfZc5E+wf7PBtfrW8kDGnY1iDwhqzZ4S5a5AOKm+UNnE
xqJsbb7UdS1OEqjyuyDxAMuvqLOzwhKHbhj5B4XI9VDPgxFvQ12RTQ+Sx+6magPRb1ygzqcXu27a
DRLeKyTf2J2DauT9gEr2fWiBYWMPE9101LOSuAyzbs2qgCzMtDcb8oFliDxSFDKrbBPyPIrdzo02
WV5Pe1sWxTEX2l63do2HB7TpReMn9LWi/vdh8osPJdyYRoDxgb01bq2qHr4JC1gKp22S5YikeBx2
Zf1YWizGN12Ch7wJK/DLWr4irRDgsWHS5ZqeEytam0mjSu3CijUSkjsjWiTvD37qI8DvhQZbrc+f
88zNT1OliqXygcddVw2RKy5RDjE0B3yMBDUUc2mUZhDz9PUKn8osY1Wg+HKzMSK222ATeoO1Fwlz
aDx4Nd8znr0N5RCdk0pG526+qhxuge6ixpWZ6EU5bJM6tWJELxRUDo5tJRzGN8dB5Wygr6pzkkM6
qGZRIMVTSS+bXqaCEDy4TnYxQ2o9t0mV3FtIOl+0XwwHe6y/3Obd2gtXvRqcpdE5pPkalkMGR4EC
YLbJwfoZ+1R91b4MllHglEfeE3pn22O/wJMiv/+LhUqJve6V9+YiPLukyH+6CDKejZT56R/SPAdP
AyXn2bK0rdVNmufGIBAfEkncQ1622X0LzNz1fatyJP0HZEKv7roBHhdNd0g8APYSJe9GbVsvftgs
6nrqnhKr6S7EBoMqL60Xr/CHY+XmdtzPVpnq6SarmFqZ2TxjzZI1CuhiBQiBubVT5vm9rds/goOu
78pNnWS/foIsdeVGpyIDlSp0j8PkXFpJpxx/GZ6vugClXrsPm4sZUC+9G1Tpr3TSnH0DXKkbVMgY
10jez3iYqzIf/XLTOSilgnOFIyywEJs5orhXblcACmv154ztjOamvpky25f3ZiIHTXE2JdSKNp0C
N2LLS+KskCNvYqBL848G4DK7TD6oDDkqBFo/+3kEyL7dTsdB2faBWvEA1lztWMsrmCfn+yiYumeS
0nrfpeEfem9ws1M5ld9kKt0LDp8Fyd3oyWRayjBZRLxXFyNlCX2zuyS55mUcJEEXYO6VezPZpTpa
ohCXb4zI3UBvMk6dpblbMNbjnjoWjf0wadadXWZIaUaoFSe1fyQeKis1PswR94lm3/DuPXS2SJ89
FweYcqS7JrysTuNc4UI0vWlqi/+guStjbMHtYzKl1qZl47gFCqm75FPYxsYkE8i2AAXyJe8t/EU6
BvCaI7v/kQP3/sWZRAsPdMIB+ynAh3Y+RWMucJ2pHan8C+ciDrqqvbddq7kI7Yi9akQVA7WkL0an
aAOaV5W3GyOaicmln1cNlr0dy0hbj37QxcW0CIdIithrbxfAVsgHMHqdFbJRgARQVzcHM4DCW61L
n3ydLKs5FCkdVIxOwM2BzIMxMaJXaKwzl7fFf6wx9xnGGsz6/4xeDbij/KNk4FCcQ3NvQfS2BZLt
8++rqUnDeun2705XyLVM7Sx2Z3/CngdzpUBSm2JO9KXmNNsZHciu9NRXPiZQB2g21HKzmQFLT63g
4UmiP/tRdBQhUJkiGA3s86erzsmdq274ffX/b9c79Vr76bQxdUofgOCYeUismbDYiKmXiYMpTBpR
eEP2h2hmb8a3tbrswviT8U1Mmxr/UG4lCzLY9BiWZXkOR7GVM7rDDMjXuwsJ2v4GCVj2mE9RcQ6o
u/AcUn2rxWjFwCjrB/A0nK0SCCJZ6AnEBa4bgxAZ/BBJ3OCv/SMQrRXLfMj2ysaWDN66isMhL97S
EVu+xQZ7Y8RioE9WSYuHwkExDui8Ozdy5RvPy2bLrBZUAyNm0xQHfTKe+qwbX9ziI5NT8dbnRXFw
vXB+snFrMA34sgxJszezo2eBsV7UAIySAeEEfgJzMyJ5ujY/wVX0oqcy7IqHNiqqS9P5dzJl/sr3
M75rAaxb1gP1UdJQyT3PZoysqPg3vBzvPCzdR5dk7i7gNluDUF9/Cek3S1P27dPCpLVf//v5x9fo
PgWfSFHNzX/QDAENAvEV20/7xeRi17SiQL4EA3yRF3SC9tYNy4JxDZJ527XJwQrc5MC66oGlqbcx
ktGjskbr+CaDTYPMO2BgWzCg5W4MMsR4zCvlgjqtHdNkanZu5w+XqgrUfRm0i7TOx4tRFeXQrTur
0EsjmgnPiR6DugVgcF5EQc45Nmx6NpIZhsRWIHchq9IB8rvKHPCW6NTQTdkm02rIAJWEk8kWNdH5
0QcY4XXgQCWEcnwGki7dVRnNFqzrfD3DoaaF49FwaV7i6ytvXmWuy43n1Ye0JU7s41jaZNHUnD0U
va6DEp4Te7mf/zHBZhOzgs4rjHGhgm+2m4AaHCnw4zowzw8kEtVB/76qzYyRUegNwwWa1H0fVATA
92xoDeROk+D+Ux7AiDcdH+MJKLaj0ZQ4jk63lIF20gpVtsSLWViwPRgg1kuaJV887P1nI7X6nHtl
+CydRD6gqcQZZSfrxWnZcCDE44vab60XkJT4JkCqtemBTr2AgFNcsFdnDw3+IEwQ/9ECGfexYn0Z
RyqrDkYnVbQptRw3Saa6g5VY7cEqx+4Q5U6o4ptsrm424WxtRIR9dwxJZqezh+01iGNIXuxZop4N
jMIAJ8yVx8DiH8oISPNRIdhLkUq+2fklGGCNlU1wD2zvbHPfXwQ1PCh3Fs1AdOqfC089zIje/Vj7
nMa6E8mp7pL4k1lW6TG+suPIlHgH0dTsbIZiqMVdON4bAdlApJ2RWX4pW2faFVMvvdjMUD4Xnzwb
adt5aYSH6RDq7IQdJ7sMDY3zss/vjaQCIVG/4PNulF3MIHOUuCbwq+Be/KXzFIMvr8KFFB07FfX4
o0k691kEKjSS4pn7nFnTHxJqblepkY7zLETyx1wHUtQSqVe5TFUw7X2Wkb25AocajOjfOvAwwY/v
cwD027zaUz9Ue7e0E5TbaFvk8fXa9sBTlFlexBQ1711YjeNukG1+dMIEfDxrTO7aXk4rC6XOSykV
X3oF08+FX9E46VG3GDr+kSGe/O4XNh7nQYMBgMYVXscRdDR1HVORSjSgyNujrKzwW8Can0mgw7ci
KqPYU7Z8LsESWyYhyEj/vaH+g7mLHrghQfCITRWbKaY/watEkLCirxr6zHRCYnP09qqtFnmf5XuT
vh4sMFUVIfneHL1mVvLm1yyx81+zt7Vm1vGHXeuU6uHf1pvbmQXMAcLYr2tnPBTgiaOvBCviT4yA
oAXkHsFw56CvxVx7DrOoP3oObxaIl/tnVSf1Io2C/tlD0N4C7GpZztnzuHqdQj7tB1rOFVmIyBSS
VZi6IzZJiEFKAaWvdHWatF2++n65qMYq36B1S7RKNQu24P5UG79zgud28i8mEBz1xOIQgOfHrPf9
bZOSapPqjD5bnXvhoEptU595W3eo9qQpi3ffAjQfDXbsk+cWzoFFjr+KyqB7kU3wYrLcv01lU/wy
pV1iX03DaHgte2UtwZikJy8ELXlp5+BOZWi7oCMGn64d0/DkoAR7cnUffnPkdAnwUn4jbvVB2RC8
u0q2cSST6RWsNVAig6B7HihIGDJy2sccbQiWVYskBbF0twor5p2LwurWAAazu6RWZDO0nj4GvUe3
jjVEe3ygXO5dqxx2tO/R9aCqyu2IFh+niJd80w6K3qnMt1ZBOE73DmDBKAH27aXIynyZ8VA/NbWD
WN4p+hdsXOjBIgf7Dd01cqAmeusLnaY3/E/q73AATnSq6Iffy7XXlmyfomizrXr8dzqvyM8jOhM8
FKr6NmSu/W6nHlk2qV3tRQMipI0GB0YvB003NbBt6yGl5J2l/pblIXvq2/OAl3s3RWO2VaBKgynV
8AWKWuK7V7Xo3yDaj7EK07gNWvXMkzxdO77lHnRVpKcw9eUqJ1X6KvrgpY+m9sMS2bptfTRUKTNn
OyKmWZSuaC+yTNy125LuQIFmxYaYqnWL1kGPaFWC7ZK58ptfTWtb1fogSp4vqFDhAYV/eh2MiA5Q
DXwQny3NBNqL9nVsLonMcGmMrpfRvNzVU3EQ/I/bGOOQ635BSZnvHCtqlkNP6ruEcGffBoWzToFa
fALgscCB4xUfLnvvJzZ9L3AwL4a6IA9ONaHfReaFW89K0SWDhXj1Klp9a9J6YdYUYfizdUj5rKQn
1i0evYPvgplt2QUFhJcNSEfXBMdiJvfYDR+58T7mwZ29FKOv2+kRyM9fqpseVclHI/WJA1JEzpvr
Pf6fOnMT8y8MXf4mXcAEAh76S1Ag0qe2q5o7LcN7x8rYk1Ghlc6+QTH5TGZVGNUSBEpONmYy80MJ
OBmKAUaMnBH5uGDjUZI1i2boVqDXoZ3MpM+BtvSjZvyQ5gJpLLvLt5Xtu+iagqwWqNNZ3DlRc65c
t3102vQPs3YE0lJGr66g41YhTSejHihepwrr4+ADu2YGI0r0i1kOvl8skT5y7xO7TO8zvgc1F/lK
o7J6/4tLIv1LNwV40QEDqFZmFl6GQvfr/wpQkWf4u4MegjCCj0U5KK3i5cQ3cD4BcCq3kFOZFc4z
6p8oxqyx16p9P4WbAHm3h2o+yKco2oC2+Uua527SPGcs9XysD3+z/Oc6Y9nM9/z9L/xex4VVb/q6
mOKkS1BOSdoe5ZXoSJoOmMkwGO+MxgwjQFEbK8vRiuDvE02QIwowieIwlGQZ1cWeCR9Mhrnkhhe8
vPPrZGskM3gN9zfYKOqF7bNeAIEYtosuCscNK+zFBNwSOIBtdKYjRzM1N3vgRRadjcpcWRzlmjad
LJwYf00gu1WvC5mOd1nUrDw5Offp7LWOslLLQFgVYCeF/8jsjBzgP4h4lM63GnneJ26HH5N22HON
7mzrsUjsvZ0I/87zXAbEMBpZqbKPVshGgb2l/QtVUj0KVWyEDMrXoOizo98iN2jEAXhF7Fq+XtdD
oV7HyeELy96j7VF7Z+WFXCIn5QB/XwZ4zXu/vEvr1WQ3gIw2lrWDK6FXnQQJdjNO01ffKft4FJ1e
ITMdPrfKubgotn6XHUooQwlKCKBBwTZ3UUn/FwtkN8ulTmxnAyKPvZ6URlHDkfKEGBitrhSRLzjL
foAoknw4znur2+Y+B7PY2ya0ThE6KR/Zm9y/7/PS3mfIlKxAuvDfiLLWbPDld9vKf1ngpyf7mXS2
omiUc2qU1yyYFHDBZ8gvUurtIq8RKzsKIBdgTrkV9ocrRC5hbXrk43AcSFqlSBHwWFsN+KBN5qNz
R+/8TG3vDmlmgV5UCVoiAQr7GqqqWMApFU9jx230w1LkPueRXheAjp98JsftoAFlGXnHDsngl9sy
LMMT0o35OsOnSB7wF0NTBhcF5TGVQbOGDz6d3GoEN8Ip3V1KrPFNDDgD1BAhZ57UpwH8g9jovaSZ
li4bYDZvXEM1/GFGROXHet7BrLHA3bT/y0wIULxF9BNHu3j18CtEE4X6PUW7g1UehOyos6q+y210
6kpB0Ptmo/NISoLvnJByMWkRARkVOftG1xw/rFO9olffnQxE8F3m+Udh9fUTrSr1v1zf+Stdf8Jv
sVVFtuvNHxPAJ9Q80N0w/wfLTQ/Cpnlbjs9A60SX2nsJ3RYbL9pl7P0uAmMgF9W75JmKA0u3566v
3IfBsdFaA3oxiVU39ksGHgZa3w1iZwIRI/LG/1M0s0GpDxVXD9EU5sfE5v2a1YO65LWoFwOyHe+u
nB64weVG4U75tPrZBOqrO+bhqwWK50L2ttyh+PNT64YcLNKgeNOq8QujxaVBx6DHetYzgPGXqeeO
X7pjlSXluSdIvZuIvhQTWfdTmS5MvG/yAihwDSfuKH8X5NTTG78kRVz5braheQfPEsRx1CrDov6V
TKe9vQRaujvSrEjhIJGhPxo5Scv+mA5+i6rEkH2eMCaBCrDEGOqoHlYyHJ7R9ereIAkN9hAs9/w4
qyyQBh6YojlaTIT9EuRLcgqprlZoq45giBCFFiB8+KE5mKtO6v+kYXXJktB6Q0MBHx26avt+Alkd
+7+NXNzv5TwBZswsx2/uujzwU+9nzbvL5I7pufWSfkv5UJwb0AriMg2Kt7rmeo3GnXJj1U3xxmjw
3iZef8+riT9GoM0a9RgV4RbNE9DiZ15UjIj+PKdOjmjjpl95ufXcRL5FpQoOqBLXCyMO1vgI/s05
mxsCFXVyRzO/ekp7nR962+2WRp8W6RmguurJ1eOyiCY7Jrlae1rDBYcnfwR4/M/hpiNU9yuvrN3Y
mNwmjAikaL8CZ4kui74Zl4Mj84eoKqIV3A2Cg5J3G57J6phWY7kTcAv3EsiFA/qUVls3a1v0CJH2
mqRdCPjyJFejzIZLnkfJQoVF8yx0mcSDbbdvhDUiltnofnWSuQasyo9aNetRJAmLJ38T+sCixu6Y
xK1IeRqTEkWYhOrvbcof3W4qsp8dwBQ7UzEbGtQFklY8kLmaVoZ8n2B/ezBzqOhc59yZFP97ztTk
/rkuEjVbdn3hXNkDkccDgEojtjUITHBj3X2pGMhZM0dap9Rae32uAHXFE9k+RiTdwY1Pf4KpuGNJ
yd+RC7GxUQziLo9yd0/Q2mYtM4c+hjWq2BytWT6yYIG3n/6o7YrE6LBnXUJ7KjcazsB+SNEuKa3g
b1ZOPr6XVXrgUa5PDRHuhiKTFyPxmf4E5FQWnvvTUvq9RHH5lbZCLauwnc4uVeN2ch21c5PWWwsr
Zwd0SuHrnDX2wa1tfiK6ylcAfYlXt89f0Aeg/QDKZd0Kj31Fd1YbkeHI7kGMwE5TFWyb1p37QJlg
CIsd/xvtv8BlBt0gL9z+xA1NIRhUf5jrk/3MVzATQAT9uvLscUB/g3KKyegH912v32sVDW/oxTeu
aeEh1zgDsbTtLUlrRU9j3ldH8Jr4gmiPv7VlBrgaHo+tEaOpPrVN2l/qROuHvhSPzmwVlW6+lXpE
U5pZRPIOmU+LfS/8vr1DPQG/CgUy0g0kNfGRotLMkcv/DbYa225poeXU2ahoQfm2ztkGtQL3kIsB
hIuURhtPNdgZSG4tG7ttn0QwBDGpu/6LTtVDhqcjjZW1EkKU6G2aqcPoduk3Pdkg9qfceybT3dUx
sMR3bNQvifbcV6XtadtKtME1YhR17cKy8KZdZ/Hf6os0wKcB/stPD/5x9gWuiwSxAwS/HZF/MLzt
fgJFOqispz4qbGCbXHcxVlN3Jr0U+6avkzXokuVTUsIt8RxJfyjgAlONl/hmO4LXuBvFHdwCmHNV
PKmK5bEq3eBmLgk6Uplb5yC47q+28639mU3SJOhceiVqF1MLSH2eHzQyvh+1tvdDW4ovuum8BddZ
ce+J2tmWiDu2aWln9ylYo4vAKtMvEozsFE65WdT1VCALCpzGBNyEM+8Eypf8iaZZ7MzVeYaGV0+i
R/F33kHM3G9pFNPnuXkdUC70f7SVAWTus/cBxomLHgYkwEfF0VrlE4wO6ZvEA5yQPrko7S5FOwr1
ioakMSBmYgOgWHMISQ9uprmsW5Qj9TxcZwoP7XqNss8bVCKnMVyk0geSNJhOBudi4DDm6hMm5pPY
9/6I7hE68LYgS6E3UNt1cMC78BEfnIHTGXbtwbYqetQi6FZNYHvPaFWSxnMU9CHVEc0Y/B9mkbQ4
FtGsXRMXMb9Z1IgUryUL3WeaK7j6+dlxFPvR9v0qdBq8JVVaLoIRYBiw+75SHUxvka2bBbgs/oWM
ArRYwYOTzjxrC/4h2Qki2MkHXGDtTb21j5j3whIk1HKAbI5I0UUH4EOzNXqg9k8FOHE4K/vxIwG8
WXt4QIDHA96jy557EfkrHtW/FiERzq+LELZWvxeNBilQo1VXnTv8uiib/6U5bLr+S4lj9U8kCVAi
AQBo03mRXBUAdvKXSadf0e3UPvauyPaTQn9Sk2VsEviyzTCkW2/OQVYu+T/armw5VlzZfhERjEJ6
LWqeXFX2trf7hdhDbxAzCBDi6+9C5TY+Pt19u+PGfSGQMiVwuQqkzLVWlguIFLN7DBLyUotpv/ml
yrylNIHfNAyLfK36X2LCubddO6wbxFO21Ev8qbt2kvISuenX3M9DyKOBqyuE/QIZw/Csu/RBN1me
rRF4T46f+l1h20GXS6jTqlvaOeoQTwKIyICATDydzQfdl0Z9tU2LI55QtMe+zXws0glwnIXe0Zoo
qD4BntamBTnaPbG/aKvqTO/YsMeoGcTOzlPnJYW2LZJ05NEc/PjaxPIxm0hgpSvY1sqh4G2MtrMy
OugBlVVTbCXi70v9q7WoKrZM0e7e1NYc2tahpTZe1f7ypq3ZAKD+GmEcgi40jcQ61cB/3sLyp6N8
4yiY8k96gRtba+6bNQSFpzWvTUk7Ijpv90sEp7GcSaHuJs0E6mkiBroaSzXsMqMl5AriY5XE+aM3
Jh/7R+z6hsLLHyd/r8vZq2sfMwWEf96CY5t28crVd8TzaoelP11Kpze3ZPTwD8jjcZG3LT21aVx+
MdpopfeZquiqXY74cCBTu3tUQ1xtKuoka50oDNPcWeSpy44pPrKXIrlUpqWegT57uoNggPVylqNj
mGusjf19HnbGifYttpdJW3/12vQSTbHOPqn2JC+8V5kOCYDijD/UIQ93zBBiwyPm3rIisxcUWJWf
rb12U/GrANfhtShvCAaXIBH+cWIYn3s+mgqgF5LFR5+ibv1XE+Q+nXIA9mXKEfkIt05fp0IgZWRz
K1praw+aZF2q79RfFAp79RD/zgBUgvaccT89dl7Job0m/Ncub1Yia60fedmZC2al4zXDIglAQELX
GZfsS972T9qjyTk2rDz70lZZvelowXdW1tW3bgq+aQ8fwhOV16tThWfasp30RprpIE2Qacw4t5bU
ihX29SRBp0+cIOv85Es+8LNjZ/VFv3xKtDCguuiv8WSbW60TfWi9jwtDfBH//u3PTP+/3/8T3AaZ
HwuJuv/WQnI8QxiROainke0bw5LdjufAJDHm9su+TMhBEyP0WdSF2AC54DgtEwFdb9n24borIPsD
cgp4+IhNHGp3oMiem0+pn7IVwaNqo9w2WZMQUssaTKxBxsmkcdOW0CeqQVjjEDU6EDxZn32XPRc0
tSETjpYZDQunSJ5SjqiNRYpwj+d2s4wK33sF4/qnD6DctWLCOKdjPyxyMMzOihk1YhDDNW57AfJf
9xMFNthrg8gasAu9ekmcDmruTXaBKLs8lwlY6JzS8twwP9wmlhS7BrvTHHvIlerq/nGwzfGY8e43
a7T7R1UXdpC0fbQmDFmFCu+6n4yIhYPPbptaibGtw/a7aqADl7t5hc8jcpbSYs03C7/2wq78F1e5
4QZ04GJD6qq7xqQ6ZYDyvma5s9R5JbOFLpGSZXzxk/oqjTjZDQMnh3ASotYHvD6BUCxryK1NPKGJ
V9X/kjbet8jQ8Jp9jcsQQpuO2Ryor9oHpMTwKu24WjneUK+bNHQfGjydAhnWdE0lEAULsLah2tSl
/g363w8OYHDfLABmFmVVFovQrypseNS6NOlL7BX9d0p5uahlI1bJ2CUb0phWgCeAfGGE8EXjxv2P
CHT4JqplvOicp75w2S+vN67YFG9bZOeXygdjQaV20LZWu5B5TDep27JDCQnwLaHGPhzLYmUpsNgz
0S9MoKtfxqIb1j1wcesy7LADL9oHuwJ+TwB0+L1L5YUi2fo7Uk6I2fgsiMKYriEX1O4zwGI02w8O
f9ACCzX2oC1kxyGKk6s+1LVpHYwUEL6pKzWMJuA59VaVV1on6SvwD2T1daDVpSZF9QTg7ZPVsOwB
Ikrml9KwnsvI8s92UomT8poLiACA9OdJgi3c74nZFUeTRzcGXvcu8nPugohdukcDAWi2GmOSv0qC
qHHVmc1aNw1FHmiF7SGxe3nuSDssIqMoXl0j4cvG7OKDzVCooO0o8M9QEdMMmpjhrIZmU1rF0SZX
8q1fG1MEMRGumVx0G2pjvxl+WSz7UH1BZqR4qLPkC3Kg4qyGBL+kUUJDXor+2aR4UgManm8QJPmJ
96685rR3TsPgb73MjXkAQS0E9FxA0CejqUJ57QcfsuVj+h05RnhIKCTsGIcu2b3NoYi7UGBNLsKh
6FcVIsvPWMZ0K0Dv8VqbmsQhLDCZ1e0K6DOvOatUIFthQP6FOMXhfuq7HbZJWHHRQE69aYQXFLUh
1i7PlYzZvhDqUqvEe6B5u8Huc4XSLD9LaWGFl7Tfpev1l7HNq8AuabNu+OvYAOibYKejukT8ku6j
pL78ItKYHetwBHe4zkCrSDuQSBI80iHhF25NyaEfj5/zJTe66lJMZ75rXXI89A+6Sxv7UuQbKZ0o
0E2Am/KzYTXfU6SES+F7T01q9jspSBPops+jEZG39FtiFOQJ2sLylqMGQDa1qhKMTR713WowB+M4
Tgegyd7OstTpN31Mvs1ds9vsy8AoRmoDV38f6RNxAIr3Vx1WdD/UIkGBkpCBEjrkW+5a0UlyLjZx
46RnpBIh6F859cNIG3/Fckh7SBldGN7M2zIv8wP0iNt9jJ//tuMlPTpQSl3byhwfUFilXIUAf9y6
MYX0tCvNpyq7No0H1AEd8yt0rVG6wG2aXRKx9kHxjiPulTWvdliczBq/9DQDtsAqxG9J0zkBkHr5
xUHadQsglbntqy4N6tIG3Q5R1J1FMJv0jOmVIeuA+o71jWBjYZsN+Z1W+aOFNUQgEBW8SMdYQVyk
+uWCVBbjWfga9bhDGaflxSt4t21Ue6b4KW1Sm8rN4AErY/oUsQUS2y+mJ77bJE9+FeQElCYEFvBj
vhDknl/92KmCurfEDXIv3brO2vJIh+bAEuQEw8gQFzCMuqAQyATU5RDEZZP9bsbYZrECaxLUXCvW
oBeWh3F0vJMNHMkyZtL66kp1QgyEIlHJLDyy18Ik9Tcee+NKUrPeI0zp3wohfwe3Ag9KZO2xIxbk
mosuOTg8gpJf3qtzzqbti+d9T6wqAi2jVVsrbrsNibBEgmTRtQNK9wcDTG5hFbm6qdyVQJg35rop
+u4F4QkkSODBp4Uzrcv8aktRAgcgtqYfZTt/ZGRnjUl5xP8y3SizJQ/MRUUOLie5qiFhW2VzdSwq
wPEHzsInz3XFxW+GfQpmqnTkwqmR7o2GNjtxCPBtkEFuVxrcFeGzXBLJ652GfnUQNgdShLYQtQL0
S3R00UHT9Mk0++JmhiVCpq138Jo+Cxy3l7uus6LVSK3iFUSM35F1GS41A7WjdOKffHrmeilDnRSj
CriNOKxCyaRdz3u1Gfq0uEW2ZIhXduIHYQ3EPDvrdwMpi9rk/pfadMeVZaWvVDXVsiwcdsmnAwj2
cmEn+KKGxLCNBQJB1nJs/GoVhw27aEfGiLuhicsWcx+U3cBv8fBgmWbRbpk3kAu9z32fLCPWJgKq
oZfjizKieEXLqjgZEQKA4Adi/dw72ZEl7Dc/ddiJO9hfx+JxdBwe2KMNwVoGlnsT7n1GrVMFgkow
Ql8b0BOI4rNM2Luiz9RDNR34tlB5scbmmG8r7BSWLunsF8idfnOaYfiF/NwIpDIWKthtN0aWL0TL
StRGQdh4UWXRuDcyPKhdw0MxCoAwTWWguE9NrC8kifxtmBoFRBoL/F6t7CswMyghRAUWXGaljmMI
9EjueP46Ic4APaC0XFNT+cey7jqUd2m7R6/0863umw+WoH+4CGojruYD/oXVCBQJhXihQopF4bv8
uYeo+7LPPeeSshhbVGAhgOfeJM4IigAICcD3QAhS2rVcjLw9ycbBFhARqscceaYFSNnDTvdZuUMW
/diCVGzQS+Jw/3fkolAFIWjDiN4iB6tkbpvfTMNQeyBPx6n0Bj6dENrJXE2hidqQWAimXw3Bs1dp
xgCsAw40AZcpAuDxHqj0HgJoDgnSgTYrAgy9F3MkJKOcH81qKHZ8RGUkWpnGsvZHG6k9Ft6UL28R
iU7gRkcxxIEMBFjSbhNaTXlFPA2U5KmMkWG1oI0TrJpAqW2+kFIlpwFxDYRC2uZLWpX0zFL3Cd8f
8jQqsHlAB/+DIe5PajEzFazGLm5Z90gAa4K4NiS1CM9t9UM3SBybq9KX6dL3m/GSQhpr4VjtAGaC
M17ufVD72NgZBfZictEG7BagkWJAAwY9FcrNBKZXYAE8CagNzK+PXZe9nWVOlaJuF/KuBpeiRR4W
PvdTPInwvcrMfg3JfOgiepCcNExQu3OLhSd9wNeA7TowrRxoi5y8huAFkCfXtjZS/PzxWMQK1r9a
4wBxFHwyO6/x/Kvua2m5t1MxbsuE2hCYArOrywiy8APU4MwCmiq1OiPr5FxMpbzACePoGuOuN8pH
4SYDW8vajkaw0dQUQngAgnXZe6aL1zSQm6yywcVJ3NcepL5T3P9UTolEa6eqNaMI3FY89fciFFiL
TWdWCvmce6du60Prn5HlVeu+4+0KYVOkKCowIaWRvYZpnP6GYgKTIorRPuN5bwVtEkaPwKLwlZs0
4QMx8aXg6TdsrpCA7xqA9zsPr5apqQ+S2UDVohIN1BS1yR58si/k0pCZfXHEjbsCxEaTQHolxAcM
SQQoJ5usyXYhsSX4G5bBg2pEPMBNvWzJR8O56kMdgxKI1Va3tiLzra9pUQSrGex6N2SNe/eTlnVG
Qo8c09Jj6yqZcOK+5e5bjkgLg4b1kxUTcZMC1aMggvvk+v2KpaZxnRbqYSesFweI1SMCBOG96VV5
HiRKJuvcrpIGWruogFFB/n8DCaYMudjyBw2TEpUDpNzjt8axY3aHqwclDdQfysaNx0J6SBvjOU7K
9CbBkHS7RjxFSjVPJdBIldNa5yoymifmSC/ooVGNJyyaqMISbqweoZmwDc9eCVAVqFvhuUjIT2sc
k5coT5odN2NkhFiUvhCwZVauFHyrrWBEQLszdiugV2BFmQmo3KbGo0ld84b3B2As6B78HrzFuCQL
go3mwTdGAAZ7z9l6jsiWUBEhYEylAoJNQI+BB06+5AgloH4FNZeI68OqTGtTlXi9G6nvIcQSQ78T
MNGVHmuzPtpUVtWt7mM7gM7wtkecb3LGCk+syxHIeG1Ne8T+XDXW9yZgWnhhqcFca+dCZshvDi7k
DKfrokJcsWo6BMbuY4chXPpIaG+0s9O39rKJaXi3ZkR00LfI6+19LJdIvPVICek/IR1jI0CGNd2g
GM8WdRn7hx7S9+ucj9WRpgegT/iTIYLeMuWTYfn9U94Mz2BRsVPpFsO27kHeNJxBPnQtJOh4z8Ad
Mji597XWt3qEntq9q4dYwdlFsjk0K+jcJtgxA2ge76mk8kHPUTQ8g+ZJwTe0GILcLySWeNxfAj6d
HaIIxG+w3n4UCE59q6rYXgDl4T3koZds+UD3bTvml85Lv3RmGr2Aj2zvUdcCitdsiF6atG3XiLWr
tbYCPCAC5AjZXltLt3nMRdlfIk6d5+6bqPNoa8eluayk10AxhDRLAd7qRiRIcqKmBWSQWIXqIKvE
8/84zaZT18prO/jg8OHUza1qnSqEDyLvFoKE+Uzw5z0yFzDegUXPDr5t1zBDdYepZXjSfUgiddOt
ZCwggVrIH7rV4I8GfZvXSLfW8fPYQDuIDsjR6VmTdnTWIZApy4QYzoMKzbeDa+x8Q0YPczcW/NU+
C6Mv2mnuz9zOWsUKmeJPhjJKzEUdgi0wO2sXxCOw14GOmXy/XNhjw+g1lvUFfPg1l616pSMJl2ML
ULOyCvNk2gh3ATu9pNB6Af+9iQM+VUHRB9RVejvLHI/i513gHe6j/om2Wu9nWZmz1dCDUPLJoJ21
VXZG9MEKsg/KrxApEJVA7PU+qxB0kYkRwL0OpGIEWNRY7CEX9nZIsFTYZ9NBn82G2W82fPL7By7z
9CMA8ShDOV14Hqebs898pX/g8mmqeexf3uVfXm2+g9nl0/QimoB5n8yfrjRPM9/Mp2lml3/3efzl
NH9/JT1M36WF+nLrLua3+U/Q/XPzLy/xly6z4dMH8e+nmv+MT1PNH9i/utqnO/hXY//+c/nLqf7+
TiHv0GB16JQBBEKwtOPTz1Af/qb9wYRUFEYVGX0bdW93blreZ7m37wM+DPvTK+hOPdXHUX99R/NV
Zx8TeedxNVs+zvR/vT42M9h6SzfB6ny+4n3W+3Xm637s/b9e937Fj3+JvnoLDoRXy349X3W+q099
c/Pzjf7lEG34cOvzFNqSTf/yT33a8A/6/oHLv58KmPoOhZVbEKASJc7dEPurBoh4FDNGM+4nyQC3
EEDuoAmMlheYNQ2XBhWlvckEivqJhmFFOZm146AiYOIAXjmCpN7s7RI1m5baHPUr183YCZhfMOh0
F+qpZoeaYRVY2ZW9sVH1d+kiqRSA9xcgzQDo5VSu7V7MTdd10yXdwNmDpKc+9YYxNYK50Jvtvw2c
u+ZScGHoJFA5Ftm3kAtj50LyOSjyPN0gJ4V4lJmXN6Ayt25dtGeILRU3A9GXo8fai7Zprxq/3DUj
zbAELby4aTc7RSmxGMGWvXaxQxNLpAJLU8yqHbKqBIbLTQAWnC6iDf/w6jbtL75nhwii/smVmYLy
kh1+jwoHEbiCytMIJJZaEGh/nHQbxSbjYMjYm3k2uO8uxDXgUg5wKeXbMD1WH7Qfe5/Fq1GWt3RB
3rUqMFqcJkEWQJ/qA6KEECmd2x+cUkpPQF+qzYcxQJ7+4f6hF+KKGQ0Gx0TdbgENf5R+I+fe4v5Z
n2WoXdH3RXf61I8FEV9ifYrv0KcBQxsf+zSCWsMfc2gPfaiwvYUKFOk3c58+izO/34IG+funfj1J
JeihqUay10bd5WdynZtK7mrg7YGZRJ4QhZw8fER+UJCG3fu1Uffrs/kAeB056OaoBfD0KUUyJWyS
t7F6mHB5uORO06LmWT6sAQFAPepktBkKTzNxWdQWgiQoamTgWwsINcJ2ZFgnrGwvMjLbS2NV/t7v
6ZPumvshv/Xk5S3FXgOu+pADjrwmbtQHahqp++7X0DPNnfo61I/U/TraYFbj17xsxEbTdPUZdKCu
b3zdT9RdiPCxanG33c81Z1ezdyELC7RDu2TQ5YyRw92breNk0DWvc7E3aoPgPDTM5j/OW8tpzEC7
h23TD4fWsskiEn2+FInzxp1OjY5RRDfAjp4PTiUg1olovu764PKZea3tUUJBx/7g6hih1MM1ERvy
BQsOnX8UTkPM2nVAlBYZJYd4AkWgQqT5W15CHWiqpDF7xMSyIBos88DefQL9pDnA52vd6U/VQsF/
9RAAWZbv2CBoGh0KEiFzNEUA8Uu5cWRRIVwJWTx9gCB7jrpybX8Xzau0nvTk1yIbdvcD1EKuoHoi
IB1XieukULDmbZMsY0i9xwGQggXgIHmylCFrrpVUzVX3WVNfB1I3Sg4hRrvWbW3+NM9gJg+iC6Nd
T4Q89qbXH5lEhnih2wlU6A/UPpddORTLuwHBJ+ABBr/7HqO4DRL3dg/95ahazjN0RfI216e+eJov
tM+fuonJjY1hD9fuvUroh/fKWxVRlH8OEEOwPrxh7q8dpAAPdx/d/jDy/pKRIUqIRwA9BWD4QR/X
QMY0z/iLBC9sU0zF5vQhez9Tuqjc3NbmXqb3EZ/6dRM76H4D5P9XITs6LhD4BGuKgcScu9w4zYci
FG9NN2oXHWAiR23U/fexPdg4QTQ242oehqh6uOyr2gruarcuCIegQUmIAboO5wABW/XK8MWro7o8
2reFL49FUmBjykW9S8as3qVORs2b9BA7MAdaBNqnmRxTTVVQDMjoDlm3gz2cdReN7TLAYlRCHkRY
Zh4wm0CvePDHLV5z1gPIrPaDPstRB9QeeXea+22UbjvmtgftIrgyE6DahTVU3sbHbYPih875gLAe
/hKgvpfcgIj13cxdBqnK96tpbzFdcigNpGRwtfkG4qYQx16496t96C+yGugY1MWTo70bM15vEKc2
H1mXQ6jSCMlPG+U84i6X32lbyKABqf8Svvtyxx8/+Ur/a4PLZDX0lCMLKYBOQBwtYwLhpCLaOtBr
kndzTTgikkA6vPWVIFaVQ40KO9OI+2A9j4ynoF4d04WYLA10zKylnpEM8Va7fB4yzQ1qLYfqO0Zo
a+nVy8z2/YE8ALNerKiA0DD+deQnicETsdL6W0wS6Hp4InuomxS1f1HMcO2B5/KkfbVcy3/6mv3o
IU0D6INhN8bCt/BK0pwBgaoHIMOkaE4wYtOBrpq2araBtvoUQAdt1WPLDnlIkzkua4IQ8wQu8uSL
ZqonhXg9IvA18FNzU1vrqRKVtuYlqso0LgBNwoLKL+sWbpiJBwiVgMEznc2GuS+erEBwWBuSgK2g
/fRBQo35bgB34+eIDN8oJZKo8wB9iU8z6UsoqJ1AERoTa+f52tl0U0BfiVMNWJPju9WKKMDxOBmS
V/CgUA7GfI3wASBZyCE1LDvrtfYsgKwq9ahKCX6ekWbIhEfWq1+YPpKfZniKstFEAUR8Yafhetai
LZrdgHjvP5s1HGxoYxgG6vtg8bjzJPU2VtiDmQ181gL6Yf2R2zx6iatxF9WI9rc0GZ/KugyGSRgN
/LnybHcoGxVNXiAtYu1MUGNGW1lq1/hTMKW26inBypNHbeWu+WHKQhVIFGMO2pY/kVLIkGFgJRD0
fnczITi+62hM1ih2RZ6NkZ/1e3j2yAD83FXc99ax8CC67EKdSi6a0as3ep08Jtw5uH4RfForg1SJ
Ffhoms7BS96sb33awkXzwaIGvH4W96U6Ej5bpxSP6VS+0ckyqOi4Yt+a0pDn9yaSotFJH8bC34Ec
XZ2IgXp2mKjcCovymz4wADyqFFg83YK2hX2q3fbg9C4KwOQqHzZ5J3s8ZDFgxO//5udZG0z1tzYl
pOhQJKY191Xb+SftouxQngkdN/MAm4zpFk9QsOr1AFCZvaCFfPrd537dMX2oyjK+T+JA3vEhVkh8
6rvwAcNH2fbQW2hffQBqOlsC2yTX7jT9aNAqGFAV4dHIlmaCOiplJ+Sjiho74BKFb3XfAMTtEaio
n2zSe9VddelCKig3T/7UJYFOX6cNwSpyalbY9N0c76u2aXc3AY+U5aDstGbo7lUevkI7RB5YFMmD
Cgeg0PWpPuDxbhioa/Hu8NmrfrdoH90MyzaqF7oNqTO+sr2xv885++RlosJgHq3n9Rr1dh/3KXS7
yv0nUzbR5pMLESbeqBH7EnsNKql0zN3T3uDADo4mTvVhbmu79tRmH1JZb566TWbPu0m7IiGhAiuC
zoh20nPos/mSqE1gOMGfXk17Yo8aQ3UQyETTFsODD4HBZTJY6Uo3exajr3eGh56O/kJCg2L9yRDK
7GeMfMvuc3857OMqtw5N0WQE5VQwyUAfbVXJc2RHLcBJub9m2FleIWrfLMJmlDvd1Ie0ozfT7ZOj
btVJYl07b1gWKCD0UE4t5kbRFcTMeUgNFY5T13nbUImRB6xroTLA8m8W6N88gMbLiJ+IDbE/PXy6
8ODGci14DpxS3QSA98hr45vxI4gAwFWGj/rgJKQFgsgL99nURwWAquNooLjL1ES2vnsoIntfu+xt
gN0DwuChkKDuAhUtX/ljD9nYyR/Y2+LYl/6v2R/UQMC7CKrbTQ51X6sg6mO11c2xrTqA0QgPdNOg
mXMrquc8zd6uBlWkGuFL4u+crE2BuikdBG3oVLcMWqIJ/rIkWkJivTzpPl56ABHPbXfngCgHrX44
hNMg7aWb+uBwkgBHU0bLT4a5idot7jr2CDCCz45FUSdHORFKpVAkmwbo2HsAPi5bKcY1svCQrqc8
vpqcLhJV5f9l1WNdlOTRvplDo0c9HuT+z+O1Rwxx2rvHfIX362vjPAdAwdDyBQidQep/7cXQ8Eob
lNBbEJB3TtRoV2BmRBAS8OSPpk2ifTJhrBfauyPcD1TsDBd9aKGaeqpCAVn7Vl0KApJHnoT5Rt8T
JKZRksFrjvcWRRpNGN6wSPXH8W7Vd5f/iTVDSOzD2G4aK6ePrjBTb4tcdQSGUwbqTVo1e8AFoS0F
AOxtiIOMTwn/qac0E7YnQ/FLm+5OTditspry1TwmkmW2UH30No82QMz4/3Ge+drD/34/XT+ageNB
oazOPOdYCnvTJ7a3a0MH662s752jqjENll6Zc8yIk+wHUIBRFtI56i6prXcf7V6DlLOyWgYuyTRE
e+q5ddMYUD1iWUcQfGrTWq10pzbfr6jdB5CQViBfNQtOefr2lK4UcD6LynXUFjUxVqh+x90AQQ13
z+vcA3Qbz/w2wisPJSbQZvr5ru2I5Si6quq23b6ta8KB7xDlM874gUQPtMvoeihbB1rHf/SZkwH1
78DMaex7fwHlHRRLnlxQwfxrb3vVTo/XXXqAha/PEt8UyKJM47VB9jk9ElsZ6yQfwOeQ1RFYifo4
Wl51/LOmNmgXBVVr0oyg1v7vvnqmjEfffAJFtIY8VoZjBPrMBWjlflZMfVVmoPjfu/Xv/VAP1gAq
GMFMmq0+aWPppg0Yr1FwAGandZzu0ocm7qMPZbgzQAuy0IFsWx6dLD8C+Qz5ZdfNgXEeXAcA5uTR
mbrDvEv3CnvpQDe9GtR7aCQZADCP5YttIQiPKBAERydnrOjvc4xY01wSP36MQFZ6wSHFz9bFOgYV
LkiOem+bsvJvIiSoJjk3oTu/6yMImmwMwe7WCGJl14S43hES4cNlhEyKp5zuABE0dQldHAQ3oIJd
c3vp9xUeXkNC0uNI3wboUfpAnew+VLf0+MFLk5UPKM2yonWGWGenNqXFnWsFotWqqxAncz0PJfWm
vtBw26Aqibi7aIPCBAsosxX7yla/d5Fn7REadq4QNd2bSWyerK6lPChfFLhi13Yyqa41ThYZtq3j
M45C2rnap4b96+7pgqwFdLpbBvqa881kEbS+E8BiKmDYD7o/a1kb1CjxsblPNd+MNusbTPzsfiPz
dOWLxVJ/VyR2BMEEbOycaT9JudFvAfUHb8vAln4xd1pqBO5W7xe1OzDf8IRo/d1nnmI2zH3zNKj2
kyxG/E5R6354RgjtBYRK46ktlbcpO7fatnmTPUHJ77sN4OOP/3QYOApeNBHCMloKSJngyTgQ8tJi
gGZMnCWp849Nd2pqZ23VznNTWz+NLQng6S0w1oHsPOeUp8ADDSH9CnyrFe4jC3LpIPFA5aupDIUw
TeKeENt1TtpbDO0ybRx5KNtfWem5+xgSTwcwSfGvqg3UqQQztGwgIoZe1DEfDggJaauaXPSZPjQC
JKm75XOb8NbZk/4HSpoR8KInPz2dbiOI1IEKXe8TFUGuPUr7HDRoHJzRio3tUCNgP+I9EvReXdBf
WebmB6CBK4Q+eZ4fBBBRQeqHVqAHCZqxFe86jrVV4RvuCbWawVqXCgzAqUL61IRqlHpgcdihCDl7
s3pm31xHlAY4gYD3gl1n+bXLk3FhlTx86TrAkay+VC9hzb0Fa0XxEvooO1iWEUMVBWEsDA+c3c4B
owlpA7a3UJ32ztN2kyS8Ny0t9QC1mg/N2ap5df90bJZFPPAltuTtxP50OsBjnIZbWCsw/0QmtROk
z4BiV8gZHmRUr3TfAMjluLybpyF5X1qrZprBBaFrxSy7WdHGqLaQT6GrFLTdVztNngUoBlezr+0H
mdfZQvcXee8ucxMwcjaBekF/xtLM+hqOdbvHByBQqSRPX8FuEwsRsfAMLOB4q4z2qvsjO6/XWeh6
CIzhIly0684FnKiFzuYL/82Jk+GnHCOUK8Bj7dpX7bhF9ZN6a7p5dMN2EBh6UpCf/De7hf6J9oS8
mbqSBLIwbytr6E2C+YSajktIWGTgQL2Xn9edoBpkK6X87AQ0nv9Q1IYRGJGHt9n7WVQgVKr7+PvZ
bL2fJUN56gqIY/GIXGOsXnf4LjpnfQCJ3T17SYiqjagcuPhk0E2VhNeqyulO+84e0HlHJMwD5rTP
ohvE/YpHq8mSVWgC9l8KEMcSo6oCr/ezH+2QBKOrht8iVBdbjU360UNMKZK/9dA6UVnCg5zHqCYa
GSB8FJDa3EDdJsevyDDjh1DXWY6Zv/RMaILdiyjHenPizzWXI/AbDO4dGDRDuyWbDNrKMoofTdac
lFE1IIVMe5oPw6a5kQMeDqI5tVOpXbtHwNepWXVTACbuJDXs9TBWxjMiWHcPB6SfRa4gPEQSUKIK
5IetSW8dVcC/IfVsHaCs296go6jO0D7fOgVuOzBLVa49Zcul9tUHx8y+QcLOOuhW3fERnMp+Cz13
ccHmMujHBmnJEMXcdKHcViAOVzqIjoyiVV98u1hqCjTkUbEdRjmVpWY5U9u3FpQQ8wSCYpDFVm88
8lCpFVT3SwKmDGRx9SEmprk3vOkArPn/sPZlzZHqTJS/iAgQ+2utrt3lpd3tF6K3i9gXAUL8+jlK
fF3u5X4TEzEvBEqlRLlMgZR58pwCTxGcAlvrMJQU9N8KPBuRKdA95K5r2v/rtIwhAtmiHBZ1r40a
r4l+XoPsy0UOJ3exrUfhQvlzirpyc5P0nIC7hbpfA61A5d+R/XfVT3IpU3s85Io7iwksHCtypI7b
VHQWZ2Kbvk/1m1sWXIzQKkSyBeUKS1dd4a66zivv3TrHRtPJ0m3LunwlWIKdppmjcL43oTPqtN9k
XYQbNpgTpAigT03a1WTrwmFajsYortTxnzZTj0WFH0pTbz40JG+FXPZqtFaUeLwRRM9pyw95TA71
ok0k5TNlLefumTv6z/M5venYkKSbOaf7qvc2Q9U/B8kK5JcLl435Saph4OvMQKmnX/7RzHSVcSkR
ocuHbkutd9cOy81Lqw/vdpqRWmQnj3d/sjtaIOndny5JruGr14CAqdas1XSo6shbi6GdFjcbnWn+
zBOrQtDYko8bgJcQ9fpv47pAoiiIPGXWQEpLZv66arKPPrcZOxCvbZGN+gG9BG/fNO55/j6oCdYr
lEXjC7j9RciyzW5kCkofWYD3oXOTen6zIeL7NYrbZmExaa5FhycbsQvUwv4BQP1wiQEtBobVWhAH
gYib4ug44AklLxrkxwPYFzSV+Z+DOpGd3lIlVmJB6dspUe5WZwoaUpBnXmS1N56oHUMeZzMopBLJ
Zmifj46oul7jaeXPo6kbMWELmUXE34C9tkE8lP50kHnbGaWy7+kwdYO/8qWI1zdbi/I6pBDNeFGU
poNtMaTapRYOowOi1eBbbRHzLscIDI5aOIx7mQ0x6ldy+GDuB2sDOttiSbbbHIjJAfckfH+egzq8
0gpPLMZSU1+qf78eUED5Zpoc+XsH1hzfkXoddrfJmxA/g9rpcfOF7A4MSqCE0aKtIDVsrzarUGft
OxdRQoUe2pLtVTuQiRzokPofTeSqBwKs7M4Df53rNv2vc6mq+xwmqbUPGF/4nise6JBaFRTvrah/
07XpKpAisSl0dr2Zdw/DUIT3Q8F1jApaMjKGvmpkwntuI3CFXHxpvXn7KMe5r7CV+d37dj0aYer5
yaacMbwfMT+1+tp6SQr+MmaJfx0llntNZvMdNal0J5z8A6rQxIlqeIo0jK+pdaAGOXEw06OW0XlK
dN0P2eEdbbMBqKnWRTHYsod03soS+OXQCPJBBfLbpW5T6Uv5COJCdhsfxuoqfo1a1PnpOUxUXh0l
LlOEOrNlRuUmNjlAFsDp3/NiOLdTrg5kokMNVqct9LAZyBzhhsgjuORT+JkuwAOZ4Tf7ZnRSH0rC
kN2+o61ERq84OqUDOByjVWdZ1oK2KWSjbQmd3Wy3Eb/ZaAIHWb+FGVT9mqMAFJAh8IV9IA1Dsai/
a838MNOJodz1jTCsUu3adRkoMgeIC24M1E9uWp0gnbK62KDMINs0Opt661Ux+z5aQNAgpZcsUafk
r3+DyVOTemukHOfeG0ye4PTI0vJ57G8d81S6N5twJ0PbENEtVBFB0+jTVIOpK7LA6B8Mlvsp6tkr
BJnKC3X2HVuAJI89NUUbPijGt2TmBYT4bIk63JEl3qexMsWuNOtsRb1uLIx1HKbIo+kLRNA+ni8w
Tzn6v10AycQPF0gCEWxAZQrUK8pcuqPLsyWaCLtQs3AB6FMWW+bZsAeBZ3DsI5WshJsk3xoUckwM
/KcQgnM2klUeSC2q7Hk02is5AEDpg+witi+3kZAH5N8aC5vgMHI+51PhbiDugtvKBWt9Phbgh9GY
lUGDXW4HspUQXgG9bbm92cOklZsGQEnEuSAO9ttQahoEptRjUacLvaj3idVDmuBmcvu4rRe91qeg
g1f1CFTRaZsCgtXpw62bbGqK+WqSCARRx+9TzPPULRLFiEKvbNZ6x9tB9oPYDzWgS+/2GGikoz2C
aG/17ylKDodJfPCpumTcZl34bYjH6gyuZHZqjQ01QA0NmWcPy/HZ3hRbspOFzjo9RmaCnbC2uZlj
CEqC0w5J1l8m/TDfzf7LpDEEsYZSJIG/ZKic0nsK2oC4UeBtxzF7JdPt8Nv+A4XCnyH6BTytHgl8
Gdsk6YhosW7efH09W8OT13kHRL3zfmZo5AqApuCQ2kWDkE7ZPoocBXymMaEYpWh88Ag3/pPyUJkO
wpp/IGEXPFt4fiKGZ0XHKW3bA7MBhIR+kf2I71wuuNGZP4zuQjpfeozbsLcxkWVERxEnkObOKrW2
pFqqosKuGBHt1w7P58UAEpdLKwbQeZgxdl+8mF6FD+4H8EWqZS7A5ehLVa2QUUkvgB6POy9Qxpb5
oroGVthg54M6LDsE3bImD1OJvB8HwT7/NsjqWgNsq0517VrwHgSK+TtHhqqA6gQWkKgPav1N5pb2
p6wdz7kK8u+ZnaGSEqu3B/BrtqgxhQc3TPtTK4czxc/+5vE+x396oIgtWJaoAl4FffYMXorinoAO
/dpEduuTq0SLAjD+RICKipvefgTH1gxzKGobUE+oYWzsEexVPfh2t7VdDsuqcqC2rZEQaZnMk9L4
bkWTKqAlaVLCUKCw058n7S3Vr1OIlgBajGWK6cv72GzKI7QNsAOBONncJJF64o21YELsBAwrerlD
dm1qU7M80hTv85AJgp5LPzUsfM2g7/cAekThFUg+4uPksewitJBez3n5vedATHVh+KomM1rl2GjN
Hm5nDgsOkE4IpN3GEykKqN7jqaADEJeqzi10QEZOUfz0ZnTBgw2ZSwNbFxqNpE2zYOB80C/k2FtV
44TwmiqKS1GDS5R0zfsmHQGo+rOj9QzsJXRHjIjaPCIbQtzFuiNOa+fIbPAQn0aEqopKmOLxLb4j
bb/YjEhQk97dKhqU+bXLXqAUWnxHpM9cJqGazhbwTUcUsIMi7M2hHJJ1mxvA8xlpsFVdv3HNzj94
KnL9FcIl2aYEkSJQRtCYp+7EYP4hwd8D+iHoVeYovdvlDEXs9JcBZr22gf5/6Ucwfdzs4MZZO3nG
X/7i72k7S8IKyEYBLrIK9B551uJXqmOS1DaDuF0gbexC0A6xi7C2xoXjFR0kYxv7RSDz0nYIQiI4
cOZtXy+IZRM8K6C0MsB3SE3Hc/73oMZyAM4r1QlBqgr0t/pggKcS8ELoZ3TTvzbdkUKmDIowErAn
01srsBvXVtAcU6HUletDObprUVdgd9ctOgDw7yQCi05tCYvevPTIFVMLlI7g4wCyD5LI8eFmSse2
OMjB/EImOnh9WO0Ck3XzSJG0fFe27k9I9PQHcH9CxqgfswHioFW/BBG6ixyTrBFv10bqIU86m92p
7cTFzzI3TeBlsvGILZO1bqZBLghraUlU32Bdjh5qkw+d0QEsaeAtyI43M+h7AeCs+/5tQCsgsd1M
5iVjPqSMjC708Uw2GL65vo3WqomDVZrZ6kkMHHFUN7wyE1guPtZgD/Us40CdkzRNFFRCaJ16A9A/
3UG0OlpSb4BXzclT/ldUFqsnF1zQj5ADqNq27ZdVa1waCW4x8qxcVGc3qjR3NA9r8dMRrlRr6mWi
l3sL9a5gw8QnAo4jvU9ZvadpyQNISBD2Gc0DtZISRJTYcjZHmg0xqx4k9o0CjZYHvVEHeniuNWAb
NnH2HKGYFQmPBDRRUCK9k7iRdzZodE+oysajuY3rpwbkGAtTQpmtwpcWIeATQy5IrMw4He/6uATg
QsdUsZ22lknCG7DioVmwitsLoBmyE15K4GupHRTbGI6/SrvUWuZR8Ysj9yECEDXFxiwbqADrFJyh
U3CRTs3liAGFw9idyUSdngCBjRk6ckMe1OH1IHKi8WS7TWK5PTC6RX8muykMCUkaaGahXt86tn1T
3tU8ukaT4YD6iyit4oKByMoCR+oUpd8LvMtBrqJ7uAhxCi2YbONBO3hBRnA3w51OZ1dQV5brvkda
CvLUqzB84VWnLrcQgDIclAVEiXFHgQPqSIQzQghbtCs8YO176siZQM67sl5AkJHv/aoq8eAL2dYp
+vBcd9A1KNwEggrRNC3N1k9fOhlUC38qoq9N0JylREB+MU6vNTZ8+FarDhUkQ/Mzc4pPrszK197A
vxb1y+oZ+4FixctcXPuhQkDAca1TwMfpTsV+v2/MUEKVl/1x5Wp0Pl7Z1Vc2eH2uVYU4S5W/Imn/
8cpDn31K68JcpqUzXKak3IDEDGzck2NsnUoZX22J+zzsMwYy7DZYg+I/PKLmf9gjj25tbZma9xkI
zZa+aOrPruhfNGgb4/8BtREynVP21bAM8yUe/GzF8KO/j/PI2KJ+O90nWSpOY5dOazecqiefRyCM
5o71DUIabx/Dwscwojj+1tsIAv72MdQU/vExEieofvkYLRY2Jxvr5GU/4vfcSMhXIAlRPIEKtrra
HR4ruuWEJg7A8pW+Ks9kwmpLrEJh91tq0nA+AatEzc4e5+Go6/bFUg9FYQBqzEGK7E9Oshps7j5G
lVVcsdUCMKFzH6En4D4OsQ7CQATpQLY2jjXqV3NdgeT4EQij4upFb8MhCYZ8YuIimuD05rHvnLeD
0GcZ4O+eMQBdqlteMkyIreQ2Aqe6B+Q8UO2xzJ0JlsoV6To4FqILSIFMR7DBQlPP/E5mqItCKkZ7
kU4NeZWTUse6Ma9Yt0TLpK7Bh6mk0x4HzaBCB9YNA9bHIINOQP+4u3XUbQBv891bje266qI7yHX2
Sxvxsx0l7/IM3FdgmAhAhgqcNfWC8zrcUeKvYBPkeAPQy3pRtJ6BA5PkfBFFMthWidXaK9J7t7QR
mgrBloTdSSyezqiXgcVt0enepgN2ppcdVNdBEnaZuP3EiKVWt5RnPhGFLfXp1q1Pe5rvnr+Og8Dw
7FnbrY1CMsDCIumqddaBQ4mWgPNqkIxjUkMnRC8WKVVOh9nb6WxU+SI1fzuEylBrVWP1K7l3lzqG
DZBCol4B7FrVeZi9qKStUeoHO3HTZkkIJosmn+2B0gxjQaRetf3mbzHnJ5ZvEs8wxF5GzdhOhy5j
qBaRfYJwG2y33lj7FX43AexAu8UyL/g5tvDi6jqJSgvlj5/DMIpXo12wPWV3/Op+mpR4+c1L+qnO
Le5z7OCvBv5pve0hcREkvrMKSo4EpxZmlbYYr43Cv5TSGgPDno3Sa6Nt+NfcMe1HsOysDbxvoJni
9kcjx36NlGpYbmE5xziKiLSODWRfSkDTuThQb5e7ewXaioc45g7NQeYB0qJHXmAOmtJGHAx4pKxY
FLzKoGDV88daNQ3odwBUauyEP1Yg7gdZS7CcRrDPLht7gKZhFPmbxvHeejNsq2komf42XntQp48C
u7ULTRrUDrR+V+s/RcwE5n7lNEf8KWLmLDdd3h6pd9KZcepFdhzOHPzmt176NVGT++zj2L85028N
T7XsKA9l4o/L0guNJyNWf5ypkb3Z5PvZb35GCi33UbTjVpSZfeBjANIdfdMCB/Gg6lE9ukNnH+pe
5VA1xM3Zgu7bxu7lg51u5uhff5mCC3QaKumZ69rzESACiclhEpwdFOu8FSTh7QXZbh1/ayKWwJoF
jbt12+XkrToOhezfOiw9f4437qoLbEh8GRa/0KGo8ifUr/pAPP5rojPwuoVLcMrn64r0MslYpwK0
KV4ACrRfvRMOsHvufbuZbRUntysUfvV2Bd8FdkuzxoVLFvN8TSNuzp5RPMay2BkGWDZRvZQummJM
Nx1UPqElF7BdN5nN2dSZXoMX4cHsATHQmV68acWDQMwJMgsNdFu1B3UUwtlZqCGbB6G8uF8JiJsp
a4rOkCPtFkYe1l+6GulIlxX8UERD/QI9stneKqgUQZDIWTdZ23ypsVa1rKp6sMsIbEWFAtJY2wc9
HBVQ8W14A8nVx9jrP0HkolpBey97lCbCLXRGNqltStvo7P+Pn1EhvFCa4JoeR24tQ3sC3b5+ornb
aVDdZ4dxdVAmMMtkzfLCWo4ST5Sa29CvWPcTSLBDiPAYIMjbtCK1tiR0Mfn22bUq8yErxuw+EewH
mckrSAJzWzqO+qy9zNDf2gXwMJXhPGKtWR4sFw8B5OPdR7JVnK9GFDlebdd2H1MINa98oK635EED
HIVwpxaAfSSbHjB4YG+d4wABixOA+LI1WLv5C+DS7S4aWrbmOvTlw+527kd7hW3Rq/b/m11OOdRn
m2jBR96fs1IGm4wN1boqefEMGkP7DrqU4ZJHXfEseYuiZT/2F0aIZjpFCErUoMckZ8sGn89QyDN1
ZnU6PWQgIYuxdJLQ2VoVccWeWC+Tq/Q7eTdkXmAiDOd1+xovy3whrTjaOfbWcoUYflCHUYHu6lCw
sdvP7pDtg94MRKiAnmrAwjLV49lJqv6lW3mjI19MQ3QQnBrzBTXjutcMkwZkYHUvVElriCuglIWa
xQgFs9iVj8hMh9eg905kxrcLhqIYIPc6azFlABW0AkIwd9TrW+o1clS3yXLs726vW0RHcrVIECGB
FsCH1zC9bW8v32hc66LeDw7Ux0mBBZ0TZF7mdzUNZIhBJyBDOjpgd8ce0pKbQWfZin7sHpIp2nQ9
jy9k6s0Aese8/UF9ZLoNutl+HdSNU3OwevmD/P9fByU90GJge8BH60WAOKk/XsI0BtSjFtJuvqk2
PhgpVpuPZdRVT2UW/WPpVVfjt8kiwGLyBDpBe256vzap9+aMiJU43ZoyQ8WZlcfNKjR2kaMri0c7
mO7RiqnOePhry/bLciFzr3kAJIQt3YKza8AstYGsdHsEEdywlwJiOaEfiAviy/bKAGDieWogpKGq
pv0WNHwnLOBtFxXg3OAngFBoYX+D8g7/7DGfLTOk2+YpB0PTPvrl25RyAmCpl+7blCgpP8a4d5NO
yM9GxQZQM+JMoQZvAZ0D+bkUuCadSW37q19lT6CJDUFYuhy7gm9IGyxCWOXk+aC4aECcvKZm27cQ
CociJymFkWZYXTD/9G4naTEPAQy8jLMUa8FTUEI2eIETJ8L7ZwGpjvnkY9f/8DEB+NkPU2Jv4t7u
V3zyo10ShuqzDznrXlb1J2FV6SkHQ/RihK7HZ3JLkszYgSMYOpuOv6jZEN6lGYu2HMWKKxQmO+tE
1vhf1/nUr+wqh+4HtVXn9KAVcZz1CFEh6IJ609o2/S2wTD8iV8U74q0H6Kq70Nm7/WYi++Rasz9R
3JPJ1YCREXa8VeMd2clEnf9X+2/z4x7/8Hl+nZ8+Z0iIjve5JXM3IaraNpbhObgh/z0MILJVrL/0
ZQbe90YGSF2U6bfW9qNsDWw74j9tD5IRPWD2sacUQi+pD1WYFE/pP6e6Wd6nm4enoPT1xgIK4VoN
walcfReJehlaQb4hG2kn9GA+PcvcXNgDAy82XqW2E1s7pEbNGTcmg9xZuCLoTz5Y5p+Txn57Aaf1
m9sMI9NuYVf1J7CGeM/Zv25TN/4x269uNLyKYvyLPdz99oSNMRSYLl3tQpPebvxrIhLnCrSnRP0w
bvTKPOYdmC3IUzh2d+d5dgCuRIZNifZvpwRUh7wF1y35KMP1Fq0Amo4hxzL76CuAfdn9cAVzNbvn
MpqOoI24J2+adgzx3LLn5JApxv3oA7XiREZxl0MH85NZIyUR+VF8oiao/rZt0SWPBhTpHgtlr5Su
cc1ym6HqSVQLak6TZd+BjNmce/ORAwgzluUd9dKUHIIbJ2rqKVUOTj6asgS9Tt7H3cmNI9CiGCGC
FXzJKG6iD6ItABOHHNyRYil9XE/QxEviDTWtjMsDM6FZNDS8fIqRN3p08jmUQg5tA8rn23AhGnMZ
+v3a6myoFMZpeB0blKoxrRZaywG0E34HoHE/gP3hTw8ZdId2xKv+Nw8gpxAW1ymPv8zhY/++GhMb
+vBYsxRsDSQOQiqe7eA4adr9ITU2RKQ/2+Z+kOqDZL9pwQLrloa1dRsHWQkGVlPkwZqjT02kTOYm
IWwIU8OlO5tumJr3QYTWIa93E7XI9X0gQznCkccopU5Zdenz7AD5Qf8R0GD/0WfsE8q42hNIYn1I
ljfBGvHtcU2dnW+EJ4WQVac7yVSW+bnycwZWWozOEjddo6S+3dDwwBQWdqLtt3m0HgQpjS3g/ck9
mcxgwKIKxM9b+gTjEPQHDj3gBfXSHAw5uNJkw5VMsjZQQST97I4+AtS1m73LPBMAkH8/EUh/oPpl
PJClMwuoPk3fojQZdhSAEyDI3U5NX88BPJnY3Rkv2it10k2GbCxE31N+pRuMZx3KPn4dLoq6XnGP
gb65zIJdgvcAsLvBrgub4sllaflUYJ1kj9l4iRsb97jLnKXLuLijTiCkpzsbRAlLGvA+HM+rAiSu
yl8HXpWebfuRQBMML6EVIL0T2HfAd581SCq3cky+gQb3q9dD3wdEI+Gu4FBj9PPcesVA6qeBqjaC
lZsCNFOuDDNlO1dD8C2jUXdIi1saeiGuyAu7i6hu800A1gIJGaTPfZbYYDvNkcHItZKUlnLRdiBr
2Qf7r/7IGZ5Y2PJ+h9LlERDWDEgFHfn7LQZY+0m9tBMkNG4dH4KFLUUCfQlWzTLBM3wYKnBpyOgK
Fa/o6lnIsmB5HG4HyNhewRGAmL+H0i8ZhEfyYFFq3Y/910m5brrMQ+5p+vCfkS+9dOlqduBWT0m+
NAdN6TYtNPv0FZqBIXjbQ707GlD0pnd2eC55kPGLux01W2auOFhhnxPsPLBs+dONXhWDCwXtsOj+
6tbo2QjI/O6m9zHzbGSnixq9I24Xpdn6AYzKQyYBnIAw2babsuwAXbD8UFiGs1VAIVy4rABjr6zg
sY8Qum6YW31hCf+ScFn/bFLo3WX+yBf2CAh0y6uffdh8UQYvvxRNmUIaJ/MfFcOPuTZ4foFAxdtV
Gmv8eBXPSdI18mAt6I9fG9t8Y42B0rQ8ALNFHDEfzNCGnGll/majQZqCI4gtSGyEwTpH7O0RIjHV
3kXKBsI8rvNItlh87qQzPEgLr4PQhexwO4EL6+YP6StAGoWJVWprtdf58DJ0E0RLK+feVaO3t/Vi
1QN2Y2NlKkUaexIXJNtHoF1/Nc7i8WS0tWe6dvajCIIfVWYeTbCc3E58z5ot4b8nv/hUaag+JV3z
SmtkWi3TQlkNEJsXkbkjuwyDC7cDYB/y6UsfQ3bgFt6lMLC2Owxi544Xb6jyQMlPdQylCkhFWKsE
eUZIzqXT2Y6EuSQHN/yUdY2z5CWK1VsR50sxmfFmSlznbABxOx+skPFjKJz1UEQIb1EHuUjILS1L
/Mg2ZBtQ/7cy3SSGMF0vLoMEXUjnZuOmKgW+v6YyEIAUao9Fo/oM9lwfEpWuse91k7FNE47+Sw3y
moMbQL2Pa+1oq5j8ZS9A4T/5RgkmrPpnrWzjVZ8EWf12YoEfNxMQBHEtZBdLK7c+NUHXrXgvnIu0
oC2QtUmxR8IAjA7RFK5rBlWE1IrKZV6DfCfW8nSlPusDoL0B5EHbtJD0S0fTWv+3DznSIU3BdsK1
920yOuPF17LsQmy37CNtOYeKT/fMmI4kQ5alTN3rPtphUl/LcLfozel73/8aBz4UsNyPzmsLWYYF
iI/4I7ejYKMCYGwkaAxPLA2Tdd8I61Nl9F+LaoSaeQIePKzqvoPu2V6MepDB/h0E8O14QkFPCmZN
w/w0jeM8CLKq86C2QkALcBMjGrJD0rjGMp9kukTMKTvE0QiSdurpolS9nVLXlJkIoLjFtLdHJNBK
XVZZGSgETywIr0MLLDmGERg0jEK0D4aT1suqFvxVFfLiu6j1Wgzy6yCC7idKpv7hgRt88nMbPMzB
6Fwy38yg+yT4Ht9sfcqUzdbCCfxHloqXJIq3k84f0UFWKgS2hqNunNq5jXRx5o57izJQH3zeu3nA
1Z5anQnF+U6F05YgQdUInfKhRURvRghp+BAoWf5uEx4YKEiUmpzJb3wfS6gjmo/8/nM+t8UaPci6
I/g3UJ5i+sbqFmEZHPMJLOnA3OggTekAFFi5HqjKNDpaH2hQBG2n9c02peHZMl4bbLv3SRDW2CWb
xojvMF7NzVEW3kXJIkXlbhIiXADipEQfqANMdtHCdku+/eCN1fKqVflwujm7vib2zurHD24Qck/W
o1u04AJ/AUFMeBJV7dqLDvGAXWhHLzVj0VkJ7FtWgN9vPBsMZLMLaq6mRZpEBp4uqlgBTwRRg9vz
aWR5DTLrNT2YOrI7qnfOZd4VK6mdqSfKkYFbmAIAwVTMzr89/Gj2gtkWyBZRlq7ZDj1NjxizEnWZ
dGoS8eGti4zSSh2g+oDN0ENIA++DHx+siq/I0U0slAfZtW/vmCNn2zyDreq7FjJtDl8UdQG5Ccty
7pNsau7cpMt3pe2qywQhSGjEpc2XEXKPvhEbPwPZ3HkV8187vxiXNKjw0uZO5haYR8JeXWxMOQ8q
TO9ETwSn7O4QI/LmQRFwbfdhqtYMCn2LQlcqeLpSgQ712CwRtApPtiMt4Gr01h5cGxz0Vyg9ACHj
mx92TWAuEXUDvDlCPov3wWaVyC300SBvjHTOBZjh8VJksjkxDwr1ghUexHdAgWImrdpXoXmllqdN
dAbekvyu93R5gh5Kk1BHacTZxqwBv/OjtnybJczzbsV6RFITK4iSdelgozlmDISEt0sht4RPAwTN
Hc02qvQuSlNxFiBVWAeBTNb0i6r0z8pMykcoubEjtdoo7E5l04P3D310CBtTrj0gLtZpFb7ZULl6
jSojmH+LqKotT/VkX8iffoogjxfrmMtmfZtIRuLehmzxieZBcBj0G8pPEWQCpUqt+a+sLPlHyNS/
dyE6ehERWOvJLjzXX1qtxQ5tXI7PLOXbTgXWl1xaULIuW7Ultwwp9NzCxr6dBrb/r2knZtQLT4KG
i6YtIlnubYIFtkZv36FqMFoX7tRtiIWMmili6x+aXDeJssxsm2h9640kghJm+U+M18LzAE2hvcjw
V1LT4YiWV16AQgTdm7qaI5LXwCXqppkCeyg0TT81kTJITlndZXMzVtI8xbXxc54JGY9zGpdfqRUL
1z0PnfnJn6bpuStFdzGgI0Z93LL5fZuHZ+obgVy8b5UNzgBcEYwazRULrLsIBCvPiTEZwBSpDfUV
A7MePBAG0rje7dtH1SVL6qunOHnyin9q3HlbmQLr3kfl8CiLMgMtVz4cPE3uBNiwfZcyp4aWDvii
ZhdU0zS2616plZY5AwYwsTbUHCxguMssPFOLBpVYoC8QIBgO1KQp/aC/+ln6pDTtST602YOho7Zl
zZ0tFhgD5G54vRtRu38mFyRl+BkaFLvbgK4Q5haFAEBQ6Eno0BeJmCeJi2bY2YAuL8AwESKVXXuL
tAmBZq4dx1gww+UQ2RLhyumn6L7Oq+ge1ZL5XQJ5o4VJPg1DmV1Z92fqpQM5q30Zxt797JS1eLi0
uAfmebMQTEmmm8V3t0G3a5X6MlYKCtswK90VCq6AIQljkx1cfDnva4FCJkBrU/vD239MVL7ufQTB
687cpn0+3HmoFnqMufuDp1PxvTRDZA786rkAXdrfHLLWfw5VVc8OePEOd7XCpkvPkGOz9OCDR2aR
eNC0L624Pvm5Yb8wsZmiInmpm7E5j0kMnLY296Xk2wzA8Q2SUfbLbdBbE6v1FJGsaaoO85txZCF+
IwmvUN4HeaQPhz4C4I0PCiq/6Gj1u5XOIPPun7HhSewxXJElZAzrnKyqtlFeQg3PdULIuuZi7QqW
PosCS8Gki7sfFWJVBnOcfwTSWLWv0i9uh6BGDnw2dto9todYfu+tukWxnR4eQexmHj4FZvuMlMew
TnOs9luNhfA0PkK0Dl6Xfn+mlm+CTWHqMrG0lAV8h+7tA/nWG8col2/cCogpPfR9fBiM5cYMwWCa
gMIasQAUwg+6RiW3QauCH8gj8vYBuKKwFxh8Zr728on6I3C7rZgdTgcamOuBHRW3TONTkydq7+uy
iqYLyrOrz6gZexF+p9FwtCZobYOFA/yMTSWP5EYekxFX264HWewO4KN+GbhFg4ynMubagChPq0Vi
mfLeGoL6DOyLATQrUqeerCvcn7UWJ/13hB1n4RWEgOAwz53vvgjEgV5OfZuEZ8igbTuON/2yZfGw
AZNeu7ot9fQAT+bdgUwSNH0bM7ABkkZ4VKTe+Brl9Q7EO8ZPy7WOEC6dvggwCyx91PtfwJtl3Lm9
OdyhvBSoTT3Id1G3mJrNbhp5dZkip1xkquSnXFelZgng0RKSQHPr3e4KtxSrQhb70gaX4o1kBrBQ
6PoYvQ92VbPcU0eO22td5Q5y/CyCkmtvqlMDhrSX/p9aWv1LzMYYHLlgRQub0H4R4P/apJYcN+QE
1ta3McxrnBfruxPnd7Ipk2vf2PyRFTaA8bkJ+qo2TR5zUbVHPHG+UOfEeX0CRfWpHL38aKssX0EZ
FwKLuhn2eAMu6JQOkZHiEaZ71Jihx4dwpxbq8dZkHNxvgMTlV0f5zTkHfnTRDaH5mbejsaoaVu6o
mSFjAXVM+ZxZegsGnO2Cgxnmc5Q2I7AVZrDzeZAeUHXqLbEcWvSZEJ+mIuYn01AhCHQBA4CQbLcy
qiDeV7qp3YR2M+OGnxCvhCZa3CIZBhTWClQ2fE/NdzdLzwawGLjRCFQwtd9Q2QGGrbr6GnqIqeuI
eWq2EkirPjiPYVkdURHnrd49kJJACUAq5dLTHlEHSnnygCZR9TVu3uYgDwOKc+AiAkcyHkjmQ4dk
2npqUAMyVo31gFJ66yEX4aZFlPJCHkWS2kAchOMC0Snw7PqpNy3wtFE7cnZs1GQL1QJzhaE0otVz
IhzZrp1KTsWy9ozNOLhfGDS1dhnomBadZoZxp6g+UBMiNfbz/2Hty3rk5pEt/0qjn0cYbaSkwdx5
yH2vrN3lF6HKZWunVmr79XMYqs8q+3N34wIXMAQxGKSy0imJjIhzDpP1RzPoh2gTAaq86sua7woB
wTDaq3P81bs676IVbeSpl5q0W5+d7abzjwjqxAvKajV2A6rgWLSbqHI1FCln8lDblnvUUbU1ZccS
H5RcPTKsNIDslDqrhj7aDqgBmmaaB/w+JyJFUCVcJSGWPWaKQrcwa5Orl+CN1o/ObekLmFBDcOxN
9+tsamMOSQQ765ZBk8p46YRZvYq1JtlM7SIYFWd5ZO2ntuHj5Vvm4kJT5BlPrkMvsT9Ug1FvN82f
AmILkrr+kEbHLOiSE1Y7H4fRjVHs83s7zIv2mFVHstOIxvcs0KjqRDVjXRxVbD62PgSDHWApLV8z
F2RjqgP//flSoChqPdOA0BnC6EijotIujLL7kQ3soa9RJjNEN7LW2ANZLG3cgz5CXmtlai29XMSF
dI7kIZCRWFU1lNAqreJYUQEqWZfgkKKhIaRkDwBjeQtqAhJrXP7DlRyrlNcIJS4VsvCeTBmQ0mOZ
HRt1iHoLbTmEGWqGxuxIZ9Sd27IHObHVg7fx55iA3KmfPIuxAJ/P76fUr1VtuYaUVrS10yBZkW74
PlPosAK/k5VZ6d1ZogD/zNI0WaW6aR17nn+v/USejE5+HILYlieycRf8esxOj9Q5Kg8JtgbE0X66
UE8PBB0oncGrlmm3c5pqbJ3wqA/lS/0TWW4jzUAmSlPRQWtAUam8qEWuNHAMm2nglNH6a655+l/n
IvvPK85zmX9dkWY2hbCOwGLj8YmHUZkAeUsVvO7PJrY75mPc4LEy92I58blJvUiIh6lZnW2mdefe
rP09Xm2HxoxRsUO26dRFgco+NowD2eggeAE8szoAZgCS0uewwQ4CvF21MzxqKL93Y+25aMr8TVju
s4sfwhuooKcT1JNOJ7906X7vPEEq46C6hRr5H6b4H/eBBBhQXuDvXjPJ2Knsub0goocsTMNNBZ3a
iR3CcqDsUhQ6uzT4k59M9yEaTev5T4N816wmdoi/D+rjwnoOLDs6dQLgS5lp/ZUOTeSk0MpczpYR
gbgrj9SCPAmV6Kuu2CxFYWyNCHtU3hnDp6GpXGp+mfvTlK0Brg69V0EJdQUV07uWfmhsEx9EsGSz
kaFcVI0jQA0qinULTP3ed+r0adDGrShNFLUqu24l3mzvgvzD7oCxbV+ivu6J5dhD/rTP/r/a8xL4
NcpeTYkvlb0C5SU0mYcpWVaCtvYkvephzp+lrVluW+b2yzl/1iGFiShs5G7mpJi0g5c0sPsjmSZ7
uMx9IMoo5zZqfnIKreJhvrTEA2dbluGwnKep/Pbz1NQxGOk0NU2kg8r5Krm5HA0gBGs+IjCYoiTl
khacL7WqzoAD6P3L1IMn1LAHruUxUzbyq0wfCoqoINnSDNNYmuDnLB3YfQBoUpP+PGB5Os00m+Y5
yyjZ4n3jHKkTdWB3MUvlqQWMf9VnDlbcaiEzrTzw4isGG6lZZXLBM73L0wFUXapJyxUmAuTaOj85
ko27IDhAUfgNdU5ual6OVPhmtgnzxzytNrifp6VBnoZgVtzVCfZRWAbRtC0YramTDs3Paf0aW4Wh
wKqqbzS2Lxqs7Gg94waog6AmrWeoyd22AxAJqYm5Sb3AsuF+SU5ugF1PCwTx1u/HV6/Blihw9PYE
QnGs8ajtKCOd0SHyBSRik2pLQ32wrOO1oYZQe57Bz0Hwb7XV3W/2aeZPFxlSL1o4rug2CHG0+94J
7k271b86EGL1fBZ9y2TcLqs+di8Q/G1OoPEAnHDIvVejPJMDgyrxMnfAKV/2RXEW0BFZUQffWtCY
eoOyc7niZRedvTDILuGI2gOktqJv3HxoC2N8tQBKX0HHVqhls79FihixhxrCnXjnDl8z3a4XUWIF
VyG4faEObAGArVAdGiB2U0ehgX/ZN4Gj6MuDY4SgVmSqBKqvuzuydQ1Dld3QDnclIoMbK9C6Gz8N
zRuj0m9rtaiNkUqiVtdo4UYDYz4UgSHyGDiOeUBUZU+glhnoQk2oO7MDyM+nTvInOx0GpJYOLOK7
3+1qWrBDa4fcaHaf/JWdLpCMWngEIGfq/G040LvIH+vd9PFmvA25oSRSHMci3c7TmqipP8dutyy1
uj9zjoROj5r8m9bH6xpAs+iuTjyU/eZQbOgrTywN2yienboCjK+r0q+uiyqArhPfvATkSYLLH9IW
qyTJHOiH3iEZFGOXktbLwrP8H0idoYw7Td766B0YvfLRlnJYh3g0nkpd5EcD2dXN6NpYVIJ8YBFk
bvPNMoOlNqbZD3BwP0k22M+e1iO4j8j7hWu6vs9tQPcd7MluY+G2y67Rja+D3e47bqQ/dGc8yMEr
v6JoEwJdYD90ZL0Iu3a8100Rb327TA6lUyc3thsGK8Nru6+opN8ORZJ+14fwi0zj4ant+gG7T0Oc
PEPaJ9zZ+dppnfzZkQgHKlerGfeR44bHsorYsghiCQpsVh8j1xjvm9q4B08H+wqNZqg5+XZzgn5Y
cQeatjey449BVKYtu7MAbd1tVYcopI7cleYBXAcCzOCiZSI6l0aIzb5ltW8VW/M4Et9QXAOZLOVg
1nzYAkMZrmMzEVeAX8Q19wHwQsChQLyeZVcD2mvuosjwicf0hkzAcGnITHeeFS56Ld8FWhNvOlX0
gf9q7dZ002iBsHF3sNR7b+rwgRYY/fxKrZD7+Tkzw/M8KM3x1h/CCCSePycSSBivcDPFG41KRLCg
/piYfJzQqBeZW30jsrdR8XEWiRyOTbYQTFG+TcRv05F86PCpXfTBeKxR6yoN9wAJmwXjYPHIU+sy
1SyMkMZAcCDeUI1DIMz6DIDGE3WSiYfG2bTaD/8aFe5IkwXsqFUuWxIdhZ1XX/LINu5MBM1Of7C3
pfhsj83mC0vrD/8SBUBLYq/A7+aL58fmXR8ATTVFsoTf1h/8rkiCnBwOblCqSSCoWgb+haZqwD3h
21d8MfljC0mmXQMI96YZLOPLiAdvIJ3wDa8w0KfUiXYaJBtvoFLtgigDgGQ1Ejnd/LFXI+scgaGA
F9NIcmA+QGA00kJFxY2MITru/DWSrqk7KFGkkSx09S81io/IASs9YC+CdRZU9h0qxOMN/jO8U5dE
4BuGePXOqq0CeYHQglq41KFHbYFe1TKTb5Au2gyFMwbAJIZrcHQZ32IbyEJUzMZPbNS7lWd25k3e
Bdq2HdvmwMtmOCHPDvFxJy/vSjzmAc9rxQuWEQ9+guLeRXg3ygqMYYVTKFUR+6XWdLH802cbpfW3
zxYU+qfPFmkaRHYV9ougW2FfZ8vaCpvDBM5STVTNNweCfdWmdgccSb0vuiTpFoisgkKOwnVu5ZRr
KwJjwGTkSNuu3T7UFkhjC+xaG2fTQ8xsGfY+vnUy1nmEd3TATqNS8erVQUjd2dQBxM6dot9avSMO
GkpCzh2X/ZnO6CDjHAxlPueruaMs/beo1v1FVjn9xooDa+86RXjnDgrSNoDqF5UnJ0A8i2fyGGzL
RH7TegT6p1tCjz049HiUWHNa/1OMfzolpxFOlAJw4ohtuj7Eth9sdAOCu8xxgUHx03Wpyoprq24W
RoPKwBZlQQ+coUTaTsYv5ObroDllRYEIXIu9RhQ1zaVRbm0ALJ8a/ie3Hnf+VqAUETJWjnyssmwL
KDfyerjzNiYLx22mml1aLGPohjwnotQPickhO66N+ovO+u9D7LlXJJr7G7BpA7Gu/C3D48taOshc
qWkzKbbkP8TOx7Q54sa7MQOyHdTaYNjduKgZWyK7GO1pa0vNQo/j/bTxVb1AbESfmohlRvu41JGJ
LoEudalwNYhYuzCMlq094eknRtWueEm0fAN4xvXjilCnOQYN4jTpaDYngExAL5GBqPoEgU7f3AQF
QOW503cb6qeD5kSvMS/MbS9MCQwLDpEI2nNelzmg/CkDg4zL+wUZo7z+8LG4lMuirpH9Vd7UIZ2g
B/8llBaSAslbaK3Ls+x8FBNCX2rZ5JBo7BJU8yN1j1OsvJoNGN+ahYvQZL8gY6V66MxFpcw+L52b
2V4YJqg/pl5prYwChYY9VgYMr/FjTTcabqHw3CQ27jk6Dd37wkpjKJwhbk4H5KjSDiHdv9oN+IUE
eP3J8mkktcckMqBZvqS55jEQEkIoXh3MzLHWdp/y9AJ6sGajgwv8Uhi+ddblo6HKvehAZjobw85a
8ngQ6wgrFQd7EN89jUG2JJeEbIMnKuj3hPZ6nqGK9EfsTkLQ9LlSLDSokh08daCzIGGNAJMChxH7
OW9N1masbJTvKi/m2FA6r4cd+ZDJZvlfo2nKuU0+1MzzjNnLuYcbTr4yOAQlqw4Jo05EH4cY0cgK
eHm0094tQTgUfJ9sKfWQO6ucfNNm2g+KQH4KUiZRBJWfEOTpDarZT9g7fo5m/hbcpMEuCx61SHtC
FbR1NjXwA3ZWOEApfojP5ZAKcC9J7RYgNHNZNqGJGE8aLMAYKd77IFmjSFGg9iOCcA3zw+8yLt/y
gDdfqgF5e42H+h0WPC64J2sd/495ssdLqwULTgU0v5OsOV6uuB+YwHcRd8NpOtUsqR2MCmsqkZRA
EqkeOvAOlVkDaPF67AabyARoD3QYLyi8vIVYZ3XvjoV3AliwWpJdkyBfzKuwvEl8a7x6rMf6RQ0I
wRWAjFHOjjbwxQ9uDjndThePQT5Wix6MfCc6DJ2WnXR1mG3UlJ2slyw1N/mIgvBO1OeaB/mjhyrY
u9r1l7pZhahrWVVcpI+sb/JHRF5R3ljIO3IM8vSCKin3hlpVXL33ohymSaBXB1rVNMR9qObM1YYW
D6JuT810ZOMKtUD2lpqNWyA9iAD3hppD5NfYjVXuylIXBVdotEd2w1pSLzLx2qHMQW9BvS5vo3PT
YIVKvXpvVjcIGdxSJ5au0aJgg77LNM0awbacVABkVIcGiwOEkrLEP+O35Z/pTOuKL+DL7namkbNx
YZZ+iwD8ACZ4I8PGMIMyszqjQwBVgIMf4TA3/+Q3D6MR5ELD5uZ/f6r5kr9N9dsnmK/xmx91OHUn
961x74cQWdagEpIv6HQ+gPiDrXKr6BcQSkiPc4cTgZK+zLO/hlB77nbVjHOTzn6/QNogI2k4YDn8
99OE5c8PRlehTzIZ56uSkVelnS+4bdyOMsLeTX2IeQg1Jxc6pSFFET9DebPca1aUXxtIQzKkgk5C
MXbSoRgYqkA0v1gOpvVh6+gsTjYaRI3Og7oDUBst600lE2Alfo6lEXmMarneMc+zfdSB3R5TPIno
qnPHAHqdjnfJRbghVuYybPk6KSJvOV3x58SIUgG4DQ7vjq6dSoFdcmnEq2kqGhzKl9TpwptpqlQa
xTqMtHJy8TTvYoGEaAuGCXngUpeH6cxJ24+zP9jIpXdtJ8WNjXF0ED/PZhtX08yzUsdsK8ESuoxt
3PGgd/PuitYBN1UIJnVq+izx7qQJCe0uMW9C5VFCXm0XNqxdUmdpu95djnhLVnb6eRrUSSgFAsSD
yBdKRIWsxY1rWRfQpJTvxcguGteLd1s6l9DBiYDF9eP65EQpuJk83d87Vf9IBelUhh6oWnREAib7
bCIPsmfleAOU+UIfsCFIWXwFgZ59G0exc8EDaU0tOmgj2JxTq3lvhyBBpq9BRV7hlfXS5T5YDJws
OFaprfbzJX9pfp4lsfFho7M2tflLGA7pQs8z52XqDba64d0nUia3jLHkFrzX/FQ345FMEIdIbhsU
4t/4eJZBNa8PluTWtrchyJiu5EWHpqp3iZV3Z2r1UZzcViJ/zh0BJg01M5n6GpwVXDOD/Wxrc6ta
urGebMmFOlKZAXSRA8RDNpozLCEnGjR2spqvGjjS2iY9GKjn+QIrNfeO0aNey3DxgeN8dI82b25p
GP1JqIsooVRafJrdKEHDG08fYf4TEuwoO7B/XWaT8Ktr7znhaf5k0vGjhQGaRGBS8YWRb80rf6Fp
3Pn0V5WmjzJSE3RV5EIHbwQHSG3UxvRX0aRO60F0L8vkcr6s3gh3p5WoW5//0rZqtYPudl/mLw4B
UvD+y3Q/f7peMO8mD15orun/0OsLFXUdbqbmWNgHMGx0CkzT7R0TIglanvWvcd08mGmWPMSQbDw4
uo4KXWWHnp2l5c1lxDocxZ9uvWlAZbR3s8J+lCC6Iyedm8ay4Xp1jiymrTSWZwsJAb77tjeeumYQ
5061eOGNG9SKgDm59Iz7ivfV1QXpVeMmxj2ZWgPUXkEWREey9W1Q7LIo15fTAGYG972x8aU0wMSJ
Ej2sq9t4T5ODEzc5ICpiLKhJAzz8WDRu9LdkakeEEtO+rbY0OdAm2Sm2xHfqpI+rRcYRKdzgZrp6
Y3WoNov4miZznaS76HZxIX86eHH8mieOcaJWj+Xh1nfMFnQi+INGrQ9uUamyok4y5ZDIXNiV3x+o
mYyFtXMiBOvIhT5CB2ScPt6TQXOg8eKVo76jDwBaD/0QyB5bSeypuuhZj6z2drQdeS3G7t3vPO8L
pN2HNRQBh13QoxlKbQXSLdRoxp53KqoMCnxAUH8BT6ENStysORZthNI183Yyt1Dgk2UJvhDEaJYf
O25QqO2mOr25Nj9B6uPYimLxqVDPimuIiRvWnYaPXQT+M+WvA128yVrmDwWSbDtZQ+IHUVrvQTlQ
ahtrwDe7/qohyPkWMxRAJp39I7HSmyYdzBcZNwP0QE1xy62o3bql2R/8kieIUyQ6WAPt/iEZoIwr
IND5TQ2HRqn9I8JwJ0MwGD9Rf+NbKX4aqQ5IgsKRR64GZgsjAfgsDfsnaFSAyxn22a1T6PPUc5BG
REBtcuPA3pMb0BEfsw3KbZ4tir/5RHQAyeMBNN+Ad2iLbHjPnBDVpZ75DNnhEkWJRrar+yZ5Klv7
5BRG+AY8T7osUB59kY6pn3NjQGrNGqK3nyO7FGIUNDLnAcq2LUtfaXGMBFEg0ic6EwFPprPuD7Y/
+QW6oeO5WaSf8mwat4YjmMF2n7J6U46NDfcaG/me0mtTr4Ms2ZppJWAmP3N05EyzpGW9I3sfpwsx
IrF7Kdqi2HLQDzybWTHxWfHUNdaJ5VZ7VCFBnDfNJz4rrKVhjxsQaJue9qT8XcTJgFJDmQIbcvAo
m0VnrlXt/DLkHniwyzD5F+1uGcuFH0n/6CWQHUGpTJJfspEh4WJ0K+pAnjC/RNAQtFbx2K9QQ+Uf
Zzd/YOFmCFJn2dtAc3Yo1DjKrG0fws4Ua7CU9ZupOYKIzeYVPpLptA+yM0YQuKYn6qRD54AwDKCu
W2rRbH1ifMxmG93HbIGlBZtWigYRL9dMFsSZBfmhU+ca1YVatZ7Wu9jLqiU16YAgL4g5g/pilx4K
NpVHDQKxpa2kRMj2hzkmDzXg1zn+dBWrhPZr0YJ7Mhzs4l5LjCNxM/hQJ90lwFqte3VTQKMvUrHo
7qaEaPe93Y1HHeKvazwcnWNYB+GycUf7VCe59aSDLn2irZMiP4CFslgFqJr7Qm5+WtonQw+2rpm3
ANXzN7pj6hrCFSViFreNrjfHJmjdlR4k0ZvMznlpeV/bBLSrYzNGBz1Lxb0aSP1VkkNDx0S5kBUl
fJ+kmIfXJn8PEPAJw6Z7Q7a0W7a2F14T1zAg5jqCZdTKR4goJx++DIosEnKMYmUgedqCoRfcH7a+
6unMwla1E9JFuABnU686s8JX1vRQcXcBE1IHkGLKYFujoHfLGhtJWYknUYNlBPj9nXHr4TlzWzpI
rSu+tOk/I2yGVc0RdKX/yzRs41soyykNrivzdPY1BdcuxBS7r+bY60uZxB209IJu1/BW2+nIdN50
gIQvkZcbX8q+PxGHtifA3hnl3Ve9TCEHCfyF1sXZgwD0HtBtnAVVAdlQPJIftFh+2OZeOhO6Xq87
UYEZyMaDEhCN7EAf2edpeuJl9Tp9YvWn8AJkX+SRhXIHxYL40cuKU55r3kMMwqcDnijqLuyGr8qe
6nhbmGFoH7gDqpRf7SMSGYvcqMsdHn/9GQv+/jwy3kEf2s63iVlEi1Lv42FBPU4YjYumZOE27wbo
mmnQQXA9FdRSzdnmJOmwQ21bdduqQw1ifWQvYKMmdcy2vHbqTemb7ZKq3KjeDXvgW8fm/p7q22a7
5sTjVkft8CIlmtZZ2cqzqlvk1uq1kHh6BJph3oiEaetInQV8+Dgj2596UVgK+hzUSm5j/HoOLlIH
m3p0iseqEu8WoozvUVlvEIjrvhqZn6xQPzVcpOsismfk9UakDl+aYtQWvpsZJ5cYEShQTG2GiBzW
OcGBTHRwVBSZzpCmgJZrMUKIFsWrm9iRQCsrwB0VcZENBADQv7H4GYGc/OKpx6+Q5os5Nvouthke
yYXWJ3tb1/CWKBNooLd1YENMx4jffdwVrsnZa+GF8cpgLLt4ie4ewzGv170UElhv4MWh5vlu19mP
IW+bBzeMmq3v59k+yBiU0tRk5DFaUFyPavaK0H688p1RrBzdHXagEKQadTp4QpRr32HmmpodwHt3
/MPBttiWZxnKxYfmfhQ+oP1JlO2R0wDAEAoPt1AG+bCVzlnz470I+fpPmhW+hVet6hxVKt4Rob5C
yWKn3SO6hm+hi4JiRdj/BKmrHXK9Jl5hUHkCkWJ1GyIYM9moSR2obm921lJzQIDQ2q35CBh4e7DN
QnFTuwgfVpCGmJscBIr4Xq1zbAWokHa5t0wUwzikWp94XQX3DmvSUzsk/pIYvflfdplb6Sm3lDwT
IvBrcPmmECUsFrhtjTfwbUjU/Jvp1ZF8ANcL/iNSFrX3uluBcEg9aofww7cNwWhsmTK8Cw2QV0sf
iSzsDcevtg5lnl4Oz5CL+bBTIQY4Mic7+Y8i9teBNgJj0DTJzu6icIMkB/J67ojnInLlYLcBKCRJ
052RZM0X8gibyN7GEOdbYLGVLSfq+UbT++0f20Q8j3wZUDLM9XYmBzVcyGuon9FXKqvPTepFxL/b
0/dfRt3fen8bOzu3aqrS1eR2DMZDNyDpCin08tgjArARlWHdC5SEQeZYjO+5f1P0nf/dGssfFnPd
R5ka2FkGvX9CFXg1jZFZoa3FAKQS3W/6YFfbWAtzxJ7UGkiqBU+nDqk3Wktdf50x0zOuugCZxD4r
Ie5jA3nd8ayGQPEgP5DYsx80GbA2b7NHW691/E67Ctw0mbVJGYqLo6QszgDBizXKnsqnyjG+EbRR
49/w2Ere5zF6NIYrzWcvkuM/k1BrqDAuN3PTq/tyA3nkcJM6QXBiA6BXrH+m6vc8byFNF/rDxbXd
7mRKbGSi0jde62RysPp7vTcWyBaUqBDBLZFjhYmwsF2cSIYmU02mmtRrtcB2Ui/2iuYj9f5pbMJD
ZC4yAQJVTVywTMC6EgK0Ztm7x1LqWGoqe1dxEAYMzUsp3dz6IRPHvYMe7QoMt0F2GwYKwCCjE5i6
mf1NAEO8Aq2GfaMVUP0bNCd5DNK8WkNJajwD8pUeeJHw7Vjk1tWKC7ZsGQ9fWlPcZWlu/wCwH/WN
nnwPy7+GO6FE+UabmCDyx7sC/AgeQjFedmJN66N6oH+i25/spi341imqSX3IG8zsCmz3UQgII82C
RFkRNlsmQ5DhjhAkmjuMwobgh3YFgw2YqApU7SO4sihZ1B2p2Qz5R5Ogh3g7fO4dfm1Sb6wDHvYv
x+YjanRKka1AbXtitSP2nlpgoRoRimxumYVnatNBufj5KPZx4kQnA4tP4jOIZffdZ3l45V1v3+lj
ciEyBEt01hZlo/GGvIZs/A6UXnDF2nbyIrM5WPDqU3iplevPucBfMXmJuuAb6dbWGhFKFAj3lf4c
WeCGw33t34qwBh83Hv5nYGSQg/LbEEGXzjqPKBWHOGJt3TV53SxzQ/RfYs96bT0n+W6WDYarPBRL
S2yV9OSdexBa7QOmQ5AtwD0d1OBG6QakSVojOvuG9ppqvj0tKNvEyE55HL7SMo02CC5QrgvXapMD
LdY8G79BgOGLNbF5Ea+X7P30rFV4VSjmL7I3vQS0Q9ntzl3OrmSHTGeKF4NXLkDYO24BmsmeHciL
C8MN3zIfMGgHXGyXOA27iwsANUoNmvAthjQA08G9YTqRv/11ZGJE41Vk1rPAyuYMCiZxxqpXnLED
iXes155cK4qOVhxtAjMr79M0bq88cVDQ0kEZtEfMZVn5ur6jXq1lzSkI3K9Trz7w9xrgjyMWR9i1
cFuD5CUiZORLBxDXbVgntBtqRaXHV//8x//+f//3W/9/gu/5FWWkQS7+IWR2zSPR1P/1T67/8x/F
ZN6//9c/bc+1XMZscFgwD+wjnLvo//Z6hyQ4vI3/FTbgG4MakXlv13l935grCBBk77HwA2DTghKh
W8/eWZ5iVQCS/q5JBsBwpXTekTpH+lx8a7XVtI8NujA5ArGyTWiF1THW7lBqxtILH8Ns6xKvHORS
7UU4lNF2UhlMouaXNnDElxCFMPMyI05YvEI2JoNACJiJ6BAk/mcbOZdZutLxGz9AnhjVs+rARNaf
LXXo46ba5HjogZHpr960kl9App/tWKtjxc4yXqEeyW0nFxpLzjQB1BT0xb//6m3z71895zbHL4sx
5KC5/etXD3q8XOtqh983XTTskAQOUDVljOvM1sqXKkHSRC0nuhE46NK1qyt5cGCeANXWUSb2Z69K
+NohC91P83S6otmwegmxYu3AWB2+pFFlrmIr6c4OJDGPZQGejAG5qacRpM/4evm7cgX/NGq8lavu
Q2kkSIcT3WZGNdzIMLYOtm3imQtIg/Mffpee9fuXY+uI+uLbsVEawhlnv345nZuULkrnxf20SOcF
Ay4/t5+QochvoSjb3gKq/0iPw6gW2oYeedRUXijXErdDAa1iM/ReEQOWa84yAdY0PJhCUUOsgbHm
iymrs6PWiHgp3olYz5+ZVkAyqOjgOuT2sXauoZZXVxTab5CwZ/e5YtMvwW0LuoPEP5INlGHJtinA
/0i9NKCK+g1TvPyImkG1tops4PasbIngVLwfHQHWfl8A8tj74MywuqRa1j5QhGFzD+16dv+br21c
a27uXSh3/La0J4U5UzLvoDpJfm5sA6CTOgQ9sPzVT4Ydfa86L3to1AGRwqJiMQjA0Mgi3i5aQA8P
mVeIB1Ma1UYzxnxNvTS669JpdA7y3psp3mgXpr427Sb5RC7fNo56KhvNhjpKUw//wy/C9n75RTBd
dw38Y1DMdgBDdix1O316UuHJYg6gkgnuGV5RkI/T+0tngF6ZcIZR+WR4tflKizBba/tTwPz+ooUe
lmhaBSnIODmTquykEkvisZM8LJ1WXlEUi0apvUUoAoT2ThlDXCYpjzSIOqj5L23TZIGe+Nu6dlFl
M1huunO60Tjqtmsc6czuE6tciGhAtRUSRfrOduP93P03n8lgV3L7H549vz721ZcJAihu69z1TBDR
efzXLzMJK91IM92/c/p6QCo28xYG8AtXM9I8FH1nxrpNPfGS62xNa13yqKoQKL3O7sBwC+JZpBEL
F9jjttjVyDOo52ylnq6fDgAZnVsJ8TY4kBkaHwg6GSHCacEollVigN7V1LNbw0uiBQVbqEPPtI8O
ZGciRAlA667ZUizjogCXje+ltxx1Lv/+W/Gcv/3ELNvRmWOYoNzVbeu3bwUrKjsQTcrvdMjlni0l
mAFqkwQlbErlljhRAx7Hq764jfiYrj5RL+cQNCC6ZLKBPw/AWBdU8kSt7DsD6uB63qzqKtbAxZ3V
SyoFzBnoOSCFHByZqhiMg60jC+d59qo5qtMcHdKNnQoNFX4MUoxIC3bUlMrWuUAohYP1Nxv5FSrU
NDkrP7INtYultq29VIree+EEo32PxzB0RcwgBlMXL/fUE5XQ2PIryHBR7ydvz65rCOTa3imUpvoJ
DF/xcyo2sVmPO8FQqKLset5zPCMQVARrCnb8IOx3UYzP3EVbe/29qQAkBYDISN1ip6Raqq8boKCU
NgjLQSIsDATonTvD30Pcu7jIJgLN/Nj4RzdzvqRCNndkyvHqWqXIYWyoSR1GCgiVbrz++9+Iyf52
63jQ2/AMiAt4zMYuXPV/eg4Nno7X3WCVd2FoqKizeI7rKnoTHYoO/Z7rV2R+IpTnoQAY/HrhWwFG
DOT3/ZcCaaUNdFPBkuHw6OHXkV7V6tjADCcv0yJgXMHFwru4QkwKdLXUdKNxHRZyvG9DB6wigdhE
ShGvyLX8DJpYlJqqJnYYzc51FMuNamYVyEdLl/U7agJo9DElNSGFvI5QarZ2LfzKCREU+Wa9jkbe
fIJeAy2OlVFVTcAhBKrGfWoD6jZBr1kGIgkogRkT9Bpqc/mNb7FP0Osi6Ou17DI5XYKuMwCYg7pv
M3FeTNORt9z0gpukBf61B4jnxZImlMJ1PTuhQsF5MIJy74eF8QJWkWaDZ6q/Jbc4Bv95gVxX17io
d2qxgyA7t5vXeVorGBEBVsNp2kLmAULxxamW9oi6UUg3DmUbPoBz3UZ9DqJ1lVPvhxoZAcAKnCXY
L6J3LJ/EIhtL/zFpR3Pla316I1AbupN5a+5pJtYgA/j/KTuvJbeNKA0/EaoaGbglwTgkJwfpBiXZ
FnLOePr90Bybsuzy7uoChY6AOCTQfc4fbjMNIgue3HKEnIxPVu+Paw3TOILTcJOd5SDrzbqdNo2p
d2vVmj/rZIPsNzJKF0K/zuFEO0ysmnsnIIKSG132FQH4o3SGbOP2zhxn9wsgRmsd21MIfwL7VLut
1f0YEbBXNV3nDpzsqxM1x8bPXyEzJPeCx+HjxMYIzwsMrs2ifyHPFWBnFxQvRTY32ASU/U4WrSrt
Dk0PcFwWMWHWH5pGbONOLx6JsKteIVL7SauK9F5U9k6dRvtJVo2R33q+5s9bfanTjKrBuePa3R/S
/KKV+UEGazENQt0wtQ4yYBTKDNlS14422OheQAhnseQg3fZFydXHqDYJ6hXNQffr6kevJd/0eHbg
vDb+mm268VCperMz0kYBDzQj1wCLc1tGXfH0b/OkyWHMympHwKLfVD2WeHlUPpULGwUYJC7JCxEl
VwpMG5s05ydFnTyYGAfIvtbMU8qJKnLy4/ThFIU3T8X0GicQNJzKUsm1sGNndWtA0Ch4kS7ihmZa
ehCLxuNQtzUZuKEfknMTF9W6UYX7iD5puNOdMsJxpphOiUZ0Hkii/WxpJAqsInS+w6napFlg/Ag6
965vycjI4cAB3EcjCKMdgKZ5+99PQv3XtyWrBkPogheDpaoqz5S/PwgJQ1WtNio9hvEqIdbBJ70k
KQPITT24YafukQojIiLreryjwrZ/mVurwvAGlXzLLtXHuM9ZDwxV9lvBtxJwmfF+6wGGPyBR7Ud7
e5FYkTorHSKr7H96dyNFVbrFwFaeYeGIMe46aJrsuo7QQR+vO2NKLl3Yag+yQZABefjvj0H9dV26
fAymYN2w/LMsucP+6X1gjyM4b0d0l09Mu+0uTFJ+8gLnY0S8CAPo2oxe5u1Hnwa6Z4x69evDQI4o
U0D+8tcflujZkSmL1/99y4b6yzrHVh3VcfjLOTw8jH/sPGGaqhgNRvHluqCffbtGCT2IvhITTpeg
PGo7ya5yfbH7s1q+42sVKNU/qwN0G6/VQu+ir1ht3Ho3cWt7ZlTlaDRtZJgzs93oVTPRcinSzRQ2
CAeT8vDyRA2flKD6PMMIwfCGDppHHqiGNy1nt345Fnn/y3Zc7h9ukRCTdzrbYIONhW65hqD896/z
MM1jVM9msp98qF7mWseUpZ+x2rZZaBJAsp+GecBQdyGcDF3yAOitfrv18BVjJj+kjash8HFt1KAy
ROOIlVOIwHTKOwcWaBE+myKrjsPSKovyEJAInqwxOIWGwKvqr/H5YCbwhFX1uxju/vs7oC3Rhb//
d/nxOjYqIYZm23Cy/v7fhWqRTWSygv2Vw6WX62tEhti+e9aCnMQlGir1ckjmoEEHnPp+yuG0IVC9
SixUHIOuR5hP2IStA03fTWg5h+wXoO7+VL61S06YU/8v32b+SPoSDfjpP2MKjf+J6+oaER7DcX6N
YglcfQs7Cptd2iXGscMufA1SCATbYAYfUeYigQfw3LFrmJLGGK1kPQgge4sWIwnoKA8/XFGkmB2Z
1kUl5/CakReV3fLCzO+CkLCLLBYmstRNPAhEHSNWy2NbHsmYfQdsFf/IyguLRt5IeaCTkfKdL4vU
8JrIYPdk+Gm7zURVndq0t48kkYddWxvzA9zswONRrr0v8/StH/2Y5895NAWlR4tkYlle1CDkBYKC
ZH8BaH92gqQ4avy61SU81KFAFXTnWXmt0d24yF6yWhanrpr3sJ+/yXpZJRvlYeor31NZ9q+vV5CV
zTJlo479qsvzYCfrfrqYY7e7boqbu5/qsj7PTq2oPHOo8JuUQ+SlTMhfOy2ts5/rZB/FrIvFA60n
YPHPu8aKmj2hI9wdK63qEAhUEFOYY7g4qvAznTT3YPtp5ikuNcL1ieojk9cp/Z0sF04RrNtAjVjd
TpvUbyxc1eZkWiOgzBvFarNnuwvt82z495YRUlqqutRXV00rTLxCzIz8TWDcKUb249ZjMMUPRLBt
Hu1GwnqRkSTi7ENrY7Ms53CXiRBOR7SgM8+yh5FWyZ7YOAHopVHW6YmxIXQVPlyvlLnTNpum2bvO
EbHijef43q53UZOgFLeM0xon36iuam+uMxR+9ajjb3mb1FbnyIPoWe7krMZc+pcoDY6OKcxiDR0Q
R4rSn/apuF6nDXzjhHXLu+wu5xlJ669ahDSPsuiHjrGwdsB1LrcgD1WAnkZqaSc5KnACZV+X/E3k
Xck6XYOOQK77IvtHRoQ4h6+GnvxsptH/qhdNdHLQhuMZ02+10DCeEHo0nvQZKSz8JNxNa5lhvh6V
ZIVjS/You4Ax0KGw4UYaaVqx0WKj3bk9asJN+i0d0nQ7zkZ0MBStfEtnnwWInX4DAdl4Vltod7iO
jk9K339XKz/5Bi6KpUTeqhcncJN7VqfWSjbk1vijr2zlMfKL5DQ3berJCxAZv3MWOGPRTxek+pCx
H/lTyIuk/ktRujrqq2O6S8vB3TWGUn5gvb2eRO1vtbSBWuqSxlHauyGuyD10BAPXPF3ig5rYAo41
HxmRR7Eqx0hUa5+HmK8G+aNsVa2o9yx2/jtZDBUXPBPGq9epar7DFTGai+N24hlDjGjrawTyZLHK
a3EPpXF/7duO8LOxCii2fqP/JmezS1vZYbJrrtmFq8+aMhpPmX4n2641OUyIDMTb9VYdpc2P7Fmw
WlnuXE/ZXyEiAm2o4aVJPPbznpeYaEyybifvoyuEcdKN/POeB8u5B06cX+95+Tps0TYoNvKqqQmC
fbZtMunLBZaDvG/izcP1vv7rnuWgsVH+cc9BUiPYT97tvs3H7aAk5q6r3UNJbg4OWlcC7FB6lhby
dEq7GtgqOZEyss29K1scpYCtmKfYul17tpA6YtMJcG1bcCHLHAOI6q0fOe+JHmIkLesE8qLhSZ5e
a8teEyugdn6uJF4Y8QLQk+e4qeBz1Ki8sQRJn+Fdps9VhiPl4D7KDoAG9I2ASrWRxVIk2hODZUc5
BAcwxxvCId/KusYhWdxFa6xQp0PRp+vPYczbhC24nK5Cd1vr02cRmO39pFq7W4+smjr+m12xl3N1
c+ue+UTyfl2V5Z3sJ4fWwYgdmxibg6zLRzGcJiP+Mldzd3D0KvWI7MY7ox3No0jy7ByMNSv10fPz
8uAkBfZWIs9WaVhOf4TzNs3t5seUzr+xg9benILkQlz7OZhwhO/mxmBjqbXB4+ijI5P3WvZVUx1y
xQwCMMtOp9W+xaaOEH87Z0/yyuNUmMc4Hq0D0oC70rGQF9Jm+66Nwz/0QatIkyqIW1qOeY54a2yN
MlBh02GZPSWVuxY+mAel2VQGwhwpKItvTiAuSGgv6U+iNs7IhxwDFAgjrfhd6YLfKpxdP6xRJGtj
mPznBn1KDxsGAe1j/rw2LP7y+Mt1oy5wHuFDQJsLw+ENlDAEZxVEwd+uh0U3fL6iKbfuVKJgjvr5
tkYDxPNTLHTyXmXBPfXqN4h5K7/Xmi9uA9U+RDVuL4hlvLmGdayyZdbaVdfOjNGRPvbqfR4l5HLk
SGKRflhNz76rlkcbM+mNHJDlu1mLna9QS1IMcobmAEzfeZld60G2z1ZMTFethktYEp6H3Yjf+XKl
zA0Q+jLsF3527WEUYbKttNr/6tfb60Dd6TdaNxdHVRDhwuTv43ojoGZXSs4Hl7AhOGvkb9bFMiHA
pWMRdfnb7ITTXoMKvs3arvuSlNNKdlB0+Hl492V3iC9VT66D+ZS8VGNC3m5YNTwEYCBOFgqYnmxQ
zGbr8tR87xzd2DlIle7CZFTeC4O//HJNJO4qbw6dlBQuiB88kqvrx1VgrL4C7xI8WQoONf5iIixH
1DGIHwJJX9rZCnbjXNZ7XEimt7nAZ2X5oJMMXQUEMLOzNSsuELxYW828kl5JVr1WEw4eEXiCfREk
2IZdE99kv020E4hnWaQuFyEY2aAG9rMyYs65vE1rJTafyuXgpKztKj1WNvL1Gbk9Dc5voTU21xdq
mUXzrkD3Zy0HyV496N2J5eRZlqyxc3HdGHgNF4W2Y5mrHmFQrWxQMa+poSiPSVDeqX4fvI92wYcD
2fMai6xrFZiTyMaNbLWyIPUUUncHGXwESfojLR1xkaVlRg0UxWu+zIg8HcLqxC/Niuv+SRZPQ/wm
IYWcwJ46p87sWZ321ajtB7u715YGuG6QyH5qVsZyz0PfOsxljIcduCzn5Jvan6dTaOGyM4+/B+rX
wQgQ++76jCCYqyfr0A7btcM7clfpwkjW2DHutN7RLw18k6e5FuFZz8T9Z+dcIeE3dpl3LWvEC2Fo
Vi1ON8tkTY4PqYgf08hNn0iNE/AP3T86K6VN65xso7UNXzN5ocYofuvKVt2ARBcb8M46SlxW/J4G
irXJFLfA2IZiNSDJ7odJeZLFUdf2YNBYRRW++ZzP5aaY8uQ9CGsyGYupFwvp5B23BGdXC/+zNU7H
xEOxaTrI1l7Y34wirO/lUCXYzLqAsZBW5QPBl1d5nSw3qqO8qWyZH8r4v9+UbM2IPsqbUlD4ZLGQ
VDt/msVJojyveM+lmJMAX/nsZK5iAbLLVUbgJ2RooPgE2JdOthQTuE107STnjJZOZpbNXtUGG7b0
a2BJ8TM4kPlVB+2etLCDZUkMBUs01NhlyVH1gz6L5FpKy+mkB8XwINv81r1Hr8u5lyUtEM8V0pLX
EqjK92601Ytsy4Psuxqa0VU1XOAwT27EGM7XS4g6XfHb8E9SGxyB1XqVuxOAkOXm/K5As0BNnTvZ
mvOeX6mZQZ5GtuL/zm8qBWnbBeLVst10nYlza9XJgdRY8TJbdrxLFKF6shikoj07tf9hCyviW4xP
aTChNiYbRculCr1xj3mjFC9j0hfbPCZEL1sHX89OzcQT7Tq2RSfFSV9k1yxHqpxAPQv35aJhN/Qb
HB9Ssu9M5KLAcAT9n9ZDc0l1rAXSJFM98uvNxazw+QWUw2kcgrGYcGzYXiur0KWpatSHOOuNA6GH
CUu4ZQ4BECTTs496CA/jDEYdccT8WXWH7FJF4UUoqlIAFp3ZsKk6dkJLqxk17Z0/gTjzs6p4lnUY
XX01Mw0g1lIVuQOm8ctGaJITTCqsBa1oePoyflSBTvkh5o6yKEdo5TZMevEka9SQtd5kpslWtoVT
MjwQBrl2lz2GEcPrriSSJIsOYU+E+/un2R6/IpXTnmR1qwBr5AvaH2UxaCoDphF0AVmUh6HWXvQ2
Tc/ySu4MvSLi7QVliRuVB2F6eG94fFHSh8EYxUYXXb/hSVNt87awPTmwL1Tlafjj+r9tKnf2Jsjm
wPKYZY517T5J450WTvmz7G7mJGY1MWuft+8EBnsg891N8JtawxeFjx+scXZC2dvW9YfEXpDZinO8
VcmzZLS3IPnGsyxdqzDcIG04jjsItZ/D0fnXgY5P/Rqlg0NYjvYmNeA5TKBgH/rYya4Hv3EWwwX/
6HYFMjNZg9zdOOaf/XS3G7adjbGfG5aRNySBeiaf3Z5BAmZeMqbhb/5Bhplv7cLo/7NdjufVnLH5
S4stWS7bq0gR3XUt3Hzpjn4rShGdWxHqEPIzS2doinRm+f16a5VjG2CZXu2K8eCQwbpvdPWHTAlb
TohEW11bO5kSZtV2njAieGpZhcpefmy/TgN6xUE2uNurh5KmvvZd1D66hls9pnr6JpEwZRw4W7ss
3W3Hq5OU7GqyoFVCMi52N52tVKmzU8i2JUmisAQF9GcXqbGVjGHlIYUzbqahSKaV7eYP6B7GBwmQ
utZJmJQ1to13NXfD8xuASDmigG4Jhw8NIeVwNoDs5hBn0P3TX2UrFmMYHOPrkCZDsB0D4nSlMqCm
qWqFOIeJu1HJjj3oy2FC/eIhyMrvk1YnR1mS9U6nfQ6VdfIgLGX0JjZt96aO1nGEOPXdZDf9i5l0
zaatwmY7LEVDUe2DFQfRWrYWRuzeV7VxlI2yqux7z9WF+ihL+OUgzztlxR0e7D/PJtRtFNTWI07Z
7ZOSnDstHx7Vxf58yEihu34rVrJN1lmBgo1VNBAQWvrLOjc5t3Wnnfo4u9wGWtMoVrL4y0A9N0mL
Mwg+2ECYYv68khwQZ7m/LzTHSS856wREF1RCWIG9V5Rcu8v9wfrHGSv8rWr7oL9aokdE0ohSLCwE
4AFD1ZsnWepGxbzDGOObLMkDkP9pHeN0vtOzAaHu3gmeeuKpy2A5jR+1yvLrjry+SVDdXmZsQ9M8
DYMSPlkhIKk0xwNyftPkfylG1tozQstBApWPTx7iur5LdV05y9I0wKMdB/VNlmp76E914cy7lMzZ
KQpCHCWXQ/LXmRm53a5Nqi+yR6pWnz1kcUrTtWmUMbaERosELSSgGcvalYta9mWoUvdeLA3Z0lAY
gFkRhIWmXwzuPWTjzxGwXX/MpQZdx0wP/QJR0NXZeDRQv5y15ilbYAo2j/Z9UxJGkR1k3bCIASlg
Ya+DmkIxHm13m9tnyxzXVqJFgKVz4yIPgztiw4aH7rbHUIkNPQ2hswCdp6XFgL846oTUZD/ZCrjw
pceVbS+VtXLXwhLFcu6ksJarorG/kg2yvLQqfvAbmE/49yFeQrk7aM+3s0CZQq9c6pSAViNxf269
9RsL84TZzfdwGKovBGdJh/Dnv5B31Z4qspGyvsaDnrBZU+7FGFVfQrZJ2Vhab33HggcJTrbcS/1t
eI5LzV0NNPuh1VCsmfFxemcjgQD6clYvdfJM1slW2W/o6/DXVscdPscWtV+v3SHUdsqsQ5JrQ0SS
UOI/AkDZyKpbvTwrrDY4d47R7FwzmV+M1D8rmHT8vpwAmRzkCabw1xq7xsn3akXu85fo4i48KrX6
kPrsISL5l5OnjTtj1uNMAwES/qbWcpAN+qyFR/fPEQ7/08uVCmRj3ALGQ589rRjb3eBU6gt/SmU3
pEHuyWLagDQ2CdusZLEZE7ZprBSCOtK6ta5o22GIY7BDDHVBOK4qfnl3SqurL3LiOq4IrC7F0GJi
NyfW7hPhRSd4ch4QGNuUoTZe3IUclIxYhAoz8HpYT6Sy/dbQ31EMQ9Iwycq16qbGu2LlRGuVvILn
Vunvddl8mUw9fQiIf778yyBFnYSXF5p1zrHVVpQ4Ya3kBQGoS34xXiRPhtnjjWXtLd0yt5mi5bsJ
jDfxcV6+sqg3Bjur5eUriy1+qus5C6vHaUqNo5a6yhoZqOlDIJq07jszOxFy6d/BpOUGngmyV1ga
CnQzd/xwHUR7EXzKTnqvyF5y8L/10hW4ILlqhURDkv7dUM5yhrLtPi8ri79cll5NOhTbShlUj/xh
drkdYh09uFKcbzWZynt8BSZrXddmeZINuIvkF8jv3Ukg7PuRZ/yWec+84hJm7bOpMrcJmc+Pvm68
dMEsxTYmBkHZOqcYJdj7scfy/ApmYqRfx8lrWrWfI1U/u46UHdK/RlZapl9HSrQTFpOPU9HuI7wq
vjX5bkSw6keNE+WqKnvr1USlY1P0Q3SuKyW5q5VR27qmVTwTaSG3ZffGb93creSopJi+dOEcvbcE
4z1QZeElNEitqibxO0iwyVPc+OE6yNLqezQ4qDyQOUt83qhK2XzMkVuh2dKE98hF9genLr6w6M+8
ajSIRWG8hN7T5HxlwQmmtot+LEYnCay3L3mm2mu/MKMHtfW1veMk1r7QVZJE4O+x6R3GL4ZVYGPD
u1VV/C8dL4RONd2LX6nFSw+FYF3iEbJX3aJ4EaSqoHu687o0wvJlmAZx3+KWyO+ueJE9zNHZB/OU
Psgqq3abdew44UH2n4Pe3FWZmnqylSB+e0Ee7VFeSlY54ehhtdM9ylIb6i58I3xM5NxRVCtbC09l
pGG5GSvQC0Cw5VfZdyyy+pJFJozvSNEx04myF0JXlz7Ni696BEbaQNLnWDsO2NoZUkejFl8nf0LN
szP4UuDl8VGK77K7ooJNGh0W9rKILoNdtMOXQu+qPc56zVZW42PqtUacwaXItEOhhdVGTtor5rHg
x/hi5S2UPN04gCFLnpLCwLfHANzd2D3+VEXv8yqseFcTTX4qW1BG4dRD8sqHZG0FdbdHxUshQbqU
/4+Dr1MtV/vXCdQAF9C4LVBfWRQbWpj96Fm8xipiZJ1amitZn6vj7JXBoF+71fn4U7fWSX/uZrFY
OgjWyecpkpbgJBF/j5LWXTW2il9COxvvAufdHD3oNyHc8N6yqnA1Lw9R1gf9zoWbsZFFqzLJwxMo
OMmir7/2gdW+hXptXMYsSEhjMllvmZCJOyQO435lkfP/DTa7J7Sc4ATAprtYdd2vho6bHNaJ4gmx
ln47Jq1y57tVdwe529nqUak8xhOCbyEc769m3100OX5OkIEaovr3MseiYrTbAYVWvIdL380vdjl1
B2Ssp33sN+19NimoCmNF8kaC6I8s7sMfgdibms59VKr26qTOiBsNvz1lIZnFcaXuYAZ0xzaccWvt
c3MTof35IpYHBbv38btiNWhZExPDL7LfJ7rw95NSB17baPprHrXOvqwIQsjiBKRsnyhJfC1icqrv
NbdJrsUh4FeaYX3miSI2XlMxki3X85z3K8XWjEeKVnHtbJOu3lcYKV5brTpo9zYRoevYsLBZ56Uh
VoPL2NIie9JMKvaPy11B78mwjVP6a2tmQiTtHIEK5dLqumW0D1Rluramrq/sgl4V19Y5jf0dKXbI
GMvMtU0iBEtw/dpqqjg9mxqC43KqMBL6TrToqMoi7zZ1N3cNsgXL2Hwc5p1m+pimLNdVe23cYd8G
VWtqDo1Ttnt/yl/xHhrHFSzL5iwP/Hk/z2L93m7m8fRrD9kthPK6IpGX7mSxKTEZzkMT06TFPjIz
NOfszi04o9K/5+Wr24ijWNG2ChA/lZWynzwERfzdjkCWypJstBT0J7ts2MbL+FvXOCUWlcbkwm51
8qzVxIuWY2l6m7vBmfXOCc1jE/m88WQ3P4ZzW6GV48mJ1YyHzyqCPZ7Bsr67XcwvsB+plOIhYUP+
0/WhcDSIHOXxRva9XczWkoPpNOXpVt8FSnZEu/pNXvk2d5RrzprAmHqdw372bRWq6GK3Ig9KhNNK
6OKSPS2ssj+r0zQ025Usa1hl/HVqkkpDvwXJAV3JPAHA4nQ9lV3bMlVWYYsfn2z5j+naNNppfkBq
YbnktMxjBR27Ilk2JsVBYsTVNmrssDZDB9cdVPdQBXzLZdEyE5t9U1ichekGbzUebrJeHR39UNWC
ZSzgqw+1gQpmNcCdQTkbrxnRAFmfZO54mMMRcqCcHFseciTgComBsKBVSQXIQ9nG7qleDrLYtma1
FT5EcVk3VBVJanL85UpowiAyFdvn2G7tc5I2Xufq8x0vYYPY2NJg+Xa/IfDFeyXJWWfLjrJFjbBt
XHqHy9hbvTxzffVzmCxex9aBeTQKNFe/V2mzmyZNOQFpSB0jO8vDZEQIVi0HeSbrIhJGHjjoev1L
A1LjEBCXsbJzrPS7SZTF8Zd62UMOJU3ub2uWy9cr/tvF5Fi1dr8TQFwic4R+08GftmKxR5yWA7iu
z0MpDRRTaCUHKxCbWhZvfQY9EGvhKsNOa+x4ZapmhKF0HRzsMkt3Qxikb5GfPEpKydz4MV+L9uce
LmD0/+7hK1XrTXOLPKyLgqjbtQSv2iA/acLeGDpeu7cqO40RR7iVbyNqLen2elGdocdkJ1l/7WxP
wvb6DEc7s+vaB7TmYbYYOHaMxE5c0n21vceWqlhVk9k+XCvLvNkB6FuEXKkrlkNTp9GGPbbw5DTX
BtXGPyZBTXsWi43T4u00KpNYp6nfrW91sRPa9rVcSO+mW5OqIqe6kiNl5U/tstw0aGH8Mt2/dhyX
O5At8iBntFTns+5W5FfHi132cfIKR5htAgHNc8m4jKsymMrziBsjmZ2iEncV3BShhxRlS+c3WucF
bQ23kr/yVlZatbWYgkx67CU12qf60DxVkeBZokX2wXETwiVDnTxqzodskzUgTuO9TeRxfauzTHw8
ohw2nZqY9VMIVuCpeJLd5SHVXZbtwrGv15B1RihiREPCZq8VzrBXMwEGJsvSM8G49NwQ+9iHqEBU
fqEOfHcdjrJF9gHL2YLH7tFxXnrLBriT6rbodSTDslQ7FmbSNy9+huGvWWGF5zrBc2ZG4xc1A7Ne
m1lLHrrClC4NAEjkzXScKkj1LByDB4Q0MWhUYGAmbJ1XQ2ZMv0O0X0NCGYJV2g1gjXQXzJKBoEAa
dS+KTxKv12ukO2ykt0WaxAdlWXfBXSo2+jiNL2UDmDyyUNZXneRwnQmjU4IrPoKPHT+/NMsv/pwh
otqWd7qpkce1p7QkO/RnWZ7JQxM1xd5odMSeguBs/XUgtAb3feSxlkWOthNO80U23up/6TuPVbhg
2/51jtvQMHH6I558Gzn3rV6e3erm0olOEbLZyx38cqVbnbyZZEZ62cGF8K+uTm5Eu8rKEdoKzOaM
MCxG9Xagb0cnazZ1PIPfzx5dGyKnUrTOS5lrDyX2S/eCROpL06nzarbb9K4fMvdl9rvGI+5i8xnQ
ajSDtdVZ/m+0peguXrqzAgRHzhT3tYpvTPhNNppIBT35/FxYc5/qxCyxYQv4qeO9ztFf5GzJQIFl
kGV5ikz6cATRuvA+Rvc18/H5TsfhIktQOZ+zXAz311JoENhyxodrybL32VyIR1lyEyIkFroBuW6/
gz+HNjy08708aABhN7mvCyAK1OWV8dlQg6jEcsVxNq0wOwuG/9KCqMoq4Am1v81QoRNwHwfhLk8j
zOj/mhlyvLvJddCXLiac0J0yY4P2mPXQArp5MAo73k+GDbOsL4GWLAedqMg5w3pe89mNsCqlrtOD
nV7PI8tTSrJvHBnaqrYi6OrY+zx0mCbFyngS0TR4GZGt76jwVKr1vUZpzxNJpp10pbQvU09aTTZU
sM3x7RRf+sGEwzm3f0DIcnZT0xbHDLMGRABvpzHw7CNp3WZex4FWHFvVwrtrVPwDlg7EnCFUWmZd
voQ9MHDe8PWB4F75krHA2dVYYXuyNYNceK6H7I1gdNquu2FeOV3UPJVLUhWVmXll2rg49oGLKQAM
KWxFulwcG9Wfr4ckH34ufldmK0PoVwnuiArBS1nO/LkIfyrKhl/q0qVf6eRY0Moh6txueLaY+xo4
0BiGZDymLNzYoahhxUbxo2rWMGGqpvre9NaLOwr9JelGY5/Yhr9Ny95/V6ARjEBpvlczkqN5P7WX
WGT6eSTbua7qMb8fo1A0uyCAiZaD8kIPY/APapPgFdlo/oO2HNg1VZdhIbLFhPs3YGBZpDcDrjE0
ym68ov8gfB0f5RzyEFoRIPBgCy0VXFpozHibI2Vo6NNXvSxR2iSRjitUF++iHkS435vhJUbH4VJU
IZqvjW8RiaB4awiXYma0QJ90TJhuDYplVmcF4KZd5Sjn5o39oQc+Wsthbd9ZEIvfh+67tVT7eEAd
uiU4SJagWoFgDvYqXFcUsAYFd1RLOUEeNjZDkJH4WRpknWw1Vba5iLXTBzhstUaDcKVks33vtiDE
HduIvospfWqqSnkpgXbtm9nQtmmVKx+5qaxlhwmHba+rEuMkR/o5UB1pvYLNyFOmCvK7n1YQrZny
tkv0+9gytXsiksM2yBQcRP6qk2d1HFbrJZyxndyph0PIzqifRocvJmPlwaxT7eIWL7KgFzwgVhmg
v8NY2L/b9dQlG9bd6caAwefdRlXL+EAv+1Uz+fZONshb8cE+YOETIDK/uGLbUPGVrgnfJjzf7/tS
DVYk9Ak41/O0s6vG3shujk+KwDJc3rtL6/97lNlH1WuH+ZKia/0D4kT9A2wEpD50fJLJJJ1u9V2U
kyieZ4ftIN1kQ5IKcSLEepCDZD3/X0Qf2mEJcdn6PdluIuyDY70LU3xIUZ3Y3aE7YP+hBA3y/apT
vtmNYnm9C75OD8L20OAYtQeZpd+bZfM5mk/0A/TwDz3o/mC64HzV+ZMKgPYiTROauDhFPoaeN2lA
2dD2432eJsLTUhUwcOOcJxVVNalIFffaLhCRc5YlWb9UyV7uHPq7a+JXywsAf4YVPpeT5j8q2RMg
YSgvy2HGksmLqzHayiJw0cVGuZp2VTwjbOl0p0Ztp3tzzhCyJOu+hlI1H2RjZI/TFhfmfCNb8bsd
77IcHx7ZWmcoek3guGSjrIJpAdTWmO5lyfSJMfjNyWd7k2ve4jedLnYaPYBSLwWQvpbFm1/11ehG
lselT1Mp7Vp6WgvbGeFGq9Oz4yDbqSkYmbLknZ8VWD1sJsbXaSnJKqFpb8jEpmfZv+Eru8MmnrfO
0sMBRvTYhwYBfCZzIVMgsgFSTMNGR4su2GOxBBx5+pTp4yQsVo9GdCYvJTxuaHhE1k5jYbviufk4
1n0JuFJL1lM24ben9LgEdB9Ba7oPydHiYfNow+1Op4lsa5rZO4Po+taxXWtrFOlHGZcKIH1LWYek
J/ekYw8IAUePrs/DXYWj+NUh0G20/8PWeS23yqRr+IqoIodTUES2ZFu2l9d/Qq1Ik3MTrn4/4Jnx
1NQ+odQNkmVJdHi/N+DQrOmmgceFOV23R4oF3aipMXDUbb7WVBkL4tvr1fTYC8CfmKWBYkHOmJJH
NSLtuIvMnVvpoLjZyiQ/OdPz7K0rIg9r35i/jwXGXIWG3i7Bm56g8sY+I+T+n3xobL8qLPZeatWI
z7FbfPdk/EOksXeMEs07ZZECtsV2mFky4Ve0vFnJnB/tlc3gdtM5bWv+V/xz3ISYYtPyZ+yknmqU
iAeB7UEWwT5vtNfB0P7xNN31VRhhO3OIQDsVx28NCkTqDPFnjIdAjtw9oAQlmVM9sV14hqhPnqdi
f06d0NcXgQCIQsQe0rOD8LSeuh2Vjv04DszLap5eJmiLvqj6xwE4Pgax/51ZJRazjdHv40prDnWv
FP5oQjDVcxngKwnRKfmu2cPyo2+GI/mF526xbkbdqhevg9vK5CT3XtKWvpbMf6PhR1vivsze9w9W
2HwW3XdcBo+pV36TBWQSvR6Q4lYvOmw1f2wJl9eVb3GZBVbbMK00PfFjwvyRlx/4fh0MPpnSIzRv
cro/KsuEnWW+owZoQijH7E4Ie/HNVAIZKMoY6EuZQ7Cy/tETfYHwzZrSSyoRcMF3xKT7umSCnQvC
ppo6uyY2zOolpm5nZWQUTNVwhC36QxnL8nWI/jZY6B4Rob0poKOsE5ZrPQEgFclqODXlTB6Ls1M1
/Qofk/9kaXBlAl6AIjn+ydO4vWqzQRha/jpIqb0ZTihhUAZKJF41dCG7CmeD3cQYAOJpnokXv5rL
FFZCJYkrK65jT+aThkRmv2R8GRR65TGBTxom8dlr+r2jE54YVS0ROeb4PGhJy+Kzb46JjemglMMT
1I+d2c4jLGQz1CpX8dUkKWDaDXdnqShYztWyG6KyDUU6ntsBbi5WS5Rmoa8rg3oaRzRmlVlCfIXX
hW091f7EIUKlpkzUD6TFSVIZksi+ug40Z1JzxNDYx35I8M5M1MCGASmwXjgtCzoGkwggX4tKLWRb
7gbjoLB0j9ozGLZvNv0Mi0MNU0+gD2+aRN83c9OFQ4Zx+m172KB7y/3/OrfoKh1lZctjpw7nqgbo
gh3Js7ZX0bbTny8QkxGURrpfTMt4ROxRonY2W5+o9wkfjaULhZfoB2tQb6peNyFE8oU7LHGJS2F/
vOtmSCaDPv9hrrKRySzecydWN3lWBj6zXxzaOuYKZRxEtUMGVe7+fiHP6XvqsoGbnSbxS/2nbjt3
EQ2+Tk3vHKNV3Tup/FV3fD3CW55q08bAt8a7mQp8Va4m2dK7tXmW4B9M8KotXstkafb5ABG5Hf4U
Dp4lEHUdbFPrer8oiXuTbXQuFle5Rxj8RnNy0YzhrbT66oBzyfe+zJW9E3V8eRg74v4jH1VbSEr4
FKq1rrp3ifwnbs0eJ8PEPmY2BZV6HA6RbMuA95tdimI6egkfSFHj2aIXlnxsKj4sLRevxUhdX2/Y
ukTimKXFYQFQPtmieyiKCmufrHobazUQazYMOZXERJGZRkUzO/RV9NDWuEpk3IyqJp/qSPtIdAeo
pmsvKvuNYFik3KNctEJFVwSYfWaec4HJRds3f4VWVT6Z1Iba/sWlJ/UnMyWavMsJTI2f+9LQTjj0
tvFg7XBArpzurubivTHVxPeMia2vW1wTx44PrTHiLxzDTW294qxrLBIyN/voW2/xh8ydA6d7qPvc
d+3Z9oVXEvhe1O6hotxzHaAstnHXX0trAM3FjgQzNXRYvVDxpOyGNzD91BfS+jCqGEUWkNNNqN5p
zPE8cbuwUuY/noP/leV9t8aC+E9jPJdUnvxEUC5mcp6C2YLOV+meGwBDTyd2XjnVNdxs8qK5pGPP
GOxO5oHwDN0f1qRPI9feEXRPcFfbB3N2vV1aS7IzMsSpYkwv20EKK71QHb3kRWsjHbYLaLzy7mYI
LECW/MJW/KFv/6aG9W6N869W76mBJeYDZOxLjQrRmcERTdttdvggfOsIG907Zf6Krbh1nZju/b7N
21Mdd8VTMcPDU5LhWQyLbw5Fvi9Y1O10hFmYYqUkfGkjXNrCDgaNZOVGFwaGQG52ags3fiCWJsLt
x0gui1dY54iVWiiSTAvT0UChmZTLpUqz8VRigvwANdw4akLMjzIpYhazyFqhxzQHORKMSK1J29dp
5jwVfZzs4/axGZD1mMKmmEoAJN4ZLInLhpzDBPPfYGVBBn2mUjc3ocRbQlivtuERF7iI5q3rTlKx
yRsoU/etp2gftI414Laf4DE8QAMyZiKZsMhXvy0NOyetkdWH0lAT9bJ+OteWae2QvHZ+z3D5MVko
fRJ0LR/IinvIyXAf4KmS+jcI44MJjGRFpFofkz0MZPgKlWxNi/wMcJGPGEMUn2F9/ABPZ8OWNfJD
8yLpF7CkPjwLKyRrcduPuGKIwMew+UBCNmGqjcVbrBghgYP6Ff9JD0DCiXZbMxWLfi0VVERT8rH0
WR2gSzLhdMf9oTEnJlnTDBObPXEUm/LaY+J67fhfL5PbHiCcsVdmAtrVXoHUMnesR9baIErek7K0
ymuf8ZGNZiBt3iUWQxlW3tOIRzKmMENsrCgobj5Qo6D9xiTo2ZOpBTaU8YOqKh3BKd0PV+aUmPEG
QeNf3anpzAeJn8gOppAdkIZl+FIz8ltjjY4/i8zYZ0DAvmHJo15lHpnk6XhY6qvMmvk0dGl0Xfhf
lNR+gLP4lieReAJIHXw8qZiyWkW9YYWOo1+5PNnmzIRdtXMAkAC7DuduClPsZFWZDgFihv5grCGo
Q5kGKOKzmz0O1dlbSFrF2pEMlnr5pxoqckaq5diQyrefa+8dcvBuaMcU4Qv3f7TA+J0bV/Cv2HBD
CBzuF9jajr2PsiT2oxygtWvxwRE8PKQpkiER4fGljfmTrWRXfR264xzgyi6GdjfgHargw8bELRA+
AAjgxRpZweAVjq8WFYVIpoc+jeyXsfYA1a3i0A1G7Y8VoEblxe4uIwDO76gs77uktnez28oQow77
MRVayo9ugbfQAZdpJgNqyRL65lTpQ2k0kHSNhxlrur205vSCtqM5svC3eGc3fNOak4ZjhlC66NJz
q2IOVf8ynWUgiE1YJ4kVTZKkQMizo+37PqqOVSzywEzfOltrnuJ50n0QtX8Yvakwj2IOS8uXs6z9
pIuVm113w3WyJ8UvKdc/dmIUAZ7N/OOqFyZEb5QVME/Wt0+g3ZAbBog/VYsDZWkRoO1oGs70eF76
mNK6qpZdkTce+ElM176j2kiMohfGkUtiauE+YuR+lLGS+9JVbyaAzt6w59nXeiXsvepNCNt5KHvl
TzvxRU2WZjyadVPuuzn73Rnwd1pMxUnOeaqGNn3I5Tj5Sjo7/kTKQM+8jysE04pqFyFB3tF+jkgP
EhKl9BBFhK5h3SEc5Y85mePFjKBvTXUSJMNkBZ3gdzLUehEqQiIBNQBG56k6u7MkGcStmgc8x65q
y5bKgCpiEImoE7kBWZYVmSjsSzt5JLpMLJ60VnZHRLb7ZFKQrDViORVW3kGtrF/7rnpWVAhvGGx3
R6frvmsi1wOj1UzusJybzzNvyzChklvisxuTWrRiooNMsj120KzgY23eqew+ai8RIRollerV8k/X
GXDlWBbsuCnQUJCzHizTRPrQ4H3Po9L0e0eCdWDTNOV4Q3f2jVLpdJ0gGeJZ1B1yN353MKvZT55O
mqnI98sU22yGJR+QlOJgx5G6F07+TiDQtGuAzPZYrqr7PIFNWCkxRit6/VBO+GF1EVNUYZuG72AJ
d1BS6QR9kfaBiJIjGFweZljv2qpuX1jjPxB22WNjnj4ZmqYca24kP5qfcggcY5GK5479bGxRaDZc
6iYCXUnfdOxY1VZnpc/Orjbi6VjUtrZLIdj4wsVONr3FYrJY3nQyKGBI7iwne048cbEtt933WORS
ty7Ug0SOd1oc1UPxi8kJYzhSGpkVhwHj92WwK+y8UrIY8FM/RLO67xy39ZEr54fIsxhJIhHvcXn6
ruG7s2+GbrxrBbBQgfqm0XWivjyPzFID468mSqcd4Y93vioXjMX9AfyZH4RC0sVs7JwcjkwMKAdb
32lJNGkxtNOjAprPJN4T8Bl0roECNxBSe98GkiXFobFwMG9wgoAdXvUvTY6Ey6AQ6FHzbycY9Plk
zr7KStociAZj/PmJzcJ4EWn+rETNEkhVix5FZ3y3Terwi6zDdMjEuZwZrk0FOldFNaN2Lg67TKSn
F7J3dxopdEHTaDgiVRHSuQieUtaFvV5C8ppyPB3jxo8wWD2qCnsW2Vjt58FaYEGYVUE0km09R162
HNBoEoaRIUgdFoWd+lSkEAG85kzk5RBOo5Dh9ujrENvmEBYp1Ck0NczUDnA7/PbjXObukS+3Do1c
rUMbvOvQL9V1xuw3xBJpCdOCTZuHLinYXs3tKQYM+XRsKDBiQ3MBvXB9oP6r0Lw2zJryvXULAJTS
HNvTkhRskT1UzW4+Y0s8zOFoDHiZOx1ZuLZWFL5l4c6il+ZZKmsgXn2c5qUMmUVKNkFTtLeG6t1O
YAX0Mq54faCWjpzdwqwCJakS9lJuFG4Hlq+sQ5PsagG7HyJFbcNlaPHLGq1jy3AYtmoGdzFhWeo3
bfWaZv2vri+Hz89qe7R9TMli4X0+R4uL88sgjtGaRrntM7ZH7tpco/n4vndtXU68aQ72FI2hHb8h
aqoZ6PYaVv/sLqjKek76bpRxqQWd2mTnvl8ouC87bcyeNcVLSbPnH6P4ZmFDiRMEK/iui6KAQWp9
A81NVt01UxgusNANkmyOCj9Ro+i45M1p7BqMFUpSEdPkPPboEhUWa9BgJyPc3gFmHtSFneWNsl1N
XoXhLsH2sNOSmu1vZPhJD4kSqxDk369V6bG1Gk3wGgKpQogOeijQmAe1g46t+eku+U9wF5dPNsJD
TuqWy+6YNhlYxKAm4rx9V7U+VWG7HrbmdjAx8+Bnvn6V/9/piCD6/7p6dLzuMI8CcLE8avUYELb8
nc3JEHQmrnB7WzExGCmzk2wKj6IOF8Q1+d+Vm2KWPvut18LPFE4D5Y6DhPF3mH8LMiWoAE6a0j9E
+ZCcc6XAzv02EBN4GBL5XEb1Q8Y4EOKSTUJaXfzATi4GKO+QaQ1kzC76rcMbHjhccfdO1io+xGjK
CXG6vERNUTJ2L8VBG+Nnh6pYVNzJXX9rVdc4yhUmUC2rCKcYm8i21S+zRrTNESGCcx9a7mFPuvAl
i+rV22SQxA+UMUJKOZ6Vys64ddz5KmYM2SxH6Vg1gTN6mDc0Mg8jVeDL3SssqxBjXfhoznjBKJa/
UHX2lQmSlmvofubF5h3Ho7Kus9Crlt982eTTQFo9m2NJtqae9ruEEpk+9t51FItxBFSuUY0FKVuI
ndV21U0tEDVKtlGByOvUH/K4ulkpFWeMrDDtL48I7ZcdVRiPqzB8Niacbcm40d0l+4D1316iMjUD
IpHLXacszUOGcYahVcp7zTB7cKbWPefkEj2TnUlN2lr6X1Mmjs7Skz3fm3fHEdWRW6A8ReDo71UZ
4ZiQKj+GyKwD7GkljFGRXxWVfU/nyX2dJ+JHXCdvIEkBCdzmdxmLZwxRnT+FAE9jXtBLxb7lEcuX
Mk4bv1WJbTM7+yfIvAsWwBjlqP1wAix5oTSIxmVoEFqBluyquMvOOo7zO6cwlxMupstxoXSwg6Vp
7Bal7/YsH3dVPaZHtVnxDg9EqgRp7cVgXyH6E1co5EuJnsRIq+R7pNQ2SnCKCfo9q9VqFa8ke9Ww
l5duVL/3nfZRjn2DOzmCSar91GHIaknd1MMHaCx3eC5nzyLNCsSt2cwgte/nIr80RT1erBW9m6H6
jkbbnDzZKm9EX++FZwCpotjbRUO+n+I0foMp+FMQNPVotrryaqiWQnyGOu7doYDZaFXJIW8n93sL
ft16Ltz6LpovAJ/xLjexU5JUkE848u9cnNx/dN5oBE7maDd2AMa5rZPu2KE9uydmj+qdSvifFvtg
y0t/twQSs57WjGevyus1e8Q8eYYUz0YTAW0oovyV13+wFUiokSa1v7S2d4dtHB3ixEEw3CxkbC3Z
cgNi+D3r/XmZRX8fu959HjC2SEr4zARNt0ecwBmOtvp3zpsNt5p3Ri0t97/an6e3K7fOrb0dtsu/
nv3V9/++xHbaXqJtnMesTDnHIJ+oP9ZQ48+H1Ujc8dbeHm3zjUxULtra//Xw6/zX5Vvfdvifvu11
tr5Z68udodaTz94ux/utLGsm1fWh6rCEAU79d68hTRYE6/lcgbK7J4/tX+3Pp34exUwZULGUQ5yJ
JtwO9TrNjmaF+djWNrv5323cq1lFyvShmvX4xdJUbge3MAJIRPHL1lcXNqN7ao7HrW87qGjT1WSM
Hj67Cjt7ihnGvp7Uk9x4NnHz/+zbTpTd0lLfWb2O1xf/7EuVztc0qZ6/+thxBpjZG7fKzLV94tbx
0aqxGq+Uxrqqtaleo8JLmPqm/kfrau8FROS7ripTuESi2NsEED1X88L2KZ59LN6q7wmMi2NKAOSJ
wgiqZdSJhOztNN2TO9nmYClR+WhXsnsw0/zoMsdeSPJkibRk+Rnl2DFjy38psWw9Yu7yVra5c0V+
qO4Vtl0MK7H9OPZTygpffcymPsQMpbiQ3iuI1IHIDYtq2RueZhN6UuAfVy0/hIPtJB+0dwfQfyz7
Vv2O31q5E6Nd7tVFe6LcPLDFHLBprLIp6HA3PJptRaVHxZBJ0xHKsfTeZVKqb40zQhjts1VNAZKU
kw9FBFVsfKT1b6MbOnbKEBqH2HpfRrPeFWjnXvIEk4J6qn6C5c+XrauN9eHq5cV5a20HhMLxoUP6
vduu3/r6QX/zLNk+bC2ZVAsVpumx72cPnlovdlWRjS+liEpksMm4V+JxfNn6korFLuSo69bySOW8
JE3xBxuaf12wTFhVg0rCQVlfYzsU+t9ktMTz9jJevSRnlehC/+sCORD3YCptft76Gu7bh16Jrl5H
DX+udvglxk/aUqiEeGbzwXHjFZ5g2N76Yit5LkoqqFuXVUlYt3n1axvXt65kXOZArTX9uDXTuate
ZlDxz1coicDWISptnNeN5Aod9CmtU+eUdoyvWLb8m3T7eUm3sD7Xom9f/f97HRB/CR3S0A/b631d
KLXkPlGNY2dTjAEOTtUjloHm2ZhW/5wmmfytbzvISq0e+/UQpwp0Tn1eVs8npDn/OfF1sZYtzqnW
1aevru3RnEfV41efmxZ/VK9l9dMmnu+2XfpY6ZSMBWG9n4+++mylh0TQeuF2hUKF6fOyMm7yk6JD
hul1XMfT2iQMRS36txggaB+xZjhsTU1UBWkIA7prx+reRBStJJ8VK1wvTkZRnFIhIFWvzVEMNYnB
8EywamLvJew3w8vht1UmCPPaNCmqn/QO5n4/DvbbVLbjSSis2Laz+dRlp76t511sopWXve2EUcui
xM5A51RFE5ik5farI0u2YJ5431pWoWX3tU6wtRI3sl8N08IlqS+et65qiFlNFPXysDVhTJkBGY7f
G3wedvrUeK9WIhUswRJlb3me+6qxNDqpJYu6rVlh9YL/Gouc7WKD4eIJBcNlOxnB6Hj9pvOzlsE4
G9xXdf2kri+a9Sx3e88rH7YLiSVmTTcPJCMRXOhvfSMzz150uFB57O+9pJaIaJjypm1i2+YmV3ci
4M61jNNL5CKBYevLycm7g3BkDvczTo4lbiGv8fhc121x8BSCofNx9b0c7TsggUXxVxv2FaysNyWT
oFO5+m2IM2b3uSzeLG2aWeczyhEak7MWN5zLkiB3xkc0f5PKRLHFi96xgyaCY8L82RvM49Zq6rF9
dYwzo2Oyt8mydGAFhY6ue8i3Mqyoy0i8dRNIVt5QkkJGo5+0MnYCQU1gRfmcQMJ02Se5ORyAsVZs
zGU5X9znwSgDUy/ik6fvMB91n+w1D2Y76PnJMJWbUbbfBl0hisdt5htvGhuOagKvztm7KAayyJTi
cRDbNVJDHQ9BXLOqH30pn6KoUV9JMtwYN35retG9ANfKGtbqqtLw+cwa7KL1sD0S6xrDrszHuIzz
zy5tipJQMeRL2uW/ats1Th0xFldh4Q83s8S9FE3xwdq7++Wa4iqnQvtDzMYh8zqLzdKtmxefBXlJ
DbvvoUtYme9hrvwtXvnXomz9mGyMNzPtzglE3l9agTGc8pQTY/Ki29UFZ97yUGngtKWSlnt3TGuK
3sk3Fn3NUboIGUTvCfzps/7JlFULEGAnv1rxQ40X++h12srOL93drIIRlqmoCM52AW1VmLH2oj8v
6Vi+jkO6qgtzEW7NvMFvFNLEA8p7+ykaZupQw9ig1TCmp6Q1V31Z2h1gBaenrsEjxFLKE3FPhDjk
dnsC9Gv35iorZ2duvLD0588v1CApUOwgQe1ThUI/Ra3cT/U+AbyxfVN/JnXwJV4YgQyG2kMc6RVp
3yWsL0Wr33Snx7O2KJ8tdmtvcnG1577TD9s5rE+9y0CGtj/ZvwcG5zdTON69qLHnJyLjTVrGTIo2
IczruQkjOLBmUk3Xlorf4ksjQe7XlqRY/FKSxLu18AOuXzovO4iott76qiFstyyO27nBs9RnJ2pP
n63abJ77cTmbaqZia6GfsiZfrsV66NXxsqS9DlxDqx46eZCuYuNlpNvXSdcc9rxz4YPo4BmwdRrr
mdRijpnn4lLorX1VR42z0dwvezNJJIa1a3s7tR0oYBLzJK9b4/OliqazKKpWwKjFKE6jLIAlO0Fg
mmu1AsEQzmFbs1r/AEUAm2evtGeqFtCJaE69ztWLqy7nQcyvn83tjNbWMkys7Frk8sOs0upcgHhd
pWz+dcAB09mTK9cE/3NiVL3pUeetfF3bG45m+N2kNT4EcqxF1ldJesCgSU8xDDCj+GZk7nQQEjGl
lqvxjTsJkYAtl/lhzTDa+rbrXKKBblvTbcwnFHegDOvzv/qXpsO+qLUVfBnjlqVcpO3EHAkUpxzK
tC8hGCOxHPOaIvLal5iMnhgBxdA57P61sMq3OmrEdWt53hyt1EoSydeTY58qR2W0UzbS5fCq2qX+
aJP7AWOkh/TCFQ20VDbH960hWmpM+NUvD1tT66FyIMbLj1uznsv0HI0ezOH1mdh4FrdlTD7/8NZl
W3OQtHn8srWsYgRiHfFE2ZoJ2e9721yB6PXpwrbqEC2G7W/NXHespxYJ7tba3l8f66fcLtqn7b0X
K89rslKFPM31fa/EolnX6v3WrAmX56dZknazvTe7wAYpxQhqbW2vlkTyKa+BeCksU1qztFINlKZr
Q5tiAUDy3DBWm1V3Um0qQzHhn2/OVM1+GsfODwjEl5ZHZNJxP3XW8hfc4n0GCf1eD8hFKMqLOznf
TPUsDX0yOusrDI78VFd2FPbGIi5RpCQn6pDlqcLE86YX6XuOPdvvfnZezJm8dsetf5dFZRO5nE2h
VhNq7Kawb8B+kt9nCvEdCD4bAy1202s+lSlMnDi+UCI9ptPyai+l4WPHCX2jzu3HfhmqxS8ajZ83
d6rMi9t2UGw7v4GGYpEd/XBweAxkhgLdHRvqaXEjIVxBPUdDp+KxOaBi8frpAll+Obdd85PYTOVs
acX8ag0NP7vpSSMP/p3ctV/l4gYU6HHurqODsMWfZiiyW5Im+NbmjnJApq++11aqsWjtD5qr22/C
PlISy78ZyzIeDCVJ966SX2LF+8VyXQ3NNvljJtXPYRIm5Z3GOWkwRqmyuQRnYTQ2tWmOAxPiB08Y
2T8jRaJ8tlyoSA3FSocbO2smb6cLyksNRICXqjqCyKeU/Ag978uU8BfciakSaN+aJfZOlkflE+J7
vm8E9pimA1lphAvfdTJ6sP5xUX1fx1J7MdQuRIje+FSh4oNagYhZ2F0CvEzgvSpr89YxbtP0j07i
ifFc9bZ7mosB+8MJgnIbgDMqJ02hroamqTmgndexB4mM8BdUD/Wag4Dt8Feyd6Vdrjmyy5npEYtN
O/7eFG57X3Qmbbr0m0PhHnK3I0BMOSjmJB4mL/01l4QuTiPeuUQt/l2QwdS97pEGGHeBJUX/TPFW
O1qNJcLYKkHlk9rdxaVqvMP8/Dlaaf3XxAWTWtCfZBgaxN8CsL6qMYcY+8FXMak7k9w3vqiVljw1
sFS21nZorF47IJwHHFuv2A5RrcN0mbxLhFjlBRsVDdpfeoIbsU/JYrhJzVTvM6XVvadT696aFkaK
1yLFC349KWEX3kcDMfZky4ety0B9cHQSu9l1bqbdPWn0sDwhEK2trUszLAzf+jwLtyess8/ZYGZm
7ZKcKi1a3T7r4T5HUFrNpH7eWmRSxfvcjYjQWU9O7GyoV/fh1vJ0bbgnSg5DwMGSfuvTyQg5S6+0
UdHwhO3AouTArUG86PqE2FXmfdZkKmwErmBVnT4NOtWH9aSyHqYR4E9BNHDergDqHsOowgXq6yVj
Nw8xX80+33ORjFWQePN9ToE7ZkvT711ENFrZijAvBDNd1ad/7d7GV5q104sj7Jd8/F2TifsKphnM
hjURTVIar/VU/xIZRhPbOSBaNcCc0jvBGDVfbY08Q0V64367tjT0OGyIqQm2s6NKpYf4desYmU/M
9zVkmHYuQk+wgkCKlrxsB8xRqn2TRdU++0+fPieFHzce5t22nrzM8QTLK/Lw/jaPuUiMu1sNxj1b
FAZ9OC3nrZkq3nDWFugh2yXaaBt3JrDZKZLP68uOMvKES+vJXp/exO0BunuEITratkYZnJftkKUd
o103TmcnTp2XHm/065QqyMx1CGiVGaOOJpHmuF0MIiie8ZJjTxP1ZQDrt9vzAU17iM3/er12+FsV
SrRH2Q8xitiUF7R0OhF33fDZ3Pp6s921GvPZ1iLEtDouDQS7z6Ye8aylOEYQN25b12QslPOGVCXW
o4nvW9+8RKFWcmNsrbZX5Km32oor+KPbQdrzrYYc8vjZhQqSRKvR8w2nTJ4cl9u8xzvLnnXTp7ZL
pdgY45ft4KniqFbGct1aU+R216R1j5WeJ1mwdCsK3DaOv52tEmb53NKBzrosPXz1GV72x1NVJj1Z
d89agqrsj0O26NSpL9uB3xEOHpJq9VdfZI5vbaJODzj6qC8yjtKHVrM/vi7I2KfgvNF1x68+l7iy
fvp80U6OGFZgIxRYkz0/6En61E9ecWUOLK6U0EOJCCLcWgRl2qq/PfRy8aL1Zn/+r77taVZX/Wz7
KN5pdVNA8imd5+3gtqCEDoIAFOr01aoCSZdaTDvuMjSq9zaN6nuU1cBrXpoct74iKcEqUyjmoqzq
YG4i1ee3H523i02DjNYKl2LDhP5Tq8Rh5Qyz+3hI2nu71C89QOEjfq/tvcowuTWFEgUqclCyHsaL
M5iSD4CTAvrUjkIqTCnNbu/q3Ka3LnXP28mti5wxDfC+887aPNbX2Zwudisk3+dovHXmWIfe1A6w
gua4eGzjel/We0Ud613XOe1Os+IF4lHUHUzFcB5lhkQjlVG2xo/tyXH71hlRhR5ePkS1fLRkjGO7
oCaFLuFnNKQHS2B4kFnsdCpWAF6tNacpsX8vbgmDrT2rMkY5oQg43arUdz1rkKBj9VF65Avphb/A
Eg6mREFIGjGbb9U++DGo60046KoyhjAm3rTWSY4xEwIAtwolHZKylPpFXfCa6zXFoLiAOslVjvmk
v7PvYrCBvbCrDfVaDPmZMGrloRlq5LFydM+FRABnGG9pN6Zs/1z2ybA9Cync+1JYWjhT0Qbv6AET
jcovyrlHM+WrE0m6uBNTvp1JA/Bqmfn9whzJZvhRlc+a6Lyn1YRvRsRgz42J7jE2HswuVQ8KwSh+
lbwvy/JKRWiX9Fp9qOzevciCNBiAAB5+HeYRB3jbaC6Yln2DYTGRQtfLQ+0Iclx1PbrK8jcvI0Ls
Vgwf3+cxcEyDym2laA8Fa9XCmtRnI+eVx6ZYLhaGs7GAJFIoRC5mOpq8OTt12tiG7RC1/8fYeSxJ
iqTt+oowQ4tt6IjUlaLEBiuJ1pqr/x++6Gly8nQfm42bKyACHMfFK/bYRw67xnGC29St553a6p+D
Ef8AEFPdPpihaKhz+WQB/3iqdPNViaPqlKHWeItMIrgSvin7tHHa27IoWCXRB/hbs78Nqqm/BUhw
6moEGds62eZ1efSy0TvnxlTtUsYNTK3McGPgprWt++5kVQsiMOi0vTnYyQGA8A+kmr4vZqInk13y
LXer3wKH67aos7GCR7uxGwW4XtK2NxohOgnAtdCSYMbeGXztDRu2jfqjSvQJXp1Z3wwADc7KsuBh
NE8yotaWYTVDFJpRxz5IGiLMkidIRkRDq77q2ffeVu7TFJ4v4ijbNH4Cvfxndo3qwv6bypcwqdFc
Uy9TUWmfTBgeJs2e7V67HhLwN061NfIwuu3yKrgEIyOMTOP9nUJ8edKuRG5vWFpvmbFk5fRoUjjR
K0a9DDAT1lDtqq6PoT39cE3VvR3dpN2yFNiGLIVewQ54q7G3ZDvnoA9xhAgg02g5pmVFvayUfIYI
kG+HOPrVZCUu2ZF54lveJyBWkLeqD9zQP3WKRczIMjy7D5hytJX1yMKIvolBl+38uHn23AaOmdvg
/qYaxTms6QdjxdzOQ99sy441gTp/RNNUve2jSLttl8AxMax0IGGm+SbUA39vdiD1Qk1nhqI4HX2v
1eyDJHG3gLIOURH8Uth5QIkhQlGIpYyfvTWUby2y5ny0T12OjZ3jwmnSA/ZA1BF6qsfw+C5oAPLM
T8xI2i37nlVp3mNrnm1wA3hNYzXk8o61QKh3E+Tih9Fjgb3Wu4ld4eATwip8PtsKhJKvduDwzfh2
BHm5wTaLUQWTwi5R4fCYLYvXcxocbG9Rn636X4HrZwiUGcAbXT0FxGDmAA/9Yzhj1ahDmN90GlSm
9vcAaTAC9rtvPOB8te2w6uxszLxVtwhNF3u16EAodwoGLJqqIB+JXkwQ+GwslO7zVE2fxtBubllq
zLZzNyGKlrUPsJc/sdLcbCz05M/epIMC1X3r7NjuRfF776IkvnuxFpxOFXffG9e7LSO6WbNR6MbS
qjrNKCxhofptAIh6rLruG94HBpxgO9grZTLdDXgV3TosHhcLgThI9efUcW/AP0yMskefOzh8G5m1
s7oRAF+K471udP6mKSBRZHHFQkUbmOy6ldapcqtiYyV2ewS6XgCK8yxAN3wMDpCZL07OppReoLmF
dOxzaXUuqzyFtkvi+FhOrXns68r7knovcJk6tfV/zna9g/POt9RbIDLKz8jot7mVBRd9DPBHrNRm
x0zdO/UAz44WOFBwJ2xJKT6Ttw7CvWMVLHqo5o4x4503WsNjOqBR5JBCTCbZt2bwkmeKfbMG1VA4
16TNyP9s11DEsPm6t3zGjt5ggWN0M4Celecd/MD3tqGH+ppG17dlyrzR1YBX0TeNm7mO2TZl9PEr
zfV9HiTTRZ2Rb0Io6kmLg9/W4hAFVecW3WJpjMzO+BAvwSKeY+ajdquadfs09O1038ZLz03KK4P2
qY4Y6lZ1eiwDRw23qcNjBBN2VlrmH12fMvKworck1dE5NItHyxjtw5hHzL+XwHfvZq+Dh9Zq8b7p
nlKnSS4h04NL6jvRziggAMDGjm4s23zSAwP2hjfSorB7HEBcsb4X7welfpoxqGRhj8lZtwicadlJ
MGD2siMNVRhYomktXlcgMP8OlI79oh5t08LDLsMIkdTyS5AaY+a1LLPg1+Age75sBCizvtd9bF0x
3IIjgRmoB8c66EFjTcEwMeP0OZalkVsEpc801OKmMadHNZxHqB2+vRtRpdlOSxKZgmnbmzwsM3UB
mjlhCq+kQ3py1kAXeWZxAyLjNEwwUoAr3Xdm96S0+D/lZpzsdEw0561g5sKFwG+BP9s7w5TDKZjd
+zHVNIaCXfbgsTV3iZvqbQZu9IrXBmjD4ns4ROmrmuMS47W/3MKnccsqgbMsFdSzzkwnpUE5nqvd
STDxCQNg5Sk7X2qjAY69WimhAtjTBykw1bl5kdPgWvkS1UF+zuKSLnvsnB2G3cBD2FIABFfM2wLF
tMgpbN4Le2vS5d0NGpTeGqAA/mvDIWm4HpIj/l3MAuspmcO3ECk4xEcPE9ZyO8cZIbgveCMA2rtE
4+mi/5sq27Sv/zCvaW/aITvWY81nElRg4mBprSaQhFp4nHV9dsKvRV4an5GQR5Fz/KQngXVKB+XT
zCLAQm9Vj5W5GA/E39TOOMXeGLJbv/Pi2TuHkXUfs5W2TXVklVo1R/jPADFu37imPt1qafwyqsxS
wypARjGEMryYNFU+ujZJw/WAAr1dFSCCrO4ONhveYLlK+yockU5/usHRnoHtukhjKxMTAZN+Wltw
9XnaN7sitb1HWADOgzq9zCD4Hg3ACHYeNIcqTj6XDAyQr4yAVpZspkpyTvWMMV+ZAdBUlGPSuSHj
JyMF/mLt8qAztlVZ9CfYEcVLZ9bNaYQtspWknjgNeOPawi9Uae4YLvN/2s7e6WXwa7KV6VjE6XyD
8MdjPwP2Nl07eQiQcnkIGq1mZxgpTKd30r1V29WxhAZuBLAzlASJuYyftzA13AGpYCdkk7EINs48
Zntm0Q8G6xz04rsse+hCwGLfc/sF07L2nC2YmXLB1YUgLM6m8xAtuNHamNQzwIhwQZJKMOnRm6IY
/j7+O0vypXq2vHb1pQy4r14LnW6TFSmhAD0bHeS0VlfBzj9MOEKerPAlbkAK+M9jE6SHADqv3Rpw
i4bxGaFy1A3xvLvqaghGSHBDmcmEwY0dlLwXwQ0p6PwUkuT4Y3Kb4AIuy5r3DFb5JRKVN9qq4JKd
JJrMrCDBwuLvDXUB2tdtdRSESuU4LZBCxrLZpeiBWwcNXg/+JlG0ZR2B3AAs1p5dla+Oku8SNcAh
95fZD6CYlxvXLGeU2IpPtLVEnfcCVZTMcc6m7CQ1I6flziCLGPx1fLucRGppoTptbCdLd/IrE7Sm
2YBF+Gxx9TsGjXoUhRHH20JyH85gOH92y/Mbzcg55ahRyx6wBIncf4nGTJHZ0sL4TpJZVh3DUtHx
n1l+Uw7uM8A74ySXlJ+B83IYVQPiJH2198rylxyXjgEc8+UxXp+wZApeKvfZdbEW0uiaN5Z6d0Rq
BU8mQB9X7K+0Bmi37FCPUzruVb3+LnhgCQZg1F0Nv471VCRHsmqwMSOqnJQ+3m32sul9xXmFavCt
h7m495qQJ2ojIXpok+ZZnr2duA8D6z6HuTbo1q0hQm+PoTvbW8UldZj+tSGabetDAzusA6Fugp08
LnkaEivx+Ew2EpVWYIW6z75yt/GKPr/g6+iBPpPoEkBEoG0oxwqvd/qWIZkBIgBzxmoYI9B3UTna
wZECJLJr5JdrdE570FB2dJLrjU3DGnWzi9vk8zzqF7lz17sEtXRTWOm0k3stdyVpC+b/rYb4yoIB
kGciR0hM8q7NQdISGCmOIU0XAtFE9HHoPsmDvzZNuTVra5CSmpXPTQWGfSe3Qn6k3tfcnzYo9C0r
6IxyrepHu9iGIHd5vb9m7vQzwCvjkDEaoNU9a1XewrQND/kM0bnVp0/60nXIZzuLbec4BzNIYOz4
Nip0TpRwG/SErCQv/p8Lv/sNEsX2CrK7HurXmtenh5oMDqW9oe+kC5Dve4fc+MkGkDV+SuHyXm/u
FU7x7q15B6r4eAcNtvGKCNbk3ByMMNfmfeyG35QuU/frHaYTvOiOC6V77VzU/jHDxPIgv6X3q4fU
ntUDGo39vG2y8LYddAWYx9IPLa+1HCmxf83zunJGOCBMdtIS+jg9MIRh6rI0BH1E2smEY702n6WC
Xc1UMPXtgATbSVrw2FnDacotpiXVPncGjI/cBVz5r9e1i/Tsh2CFvdwArrAAUta2N8d3rr4AGI3C
rhd5G7q3pVuWliTJNa9g9WfpkSx9dva+Uw1gVtJHJ1DoI6W+BOvb+q6JXqNSPlfecPIacyst4XoI
tgJH5a1t2CCQvpAJe3NEofu8vuFrW5Y8SQZLK1T7/tAA0juGTnSQMlMau9RYj//YBCUtT01i12Mk
fY1+KJfkh7xrsy0r2/6r68FWjg3+1DwHcOU2KfCYIgXk1tsgnJcPh+5BNA10JqqTfsCHgn16xgXy
xAdbxxjUecjn9slhbMD88FZnxWJWCzy2k6ccUMpQdzfWglWdx/IpH9zuYJozQ4lGV3dqULB20yMw
s2GD9yC8gylf7CLNeah3QVQ+OJgXrw9erirJ6+u0piVzbSYfDimGtD312A9KY5SgXrpriekJ9CUz
hvMkd19OUoBnnMCs0Ox6H1r9Vt4SWO3kSvRd7uAaX3ILESWZt0y4Bu8h1X21hUsRcsO6WEnPrIND
DYkXfMOY6K9RD9wdGZO93GMJ5LHHy/AEoVzmyFP6I5/0ixcb2UGdx5vELBEo87qTdDIavXYLZ7dE
PXcXFsH1C2C0vyDlZ2c5oTx5idHTtwsbxo6GX/PgPWIW514xy35iP/t4nh1yaRFrZ6BqqnPmuPX3
6e2o7foJ4v16F8vMoSdNls9M5mbWzregCwmpBF7AF3DJBiNxD/lRqcLeGpQTA12UUbP2Vx0zGWyB
162Ok+ucJ4A57OceoUeiURzZ2wzHsOvo6jqLirSgYM9N166dMFzq+9pIjIOcX36Xb0fjudUfZiNv
D6ppPMlTXR+txPKu+xkbU7QZiwKlfyjkf03Q1o5DkW+/pK8DO6anJY40TB/A+O+1zM5h57f5cIcg
u3kCmlZdhLUzRF11oS38KcMsuz5feRJrH7M+GD7Qv1Pomebk1TsLgjSyGI6Bw0nBS+DSg+9QCNyX
3DJ5MtKsA5W1Rwt4sF/gG/J3Zy4V1h59fZLXBr309+tNWEslJlX+/6dirDbCXrpbu3r5MZK8jsXX
tMSumXOE7QcDWoQZZKCrdPZJxWNRqshlr0MuieKwyat2jbKv/Res/vqhlN/5bpRxPbbM3S2wgFs2
BLHH4EMv41c2R1i6ltdkLpCD2QaT+Q2tFdaTwz45FU0Yqnupfo36yxc0AgzSBel1HCctVUZ0a7Dm
TXPGloOGUqQGTGwZhMnfWYMrSlLS78ay119fziNMnLuxQNetJ94ATz/Y7FLNW/R6CzahfrjyQ8z6
oru6epZhmQzqJCbB9dTLsFCSbASheR1AAFkrS5U1KbE1WB/jmrde48OxUf7aIdRBH0afKR1nBxAg
P0la3jzueMI0fim//vi51IpNpAzqu2GkPMJry5u/BxDtz9JcI5R0AU0vzyDsOiQ3pKX8c1SOvnZV
gHKak1umu49UkACmyDqF+8AJEYKHlK4F6xxQCiRY60ly8H8OWp2fr79+aclXssf6zlzHM9fGLLme
nnfsn/z93knsWkuiH9Ny0PWs72p9vMDHoxSNjY3WftFmpGalX1lHD3LsP+WtVaT0Os6W6BrI81iT
EpPj/vWs76YzUlsqfrjUP+V9OOuHKwVLh4/RXN2FMPqWVxwPZ/Yqqvk6V5UXXgKWUiBnQiNi8r4s
s63BmjdneIJCv6NO1RpEr5Wku5WTr1XflUjUNwMQQmzBX1u0vCzynqwvy/pS/Wveepi8d1Lvn/L+
11P5c76Q+4sYtN+4c3FoY1i7jIXlw7UG15nsmn63VvFP1T/kXecTy2mvV5DzfKhzvcKQeLeaMvxR
Oy/cStcgc1CJrd9o6UPWpMTWAdla+UPeh6TU83sEA/qfWo0kQlLYEPl4Odl7Z3grTfgalVxJzyxl
M63Oquyge8Xz2r0DpoI2vqaVeaGRS1p6fsZCAStKVma516UjP7DaeSvdA6v/SLI2KAP/RVe7dhq2
yhqC9C5FOUPCRPxt90/d7doUHJn0r3XWZrDmfWgukpTSMWhSlixcmF6DOpu7ztHTeSvz3wSAActF
yfgStEN0uL7xclPW4Nqtrmm5Xf+alIL11ZVkwELKX923pD+cQfLmLAE7oSW8Rmtnfx1YX8vl+axH
NniVMHnLzhYLI8ayQvJu5rhWk2MlkIHBmpTYh3rSia557/64lHw4ZPAqZT8bd6ACH2uoFLgGSA1W
yg0NJMfy4SpxxGufpevysyTLTnJnyqTPs9OsOpsmc6yTvOzrE72+++8WM98NFdaqEpPHGxU9K3rX
StdFrtxB9MSII2RSdLSyh9kr2Y5BzUWb7uUVva5TSgsYZz1uvsiL/NeqVq0Ge6yz2Tpp2BzM8+yc
IBEMSxzSmgR1w27lZk37VqCgfxZam3LRHXZmCwMyOuR15cPSteBo6v6NcLYtNgAiFe0auavyXOoM
KpNeFS9lDM9E+OT68oDnFtGd9rqe+eH2y01994iuU9frXZc5i0Svr3nE5uTsmdNe7rJcdg3kB6xJ
ubEf8q6zOin5SOZca0rx+pf0MNS3NtZ6G2wMsYoLcv+tK+LxaCAEuNdhzJKEeoYAaXHGZ5JSS2fv
zHCQ6VlKPQ+Yp54keDfVwXOkZUdtOYea1NldGdTtRmrNXTaelLk0d2qfAdIbhmLTRLzqEniZa25t
D4CnBqboNk3cgxqFVr5HMgjDZWb2e1YlQQ1PzrnRg+YBThZ7zYjGQjzPHNyLYvU29ceXBdH+KUAG
9hP8m3qHatyIKgdJycsQPMoStifqERWI2K7ST7HnoCxodndTjBaCA2zhoLO3f/Qsf35Mq+YnfMdT
b2rl25ibuGql/re8ZEhe4wN/8QMVpHjWvPTebH33WK1nZ9cP2HDQWtRxhmETNHX9uZ7B9DIlL191
NbW3KOoAr4qQ7VKLxRbAZCl5zq0K/SZV3VVIBKMMVYLjxoixuh+XEpaSMBMYcBQIE+3YFHZ5P09J
dS8xCbKicNA9y3OEhVmEt4o42JUV8kP+NHw12Tw7tuoi5ZeplYEdCUocu2UBeOP6zNziIkb1WoXw
afgYiaooGO7arAAT5LUD8+GmcC8gNdhe81hsb1H9mvopehyWAKJL9OiryTdkNZWzZJUZJt3oLqLK
VSB8Zljs1jjBY4Ma9qPKTuhjqmjadhrHgBkEBbHtAa1Kbe5ljqUoHrKbaRi6ey3pvId5CeoM2J5N
24JdTY21INSzdKuVDq5oA7sz5oTZ3Djq6ML4v6ckmu+vKdAcKP86tLn1+CqyvAdUZqJtFbYbdE+N
vaNZ5m6amhyNN8D0haGZF9sB6gysVdvptp60G6zgkcHAAbz0wvK2gmp32yzBmqR9HpOCNdQBaSMb
blqpX/LZTI2tZhraRYJiCv6TWfSVsp08WO5emLLYjKjBS+8DGHXtsf+aDPkXg610cOHQ/Xm3TPjM
IBNBKxQVKjH9/Jvtzs9hnuhfpyYBrYAgzkswZsCu0cF6mDX2kq0psW4qN+8veh+3pzSNi3segQbl
v1U/NaNC48pS8041+pca1aA7N0oeBrtqoL4q9ae4Z+PIQexxL0kpYCv0Ffn1fF+Pmx7jjs20VI+1
FFO+GCzXchw72GQ5CrRb+ozdu4Ot/JuTzuaNnKpuTO3e8cIT5DCcOjNk0Q58cKrd+gvaIPkThnNy
PW9tzO1D07X7XEXWZutjsdwH2TNGhTOL9kXDXNk2byBaNJ/gnvf3LB2fJYXRbvsJ0zrIUNmIWNNS
Q/Ico/x4UOK+qC56XLgGAtSG9sOKxRJVYNDdop/W39YDy8plitqJFDgoWZyRwUxAs3ErdFNpj4ht
altJyu3JUnX5VDlgwpb7Y48jQJdqGejFR3v8c/07aZL7R7uo4Zwt9w/VaRB52eThT0+bGQcT5RSJ
SlAFMwz3NS2tbWyRkHyXKcVS0kHu2A0PAGdA4AXDBlwXlgplRaek11/qOghPvT0EaLyH1beyPEh5
PIT1IdVRbapmxWHBWnFxC2c98NwEUXDbLcGQoHviGv7xXUHfp9jJvAW+He+hMMQ35ZjhYbgEEpM8
k1k2lg02imqxFjX4Df5LRTnkWns9uhsxB/xfDkndAXyFqh0/nqbtCkRun8b7UmU1cPvh10ltuchU
lHpzm7YLj4JtR9NqYcCiSHkXLUGOwMSdJCffR7Ew8gfI62rM4vpSXKool2/WShLDQe+GD1/HPjIH
xy6rKmFZeXhiTIpycd4soPgoS0nph0MlKRduUR09OQiBXw+Vq707ItPNfVcC0PhYsPyqqYwhOz7N
hf0lxZ4U5NLspjftVKU37hgBONFQ3uwy9hlVdiv2SRFqz2oZDreuXv/IQ019HuxCfdbD+r6jg71n
bxqmC6KDfP16A/0vp271GxtoyZubcSo2c8q7FDWDt6hSPsNHDh6k0CyDO7+I7UcpAym8TyHUfcqX
mmP9lgya+aL5UfGqJWepwjcne1abBvrlfVin020faOnduASI++nDxkxqonYzb+izQeMtSakD0ZSN
HN/9rSYD7qUua5cwl9K3zKvR0daMditJo2+Gk4Fr6q40LRTxN7bV9Z+wsUK6yBr1fQSh8q3psUVQ
4esdF37lG1Cwcmdnvnkascx8LO3xBQhN99Uqv89u4362FLe9ZGWEdJKtd1+bGSCF6lj5IyI6aOmG
/Z/AsduvQLb03RzjIm43/osG+AwN23YA70ksDtv9jDUsfOH/ZEGL/KvwQ55uOaBis/m2HLx6j19b
icKcU7xkimVfmrSb0NzuixcdxvQnrN83UqgAY3sBgfEZJq96J1m237C/4A7lUZIjahJnzZuSrSTr
2DUfZ3bpJCVn7Ab1TkXrTYcRfRNMM7iEwgqNmxqtGGjRtY8Km53fsegedzuweMh6Ii27r/zBuUhJ
3/re3tQGi3aH28ns0/MgGBO99WrVb+H4RBdJOpFqA1OI+htJ2hgR4QOp+7eSnJXpu8s3/15SU589
0l/nj0YMvscfg1MYDcpTmrXqXeRDIw597KqGvHoE6LNHdqJ/Kr32NYlb9QawwvCk6y2vSoyqfJW4
t1JB8tFFPJRKnd1LlgQmKkeRDYGh7nQMVwvcYzM7eJLqMXS0x9x8apri4HZuhWFhvUfGvLyxJ6e4
iTrIcotYcHmjqARNV7nIzKrTLvZ6RMftqHkINQcr8Ml6QSEs/apalbdHN7M8SRKODpB6vXgrzRFJ
SqMHS7BU0/rJ36DpB6omH3FXVluA4lX6FRR1doSO7xx09j6+2pZxk7uK9WyGmXNXJhYAi6VaO6m/
J9CSZz5t2h3DOg03ImLuEsxa6m9ZwWvA7/4nb60iMUtpf1e9rh3/6Xi9BQDT2fFDPc7N/ahUwKUL
F+k7UF0mX6Lfueq/muNgvzXOiD5Qrhe3WWjYKBtXKYi4Yf7cV+6TVB2N9LaODO9L3eTqzq1j6y4t
PQxY6hq1FHRhX6Ej/VQQv9rHxdYFNnSrlrxU7hh/7zQAYpbhNg+e2QUXxXaSY5SG6jOqKvVGTu/M
X9TSa3527BsBIzJjdBgn48SabYnqbmk9eTaa47zuDsKWWr5JsrpAGReNqtuSPvXWLsNd7+vxpUac
/K+Cax0pLtdceCSAn5Hx36lzoMY7KQ/BPd7K2WLHJdOuoBNWjnm+JqVY97RkPPBqR9eagaY/WWZi
HVV7gLu9nsJyzBsbePnFCS1ln2qFji3V4Jws8L5nvG6aW80wnYOdZNPjhI/Lrm/V5pW3UQX64zrf
GDs/oc2j/Gm8F3dIGJKOhXV4erbbwvwJJxGxSJN+ntbHS5slDiSVYN7XVVXfx3pbn0yjGi6R21q4
+/oltgSdgz4WYFU6PpiZeokslt/7X+NgfE0iU/mtgLS8XijLNaTiCuvXlA7fQ0Vxvmh2k6F2rM3P
oY02OEOU4AEKtXvMFlFxVfHTmz6NrSPLAemDCxUIjHNjsX5GR2b7c/iVDvgb5EPllx7ggww6iRE2
g/AkcM3fGcrIete/BFhzNO2nvgOzjE5x8+K1zAm7vtIewG10wHNwWIJ35exYXPP9k64beFCNziJp
oKa4xWlddiMxx6nZAkQC4a5LkHXBv+aT5gzeS556X7QpVu7M3vO4B8j31mFaXyTZGSjP5U7cnfW4
R5hKY1x27kqgbkXjeq8BhPRNNYTqXV+V/mtUz191K9DvJTUvCHBHtx6kqqc5N5Fm+Y+SCvvg2KZl
+sksdP/Vn9lLLKzmuTQc59U/jn7mfI35VB7bUW2PTjsE3wr9WA+1/a0EkYVlTlWfhmAovmBzt+2t
yP3EPPIWk4fivvYVxPMDyBtdH2qba95SEBXsOOOsuzBZxiNiRxMvEcJrRmT8FrtDCzG10Am617VC
Y9TGrrI76zBgKXjfLQENY9o1eCPvJCkFbNgW982M2xaW1TeAnbhy0FWgGzAc3bB2V9wbS2AjxXvj
KsZd7lTzJ1YBvnRlNH2bogXo0cLnQAcKyb1U/xLPw/RtrCNrOy750ZL/3/VdJJfW+r7rcx7gadsm
cBF8+8/51/x/O/9/15fr6tUAc9sz92ZuxduBCftTOUz1k+6Y+tFe8pDLqJ+kIGfye82TKghFNk/l
kvfhWL6cyFkp3jHW+SZKYC1sS69q1AMtI/srT8U+2svNw1pNCsfY8zZ1Dd8gKB+UrLUgTML5GrV6
CPYO7/quR8dml41a8SDBaPK8iv5N32hNtdfDRL0NKoh4dFKSQKFdvW2XQJK2oUC6v6azatczXUPr
8T+lkr8m5QjJQ9vuJo8AtK1Z1zOt6ZRObx7dh5Lb9b3H/gNFMu9rAp+JRlXmZ8+HS6qPzqfJ7r3v
BgJ0rBZ6w4PluhiOJuitFKkasfsKmxji8bkplYOhe/NnFBmGY8dZRfD0DVrWWa4RZsD5+qq17nDC
9u79TmOjazk35hUPOnftFdyIheuAYRz0ph0veh2i2b0Y7oijztVcxwoLyLlMvqRAgh6t7r0LyAom
eu+czdQsEddp/afMSZQnBKK7nX7ysBFL5hlNFwPtGETIHXPDEAReTDzWR6XK+iOTP2TxjT+V2X5D
YmT4HMU4wSdd2z9ETa+d1LjNzv6YmvdhoOOJoZTzWxqmfwAdZn84OMQO/qKYJupYWP8+4SdzNMYu
uK+KpnkqlsBQGR6GBXKJSwVDX6hIDZANqy3vtRRePJLJ6n7wiu5e6ks1DJ72mEZOGKAhTpMsnuxA
5vGS7ZOnALEOfNWa9BHRIQwiLIzRjE4dD/ig1fdW0CXHCmrNXZJBqjBGc751XJDFsOPtGycbonOB
lPGNZ0bWmWWP4uJN83DJqnE8K2pU3mRGgbGP30e3SeMj8TQ47m1STni91iySRF3iH+K2VXFgUOuD
6xUjRFdElxGA6h/Znyj3aex0Tz5qT+gGgx2kxwENVPX989xh9YO58/gSWcgjd+am70IWpYJCfW3Y
g96Go2q8ja6Llje6p5/xnuk3VTSNdz4+VEhQ5+mumsIIJSz04/g2Qfjw0/lH0rh7Hz+yL+xeN+ja
RAvXfo6ewZL+iWx1/qEkxg8WfqGXWwEL5YGrH7KWj7M/mMd+OYMb498BDqzE4mFkQmVPiHQCMflR
gEvUO/O7B9aAKWA23KCNOj7WGKkvavwzomv1nWdNHVLIvAHMjMpT1mgIySDeN97HqLUwKB9PualE
L77iOfeOBptWjOBDs4dyZ/nDqU+H6YtpM3fStODFLXhTtCkvkA1Qxy8RAMB9UA79SY7S4+RcG4N2
yR1t2LGWWFxgBMVMVRdksOVhyOG3m2uWOSGIKFUk9i7TXkok82PJWn3MRJ+QC6znkbyqcuGhsYG3
zXAMvLfKFivHVuneOgwsL6OvZshXcEsy9LZZtxxgeixJFO28/dQW+FwuSd2cIC2ZVnGWpJ/W2gZ2
YrzB5AGSnO0wKVgCPQ/xeyrNqbwZvaTCwYKYBGsdiUkeTuPUbnQgSkMOGut/OG5GMKqEoP5f55bk
u0s7+AicGQlt3uWth8j1x6icL1n6pZnC8IU+198UsWOddR9uRZ8bz6rn+EdjCJXtnPOYHa+IH+2q
OElKDjIN77ntMu/OspQT0kXzvdc1UArbvP3cj061MQYn+N4GyguEIu+XqWmH3KU7QAd8G2i5HlEB
Ud4ui/+wmPGAOkj8o4rqmM9O035Z7O63idWVd6xz36iIuN9BFKjucq0KD8iZzpvEVKu7tUBKGWD9
Vc/Ekqdona3avQGRwbl5OYMcIhXXZG+PzsYZavYs/77Ih1MrYwJfSPffUjCqCGYuF1lPIMl0UE9s
fsWXnTsozm03BhgQYR2K44vSh1BIdOfRRMnxMbWX3lcrQBiYoXvNg+mLpVLqnhyWCu4cFeOSWEXq
/5pc8nDqHu6iJZA8IJjaHl80dkGW0rVA6kleVavZwRxwBZBkaxv5PkIWZtfFE8v7Vf0jgrjgFWr9
VQsm6G99Ob05JZP2emr853zO+x1Qsf5J72LUMJ0xe3ANRFViRNzuJqsfTgWoWhQcIzD72FadrdRD
E2TpxQdHje7zVK0OGXPdRxWtXVYMWL1OrVphYb3IXvl14ZY1b/dzYqOAYs2m+Q1P0S9+k9o/S8u/
qCxkBijhwGtK6oSh9GtRtjbyfSwysKHR/Rkn79bP8+Kn0cTfFZNVanpLAPSghiyrxw3LRGrBQtIz
m7Ph1a+HBk1zJhBSOjpheRNmUAGlNMfC89bv52YjpXEaZnheoiknpVNrp/e1Yn5LljOx45E/pHX1
LGWx6bLmhNASY/LooWxV5T7GSYh4YM3Rg8QkULPg66yr1XnNkhhuqOEuxsfnetRaqjqZc4zZiNpI
ntOEyE26DbxTxEG3a731OuqQ3TVmYV/8WafuHONKBRPpeUy8ki0in80TLdVuPLfTblR4VHDWI+2Y
zkjFSIEEo4tq0FZZ6tSKMlWH9RjNV36Wc4my3d+neVfFcmI4ZHLy9Ww9Nh3b3pnK3fW8UuynMZd4
V3O2FWWLHZa5M2wPIthyemWooQjCYH13oBRcLyk/MMxU/+CZ5ts1z5BfsF588hKaoO906rkJ290/
/qe19l/n1X5lAboN19+w3AWJvfuxy4+7/iYpuV60K7OHGGFXqOJHq3XVm2KpJhV8s2aZR6JSIsEk
t1+iptsh3TD88NgRulO64cBoAzu1sblrkqja1hhYBBFUs6DJv1tFM6GhB6axV8926M9Hx+t+A8ud
dinCimr0s9cTrCNNGz8KD30wb+jOYdr+qjPfOzBmunGRMI0qPdpp9rRI2Xo/7f9j6zyWXAW2LPpF
RGASNwXkVSpvJ0TdMnif2K/vhe7rvm/QE4VK5REkJ8/Ze22FiOy095SWhRzQrACH77j0GDvSrZw2
e2GfuceE9yy6wfUGLju4HvNTGzaIi/tnLZr4Ydj8IGJnl0HtznaK/7JB9URDZ5PT3aqE/hlX41lh
6jlXRCLOIBjqdeBXKQwdMvy+e3zEbFPd7JQo2n0rM+VOTdny1uQZ3TXhSVCLEC+3vjROAzapPLv5
+5pGiIu3VGNx+PddEZ28oGhBLpGbqtxdP4EH7VMuOK4aOWDlXB675rHLxXg3UghJu4WFXrIlHxck
I8DLUv6Q6FmpCVkhIYfYg6a3ITvIyZuwmgoXvaGZXwZtIgFsfZjz8L4d8fEX1cmORhPVPw8V3WIf
j9m01StYY9fXSggMu4WUNRqm//tav1BIgDTVdw0pepVjhrfF+gCOwq3t5k5a4JpyCRdnooa5W9aH
JDfqvTPbs3f9kBXEuEuhUWAY6v6+9O/1zhKviSmN4/UlR2l0uGTTQlxoV22ur10fDD3UGRPBbLx+
yX99AmKeMXd/f/H1ZVOvmO/OVXm4/uLra2E8epYrjUDOLRPr9Y+8fjLJ1PJkWgAI15dM2uoX21aC
MYrT+6reVBiC76SmJffMzH+npAkPo2bcACLPzxNhVXfXB2eB9Q/Wytz+ey2fh5IQN8j8maqkCpbG
0CDzuj9mZmbe0ew3/35vn1ibpQpJP4plR4qWw6YtzMkYWsza2f39mISkZttWufDR+fL5uDb101o8
p51zu7hUB8PSMCtqenHnuplyayanaP3ASNL/PExm+97TtTzOIl+3hfh9SP9DmPHv66YMylG+sPRe
f5CtVhbZFckdgXf9pa7m4O8ZtdRJhNZYelCRu9uqLaJ7QZPsXk+rxzqMptP1y64PlGS6RyxQvb9+
eP1aDcp6YDYox6/fdX0NR0WOJSG7YQ83+a4auXd5abh3cLmXo2H0H1HYQglZX9ftYiBJKvXC1MH5
f/0yCJgHJvfxzfUrqPzu1EQzTsnC+VfNidwrkWvdYRa170gQazZa7JBlMC323fUTmgTuqdYMZ64f
Xj8BMEVcmpyCkeQNBXJsLBklG4Y/JKy/2WCe/31tTO+UMLPO3uV6k26dGcUEOMv4vsYNERDPkm0M
GzKab8sm3BquATkcfss9qOfkXsgOb6iR0T+Y6Ic6Rk6o0Jplcn2gdllIyyLNU18mqo06Ig5PISwk
XEl9IeDh/zxbP4Sv91pKsvzI1nDR363RKiHh0MfrM+KaC+bXR7m6hPpVwnh9dn0Yr0LJ9YFNLcLJ
64uga/udqzPxnlKAL9X8FP8VXq06b5Wyu31T9YU2i2QXuxof/j1QI2N1uH5cXF0PgyhexWo86lcn
Tbv+CWQT4Tyyrv4jswHsBg2SpgDc3eP1QW/ktBBw1K78jf97qufuV5LpMDC6Euzj9dPDsOAQvT5N
wc6A/M9SxhyA8xnaQdn7e8ScmQiSDM5I6liMEK9H8e+ngb2c1q7MDvYJcQc4zLAviI0yGwoWu/5n
7sV3CC0ir5rdRPxXYGqPEbmOx6of3mwO6ykhDmwrNfERz8LdTKuqNuPHVO6JFafYXP/ff0f7+uz6
DjDDijci4lgppKSd1F4P2iwSe0lQ29EyqvpgsUnImrT1FLXfjcJ6zvmvTXPCoY+pQ+Ud5hTQWmpy
ByD9ophB2mJiXk1p5aq4ttc36/qsANqwacCCcN8dtGMH2SJqLAZdRg2JL8un838dGCzKHDfL7UAo
2pqvKEVIv5+GWxObX6KIlY1hnquxnY5dbI1/HwyRTMdQX49cMX8Umt4csfw2R7dsgI5fn5aOO2ib
69Nr9Or12fUhs8MGtZMLDWPVzldrHEttNBh0KDr+3xOrdu3ykBSAAFaP6PpvXh+u//C/D/vCgCyj
kZsZrh6mZdUoXg9HdfWcXp/KhYZXWdhz8O+duZ6n/z68PnO1kXgrDLws3hWcQB6MVfb378HsRbzr
hXnKVu399Ty4PiTrhyMjju2SdOfrS3VoEu4QOVQj11iD4ZpoYCkD7+9QVQ+51rWkjxolHrDVNfb3
qd3r4yED8oVJnmO68iEaQYzB9eH6YZpAIdYS5belpBxPBENKb+nsgVQUJZ1OtlMFBjFdsppmLyqI
1o3Jpw5Up2EXo6vhjt7Pt5tPT1q9gnWpR8iNrQicw0o/Mzrf6MWAbzS7Kaom9mCUMShd6vhsoYW5
icLeZ97eeeNcXAqNW0TpNmbgQlk9qY30WTJqRuh0FuumP4AbWLe2i3qP+17fLyMJQpZDJq39KltZ
bgVDGFTs/UAWSxdtE0kQpSg9ZSiYjyATDLjhsmikt0LXLH/WZmUTKpJYmEHfwv4HT7c8GyI/lHVN
/45IoqQT783YkFk451vwS8nGxOhXyf4cR63qcXPEmRxXVdBhyIj7M+BX9CQpI11FZfQapTRV8FL5
QNmS7disGdHSQIVLi4LhtL/U+ki+sdMFNYiKzqHXOEy/nc2BcQaXqBS+fxncczRnqZ8QsBWWqQrX
lIjSRKNdPaiAb40UOj6hmc3wm4Y4slWUVP60mM4uhHWj1HIv9ZiDAIcuERZHWsR4xbtRoIsZX1xn
bV0SBEk91n3b3LrXtUXTYMfY1qHMdoYyYwRW0Pv3o7Kjolh85o8fFM/xxpnx79eKlcEmQqbjLNSe
Am+OAx4N+Sb/eFS68z5z7icQSHsmnuoZMS3pGQ4JDGrJG13j0sUz30cAg53IUcna6gXMKVxPsfIr
Q7Jl2ulmPYP01JI3ebz8mHzSLztulA2bbMUOL5XefzUFdCSdS9TXxoGwpnlk3hjbJOaoqQhoiJ6r
rCMB18InhoM7yGknGAJT+JKpuW/JFSkCa9mbdPkacr8IoLx65DKTD1owwnH4XVbjJjAhlsFHlTND
9DJv+kbZFlEX3s8Q15fG+VPnpOpFavQ5D8pWOmwER20I1gJwsIz4hFZua7rxtwKH1asmsom1aXlz
GxoWNCA15ccmIhGukZEcDI1Onpuq9xAXHN+Y8yCMh6dZc7YE4SIfiZFiKUJl2soOScm+skbrt0sz
9cEc5/VWcV5ipSw9My3CTZuX9GeGcmtaSnVeYn7gKOkMJpp2G02pBE05H3r1k51/7LuzPWz69rHL
iGptyeuin7+x3PpdkwN4FgBJjkHosRxeUOQawI7S2CfFs/CoBjV/gb/quQSmenKeCi+1470pFNUb
QHZZqXgBJNYIRJJgvnLqo0YNypT0FQdiqKr1e82ITD43v0bu8BlGTQvUqfpOl7dFz4Cv5fEX4twi
6PRnIhSfB/SSTF2gpY4nF2TqOtuQU+8E9NqmubdpmSECtkL9l/YNCBPrPR3NSzUxtM/ds9D5skIb
bwyV6p81Pd0MpA7LujuHS0+AbDnviOe1SJct4/38h+Rs+tVPWdl/aD2B8qqc70RK5d8vK663ohFI
NDqDPsEKXQKZ7NEMAzaMOCf8tuoBgqWfAwfJa2tCgRVDOdQTRVYstMaXO469GuQ2DX8iBU5GvW0L
M7wn21BuGO2k/tTYz9ZUBEbZsxAoYGjz/I2M+zzQXAbeXSsTr+uKV/SimBwle+gpS8hLQr1ptQQJ
rzmxKKOnTafkL8D870GnOV73OlgQ6Jokw3c/HpxE/66U7LtI9K+uMQgLbCHzq+yh6HDvyrGft07B
sCDR0LI7OTqieI7eNLqgUwHsb5yrRzVtLs3aqCrndRD7Y3Q20Qsjf3CMVLYbhAf3rt1MirXanevb
IU69pLLolqxC3SaaDpXGTaFAI2QB74P1wqppRX6qHdoiubURYnh1Xl2KrPotDPvQNNZnl7DxmsRd
7ORFINR8j1CFflAoyWsZQ3z1zniUpJlFoKqDBgX6pjdSiDzjkAWWQhq9rsjZU8xyCkJD+XIgG8Xh
gBA9MTaCUCld2tZuntonYt4YQxdiRxdgZy50MuPyuZzUrSDVe+vEFvphNCuJyWmmVG+uWqXHwY9i
Z2WIPQxGDG08f5kXmQfwZ57idvmqJutVr+b7wfL1wmq2VjTdLKA5MwvyXEf+pGZZNxUYa6fq4AxW
OhM10R2yMESmbe3GRAmchKz79zmpP9wof7Lq/jxZaBrV8SWW+b5Dg5NNnBOp7LYg2UDTDOcYcCCC
NsBobW4GWc0OXGkDo+X6hCpv5vumq0aauDPMOPjQQAPIrojMj1lOH2RTF56dK8+dA8hGJvp7V2Rf
Izg9o5ne8Zf9INtFF2vsliE59KJ4mrGR+7laPdQ98PIEDtOQoajmeDwKQsR2FWMANH8GvaNu2TGA
BKbWHaK+vyfTiAxBh/74KO2fTnSgKbjDkrFN1HspQP4CUPYUMRJ5qZZgm/KzLsv7DDSPpy2juRGu
u5ss9/BedAD6oA0dqsmU8PYzxPIz8oiYHE3S2E+EYlQXfMNI+Gyw6TpXZB3S2aErLM0vtZDnTB3f
ev4otn6vCSIMSJ/5i9sqJ1a+R8Rltdf3Noc+umgk01emvpPpuJ+qcNvtu7HcdhwWFgl2/swOJ4/Z
XkL9P4ICtutLQpdqL8lTUzuCxSb3nFWwPnsjY55SbseEq3d0wp88J0I5Q59WTu2r1cuz7sq73sl9
8hzuaxl9mAX7RixkRDeM+buNpx4+aTX4jGZIeRBEfy6cG0wEwMaXlA2tNlLRTBvHUBEY9zvBPuPg
sluuigvRoy11QKLSq+Jy6V8tSVN5yZ3Jg8Nzm6dT5zU2REBVIDgyiuipsvKfWk6tV8h8DBq3JzES
02Ebq4dBdR9sgyJyjiFnl9FwMjqq7LoPP3rJdbf0+tYC5m13w41B9w5yShaAuLOUnGloE4ISRTsF
cvcVBiFCp4gWmkHvsB0MDrLNYSTyZGFB14qg120Xw7/jeEM6FkHx2BUwooZMUbe6AbOha5MHAuBl
CNueGxyV5L37rU59f9YAkbEbM/dOKJ8UMYPddPsPISGNz0qC7qX/aDt3Gw0gRbuEjGI3c4OcFkHL
gCNHGB+UqsLFQxHWiNRvIjoCvaoWdKyzfbEMzoGQyVc7Ad7DHbwf6m9NUhvPI5dnBV8nTc5CqUiY
G2EoppwuTfKgsfwEuJNQNZHfsyTNOUqqX0JGY09oPWMl4znsHIJKyj8a5DpnaXFJaCSChYlDPmd5
00fNyaJYjGR5GVyGhuSLgLq6wUD0Qq394jC08M1ozYrQp6/ZZAeQOcN0cVxuNdYcZE6/JgxyN7cI
kEo7OKrNa6Y3XB2jb7WLemsOxUQxnmeecKjBrBzdRpT8DvSz5cmsVkKWOcF7m8Znsxo3mm5OFFaE
ZiQ2bAerv1PGqT4kSnZnRBTkZNKWulnuDDpTTbOMFLTxsMOkbXRWEdAQerbi6A98K9ipGZq9WGu4
AjhplF+afp9JlR1Cy5hIBpZMKy9FDcYMxL3wctS2+8WM2qCDiOmOqZ8u5k3bu2hT+x9TORK1fE4I
Zi1pQgN8RHuX1RusjHfpIMRWLZt3IAvHvlwgPlcrovmjEQRXT66GWb+Kn2thUwmhgXJoEniNGlF3
VgmYSSTopbNDtGQSDWmPfmph7rFmXCHmZ9qDgBzGmcx2S98KY37SVevcpFyBMUc4E4RKMJX8Me1w
CHIJcbjYxJq1S6zpY5mOKGeecxSpHrkgzabQOE5EiV9wYiAbWdivW3iV5Ly24M1XBTLfqm3zoYe8
6d1J0bYWgUeeayqPohLbAcDtukhVHhxUrFAzAurdSpcj/SNjYVOME+jA9yE2/uiWMm9DfQCWjIUU
oiHb0zwHb0dFaLqc/ZWCd4DChNjEGP8KNb5MYhhJmfFrWLL0rIl2vwk1iXWTFqIJXlBX7xNH1aHK
2UFGyqmnuJwltql/0nD5IUO5Pg0ZU2udwf1MVFGmaw8A+4oAqQwGSkML1Kwy12/YJPSIA11nsO9k
O2HCpdWmaW9rg0MdkNY+qLkOeop8S7UGHLU8KQlnW9UKr8vr5zQvsSNZR8CYwVJRP4/SJdWXJoVn
5fFuJHEcaudysZCw1+J71tyvuljSACFbzWna39vl+G534xck0f0yz76lax/VlJjQkkcQvZgvwqk1
4ZOMpc8cRK3F45DZ933nYMtIi5vB6RmgNCqDbPc9NSWJ9oXxFMqHXqigumGIkiBG4o5qh8EUlze5
Kc5Cs7h0I0meE3OMVrVva3YdQ1WOQZyodwSOPOsDqZhuX26jeH6IQ3NAC2jfM1AhwCUNYTYvb477
4FgKIhF9ZfEVcvKlTCmwKTDB10VBqlfBDMWWmHNvaHvmDfFOqcubMn8Gm+cy7Az3nJN+W8fGZko1
dmKDxpfqSblRdMvwnWMXAeyk6Yd2gWxwt0dzUtqbsVHflDxn1NLru3CCuTeFhOHlYNAau/ejQX7F
DdJ70zhQX3RlToEx2p5JVcnua7xVswOVtAl1OCelKnF9rRosfg15CLmr+CHa3LIxNN9x0u/Zjt9i
5pTz3Be+MsAGTF19PtjzayWSfBPqu1wwkC7xoeJBjTYWOTCV6N+yMlo71Oz8w5R3zbVanxsCs5JW
o9NKXp2ySzGRzlb2PE3cvU1Svbf1SMkxWJIxYcd4OCYk2rVdGMrfdUhGRhbXFxnFW4Mgka07T6c6
0//kCobdOIX8vvKGGvmFIumZgXi1VdCoeA1X/MZVbPaGLpfSOHaXct66UIDnmXY7eq4mCLMIOluF
LbDBiZAz1Uo7vH95SC8kSb6rMD+rtgLUPK1JFgpNRk9Jt48BbHiIlmyvrfTv0QA7lT9rll3uokr7
sDVlby8T/RMXNY9Rf1cVqFN43d/wZj6pqMdto8eXBeQwZN8s80mDhUKw3LYxEa53E3dTLkUMh+Un
khik38Mv+ZaX0CViOWGN0gg6Lwb7xdWm09wCI4EzR5a80d4OrfgsebNAotwnmavvlDVyOa7nc26q
UN+Tst8mCfs0ldq/rscXrlFkIIjq1+XQ2rTRvOP7mIL3EeDb+ECs0HOm6UpAAtbuBSNp6I1NiHro
251eG8d4pbf9ZBc91SbCVHNBcUZ0NdaJU565bFNZokKDgpdrE5Etvd6mRV7zrlr6R6OhpSrQTNCw
fag4eF45GvdKntEyFMbbwNxSi8YhIP1n5am40Tk2xVO0WHstp0AXEaF8rE5UAJD22MM6OuzWpjcQ
GkMSpmF158bRff3Dwhsy+RlxVk7xcJ8LdmpWi58mHYlFEepb3BLUMOsVeVDjEwDSfIuG6y61hzNj
BYx+Sn4ReSQDNoHncSW3zsaj9hmVzqfddy+dyomZmS9kXzzqVhmIiJxCIoChgBMkOx+7lqsFWxcK
8X1nqG+9NP8o9kBfGaVbZ5Bdl6o0Y1Lu//aSGDgmhkPTX7IGDjgLADK4Fd6svYfr5tVRovMCqRCk
9jnTrYXGXfdVN9O2sZWXnEhiz46N0R8rCm/VRM0QcrZQxfRl5WIVF6pnivxYhfJPKbBQxP0ClBL5
U9s/2rk4GYXV+brSU1OVyO9VANVTqiiBWPN5e1fbYAUnij6tvuIi3gOuOLZJvFUz8zt2WvpULVNA
klSJUkx2+lxfMotA0bbJD/VAZGqv1htU4Z+Z1iEX1UnoNpNNmjF4TiX6t7AEHGxu+BNOfXxrJyUi
4fFcKhp8J0uLPUyP4Wg8hBILRRj+LqXypBMlNFlV/KRkHzATS3PRfSVSUWON+mWGPRYYUvuye3nQ
3eSxGpms4wD8luF6sOP8Y9aG16zEV03aAvSriv85GS9zNt5UKfK8MPqkhPgkWDX27GrYmvX80der
L0/lRq4ULorApYI9rqO2ozZfO5XTjileHBgzrVk10QmA1+kmxB+uSSJF1pXnIidOqTIfCmcUTNCV
9yUaz2oDQtotb3SWcGE7O1lVjl+MQO5KuUnG5C3JW+H/Nmb9ZRr5n7Cu0Vrq1X0BrVHaBYuL1ZK2
ZErweKelHDch+fGonPBqa/UJn9GjrgyI03H+4rLYzyNYwphs0DRVaer15cDZiOZ8EUagMlOFwRXh
BSlHX/XlMqUkJSbZdonsEw7KT0s0H/my3A5wvhirWTdcIa9WBq1N6QO3rNBgOtFOb1PfHnsExwpp
Uelywbx0hFq77BrT2JjgDbj/aORR5r6jc3UNizrsyXSAoo8MfHJ6IOv8U7XhPkw2zRubfopnUNFx
Fpc3Rv7SiywgQPWujeVbPDACX0/BZSZiCmGJuo0sThT8E5clD3d0xN9CW17o3N6GgPLZJeBDyxtt
QwrRKRfFo4z192KyBBu9mLIWP5XjQnkSkhtjmTxepQKRSlOG5nG9Zzf2SKj2Wy3TL3a/T7hA5QFs
PpnKSxjge3kz63Nbh++UB+gxYkqUkEb9WWGQ02qErfSzmW2cQt+jMqKtl84GJUMTkQ+pnCu7Vi7s
NV+ngt7u0ttb8rLLoDKtkT395G6LBRTNIvJsX7Y3ZaUwIOAHbJxM+WLf6814IUQSOvtpUfBNFiAr
CcmKJic6DsnIphFyArN9xa9Tk9ji2dzNXaEdlZwJVoMTgUmEzUbNiVXsGdpunt3mgD0u8dqZDKZJ
M4oHZe6AxttZt7t++Pc1MPQp12WXh4GNhQMQf61zr5KEjdtFRZbBmv40vTkiAcZNgIVlT7PfuPOh
srGkY3L6sOgjawL9qW30yp7/Z7toFKq9COn0AbFna/Oy5G23G6jQ25F72NDSgEzkI/nCn73MV2cX
d59FGQ9CG9ydHf7aZHb6c659oiPjXtMhd0tVEZFznL8rPUDVyqC0t0btJywdLhoq7CIM/xip6H1a
RE4ANkC4BhBnteR/sliWnOaYjGvJFiun2EbDF9pfsat/DR3y7ZlFOOzDAyRmAOl0rKSrv7oZ0G9z
W8/KTbP+umSdwBgW8qkR8r3rvMDPA3tYkiyxlP4wp+dFtR6K+rZOxeCl+fhYRkyfc8c5tLWgpWnf
Zjpuctv5bicTiH/U3M1mfp+uowNXKWgbTu1JqNHod63BFeGSAo+r7Eg+Rhk0UTMxw5cBxfXIZW0c
ykEQqGOye9sbUSyATaDsUC2IBJpdw0TNDBtCY9RuUrO+bdPhbSrWoMUpHXahUfyOydLdSEgbEe1t
1WSnbEQuN9jZYD5gGBs3Vt+S2b5xo1+9M5jJtuShOWw468QpWR7Tx2J8CY0EupDDHi2OjMjDYu1N
EpbDVE2+46bsnW1z9Jip7tJE1V4zl9Uadiy7W1osU0E+lJacRE/3xRrEhT32k6UWr13h5BulFQlC
i+gNxggWdkff4WZSfYQeLIOr6NAmdojOIU2q3l/bnptBx6yu8x7r67R1UQiGNLNsR5Ap36WfDGZh
W9WxPhec/MVIqzIcGK6AUMHizsR9lBN7OIXcJafMHT+zLA1H0/Ck5QABVQPky1DVyKpoWJn1d5Y2
sF/KcZ/P9Jm13HQPujjIQvbeHDGY6haaT7adffY0+bjbVIpXInro8io+ROmwFtD6u4nFxaNbGYE7
mdo7tSgYrOjmn2odPYUfDR0WX8sUald57uhZIpNtjxHWwJ5i5D60OCvLimZnr+I7GS4D/jofjUq9
cUsTSvrM2MNaE2v6ho5fsvQj8zJOGMgI2a6NoVRQ3nlTm/X3DZnpQUe80QrkP9GXv4nMxs97+jYT
RA1tpK1JLVUf0qGB+MEdIW5E6Dd9ot7IUd0W1JTebOOcThYSy4V669bC2Am1b7YQIg9Lk9qelZWb
WCewZYm4OUSR6E4j/fbMQeCeZtOLVSIyVeUzUzPe/3JB+kNHNky69JhXtNXZt8KpTS2iV4YtLAYo
Ek2ZnKXN/LRpadrXxqRgioUHmbvFZpEGN+OxewPRsynNtf6ssMYtw8HMWEnzpHoprcXY23qFmllU
81F060yoRU5D/AYaPjtrqWtz8sTxbmxEzGmhjAIDdkcjkAuNbZZlvhR5W/i2VoY+yJUSLSeu1zr1
iWwrAUCtl+RtPvErsplL2Mhb0xdCrHkKzdkU6au0OLahJq19mmQImLjssfm8tBb/cWPyK/ET0YmJ
LJY1RjKWM7yaromwOCvOoD6nU1Tdq7RQOKNKL+Rd2cRZB+67a9nu8bu1et4SNDIwdabKspn1bCyn
rvw0GvaCjTvxwgURq70odwyLDRgxW3e4qWLCW/DKfqqWkA+FHm6GdH41RlyXgz08dyFeT2RA7a4k
iIYlWt5OycIXKb+ClCDaOtGf2rD6wHb6Y8QMlcahqwNGiWba5lb9Db+ZQzSnd4PaK4RPOzhgBofY
jRJjQlOjp9Xp0OmEjfQkbJacyWYIbo0LCdd/fSNmyXIzlfoBUEm1UFaYnHOi1r6nyPxU9d9hWr5B
zxBuASjcbO6WzlIh44T0ocNP4Ft8t9CtrZrjoGBkCL2mw2RC30MZh8vIjNkixSeNh00XK+9uK5xN
r7UEriVZdcPkz97ki0M6nmCmw9jLVzUqHfY5mHupWNnX7gD7CB8mRhZw2z6kRjgfrVBltsHWR5RI
cuyomrYKLHh0yI9SydVt69zBuKAwVOeXYdL2S6fSFZ7aZzkwEbFG6etR2fnT6GoUivnCXx/dxJ18
zy1GZMavPiR3Drt9NsHcFYdhQmrEdqCfGEDHrkLNvm/xjd9G5JEoFWHWhDsFY6d8t9XwbkTkeuXh
TdajrRT99+jQ0K9TWvCoK58kTQHy3ly4v6VF88N4HkK2hyn0hg0GnU9lda/F9nyabKILijS9V0QN
Pd+cOeWWuvIqpCiBNrDns1cmfleXP6ox/pGDSsVijXuNtWe3QrfHKv+DdoP0SuinzHvZGet2+8B/
lHJWxSntFzPfxSBwERsGmZLuC5VA5zY07prOTY9Vx7ltNEHEQfbm2kUeyBBca1xzE8txvNTOxkA9
GziTIG2j/5zn6pY7bEoVbHiixj7XViU6kHo7p6thV7LvILQNgfxSf6eYrNgqpI+66oZ+3NB6jSsz
4RmNkzyq+tvSwpmrfNFrHz+UaM/0VQXtJC5Dx5htmcov217ZLIKtUdshrBt4VzR12UXu0t0m64NJ
961ASXu8vmTlDVFGdB7qzOK/7dYImnDaF8gf0eTqrKUEqzuKC8W/HeagbliHw1p7Svsk5TxQXzvw
EoGm67YfGXvHssxALO5rlMQClxs97aorxk0bspEpRnwQqddOVXNopu5psOtlp6dGshna/DIhGWN2
zHTOaPNmx8VDsLHTZ3CEJ2a1TOIo4VhjcemDqaA7vDHarr8MtfOQlxzQcsm9otbai3RlTYb31uGm
79QwWSTjDahjt2040+SnzSjj6c/Ya1DEbcbyaa+9GBbKwrr7qBtILji6KIWKjdvatwUTsaBeROdT
tG5CrIMDI1aYOWvQxviTtnMQWoMkvvCYtf20BfyNcjG8uEt0E1nsVdiWbTO9jv1RyejHaONRI3+A
Imf6YckFHmU7d5rR3jd9RhvGil7ymfmn4L4UQZBulfl3Ij84DQ3tkpjGEMiyiLZKTjJCozm/tolG
s5AvkxxCT4BB9u1Z9e1uZn02lm8xOfvWICY7/bUtTtClyL+aCW+taktqP4UQo3KOTqNRP7cZYgrJ
yaV3T/g4Tm6LwicK402YtFA8et2zXfG1Ok4oxKGTdK5u+KFun3WU1znzl80QWQcXyc8Ro+KztsaM
R7XCtL3iANjiu8sxW+Ijqmi+bqfQAWqT5k+uxZxat8koggVytKr5djCYHpgifI/vUKCwqvjhuGx6
Hen+0N7MfZbvkGUc5iG8JS4E6wu9iEybkOrY/Mxonl+L0vxpl+lGiP6WKhVscXzKQr6Cs1NBENRt
M9Fzdq/VGXOUWyuNBeVsV9A5MfaNKQ/aRA56MT0q86Ld9GiBdHTA2yrZFy0lrnSNHz0zeq+0ulel
kgt9roybAcdNx5nZIHpqnfgkmaXRc/vUhZRnjbDYNHbmrSKlG3RL5bsi5mxJ7nPIDH7EWl+1O7BK
BzST3MozVcffX3/kFnFi4WSQOK38RGb/mYnsj2zjhbNf340N74tICC8kb31rLd1HZNCETNPVTp8y
QTPIeNIrJ/IFiDI6DExsTQ7z0A5bhE+ssMdUps+8/w/2n7Zu3SCiX0CblqZ/56qeMrKtMqOfqZse
Ot3+qXP56szdI1OI0NdTBU6+TXCWC1GqCdkOCG1V7zBHVUgNtgSSbCIPHK8vloYtv8rU2Q6NE6C0
P1o4On5TohNbp1mlxJ7PTi0PiN05DJMF/OE4G/PO5goqo2pXsHCHlvJm9MkvcLOSznMz7SoVWRv2
97j9Ke3ulZwputFldduIrRZy52RNh67s7gsx/A9j59XctrKm67+yytcHe5DD1KxddZgpkiKVbd+g
JEtGDo0M/PrzoOVleXnvmTk3KHRAE6LARvf3vQH14/xFT1yw6cO6dSMgdapZ4ssA77Sc7WeUEYCd
r706+hsJTXcdTt5pAJK2yjWkEYBeR0IF0+uFV4M1aYs4Ck9loeBaaWRHG7Zakots24yWugY2Z7G6
6Jdtbm+1fghQGysFFiziVmdgFNb4+SfmVcWmNIDRibtjCPHaEw0z/HYs47ewELPoVLM3coW/G1dO
0yaKw/KWTdjsgTb2j9oUegciG8uhxnvctSJtPTj5fVhWF6PFCAKZam4jWvUZWFeXaDl8b+tkJ2yF
BOnyZTSqGFcZyRFNvRvg34j+DSUZq4EkxoC5E8iprWiUct2X52ZStUOedZs+V4KVSFiUlfWuyDXW
rcSEozzivzfkazecTlHGBOSHIl+rZXMVuBi3Byq2CyCONE+p116qQFfuPqdDta66miVAE1wUjUV/
nxevAQk9EWNG6QVKtFJG/dluxNlUm13mpeO60Vjvpk1iEw8yIAulKLL4/aUJjJfSPAQGsyY+gQ7p
sO8eGIfCtKC5d94bHinPBL9M4T6SQdkO2MDBaTkYbErDgGXEEOhnCCvnsFfPUd+C9tD2ZZBmG43w
gJ3Zl0H3ZigPy9FSYKQ4gnUtK/2pHqJ7EJYsR9GhspoOokZuX+eTcecb8a3JnLJxnXabVNPWK7Ur
nzc5ZNFlW5Agw5pyHcdEI3HsjKNqoYvBWAGjpOQGLHZKcDF1RtQcLndUhNux0zZO07AqIdjo4Vmw
KJX0aA7Vqx93r0lNriKeFpq4TUXb8qOB8ucXn/XQfo0G663tCvT69ZWhpuUW8XvyZSPCCoJdux2+
EJIlYV/mFcEz5WwU031oOY+xM+xU3diLkKWq0uhH5Hege5hgdFpeiFbttovjd81U1kIteWEgDdF5
5sYSvGHV/qXKkQ1MXkzDxIct2RPUvbEdInFpUzxNvreqxsncho324OHDKoT3JWxnRHwUHpUeIAVA
O1wgsuFoZfieFjoB7sx9UFFxa/3ijOBRB/KquxMdsZgmgAxbOPYJ4hiGdn55m0FkWHjTeMxbbxVN
Fi5KdCFjcjTQSSHN6m4st7o1rOy5qvEqU1QHrX0AaWp375mElw0PWoHl3vWNxoLNWjHlkoFGIwEY
rvmQYNAJ3QR5McuonnO1XSmgVAWuoUOkn23NwTMU3cCYmHtb+rv5lUde4GnKE2thhjncdKg+vrBu
hFFfW9XgLsk1su3GtG6hCOOStna9zsH09C7Ix6E56C3Z4IB0SqV8Q8kBq0diq4u+QkESXKru8K/t
yZenqca+1NkTgmdujLSS99q0bbX2MVMJgaGKNDPStwrE7tqzWZSwUOxhq8xpQPSkImQn1GAkOMDq
16+/ClfbtJV5bB0HPZQSZ8iEORtBC6cgoNk2p740m5NWRO2JAMREWq9XdsBH+kWtlMM+q83yNjaV
5JZt9XwuK4oa/iM6Rbw2bR8tSD8MtGVlqfX2RzMdlaFbY2sozrIKOAB5CMv88jFI3Acx87g7rK2p
Lm+Jw4hb4GJ3pYp4h6wysHe9Fp66e+8w90oxMN1wt+HqYyAC6bD0e13Zy36ArYebQWBfP48qD3BL
diGEStLW3Jmsq+26WYKws5Bx+asujdylhqjPWfZAu2sE7RIT0LaS/mwO3Y8De7sb18z7q9/qTdYG
SOn0JLT+6q8JGxUL80ieVL/+qE6xVrsOQBjJQWV9WoxYT4XWhb3IptSFf4nx9LwXPsCpouybK1m0
vSKZPeCmdTTE7b1XBelBF8QS86BveXM07g0eCMsU+k2zzJ3h1KtMvvLSsfLqZQBYby+LcerFW4gN
5up94MDvj3gVEjSbP7ZKUZ1LtPeu8qNcr3wi62Ke5Cf1EZaNk+8GBCTo3rci27GdVpayGME8PfWe
/pAJhftQ1bMhtPpOjqNxJaGMShzlQFYOqE/knr+RrU1sLUcwvbBq0uJGHqxUVJuk4qeFVFYYLlu7
QOuiz+qlbAbRXNzwgdGuwoOZWXzuk0VTCOqKpNbHOEk9DuwH8i1BCn3TNEZ0JsQebop+SC+k4Gfk
QFneIFHnrIog6m4TJDVXNaoKd2Ml7KUP++aetVe1DHo7fWyIvvG7s/qncELPzkkt53M+WPkiVdri
q1mVb5jKQpes8ie3i7NvQ5lDG4yN13wCyJ66xfdmYEWRkVMhw1EsO7Vk4pjUiz+wollUR6JVQHIz
VGhMOwZ+gDUxy52O3lOxDcmFvJGIOBjNJF7TyrlxQPi/RH38xc3D6lllT8Dqrfa+6ORuF0mcjpuo
DLBG8TRxg5k8upqpwxQ0Gy7LuiApoVROCoufTogb2aAFmsMk4ZdrWZQNVURwKA5SheUOQ733K4Nh
bQMxW8liMw9QOLq77gYXRb2fn4HXcwF8mjya1YsiXE6Vo24UQ0OFeO4jx/fICW4HYXXvtyob8tpv
t3lNTkt2keMPigrOvwvJ9xcCPBuM9N3UJdhFkgI94xaU7VphxViCluGJn5mybpQhvkPEIFpWmtV8
zVLlWrfKPiBHfDO5fvhdZNYzAG/vqbd1FwvkBtps76REVTxxUPLCODh6727YvHb8/jOdvLjRfe79
7rNVIOUSWmvYA/yDpmS6yZ3S/jLYerEMgn669bSo2Hh2htxOVndXoPvdLa7N/hlb03pliER9BFEY
I5gUXoSa3OaTrl8bZYbQgmH3pCbIBbZJKK55cEgUBUVynbB12hpoLZySxEy3rUAlJc1JcGVJP54S
y2i2Rg6qIDdJ/remlp20dtS3KNsEJ83T7S0/FOeYJBABCiZcfmVXOaCTbQm1f2dYcXjDaoQlnebY
34L0Cl0J+7VhH76om2C8lV0ja1KIyvzVdejq37oa0JxvVTy+t11jMfu2yR3oqfiI99m299E2RW2Z
cIasI+C57UTZh+seu9BVWalk/fz+JtNrnJVjf1rr0dTfyAP2ss7SQE5iI4va3E/rYOIGRmltS6Y2
jLtjYtmo+gR7PRLD+3VhTFDZ1f3qiiT464SbH0JVRPrB+l+a0kP2Bp4Su0F3V+CiAsayhwwML+HG
QFV4BWhnWMu6vnD9G1b3YPRR3CQnRD9Z5/TGqh+RZ5KlPvSzayTKdrIkB4Kf5u1i3POAMzOGPFim
5WPczG/oow48Z0Uq19b37c9+5D9WOtJ2Z1lVem6OpFu1Kyos1Ic0bVaq3oOuIIDSbJTY5H+HHWS4
ho0IH1OZEmJZen12eC0ABJgriU0my/dyLSoE+IjjvveURYTzCTXNh48hZENhBc3ZJqWO5rSLDExf
nzV/VHcycJ8rKTfBg/nfVAaWre4UjRC/vFB2lAfZAA+VdPB88TSVwMcTz94H8wZUhJVx3RH/OQeZ
ANaCauBXooY1SR6ruOglQhXWBB+naEk4Gk7+luuFdxMFEG88QTxd1meOd4fch3rnzctdIaDFKGFL
/7w4FCWqUNaI27Q/5mIt69uQHVHflk9kcRzEiQbsVWNSl5mF5awW9sqhdniaFvK0GXEuzYcOKXNL
OciqKk5oleX3U1n70d55ENfSTPn+W70s/lZn6a62z0Sy7l1iqPhejYdQH38cVLW+iVr+1skEL56F
jvVZiyEfqGVSfiVp92qZpf2sOPljo2nN3rQNc+tqcbj2MgPVDzTgH81CI30GwyPXXebTQEOXqUqj
JxwvMTVmwgSVoaxrYzy4qGz5Y2ysQIUz/+XD9ShE9jaWiHq2tf45sGoVBGnhsmPvlav+aadrHbKi
Kqn7hdobwc7PcrbWDdQuV8+eS0/7gj+5cotgdnHIdWQGI2cCkDC0G5GV6VOnkkQblVTbKFC4vtr+
kgGydfvUVUF5pYkq3agQxPZFG2SP7jjuCUbmz1pvFLCefP+QhV1865vBd/lxk+7yHxRDcXaKrLv2
A7IMw3zBfB8gKMlpxWADczswt8hJvsRIkp7kwciH9iTMFnit5SJxoLBLFwAkT4YemcNC9oHLOZ8C
04YDZx5+FH8OIbtnZfmUZWmx+xg6NYAFm0rXrFsBNWAYpj26Ld61LOUJBDSnQ/ZeFuMKFAvw1H3v
1tcOCcFmXxMBAR2mRstCKNXT2JFXjXNTfHEm8tbRkNbPRZo9AfPov2HRfGpZj77VnQ0lKw9wsC+m
ReFCE1gobOTncLQXwG/JBhAybmDOdPsMnngDT3kWlyscgcKcrpWLCGvprSx+NCSpkuGDDM6yI9x9
jh6VDhtxA0Hqo2uHwtvUJRDffrDrfWi0V7IkD7KLNfeTRTGzi8w+IF7WODfRoCr73IXXlcFSZ5fe
IaKgQ75aRXOz7FMpvrpMU2KilWXRh9fqN7b0ytX7JbqWLis9sM7vnfk/XWs4S1iV5dxAGGKQn5/x
fn3vZxVPFp9RAyk4DGXTb5YNOOzbIMnyW3/eckRqBVbnZ51bt80qIQQGdAdJOJgr+qVSXfco9Lg6
wmV5Yk9s3avQqtAbsy9l7SApG4Mnd3gQj7LRQtV+BQ6k3KklOMGmM8pt7oB3TRsjeIj8wlmXHeII
ejzAo4LeiXlOB9VtyOz7KQVl4xWB8rYhv+a/5R1LUqNqrPuMsdYAZJPjYBnhqoxTCEQgBe6IZq4H
xroYlmHdTZVP4NTR2WFCsmNvjqi7YTbxQrY6BpnOsXH8I+l5BEajKL0ua7u6dkCskUKvohfhZFdV
HluPlVE6cCoC5ECmLHoqFQIIcwfn71eSS60JqrvhC3iR9yttZqxlOdb6hdwSEXdHpPd9CkMJAc/o
JvZ9dKO0piBFkjrbfrT1Q8w7AjhM1pLRjosj81uzHTPVuTb5ftZOkhg3RYr9XaQqzv0wSxahx7sQ
wnS3detP4yKbPRhaZ9ROpDpTApeobs1VOQj+Uzkf3vs1lVngbaH8uEK2NOOIQ3Jv+lgQQm4nx70G
kdje2kYb3pU2mhURQm9rWZQHOpiO3d6ysp9ZQAgPfXSQdXTQTMKBRED6ve+1Js60XXCw87Q69WGf
rZMsbR71KP4m/9Wa8T2y+vA15lklmD5idDFf4yJVdDDna1KHmEIVm/XjZMzpg95/M/P3a3Iv1Ra6
m/24RtjgUpI0P0Cp8g5aM3oHUp7kt3qdhISI82CT8G6ocMOmKZdNv5+yCDZWShtt0kFkLSYFJjw+
XHUXNX89Ks/4qI8BIgwLS3U55nPFx6FJIwyAQb3eTxBp1+2A43odDcaxyPVkHVmx8gRJ/tzzFL5a
UXcx6954greQkxav/6Wrn7VnuXQ1w+FSetGPrr+Nak4qHuuFSAgjPutVbjyoflXeB90vhah71jpb
f2/RvF9afr+m9Mp+W1c+IJRJdDiL1+rAOxbGPwlR1VzL00RDECCaD6UXozDpnlV0uw5VMu/X5GmO
Bq2Cp+rfa2UZZfjqajIIWXujcpVbwQHKiLlNSRVfkZVXrmQ9xHeCp7JSywYXXeS5N0k/L1/IXq2t
tdZOdqhlrTyVB+Fa5MqcNl6UKGf86C9bRi342npVeBiZ5y8BP41dOhCY0zKRX/xcyy/yjFXoY0My
9eqjfvADbecaJO7lpX/vC9r0R98G7d4FGgctssNucJIHC6FPnqPMXDsiQ7ukaeF+y9OPPvVIuuP3
PrLZVi3EWjqMZSJghsG9gvj7Ic8blfj0fKorIL7kmTzUAe8u4Enh4qOu091RnD7KiT0lmzhDx0xe
DMURpabfxiFcSZKmrm2mK5cc2S9jsHBylvk4qOBrSrhayPV1XnRByCC/BGqYX0Q6OnDEfWPljXr2
a8Ou6RDw+6gtDcNZkWk1VvJCeUBaOb/Uu2ruKSvqHnyYzZJjC08jw2nmaSLdeMIMQSxkESpTsa0N
lJZkUTehjCpwNY+yGNnRihekfl96un5JMvNeVvcR2q2NiYdcPObjU62R6mUL4exlq2KpZ5w0pxuM
ss27Op/eh/ZSsz30cVuip8RFZDzGNbpC7Efn29JS1AQLSzGue3yVnnQfZ5J/vVtzvluWYeGGTNLw
9HG3csiEu81qBJoFLP2tVELPeF1smiIAFz2Lpb+ro8966h9FUYcw0TwgNLJVNkxDyswuy6maf0m1
NN/J0piJA1MlFJ9UW3sxa11ogVF0QdttWNXEs9dD7YxAmcJs6SNUcF2wFMI6ybdIP1TIZ8ne7xc6
Rgh2Wrizr0d0sZQ6uoA3C9ha9DcJ/hdHBOQPrTK4T6rOx4/eAOvI8y6iSx7quTr34NlUCen0pk3c
p6Ex4iWB+OgoWxs7xhNjTB4DDfR0Y2KxM/SK+1RBGtvkVTxs5FW63hOObOP42lNS73GKj/IjXaVT
jyi9kgGcP8qPYxK5Va5sZXFMxi8TvrNoWNXlfR34a/mRXkNuTJtwvm67VH80YY0lkXtqUoOMh6pC
LsbI6oRTtnPqhUXuJdZsH1yoeTeOqYnc0M/mQQHD8HHJNE0jkygS+xavVsOCdRJ2d0HYdncYLRE6
TAGH+gFFJG8wkOnH548eWus/9LGRnmR/XE/qrdFBtJTFah5wzuLOY8lr+iqzlmiKeFvPsLZNO1bn
IYdvzwIAqH2l8GtVEclsDTt4DW/asCte8XDKwAkGs9eACdt2alyI/n38YNn1i2co+Wvi68BfbPHZ
0C2xblAmPBKNtE/lpAk8kDzna6yIlewqXPJ8eq+6t1OKN9yoRrxJrKq/nUqvW8jPsyEppp0tnv0S
qKIiBhZjSmIdakiV6yKy3SeAAyfZtYn1L52rwkHUbY2bIqIj/4bC78XSYR/119+QsId6/xuKjDWV
/BsqWEMPUS5egO92G18k5iZVk2kHOCBb6Qh7PMhiVyX5Sg9V/cFs6h+tkxcYvxTVRBc7kkbZBrYz
eRJDiR9VfNJX6qhW14Dh+73QknqHbDI6okqUrhx08z6PY/cEBNr87taHOlWmt0YwTSBCHkMo5+rJ
86vrmnhm0SK40Bv5c5+JcIteVob8XdqXRyJzWEbNZ78VW0SesRk2myX7AHoL0Y+wI7CB9pvMvk41
Y+0PSnQkbeQuU+Kua1kvXB0sEETn/GhYxbpoeiwjgpYrDC/C+MUb3PcB+r3hmLhqabO9nuOoR9ME
CzqXRByA4imq8b2xq0JtXVUdigRzg+wiW71OLw4kEFDRj0lQoQS2SavAOpnEN0/2fJDFMO3tw4S5
pCzJetlDy8gfkfRxUKbOY6jv87V9gcdRaGWbENebpRRgh+n6UCL0fxcFACZrDZyFFEJ3pvrB9tzk
jnR6+F5fps6y1fT6K2obsM27V9TGeYcBf7kJStPfBUgHbd0wze+SniRHo6jdq9GrSwSg22cV1aYV
Mo7aNdKpOKC1abQZhFI/Vqr2EFRJj6QORllj7j1ZMR4qseYkx7YUPR4gxohq/xhc2GNAxs6DG2jl
/dHQG/vGmg+mDm7RKm7GOLJnRbH2BATzAP8PrGVlJtVen1hWfPRv6zraqA1bNlknL+tCUPhj1GZb
WZQNalS9IVtvXX10c0BSOXWRnSFv2jep8Ouz2ynLjw4oy7A0i8dvH8PUhiO2zQSpT14kG9o2GlZJ
GvpQLhhI1mlNPmB2HWV7WewK397kUQkaQsUbxwusJ5ct3aH3AAHIYj2O4RqlGnUni05SPDSkuy6Q
qfw7GOqbummtp3IMILB5t9oQmydSF0jwB+p3YFjqNq5KtjSyTh6iKK+PcK6gLdNXnQpj409VuW+6
/AtYYKjnnq+vNNWNb/sxty6m/tISW4A4g13FHhkzKK9zY1EVya1qRupKJTu0lnXvDX75xRh17SBL
SClaFy9/kd1lTWRp6p5F66/jxGmhgopolHXldB1E0qb+EsCheh+DzQVwbTF9gfziLiuPzHRM6l+b
J6AIvde7j5Lvv5fkXDWgcvHR1v2t9PM6Ocn97CmvI+fU3+k9uep5AvzZ8/3z5rZZcOffXOcNAejH
oN8H/ZicYDYmJyvxb9ts7HbIsSSnj3p59l4nBhJmPcgGun9U5xUz/UKW66n7lgYA8/FnOPmZVZzk
mTzUYkRTRU9bDMT+avA1NRp+KZtOtCvUILuKe3wo34f5GKGrlXGtxbN23zy+PMixWBR0i09//Mc/
/+vb8J/BW3Ep0jEo8j9gK14K9LTqPz/Z2qc/yvfq/eufnxzQjZ7tma5uqCokUkuzaf/2fBvlAb21
/5OrTejHQ+l9U2Pdsr8O/gBfYd56datKNOqDBa77YYSAxrncrBEX84azbicwxYFefPHnJXM4L6Oz
eUENzezeI/R3lci1dq53HS8Y4LWyizy4mXCXeQXeVyyUqPdYqGASkG6CODGvq8ky3g/ZpF2bTK1X
5Ib5rlFLMq9B5ZdbRQvaxUc/2UDODQPNIkIyuYwIilr5TuRuf7LybDjJM+Pn2dwD5ZScZRy405Ct
ycnXtX0TtcVNGQGl9c3xl5KXq3sr9MbN//zNW97v37xjGrZtup5luI5uuO7fv/nIGsHxBZHzWmHj
erL1rLjuWzW9xt1iPoe9XZPfmGvE2hpxJgO2MSAdMh9+VMeVh2ygqP2TQnJzlZmqheDNUN94kVMh
oUDd4NsWcFK1C2H1/VUu2+qbSKsW95nwUQDXP0dkwx9V/TFNmvbBgDR1m4DllrVu28QnzYdiKIup
RlJlMBTE8+drLLgH6yCtK8j7rfUI1iJdTk6eHmRrXiS/jD+Uv4yvGOq+byuIlr6G66nvN4h11N2J
6PP//EV7xr980bam8pw7pqtB+TLNv3/RrZu7LFiD/I2ISI9eDN+f/IaDzONLtZCygNiHWp78jj+a
+wJZ1DrPr977hXULUxgd0avQnKojYR34sAkPXGaPLaaZc2Xnzvhheer75nzq6D96lZb91gnWXSIo
vT2aVca6c5vpuWkWY008fMIgZqNmertvM9O9t3ztItszdjlEzPUSJqdvX1fIGy/rzp2e/Tq5H4gx
3zMH/DZgCvzgVvUMgIbLIUW3dLKGS+c44bHty5MsIRI4Xn7Udxd8nlHg68rcX3QGyo/AXIyVb350
4dLGzN8v1RWzWk2sT3ZFDMojRDoECftouFV9cT8OmobBW0csyW3mvyVQPjvOemwt9YuK+v8OsJD9
XrTH6DqHw3pnuJgERYWVYZjK1f9u1PnyykALQT4a//G36a+W0+G3ohyrKAib34r/3L4V18/ZW/1f
81U/e/3z70Uu+jHo6rl5/lthnTdRM960b9V4+1a3afPX7Dv3/P9t/ONNjnI/lm9/fnpG9oroKJ6q
0bfm04+mebbWVJVn++f0Pn/Aj9b5L/jz0/9Nn1+es+d/veTtuW7+/AQx8h+u5yK547kIQ2uuY336
o397b3L/YQJ6MhzNZU/CkdkoR7Us/POTYf1DxaXP8VzVMG3MYJ1Pf9QQbOYm9R+6jmytZ9kA1VXD
0z799df/ePe8f9v//l2k/f1dZJkM4+K3pemg5HT1X2bEWCt1szZMZQdty9voGJYt8SNEL6MvdmWw
0bIy36HcpeI5PCMXUSZYTp2fvD8Uf3smfn0l/tvbcDzDIfxgqK6u/zYxTwhcjt3UIa9ToiM/prp7
YGX74tQIUCIRHIhYh3xYKmsCAM6yQUR5FeqD8b9MWxr/jF/ezPLb8DTNMEzd8BzbtOZp7Zc3s2tq
ce11hr9TK7Nc+QjZzXqh+l7xlwZuONhLf05s/2JH3md+8GgvF82y1DJY1Dkhg9ro4M2wj1z/8kT9
mwWDZprzkuBjyTDfmGOADLFUjQnVcNT53/jLjYF2twTyCf6OZTkZIrUttmYszloRukdc1L3FMJjD
SgY9q0knSM7PejXEOmKmom4JzXV2sbZs0976eNB1ZeEdtSGtjo6zTQC6HxGimnaWh5thoZvH8ech
LR0Al1aPJe3ojuu8LyzWIuFwJu02XkXK+OSTwTwMPvBqI1KKUzACbrIL9U0Rrn1l3ljBrcA6Z+kN
/XachWGUqVf2mGp893x3gCAGIRccxrpu6h1pkJOvpfXaVo1wyW67OalZ/doNeChOfbnkz85Pajzd
uUACNsr4zQ8auLVxsRmatUNeu+ubreukxSoZcW9M9ppLlKDrlo2dGRuhiGsnfsVjEmm/PkToISX0
gbrywiAYSVq2v4ddhWRz29rr2juQJ1nGOvvfVDXtjebF7cJyYI+4/bGIknhfhUQcO9Rsk9E1N6C8
0NzYuyHR4pjbSrLvo1AxBigxqjRC762Z/yF5CGItesose9wOTZutpqCDAoJGdIJ+/LKvzSsPhM4q
atwtwrz+VozRG6mDYEFQZQ3++ruTTxdshi4C+enY9PXF0Imb+C5PxQts5Yr3FF4KcQF0lenkDCZs
gUR3Ty8Q/YE1Li0DppYDQhW91y0Ef7DDLekhBQUko0Kw3a92Tp7AcvGsO4211FbX4j12QvFsKdkv
SkjmVtY/uDqKUpgutGtlINRSDuKFBQEWBhdtcr4GzqRsSgsCrxL6TwBGUzR8kKxm/XHTDM21k6Rv
mjmaiyYjxl9lk7MkNAtzt+/CVe580UpCVahOQQOMzrH6EnSlgcMKRDrwm2GW8AMYVBSk+rcBmqhF
cAjul4fyGBnJRVymIFndFjp0PpzaUQPgHLTGxcxy9FEqtEHcEQRWhWoY8e1vY6ARVyPdtizG/ntq
6xjwgrdZpC1+xOjz+SsYgDhko6SxwbvVWcVmaZ1yvyJD2PurSMC2KDVgKl5qIAJtWKvQNrGusjjA
kZuFxOdTXEJ+PWRNaK1EjN2ebFAs8TJG6bRG6rTh2wzPdlBbG7L/mLvOVV3A9mYhy/LQtPkDICdY
HD+7yLNk7iyv+GiQdR9FeVZZw7SNFWsntY3ZMUQTzqvmE2wa+12XW2pSy1ap1W2O6RNis9oEzAzB
7j4yC/QuZgFv2VGDKAP12bHfZZNlH+hu4QSIke48MuCm+UqrJcIYYCPmC98r34+yV+QlhJB7wNiy
+JtS9mS3roGSwHzpL3cyqmq480dt3dQqjHeh4Woyf+THvbkAG+Eay1uQtaO8eTk8lF1uTJ4KebtM
IcjrQXsw7RTVkdh7awG8gxXm8VQC7aVPoHbpJGq2gdWwR0N+rQkDd4PA0gWBhm3fqwhmIUJWDRUA
2qG7j8z6lSRdB6Lk0bb1Y57ZqE7n3Q32fY+m0YKT7K9QvUQS1kJuzC9x42Vnle2MCadhfhfqXmFi
R1QmcIkgVjtfDW5NxdbXVoS+ZufEtzArF7FtnP1E9XajaG70wIUMDdYFEvDaaUNjYdeVuQpnDSEr
KOF8uBiv5aN/zPOvxCNOQ+nCYoshmDB/w57zyremc/DYsqtdbsDe8fUKJpIVo76k4veVq9G26Mpr
ZfDDqylM92Y3Tve6UWx9pf5GagCXNYJVVd4PS7bkCdOzuMmJF+PuhURvGZot0DKo5NAKrZXqjMoi
GstgNU5ERNkY+k0UMx2oNdxTXNzAdqAjNaA7FY3u2okynel3OkMUehP8fr+I9myHbbGKFGPaNK+J
E9hH8tIl8Jg8JmQ7tOu2mV9akO9b28Qv1IWQW7fgb2DQqs0mQxqXrX+EIF4xPIy2xuss16tNxwIP
yt6hHkAuO1OwI03sr3RIG5uofa367M2cppdOrR4spcpvlc4RO13xdl7Cqy4gf3RGnhZ5jaCe/Z3i
4mB+Z73nLXw0SQuUHRYYvabgOLrneiCP4VSttjScqFhDA4NxX+mHMCE44KlXoCeZAODxd01QLDr4
PcqE7EQGR3eBB26HeMMK6zpXhQGta2DhyzL8HhXdVSa0g1WJV80t+w0i4+tSnCHYfY5gx610B7Ek
R7RX6H2sEVo0EJ58zrtIP2iuBZEiFcMOnMSd1sIr6UyAyVoEF0qzX/RMvGE1r0MTFGJNyBvCE2Ys
q6I8aPZwSl1zWqIKcT0pxBomC7KQrqBlRTBhiYjYwlN5AnRhbGrH2GuxtRst/ZikI0K0xU5F8mfF
g3229XDcqAHrTdMOyp1ebDQdOc+2G9bBGKKc2OCaUrCa2XfD24SJwCLxg2kDmHIDI/drVKgTwkbp
uAjCmzTKvvET33dEIaPEydZOaSFKlK1QDXnwmzxmNVfd2zBHulsXf253gPPtkyBWKv256sqdEYLJ
UkoSNpEbfjaicmmrLgIg+QTuujzHEyIBokPfV+cFNfjLxCPm0uEMdIyq4KKGwNWs6bazjdsxA1bm
G+7ScXG6IRi0UbrAWer2hZXfPsHPEAeDYqdEIR7hwXBbaSQU7JnEo0zGd2LVPFvkWQq4lrmTeeuu
RPYlU78OAoJg6JXfzBxNPnRGmoXEX4uIt1gS3QFZR/G/A70A3Ng52UZ5HmLEP3j9hFCkvTVRHmUx
7NFeudIz9+I64lLb6LsNCg49Y/Jl8PuTajqPVcLU5GU8h8oVpnWIi/XjZYgCvujRvfGrem1p3T2w
24DHA5YtMH7EMBRUQn2IF34YwjkIAHU66JLFuHiRktR3pdM9oSllLV3EdGIDHY0uTOFAis3/4+7M
ltxGsmz7K/0DSAMcgwOvBOcpJkoK6QWmCCkwj4756+8ClVXKrK66Zt2P/SCKDDJIBiZ3P2fvtdsC
mCvI4rMD/EBiMnH6GJbZdHbaEXyipp+LDD/Z3HenZn4WcyQ2rkD4HAbVt8qE5oo8+HOCAwcRi3mT
88mNFzBTEF10zO9T4vx0R/37NPqpFnzSIueYWgQ+MqWNiDEherKB/D6dLc/9UQz5l7IyQfPFe+80
ET5K11nCTQJzcpWQr/UVXW9iu2vH3MTFxGpqeeb+s19PG5nDXMqhJ1xWt5pBhsa9eL2/KqjyZlN1
JDRPDP9XzKLdTugcNq2gThwGOBeJkyuuM+j1sxgJzory6Yrvc9MKLd9kRJSAnPIW+A6E87ipOBsF
pmxZe/C5qOAvCfZ+4Oofct+X9XQ2Ye9torhAqAMeEKnWxWwFPUuDmV4J7nsrKSLGVSZ8Z2ZIC5Dw
XwztFkvJX7h8E0tv5w3ByjlXVcnm6/V040HGI6OOQn5nA1aIP8J2Lh5Gs+QGwCYJBv13IoZ7mA4e
wYolkVupOwaLOAmUOvt75v+SFnIriBDzKvFTeAOVNG38plXmOoMfwxIpOCft6B5yerMqhgxQFDg3
bKiyYu6ubp7GG3hHH5rmPKSQaY9zGz4MwjQZ9FrzakBRkEGWXd50nAf8SnnQS+cgyr47DnZzsaDk
wNjUn+xM6Ad6Mfm5mvJ15GqK35UQdJadWOU5USh0NmCfgeCalDFt3Br8ZmX3h6mRG/JyypWGU7Sz
au/Q1hV4NGDBV4QXQxGkV/Dq9d6Y6re4DI+mBabSS4b06I3zc9CRUYo1mjazrKmGpR+Rw3f0oPar
no/JObLS2aYqaacXUtiXKbj9pS647qPG2RuiXhMp+NW12StwvivWfliNRAOrN9X3jEvTMXJJh0uN
AElv0/jE0gVUmGqbsR+znEEORK7K+uRN0aFo3eGaLTeeGH4iyrS2uc6B7hDZ6k35yt5jdWIx1DJz
sWQ6+TqVRUhQ8ZsXjsMepFN6lk25zjMdYa2YiekYH23vDRkDh8VwvN/0yz2tRKFGU5q7qjNmw78/
ZYadyyDFii6qjxVMheP9XhI5Zbb6/fj+Q+sehnG/C9+d51nI//n6f/tDZXnr1ISkWnTl4LcRW9tZ
kjTu92I0jf/54f0lAB/+fPHv373/2u+H//JWrgU0ayRnnDkZH3R/A67fNnEVh2CJ89HuST73YJ9/
3vzHn7nFInj4d79XY7yJnTKlqDhXv15xf5mky4r99Z9vnde5Ot4f/nqv3x8V34Nf7k9Z0SkPeutQ
w3nVJa6T5df/8nxoLZi9+0/Te6TO/e795v5+XQdc2Z0EJL6mpVG6fGZao73f3O9mvTpkofhE4BSz
giB5IOAgY+JpAmiz8SyXofEAZt5btekE6Y8l3iEJ8bcVKYEQSEeDdU2VEPUnbZEEH/QIebOZOao7
ekKQ29FJWyXI3E6iAcGhsq2xXV8QBDdbLVIIJZeHfWhkl1iD3axF9khw82CdDWV+TnTb2s0Eqqwy
OxAgHWEfrSHT7OOiMQ6u65pnSRd41psXMqaGyEr2HQLtcxLF2bmKmiU+kjHMiBx/HlR/cBv9IZEe
VejZnprzxNcjV0JE2wmKZjuXZ1KaPrEQn899oc3n+z23EUwSSo+RdnnCWG4KE9gqkwfE0fGfLwtn
Yz6bzoShzDCAyJo4x/kms/01zp3ikkBPXs0TawJF4OCqMoM19XBjo7dYr01HHPssCM/tcmNQu1BJ
aB+SujZWEZDNNThJTbsIVirHENbqSeCdZWBjG/GGLOcZXuZyPHM1xRAb5rda2JLrMq9oQm04p9oA
HokwHDRFJDxpYOdYpmdUGMb4sxRNBRofDyrqV6zYVvEeefAMgo7QWU/VezdCaz7r9gkJ+T6oWeDN
GfDU0kvynTPG3wP07ts2iV8bz4l3pJDoZz1zyQNf7t1vzGHCKmHrsy8yiu4JPFZqP5rJLujnFO7t
/VXV5BUIhnIQ83SRTnVeOCfbNCDWuXI9GfLdYzl/BgaBmwgYr7Y86pYjhfUFdUrL6Rmp/vGzSFJa
QYer+uG5QpuwSubcOt8PrPs9tx/CbWLD9ERtMDFxbOkWdM7ezmfz7A2tuUuT5MvsgbBZE3uR2sZZ
Lk/dn3eGyjy7CKOijEmf4E+JBxLc9HI+4Po6VlMJ9liH1y5tUD0jJ8lZ6Ll2vt/LQkR5ZJEAq80r
DPFn2YKHjTsbdY5pa8Umy+ovoCGPjQPZgqx4VGJpn54dkaVnU7Z0BnaeNRrb+0+RCzdrx8yp8JRu
cpb/fOX95fcb6Z4Sp7tR6Ey33ZS2R7PPvbU1MRKjsdfP0aJQcZdt2C4H/f3G6OKS1BGjYmytWAja
yWmOhj9vtDjsgS4tj3/dhSYxLat2kK7a/Pn+RLf8Spl03d9eeH/q/m735+8PcRZgy0lN49fH/H7i
96fef/b7odfW5hr1N6rfv3+x++sqU+XHqftiJm5b4tKK0798dXyKLAEsb3t/6a/v9/sTf3+9+v7N
s57KWUAvwL8/M3BwAeDWd79fd7/3L1/vXx7eX/IvX+P3Jujb+B0K66UhKmwXWpnOuAs3w67Sl5TY
A3eIaHQ2JG5YdFEeSwrOe7MyX8kgJES2EYUfUvlB7WXFPlFn9sWDWjSQGH0NSD0z9fFdb7TKn5Hn
rhDkd+vCzoxjmQlxpviIxBY2LrP6aGpn0sq+KKnvMmoWG9Gk74J57sZ1PI+LFCtdC7MYaQTkYIXU
Yyvd1Je1JSFtxS4uM4l3lMzyYRjnoxULqEptxREsjJ3V0TUvJh09UfYasa7ZUd1gOWqSAMpDceBL
gGVSTAdtL3G3moFGcQovc1B8y/XJ/dJH36s22lbNaMB4XeVN3+y1pn8qwPOtWvrYhE5R5p7dvtmk
Rfo10hiWiaLDdFxTSBo68x0gwXvaZdZhqXSAEoOL244JisX+qwrcx9zWna1modADbZMYX1in2ads
yjZEcNobrufwgEuDkqoLna52gbZ2kfcS2Lrwy2TiSpS7NABG0NDgcpj3w7YhZGUOFEsnz3rDdIEf
XB8OBafgsyhTmwo66s0WSdLO08EHVNjcxoYfFai9qAaPvmEhKJ47XGdC6W9Drb61um1sAY+t4Y2Z
OG5f58QOX3KV7oBuOVsOksswkKhXWsljj4ZtK5vxAfPGtZ8o6HAqW8dsP49WyhIMwlzrNE+6126a
lJSXrteKPX7P4WTPZILED1CR1A7N/7H0LOc8utO8hkiNuRa837X9lgSOex76qbq1XnxsKV8eyj6x
yL4IlE/xy95GeH18oyqdB6tjuVTmVrGy1Lzt+8p+NpIQeSixYX3pXAZtMC4BkWdJlZtHYE3ESAWR
e6rj4acAVLHjhu7xlE37sR26DbWzFNrQPO+CXGgk0MJxhUKjHZiQQLEgEy9lSbzRc731Ezjc28jq
oX5Os/ZUTdG1w3R3cIqcKkfnLCTbSuzLKfkgZzt90K2SDAyOKCptEGfjYUe7udt6GvxtFPP2psuG
N1Z9eJWceZO6tjiAnTikhtP+3+7VSvqlf+ms/bdeLYCK4uc717Luby3eX7/2Z79WGn9I19PBdgvT
MbEcin/2a6X5h2TKQkNY0gikVYm65M9+rSX+0G3ClyS+QiGluegd/uzXWvofnovKxzVtmzar+z/r
17pLv/hvnUBXmqZHt5Y+oLR1Xeh/7wQCWHc8h67WvqF0QNwmJKOwPltQB4A646G32/a11T7Sxnx2
9R57AwrXTUFxx08TmI2Fm8Fdg6Hm927xpSqtB711b27vpkzq8Nv39cfYZagqLIXTxrlyVaUvEx8y
neqdTHrPnzr8f16IZwKO4oi1zoJ/SHRh4WAFLeZPsUfNbDJQeEYc7B529MqUlDfTT9ITT+hNiZwJ
B0KRG5KGHvWNHQxkOVS0nGrin0KDL4ms9TwMW4Bi3xOjYPhnFaOPn0DzJz5OxCdveob6f2uAFmpz
cWvm6CNqnKtjJ2/d4D1gSLgMTXAe2+KYIv9IDYLdqhbjKK093a/65nWOqlsUlM+EAn1VWbOb9HGj
EEqu80BSlI8eO5l+9IigAetWr/CvPsqwNVdjyWaWjnhyKvvUMB3DjE8udMh3DmXzapUbyl1bMyfi
IFCbhLV+i8KTpu7OteHfeclr1ge7RajO6h0TaVj8MOtk0zQuPjs2GxdrjGiLKDSgMtZ7AWDBHJRc
RmqsM11Eqo3A5dirVrp3LYt0AVhues13IAGAGk+S7XWrWIdAosfIodSruwdrdL7BkH4PGn4v7lkL
ZgmIs4Gk0gIFeBQIOpD3I0VTAIXnbwY5AgmAh20aMXKlY3hwaif2+9R6miUhgZVJrY43pv3IHHLZ
2wH8RKv6Ek5shyoz202NlD7pFkdUMiIbLrMnFQIsqbHUEbMeM6dcpchXD2AS1kNP5JBF4TJWw7Uj
JBJbOlIW/Nprs3LY8XP4KVUeWj5J/JtXFh8KhQKgymJfxuE1lhw6/Nu1rrLhHykDjr78AhquPxGe
9h5kGiquxrslEihEDPLOLJFMQ6GL8M8r0o/8KE8wYrbMiA05PWq98S6adyONtWehcMVnHljLrtIJ
4yb2CHOuHRwxVKXbBrz43huPg9uYsEb5roMtD30gD1Ff+PeTJfC8EcBYT9QBFIhZ/6DIqa+NyXzK
QQb7je7d6jH8QlrvNY3ZvwRN5Lr91MeN8IURPtVtEW/TKSBTDEUwNkr+TDTJCSzQKQBfI7L3cak4
VQWFyEI8s6psVuGzPnRgSTx5Jfya/IqaiMfM+xm0FPvy50qYmyUAj2LlhwNAdwUHnhOvTg9ZRDk1
t+0ryM6P0UvpdAm2CqEDX+xhD7R8hUCJM0H/YjjlkWN0XPWGRnZAc7YGDhHZww3Lc/ZViNaQ6U/4
apTKXbclyyIdNKUPgOl1SByaF0hEcWz1GacYgbISaj9r1fwcmBwOMUVaj1Ih7oU90UXHOX1L4Xun
LhzMmm0NQv1DN8IPqzEIgdtac3yLiS43UuORAM7KdyUnDSV7CrjUbtMyP9QWEUVRjrHClOkmi3je
cZM306CYx7XRXZEO8Yohbdp37EJpyZtooHe5VrfhGcKQvJgk9XpM15nD9dQsAhJzo4HUzyEj70O9
SoI+fEdSH+Fau4sw6rlcPVNHJv5QPRYVV6BcgSqCTdkQKZ+/aVzI/KStqbtyYVnK+D7EkEwoe1OF
cNcR6zC/jZxtkxnPdD4zYLV1t8fDXPmiIvN6QDHje2I5Z1GPr6ZYXpH14yZtmu+i9D4E0fO+pjK0
6DUZXDUNpxRQRWlpJ5d25g4i2eMSqd1EptiYNX+QF31WistRKkviegYTmBZxbBTG1BoRSbTyWmuL
NbtgMEgh2YPKgHtF0OsJ53S8wnv4ouGEHFsmse5sgTBIy7WepB9mmQMKBTCy7SP7Omjswd6yyTcP
wfv2RSFJGgSbhVWvdI3Ihz9QI/xYatB0zFZ63qm1J0sub/kAVZ2+QQjTHL5Ga7Em7je9UejrHoIy
PAjvcXE8W+aDlrMrQPefRRW8w6HyQ8OAu18lQBCzF3Ngb6X269AO+WqW6bwtIQuitqjeKrxaKzJI
b1BZqXubEade5qKQEKGPkErdryWhEk9Tk8Jy9NpnmUUvetP9GLvxU+NkIDvblouFEz5K0haXo3z0
9i1xk7Q6+lVLrp9FPTtXE7BmiX/chAOaD1xuC6uhwEYC233AsiN2yazxRUtNgbJVdAsDD4YwlYs3
jD0PI8Q42RUfEW25ZO6+ljWHgWFkP3SNczEH9OKHIt/llsB/S+0uUHoPkVwj3kSPTnA66tOogp09
2ruaq/0UdActjEGyCec6D7QBcDQEic4VOOiFX6Pg78i5YHLEBX/Wf0I7+AzoDRt9Nj3NJqzomQit
uJuhlIYMRgRgcCkfDcRIC3xw7mld61Z2pYzH31WAPpVJ/p2wvi9NBTEIW3c8Mk7S26p0/adtgbl1
g/FbG9CzAgAT+k74HYZK7/fV2R6+Rm2ZreEFEoVmwMtoRsqKg8PFxkudA7hCUhxagoPRR++pw+vr
ZlC+loVcpEIDCEHFbhmkdlP9zKXCXcTOnXjquwae9zjC7+cC6cCdW/WKkZh1JiGH/akeg1UdwrAL
cDP6QwdoPYkGiIgWsafG1ZTs12xpJ8vMpBXGcMjJg42GGUe2zL4WwceoGbs+XupEoXabp/Z1TOf0
OJaE41JkosVrPekaIT6GHm29jpEyMi92Wy7zN6YNLMpfKKSRuOldTGUEXN3IPyWoocC6AgpFY3HB
1CUmwkAqpa1opl+nWX+9HzmeuUSFoFB1Ner/heZs5KgtxafM21qFk7JosRrUELiP+wAEYr4ndYaw
zasHhZEDiR6vPUr4+1HwKOYhQjHAWjjSKWwZVYRJaCIFuvjpDgZJAzarz1oPvuPMAG3XR5uoA18s
V2UtP+clU6VUY5rlLKm5AbBcHPhOhfwKBNczm7zYCwdbYIue5ddNvdSzmqGnkTw1BVOmjYOo6Wga
aue2lbFnBv41qgm8BwGwViq/T46HY9NQl4an/CXTR3KH1fJuz3Ykv4fSRutVVQLweDMbx1Bx8+ux
rlAhFH3iQNGfg2NUZg9JgryuM/UX1yUWvppMdTQKatilXGCiyQY2SU9zsemOdqd3RyTt3fH+8H7T
LU8ENN9Vd3Sst8Gg/iU1qY5OTRCAAy7b79Bun9LcfbCwimxT5bQowRoYi4nhoJtSJ080lCVAbLqD
2M8ERI3KuhrYhnd67NgrPODRGutVYvhJ2nm7HMCBslo6lcXyXYpFFzTm2Se78bJtfX+iTjnk2hgZ
o1GHLS0yI6RkhU0HTm+C2oQzKZgPMVV3t2tSAo5JmGn1TSFCsXKodpyl056rLur8JgtqJu0qPAc4
arWSyosZmc7RhRF49OC8I4ka9w6mmaYoKFn8dMYieFEzch7klu+YvftzJPX+PD9lkXOtalqIZuba
Rz7lkxN9q9zQORITs6Lmlx2yNsk2dcMB4y7Gc3y+Grlfy91UCqY4ToaNjkc0LlNm/BLi5Jy8oPUa
jqQVjcf7PWpFdiHDk3RkdUqgA25HIb9SeuzWNQerT9XjVeqO2pbCMI9DlJpHVIkeycz/fCxAcm6c
IvqRt5M44jaR+erXXSu1/EmmzB0DPkdrKnE0tIAA2Qwgaj6omHAp4g/i0Z13ZS7OddnD7EdYRpA8
RPLlkRhillMeqbY+DpRqjcxdO91v1PL0r4dD9dnEprN16PVtWKjgLM7b4QRd2tiIgVB4XTr9Kdd7
1oaSSUBaxMPZCSLQj8IG096E13tN/Xep+34vsBq5tlrNXN3L3/eXEJ9wBPZ4NEh63tx/Yi71caeg
lC6biiRhpV8M074EQ9ID4dVO1ag3X9MmKNYulS148sR89l7XnwaIOxdseWcwUb6creElbpV2bXP7
VAwCDYU5ZCfsfMZNU4W3FqUT7u4P7Tm6mnlUIVRhblYNurhlcWKc1bx0VPuMHix65W3mueG6jc3h
G4j7nRxl+pTaggyUdPyadzL/XHVwpjNaGBBxbabnQCbNjq0dSef2l/rCv1PuLqvxv+p2Wa3D4nAR
SnKwuJ5JNeGvul2i6cRslU2HvFoVOwAly1o1RjFK1rN76xpmNSbZtjH5EECSGb3+N59vGcQqOq4u
MRz9/fO9yRITrPFur+T4yZ7rayOZTLIQBOL/g8m+UDBxOic6BqQf//8/e5Fs/7c/XTogvCz0SSjZ
//7RTP41i3jtjnQQ1onLglF13m3MAIiE1kQOkL7XIxX690/9v2ovEHDI0fb/Z3/B9efwX8efjfo5
/dVi8Oev/aNmZf7hsYOBm1umaaOi/+0xkPYfNnmcmM3+YT74R8XK+IOcHildYXv/UrEy3T+o1VLn
4hm8k9TC/kcOAyEpfv3tSCCBBzODa0BV5UkOxr8fCSzZCnKT7GavRmLVcORe5lYhYfLGyE8a7EiA
ASwSL5fCQU4oGkyrtRbn+VHlhHynWFyWaTZlLmgSbZKeC4UYPB5ooKZNRoaOy8IS72SyVWNlMFg5
30A2BKcg1q8NidBbY5pNwMbOwdAVMZKeU+3MV8KDm5OnSpZFuUWWYN7Fa6Pt8y2dbJLYxQQjKjan
F8znRvLWuGXypCwALZaS1yKnrl826WfQjKw6NGbSmerRWCmvAq6ladto0Kxdl1WPbtEiheizm1vN
l8nu1a4ZQ/KvWSZouv6ZHqdGVgmTSeRMHzSU10imurrjzKxGpryadWwtlnh1F6hdOOYPRF8Gt66w
3rUh+VabXrkrwck+gkxdV0wmDm1GBioVj5km21GSKYk4JU78S0OTuRRmckkoaq2VTnXFVVCx0rHM
txM8pUNjFTdwN5LZQZpvbBPRk1XPay+kw9qEw6epa/J9MeygWXMlG3jnyqE2yOS6WE8xa9Gy1I+9
Fr6G1UyuJhUXOi+Ci+qNoHdwQqAA8kgFxxoHYhHFO6dqtnlnSQLqDWhIS5ky6YObvSzJtaGuKFra
fmJQndIaMiCjRRjiefyYjbhuenpNGUEprEzFNytGvacT5tFNyb4dmKZ2NdMD1bad72bQl4CptBK4
nax4czIyT5npfG2JSt0hoy+Htnwu9ZjtlvcmwVNAynoQpRaNH+ak/MbgSI2SHBR4l4nuCp4N4Tcj
y+LWVo9tO+0BV7CK8CrPV3jp/d4K13PzWddQutbRYWr5nqZZumR/W/u5mz8XEYOzPWcbN5FkRkyy
eWmJPWTMv6CfhyOWthRAjZJWixgIRQ3I9yYXzE/T4SjSEdE9kZ1Tz+bt809Ub569hnxKUCsmmRrH
ySVzy+xZ5qA3YNNy0MWGeSbUOt7gbcFq4K47G5DO/FmMHGoNeE2O4XErEFf5yJkARB7bPGk34Vwf
TLAhCSUS4jnyeTvX/lQY9N+kETM0M2KhEfMdBuSHKU5fi/mhtFzy9uqYsb3NrqbNIG8TODqMLJaQ
RCarmlz7TdQPbw7xuonRv3TaF5sp2rJT6duBYFjXDlGrTeJSwmUjpXP02qmEBOeBxlAzEeJgmWWC
WB5QLGwS7I7pVobK2UFWL0hlX8q2NeVFwqlfQg6Fs4t0zafQDXM/aZ6gqvl5Y/Q7J2+fGJyp1oqA
LEuLsVDm7XzJMoToEckXDX3LXcAM2TPphsUkaZVBSecbXO5QcfDkG9Rso6/hhtg3eXXWlllEHwFS
MCm4T3kTb1r4mwhUUXNna8cV34zWfiLaDNJTk70sQTlnvgrliceJmGqfZal6cWm+SvyEviF78ou6
CYQ8u3Stq+6nU4IlT1xI2YPNy1oxsFrQHKggRKnO43DLUKQxs0QXE2SR8qlbcVlc1qBGX+wQSz2N
ciDwqhg8v8+zt7hHloKa7EcZpoQRhfUtVSQSBHbWUq5k9ybNQOjGnBFjpCCDN8WobW0TXavR7a0P
NBPxNhjYz8QO7jEdHWfZYPCMvew8tcr0K0kv2JX9C9jvcJWZFelODU7HrHQ/a8T5bGbXmJ8IxRoG
7Weqp59ou7preG8HM1/MnEqx4pC7sC5/umWxr4LCPgldg+Mfv2ljTtB0lFFcqcTBUUa5oq/51iiN
7MlwO/QxsZCA2zigqavaFSdQI9IHdNcw7pfqSj+iDLI7d5vG4wnIcL5hCer5Y+hidSsoHMzUCame
ejukF0SiOZhfBua/yZ5laPENRx3E6aijLzDVBJCjeXGJD98O5nQG8k43pNzA9AuWxmtssbRHaH1J
DQ99Yh2uhiFYIqWrYNsVrKJLim2kzCu1HuLwZ6IR1tgtF9X4Rxj1l7AivEqDM7HWjHKj3ImejpZP
a6qu3UpRN2l7GPdpiNXL0kjhKsrwmurEcDkFUnUndj9iqdFuL0W/mwvn6y8AoaEEdE7CUUZQcNcx
rncmZeZNk7P+mpzMOAdwpiHA9Nk2F239KCaMsEWm7cOmeiIwpXqQPeiQgkyICCI3RUvVrr0Z2mCn
94eBJ88udf/caNKnRlVyUfWS0anVOyvUgqe+na6emdQne4nphPj8Y9TMY6iJ4DKRf7MjOeRjFol9
xolvbwtB6AioW3WpVQEdLOXSRPgD1BC6unYcm5va7U6qHL/qIc5x1JHLYbDPIwpDI9qbvCcH0VrG
LdzJWy9RV2saUfAEvA7PxCaUR02LOO9L5xo5dDVwXhB/Gb0x2lN0W95uzPuXsfmOho2lTErGlduP
CBB04oc6hAG+LONnb25ppXUYj8Jmx9SMPziOPoGVhTzV5iRd69oADpCTkb4+Fe5WUJoKNiOt+7Xt
ktmQWvPe6scFRTkTcWV8zUTo7ZzMuxJ6RAx081koTfqDp6vVBMumbLjU6LwtRzHqrnikiaLPe4hD
77SIFj0yjQZzQDdRDHRZDEvuPbbnKpcJqYl9/NxqLuIdknRHcIbUL/12iFsfpc53SKI3hiFU5i1L
9ckd4nVHdWwDHH5Eitf367TWWDCzbNu4yvhgYLYMyC9JN2nbxumueWLsJ0URIm5bAUGt+WqaLQcG
V9s0AFVjpNPWctECz5Pxlgfpl9LyxDlgWrgMZQju0aHH40qj/E4oH6HMI6O5NDJMIrrYgY4Ojgbc
+xWmHWQPqONQFWzj5KuK9XpTgOxEyhURlqCu5kRjbvAm/jA2rp8GLLhmQuzXWWWBbmRFNGiEy8eu
bR9G96GZ2+ZSGjaRyiztIa4rLnLMTaiWcWHYRJ4A9FcdiDRwIIkhXdFPjIWxnzgh5c/KKc/a5LBD
O/wvulOTjuJ6oH9i5Fg0E8uHRiFjzubJe57c9p1q+YtTBf0jrOltoxL3OS9eqKZhzhOxOqVGDMe5
ogDf2eeSsTlnbAShbbKJUrJjGj0zd9jTYj3BUEMn+LGysHSE6cwVNaSJ0VRr4QTDrXFN75zW5o8k
KOaXFKXhqPSXjpKICvvb/Waokk/TOCVX9DvEsY5keTHg9vsgrMnM0wXGihmbU9WQfReTCWM7vFNr
VcUTAm0fTrhYlyAvuAbGbIi6MA+wm0BqljqDth3cGBLLqxVAtg77qN4gtJQ3PRTykFqSRF307T42
IXkwA2FfWmgnzmijLiwm0LzdYDwzV8Z4kEMYtSf7Rtr5Vi8M4Av3H3n4oYpBB+44LVHsrXVLQ04O
RUVlX0Z0CdRQix2lh2ljZp1Af9WOnwyN09fIMGHYOX9CNFrv5CTSKxjYuQKib1W/q8qz12IUxaXQ
CbfGQRVfvRx1HCKMXs7nVB1hd6ecrqACBkrmXWj7cQ9vEZCFK8uZqPbZXZ1rN3KfDWMeEKr1n7KM
6hAgyMk3K4P6k/VE0ehBdkQBaLN2rAaiiIvQCPcK9Tba0fZmeiDBaqU+I3mUFDTQkHj9Bna3x4Sf
bOWgiD9n4dTsLTFgQtHqaM8QF2+HAQhmXBpfBh0BLH2rXSZYAQRd+eqk8O5RQa6HqBf7doGZThGC
Lvi6Xb1Dv1Xk9W5k1DoYXvEJE9y4I9+HTRDt7Q6oncMWMpguoJAU6NsL86lArJIbkkHPo9fZMdiR
m7TSLajLSUUqcBTjl6WeSu5RL2/5WGRbAi6kP7fkrNtEhzWxNx1rYbxlXCjWCAOxOZnImDLHOnWc
N21BjyQs5mqL58hy2SKLhXOek9e4ozaP85W+ZNXWmzAmxnJ0XCAHIJAS2DIrfex/JN+UM+dPzEXk
qudgdlPMnObNsT11kpSF1+0yQ+k1opCFvBXYbh/qudjZkf3G5ByN++zp7OoOCuXwptLKJJOiPjU1
daRUDKbvuJi/vCU3mdXUaDg68x5h7rECtX7usK6kQJ9H1PDpL9Qbp05fAMHshD0dXOYmK+pqLI5N
96ftcG7orCZzNYq1qqu9CxtLy4enMdbz/Sg4dUfaJpGJ8BEAi3Uxw5g0LMch+kQ1ByNEMdUwi1vb
RfJiR8arW7FH8jR1Nn1OERD0MZ2M8IKDielin70EZX/WmuCb67BYiUf10mN0Xaup/REy7tIUcv02
p8fYS/Hq0rj204qsp3msFhVklO7jXn6b0Fes+xGqRkuu7Ma2wkcqvyRsZ0srmmAk+v+sIu7qXMFE
gr8uRIEtku4c4xoJB00eFAiwMDSfAXcswyAx97gOfJjNH1VYboWa+x2eJrzteL2r6IeUAwS7jOZG
5opxnzhWj6CwVmukDL0fLKHAeVvoK8gcLNOsiOVtCSFj8AZMl1Dz0hCoQA8+a5wJJY7TwTs1gBCW
0CtmlNp062eyGHT4S64njX3Q5+sBCOrJC6szyaUtNHzrK7yflRNH4mphXtmnZfgwgWo+KNUiLOt6
33EgXlpIeQlnk/nDMDsP9ciizzPK70wP3ilepyvAs5GHGnIs5z3095Mu1S1M8V8yhWvWg6Wh3kjp
7Ye2wSlvaZ/twtZ2AyfXaqy5XNBFYMSHCudbDS2mhKTwJDW4SKpMrLVQAZWq4nRnpHm3IYgCh/sC
KZyFuICrS8928+bIrj1ZEczv2j3SOmDaIJzoWohu2DA7rA9ezPWhq2f3gFYZZLFpDb4MmFK7tUas
ALM8fPskR13AkiUHjsiAIxRxnSbNtTScQ2dQDiyMgdRfreIc7bxPhkVYJROsn0VSvc3amB64ADvo
/IdpHdGHZXyPhd8lCAtzT7/Z9bvbWEsXsiv2eU0Cx4xXUav4cnpR7Ep4zbu+63yHhYw1o1sKZ/2r
KAwPSG35/7g7r93WtWVNP5E2mESRt8zKOVg3guXALOb49P3Je50+GwfoBvq2gQXD01iWJXJwjKr6
EwKZDog4DjjK/YaqUXko8hIaz86XEF/itf6RhW4+EJ40KbPMUX1L0g5DU6meIswyOymJlMoDqAVC
ALyQPQCziX41aoU6G5XUgligvFAGLGawGGArpwoTBVxIsCGXSia9sJ0KYiRnSaW7OLr41Ckv38hw
7YyLRNxviHFxaVwvnFy/LcwPQ4/1fSGj6IoQR0QVDzcOkIyoOuZUuN56VabLNkC2YE4E5ZiWUMIw
jiZPWQhEU+qvSSAILvR0VxSZoJU1JkzC+KNIL4IG1fD+oAB/TbCBpBz5bOuM1CyZg30fZY/7tEVH
qL0QzsnJO9O30tg1RuWrpQ9voqaElZRX8FueiogWFfeQidVMKNEQ+CS2jPfcWFMa0vrZWeqnTtts
p7PmWJfZUk36yCPnKINqVNV2Kk53Y08oJn5UPlGi0SV821Y0lAbwOePHYhoj+89m93H2RhW2pCsT
dZWVAXyMpnbGyVdQM5aq/Lso8wI6db77DqYTO6i2ujzuZq9Ws1o5BIeme1UlleYAINfR0EwZEeMs
m5R4m4AbhcwYPoGIG5wlY07R9ZMJZkvREwq1bkoCo5ghw9ZPBV5PGzAN5mtvNtPjNExHYJ/w7UJP
FxcVsJWweX1wmLmjPzTWlPA8hev810poFdyuhIoxKM51KfT48c50u/P7RTDuO4mxzQSvR7MiGn7o
4BsDSWK4X7zgthDCqEBbhYrMbCcaWUUFFr91McWQkccXWOOP1iKM8CxSRjXp7JV7mZAQ5cfRb1dF
R/BhqrbzqlaeEf6n5JgJCyWgRyZTIjW0dD5LjhNxeivJNTaFGS3xC4sMilGLvIrQHLByNHvBJ9o1
VY+YoZJu2bUSaaCF6PkKjkQayFoTpbvHgMwpCeAfZVWaW2FODDSN07rNhpfrP/yvDqL34lElR6UZ
SHqKon2tdqumDSQipeBT1zTeNlOS0Xj1DF30OBgOqRxem6LlU9Jq4Mu6xD1bWxKODScqKzqnEQFb
HzlK9RSVp5L3x3CEFM4aqXCGXvkYqJSaOF3+fw080OaJ/1djo/n3Z5D9J+bwz2/8gzlgz/kvgVw8
WWFzFvBUw5HmH18jEI1/IaUUp4qkq38E1v/CHHRcjQRdgGALVqFLIgTa/2LJiv/C0UingYAmi9mN
IP+/YA7wat/A2n+gT8L7JQTeF3YpoiLK/xNzQNdYwOTCvUscotYjVNnsgtCfN9KIj0YeJvSkSSDV
i78veVi3bPTBQX2D8gnWuQC7f/j8+0uErSVERiizTTEtF39f4OVUi/795e+fWR91IO1J4CSdFHoy
hhKLvy+Nj5F5KEv//PPfP5u8UFk8yiU+KwgUkQTAlnh/+fsOv2d+qJRabj44Vk1yXnPiahEP41XJ
t49CSs0OZzHU9dfx7codwKS1C79MloAwnpoFu4eiI0mvi02vd6GrBykQvsakvZrhjWIoepgvVN3v
oC6kawY3ZAUwbhB15Kxy3VCyvyhZc50ybIifpEVWFmBpu/jzNRloExZQJGGySdUOpVOz4ERp/rE6
8Yv8MPgk009mvCc/0s7NoBNPrsKdE7K5LGFbgJVRaE2nWr7oRx0lx9+3VVnxrYRAFEYHQHU4oYd5
v88JvfTi77swzGb4QjhF4o+Lvy/iiAeugFCgb6vMC8vB8xGwEHJMBGnvLwr/EVIktzTqautQeWj1
J/HyOCq8J4LVbA6NzswfXT4nwsrg+vRzxecATUMytet08d82IiStKCYOINqblYBr3f/+gqVb9h//
HIbxtbBeXbTvNbGBiSIRufz+QlmS//u72fj452cEMKnwa7BCEFMM797v/O/L7P3Pv59NRhgofaqo
NJnoGP/eTx1FrUMirDTxkuPbWJpBFJQmahniQPYyYjwLq9riLE2PpHP036VgQdceIBfWzktw6hbJ
viNajFYThxhpc2Km8CUHPPG8YnIsJNRTzYHv9AZbaDO9tC/ooValOoOwrdvO6CrnoS6rGUOJNdv6
6xb/ihY91zWj3rMj+GEgKPEcH58Mb4hq3Mr9Ucm/ifXVYo/S28BdFSNoKijQtkUAacaEhgYEKBhN
akgm86J2Pj6FM6V3g4MELIkD2awz4lYNOngOs6UqzOmyEcvolLTY4iEuVlbojxFvk6eg/mAej8FG
gbuEwVSWhPa+Nl7H11GOHPWi4hJMaysacMYw0+DEpoYNUaV0bsQ0GRAq0L0CWnts1rBCYSPQZ/ub
XH/m3yk0JqPdtqdwr14mzCF8u17Vx7Y1uRIziy5mbFzcjyXdjqX1oJkPqPZLDC5jszrw8/yjN2b2
JzEhRr6cbFLsrxQj/2iICeeUhP7VGlpvwZqOFFMA9TB9HtZFpeLe5A4MdWBMBsbw02BvWH5FqfkO
b4a7Hc+zwhy/MIWN6wPiSa4uwzZ+DUqp8Jk38DZplOwK3blbQpnkoJYWEDabg9wvXzvpLF8xjhKn
7CEYHhiYUVV7Zrk+3g3Hx2IkbMgWXraMtwZ5ejybh1wjh9TIYZPT1tMKCXZyVHGSMerr6zk7vy6w
s7dAbmqH9wyhqx96aMy8gYKau4hGChIq5ePMoumq2q+ZxLF+1txwnQymsCOfFNQX3od2kleTGz01
H4Zlq3wqP/0pJNlrqS4w6p1rIynm9kSyWslKvrOKwZQRIeD5Yt4ggIORA7CWZHYKT7nEkE6w7zEa
DOeP7aq49DvprqVeeSsBUnSTxdauNOxsdKP5VRPo3cxyDb2yWVDTxJHgZyWshCUFqqaa/r1c2uFc
UO3sREBCyJ2ApGM1IRNOGyOivUK8za++SCBtGhI+M/bMjBfqr/4VnORl9aN8y4vpZ/it79l3BuzO
jox9GVhJRjqeH4lHMw7qJ2TLfFfJ+ISZ4vVhJYWpL6aDTcuKf4yyRSo1b7dY8OccB6oxYBX0KX2m
WHUnnsZ6SJ08tIPvonLehGPru10T5tSu895Wr8oqCM2CenytW6otEf9jy7GF3c/jRrcW2ckagF2d
GXgbWeWpWNfjMtTZM0xiJrRfEI4BU3N8GG25vlXyB3vHYzDI7+nVbyW1khkEO5tvyhUNoPQ5jGa2
YIrL0QNj89TjMTTa5QfEUNmLvmvfVYHWjNjLDmJgcc2rz/EUOeIz+9HZQtG7eYPqdD1/3yvwNrsN
5+nKx+qJx8D1bWXeOT2fH4DnHH4wWOicDPmg0d0hE47zfBfVHty88uFyL8kifDw2gjDPT0yOH+6r
9pLd5KvA5j5hAGxz63n2SEkPLP6gBMcb57VVc4EHR9w6cPDQEffuEAIOvZ1RWoW7V7+cNnhZeC8O
OvYdcZGcIhZlafn0DZ9aTENPW28HmSHXrhB58cNW9zze+3QdPaGp6l/+oabB2c6QcYzyjybFjgSh
b/Yw+lvWnqMCzMjVjyhzgd54mQfJEsgNJ6vZ5P6XkNw7WbVCsXCsb4+1LoId7uLBaPFJuXRoILPL
FKV0/g7Sg0jrkC5ai5cBPFTYV/12JvzC4GsSYgKYlLCY7YdCd2anyU8aeQBOMo3dvr9BLtMCk489
O47HR3uXqp+KTZantxiwEXJkHiGGE7AFIaHTX+x4DYWQaIQ1ceOwWZB7x1cfXxoyWHWIf9wZRHb3
oL0qTPnwFOiN7Bd63zwBi3UevY0BCfu/4FKbLYIvMn9F4zSxlb2f3GJlLW1evF1QynU3Nx+3ckEu
Nxh+sRQKJ5kYgIW9/9WqKyyr4hQPCwuO34tLm3qj4EiZLQa7rEQ7bIv1uu1c3l75MqvBwpVczNbk
CCNGxZ2bMZaFgYxvnIvXHI05c++JpVR7Up4MMV/GH3BQF9GByB9P2cjbcfs4awtWNEjLEh9WKC1s
MRC6DYRHzCeJJjDKagsHI3hnX25yCPpJZIsPr8WaVTpKiKKncEvNxyGxu1PmTC3Z0Tke5uILvaXN
gDesN3G/6pQ1HiDD8mXHzgWNMXdw+i0GX0rgPCQPtQPoQJYhzTC1kvILH28fqCpcqge9Q2qzBAMv
njVOOxOGqDlFpNdPzZjItshlaIR3hFS4XXQaM6eZ4jDikc2oJWvUL/z/Uk7vun/FDG+MeMIc2sgP
bETn90sxatsGpaFR3Rr6PP/JCqs8T3ZK4UJkxSEpYv6n4cttRD9hvJciou4MpinQrevYzqUlkGqH
+XJjxao7UQCYbOylInmpx5dZ50mIXZnnMMz+ArZZ6x8ps6Q9Px1K97EMlv1ko1FpmNq1yC3e0kFa
tqMxrHpXeypX5Air5IDdELBPYda/k5lVbnDyRWThMqFsXcnSXdl+3ev9xG33mCzvJuKimcOHXsof
hbdn8P36Ke/9BtsbbZvzGqMdLBXv5TKVQSQddWv8pG4CnicnMm+Jr9eWXCOY+8M7uMoIj20GlARx
wgOXTxDjkiEbX+QdTk0lxB/JfiEioj91haf+IVyb6tp2dnluY6vdp04SW9VxWFIr8S4YykOFdpnB
CwTcLZI1UE20V5bJfrh21/LM9eePhc0y30NcKTccHNhmmdm8OnUnDBhYsbnFDL3uTdRHr8XsIp7H
n4AE0NBLX+vxjPUJk7fcIhVPkGz/q9nlnwhAKo5WRgGsIfI4gfGMWewFh2buHyen2TcLp3TFs1Bf
35DdRZRdrNQQwdJEqMJVAyuiKOGdfDKYEC8JL8YUFxOD9tAFRNm4U1MuljMZv03ILg444Yo8Ysg9
TAsZUb/uDAgUo3g4Ffib1wgEYtjEyRJB1kDnaI0qdbrUqVVH/iQJFXal+MnAY5t9c05DihlSR76Q
Y0R0xjeYjFtvmnrOeEN6nOmqim19Fp6Ycuo3DTANQQaSIgMHnapaIzLDVCxlul/t2kN5KKW1CIHg
gOOdHs/jDzw2gXMRDO8GJpW6UxzjLz48yF+35Q8MKk8MZIwFIDp+pIgNVftNFEKhJcB1WzTk62xH
NMQU6qoNnf11UOo5MRQvOELoBEUjuuN88tjE28eVd9QMHQ8z6NC2zTD6gxfn0Dbpv1PK8wneXWau
7OPOLcPjLH/2RAV/Fy8n625Jaca4f82H0aGawFRlzjUn3EpZdTicvHFeak6cgVABMOezaMs0GO2R
BvUGr5q8mUeZqC3+vsyClw5iDgtbK+8POWkXbaA3i7Fp/vnu72d/X7AUaBc4vlFhaCUsEIaMy7xR
TbmGAgEUiloRly6qfdrlRRDmdHzv7zo8Q//9XToh/OGtnsgWCSwdN0aL0etCKNh//yOBf0w1/4+/
reQ50ze1o46cerNIw29vcitKv7UlnPaZama5NcnoM5v3H5Q02s5Q5lLrgCmpOCxebVJ7yjhY1QPi
gf4qOPb/vpVz+vzhjWtIO5XtFvOK7Iox8w/+eTGP/5oWDc/C2Ax9s4YNULqpb2IZBjTawFvkr/Ik
v95dSvejzV/L0pOVeTtDhmC88FM1tBUdT1Qbk41AJ6EYwseUk8KUZqtMcqrIwkuNZnLdCkYGCSki
gNnlRRV106wxuDKlo3qU14PoMK8EOALagK0gzez053VF52jX1KIw2vkb1J9XLTAeK5C/dfMhfdAg
jUs+/SZCYWtMzNpTDX0/BFbjKB9khN7pOv0OIoAVjBa0g1SzqcdyBH3XIrLUD38h7MS7eqyfQOz+
D1RNLrTykbmzzpGAR1VS0LHTsYE8pB8QuR1Nap4cpk/SqfY9jdboxcFhuoHL1D9fzmtO4UG6Zb6q
V4zWR57C3wlEhVvsDT+BI94j6r6P2V6xVC4dI9NN9E1RTKfXEWz+Uf1k98JHDIfgDia8Ky65eMUP
xWXAr0H1Y/RJ7SZdyiMszp4DKbdwypmu5CeWg80eiUkOgRBZWmrjhJJYgcPtzrGR30ETfXnTfb3w
0UsZ8gZ2cxXBWDJkGEKDIXyj1INLosPL2daR12NiZQABFvBkMnt4gcwavNR4IIn99nDyB+JVCw82
o0b2heQPPyHHX7EqCXh5PaPg3VO114DL2XGpJ/ZXb8IGdMPV4zQzQxNAeD6i2V0/nHKwKydcyB6R
AzJdvVs/AaiUb161kOFbmC8PvzFAtecLNeaxDuyU3/f4wWFyALiO10puMPiKJwf6Z9x+WpsgEjaW
Y7QFNmxF0sGtrLMjjfsKv2yG6BTYGgIdfyT3kmuJ/OEt+CCwwojhGXGQnzPFEC1lQWqj7e8xHMsK
avjigDQuDx2WkYZJA3rGzpRdmEJstvpamEuR0XvNOdpOM2t2LRbiUuvdZJvdg+NbYZZZwzdh2ftH
ayO29M/1g5Vpcl90u332FQZ8RnAdOlpLNbSlb3CjnI5qYtLh8zlg8sCMfRwxFPX6K3ejcHUn3z4Y
CH1ICKzPuWina7qX5l0EeuFdyR2dRiBmD86cCd6VB4rzfZ7alY8ZI3J7C/SgAJzwYrxEpsYr9hSR
eRcZqk7PDF05NIyfODhTc0r3IO4Bqh7HLLCjz9madiDVfnvFlCfraTmf0LuTgMlyNFQ3n7+HZXDr
COII7CkdSvE3MWBGwEj+IvySBdeu6COhfHT3cfVoP7Gmw3wx5JyoeBOuWpiM92mGhsppPqfP1Jul
KPGMkelk5Mwk++FjJH2aXh3h0s/zLUChBH1F9JBXBILV+SbkKQBnGMby9fWBr6c/ukTiIY0eC7t/
irklLgflb95SmdX9vYru2g9TBNjdRxZGTMImmHFjccMbAjOMyY3me/pkkQS3sUYaZxZ3ebSmz2rY
p8kmiBw4X9Gt+WGLCz5ykL7YyhJqtWW7wyBRoqay2ivmGRE0qw3vi+HEXN2T6MyUK9p1dx07VQEP
TfxAjGF6jXMmkwYG7cJPUtoVWLXTcNG6NTrX8R0FDM5qar8V8y88pIFd7hrsH1NJ3QljHz9cdGud
Zhrj0edDIzrCAHJvjPQyYqgZbWc1nAljvKZ3aD3TTUqUdWOJIom9+yQ+AVe/rn5mkuLeli4OCFX/
HrOwharRpn9w9jIcQkE1caQj4BZE2QNg5btxYOjAnKBghroar+0uW0DHOQ5Wze2ExLRnrGVCZOPu
lt/xnofEl4+zKQfnepQ9WXPSwU2DhR467NCyVZ0x4NrPmKR5BQSyc7oHJCnWeXdh6sVJ9JjuAp1S
webIKZ8ze7ZhghYuZahZRk3+5Drfqrthh0UJ4kidXWlVUSxgZreQHdliNb1fbh/mB+5j0c2H83un
QGN/5M6/BcnXBm/YfRhFyJGhUxsobl9GNbhRxHYj4i7BzrvMzvG6283uitXo0Lwt4adXvIZHjkzq
ZzPFsc8RAm8IFsh9NCahJGzBpKGM0HcPqpgZqA/14jyb/Pxdb26MYgv7lk1A+7AEwQxqFyUXTFLs
Dt18W+XOlPCpHl86yBmIEdH8ebhZlZIt0nwq6J+HhTC4jLC0H45azHfCwZ0kNzVackKxi7Kwwm49
E2k1jfrUHaSfmtt85HFTodeCnLcOs7toYkl4mkEl6mz+oKJYIq7DnK88KJLBZh9ssvlI768aFUEx
ofH6xI0uBwm4VSzG23Dv1jxpbNgCs66GVzWIeEyiM75oiWwm83IuY9QPuMxyyuZ0qFyriXymWuhm
9ujx1E6Q9LrK5ECasX6Q6W9571xv8is7j+cC4hqhM/lSvk97e/ayktTOx3nR4OvkQhDX0m3DavwO
bdpjvL8c0SeqFybBCUPTWYmJL+eeXTam0FnsIMf3Z2ZnKWxmnSxHgyUG4yX1ps+EOkV53/BHuw5y
z5/t4nABUd6o6Co5tmFO4RH3MHEAg1+QSHaomu+FojBOcepkTzJYhYak6dYcG2Vhh/TJD1OF2Llh
+zU6W73gJUrWjCYtUbfy3HU/YnXUCSxs6S43wplDkaHgOxvhO8OeYp65kROS9KVY8lU5+3v/rHxP
Kf837bIF3r/iUoHIzfA9fQv3Qvct8YvwUZyhzTYjENTlGVU4YHMDD+zCeKiGcM54MCNGcfw2VvUC
2XtGDThkvuO9D8DU5VZ8Di3BZsb47LkUlHP7+jTNDO0ywF0lHcB67Cs2kvc4OqZbzOZRbjndoTqr
i/ST5DFbvReZRQArzX35N9Bvurl4nTrdr17CXzZxHjKBdV7zSf+VZx4iEk/7ZPtVWJZnDslRcYQj
Fxb3aJ7d6odavI0whTLwacYZbvLJkR4vKlNZaOv8JqLd+lVndNvOqJ3ruoPR+3ZuYGKDU8PMfCxi
BmH8SHkPVgVGlg0znXRDz3+fIZGGAvEjNRbQetFY3Rm7ukvKE0CB13HwOenLg8mVksVgqL8BO7Bu
gFoLU4MZKZUaeki8rRdYDP6y6wqwSkdzsvWXrLL6+PpWbLSIKGh6VoKRr4Y9osjHT8ALBKaamwDC
cbQYAT+6H9kaFtGuOECts8sv3uSjcKp6xbA0z7fc5GLxmCuUbi7uqtg7hXftUmwUu1+GbuK8YFwT
GoGAB6mE2fxyLBPAlJykM6XXdBnTlCySlbidjrthQA/O/yRbFOcH9qhS9iTRSQDIMqufvsuMh7j0
tVWQ0/egfTYFSJncgqf+5OGcQDO+slikb6m2uH5Gte4u6DC3PL3Vub8OkcUDZXH5vu/JaVyVx+rM
phgxP2F+cwopE2xprnyMT/06Vu4A0clM75xLU2WbNJtg+OKgofx/rOT7oyC4YKl9UZ1MSA9/uWU0
Dw4p5cNpus8Z6BxjibcMfdVSV9Jpxpq8tl7zA6OKpmwbr/u9cJuWRjZPRiNdvZYKpoMPsBOY7W/+
X00cNsX+PLf1NfEVFDVebyvb7EUFPrWji+TINs/OComKR27rTl/2Xn/obqKrrUq2JJqlDb5jLN16
y0gcoCJwuBuolCQKKZvqAu62+IQ61x7ZI6v3vmEkT7GEruBRvvsT2idmzlphIDqkIRGpJnO7LFxW
OIqhcDV1oVkDB5yITaaZRnPEUF/WLA2WCBPexsz65eCU0OyRV5N+mjjasWmM11KD+IUH3sSIZSxQ
rATN6nY0Na+ZkbN+ztlYY2ZRTBsWDSWy5EGHoUDM7e5LXJSL+t6d2sqZdpZ0603V4qZTMcNOndIc
bun6KEwPmWyK96mtzrMzHd8SQGBOYzE7F+xEa1JRAzw5TOZ8I89IbFQfApNWNn3fy2hya2vy+fC6
W//7lo1gSbwubijJm6/6QoCI3nkJPjNmQ352YEwv2lJ4MriatrZynSxK0Q0O/aUr7WntMLrIviMq
JN4V03yVhkzwapTRWK6PcPMBABhucsPtXGUcYsPeq4DxcHToTWkFDx/P91l/nwamsGLuMxwH3Ert
masdixtEH9wlCopxwgNShjGMSQ5KfG/5ROG8u4XdEW6OPsDxYF5oSSsm6V9eRYjnvj5w24qHYbYJ
gzcDypomWgMjcrYRb2TC+U3kya98AfR4+Hbqu1MgNtELd/K4FvFHYVmYcE0K7Vw1bl45IyufNjgx
xchDp4WpK34ME1fxYPgKLyNB7wa06mpfhIKb/g2VuYC3D5NpcoDwyy7JEDD6gwh3DdsTqtoHbSct
3rBNNrX6HkplO+2rKz3+Z/oCiDUzNE5rdu2Ebod+7xtSPA812OKu2CBR943clpx8kfLwUCpzkPhr
XGKc7LO5TJ/1KmqNNLX8T4FR8juuwcSjZzDS3/pD698HFVif6laLahmswVj9X/kUufqpWnQmsntz
uCu/PTHfmHKg6GI/MRuovZrDk9bO48Njshtp+0ltxc/wsSiF3ThueMWgWfS3x2vZQ9BSeZgMNuuo
cSePBVZi2WhiU0luBiAdnKukhU/lAGyG7zPrLD4xYX1pnqi7gJayj3bJ6lJrorljdVNQaMIaTUxg
otLoMar3Md+jjgAT1cy+MaFMFgf8j5Tp+6/qN7ldgJpCG85Ipp7YHAsETGifFMePjYohRWtM592C
ggC8kMbPwjV08vX6SJmtTSx2y5e+n07dMLlMvfIo6g4BE7TM0VeAwRlHlhV76WfN9BzmvkBWAGYH
WwCOTmcoDfrp0bgU9tvYYgN1n+Zr7d8l9jGqe1uqQLi4e1TAMZEDFn7WvINRM9L920bYEFFHpg7H
md2sg200XWMOPLNLDkTYqExiXLbsDR+Xyji6US0jMHvhJjtmHjWa/jk7p7L5usTfPuluYIer2NRt
bC5PvG2kA/GdMVO671f+Bvi0PkWYvxC5Ti7IiR4eQFH/KGGWMTCJrkW84ZHuMj6BPfnpvrQPDjlp
ar0PpNbTKTbu+ElyfHPCparF5toeu43yk+4hZfXz2VemGoUdB84gzR+PVU1z4E5v8D11rHTskicp
dsD6ka/gOFuX1mtwWLTvvZqbT9l7sorSAU0GL5uh7zDqLw5QAo6+h3Om2dg7UKZl6xQrmktn99sJ
25EEMoU4KSo6xHl2hNOJjCmlRSzgyLrG7OkcOtUx1gxBtDHUhCcZEOdrFrv8nGXebOIBLoA4kG9H
crrekkGxG7qLHmGySe3MRkGxwVtxmmfMnMfFIpKSlgdBpZWo1sP6NZ8aE4/REWuByg6HhjNz2SG0
cgqm42w3ZS/dSguOR+UiO6VTXeXMyWHI4k15lkSzjJjbrkKGxjFjqdZGrzoe/ct4FBEoyfdQc2re
IDAEUJaHWQ7AHJT6CFkBxFWQqpk69wNnLO0OQkpwx/3OxlKbK0US8C2EbBCdi/d7DT/7xETVyX+y
NyhuO+wAzAGMusZRZxYjS8oNBdBXWQGejhcmFzYw1q0BpjyLO3y6tsUpOXCo6yWYwcSKXPkbwAgz
1rA05DmAA7IXDw67so0W3VatDf5W8vO4Clcku5gyoHv5eLnRQrJGm6mO/Mmwu74z/88XGdnMcFSX
5f1lP9DK1efwyMdRrAdGvODD82AeQjBgu8aobu1v+zXS4/SNp0RvhC4MTBYNtV1yKk88mv2JRcaG
JxXO9Cjf3q5N23e26hwFniyt2uxDYIRxwS6lrt2ut/uXk/RgsihVLeDu/OclL8vYRv2Xvn1lzZxr
T7mTetXgEVmR1GAu+CTZU7aXzkJ0msWLCGv6fC1iXzubN7kbzOwGt/AeLMOBRZZizhGz+olSfeMP
veRqRJrjuhxfEwQ99WzZTjbimoOlHBZAX1y92R8e907FwfdoBh5tyB/lT3hMn/3LfP0ACO95eVbM
+yZgAG7M0JPRKF2rZflTCiwRjnRjtorOuWJomEC+P53c/iFLjLYKAwgQuVPL1O/E3eEzVvQflGFX
aYnIc61uoQmZwlI7gB32pT37nka29WAOUZozgEKFVKSlumw/h69Y5Bk0ol9wjnm9KXsD9UIfuV13
8UkEl23CvYLYfu39G+anKC33s/XMFcBGBGpbBaATDZwlNxblRgpmR9qpaAzP8EpTgREx5F6YEDBh
BxtbHZ5TKD1PbZnDD97nZ0yvQ2cyZ3cQHDlyy2ylZ87YeQVJSTaPQWFBhJVOys7/EQ8DePOXlpjo
Lxx+9QdrkzxjLGFJV/5e6/DZ4QitqyuKuDOQ4sTKjpMP9dB/+LCU5xLqAlP6qihRvhuLk4JB3Hni
z2tTd8EWzzNia8D1jiWBTwYhWkc2BVV4E9Gmip037yZlo607D5whh8SKjBGiuRPuRLf7inc14Ntk
1wiYERr5Wf5QAHnCY6JY+Vl7DrUxZfizbE6AJ2Pxvp6lq4XGcOI16j32uU9lGW8J+JAIfwPg/OOj
9JfxXrqy/4ZaKwYNzEWPgMxTY/qwYb9JN8lKj8GdZecfBYbNprYF8snJfFh9ftJWx0wYPIQ+1GA/
M7Tz54KhkIlB0Zb3GB4VNrxjdB6PcAOQ6DXs4O8AhfmkRfNsFE+d39FXvwkXVF8lro9I1mrgLoCN
HtOHBawMcAtvyk5+hqPqBHs0blTIPQcvRAADCsmZgeWy3qRbdTOxuKXRPefBWoZOecj3+ny6I+lj
17vKUwYw7AxoIUvJm+403a5v4ZVHN1iE1mufbDoLdHHosaiz4b0wlqfs3FviHL9oEkiwQDaGmQcP
jzELg/mDzOaB32hqNNf63m5UPi3w7fd7ZIvL1wqUcrSCJRZqmLeFtOuB8TorXnJABbOa/hbBkucL
oUDGrG7Off5mFgPDf1K5zRTnYQOiG8sX4g1TB0DE2WLcyyiXt5SYcXHSF8IyZfvk6ClWrMt8kZyz
0Jp9qk9+1oiG/MMWwUIRPyLoNFT213JNSjkVW0hFZBXSDkF1BFIzYMQKn85ky+YTKj6pITz5JmNn
TLtYIsKp3MP7nAC50VETAht9Ur3nMkIXk2xhUXJlenfSW75I5abXpZCTya8yy0t3VGG+8CC83kiw
tlSW+E5NP5tTesKYncHLy8gaY8JkGyLmsV5PFvGpmcOiIrUWlJ+u8SCtCBHs5lTqOVsfb5ETkwYx
8LQrEHaBRGUtfjDX/empqlb+5bV6U8R8S+vvj2Gub4vPYM6jNTJPvcEJAbdBkNQYGE9x3EOfs3N9
+4ARCx/uUt4qWvAOCz+Lfbu/FaC7TKcW/gVGx2Sl7pkKYBLxuHPSneJ4oe0hlu2bBcODj+KKWoI6
OnHyT3bsiQFZoZVZPvL2bbjVMvKENaQU0NAYhJsUmmKx9vFH2FNlE4Q4mPibZJTH5X44VcfprluW
bhLP8X2cUdleSpcNZtsozmSpI9ufqxsBAgknM+OP8WtCioEFKWYZ9SY731vdiwOdQdWL/EbW3MEl
49HVblg19Rew7vISXfQzTWmtMfE39LNPG0T5ZftWs7glj/UrsGbUtUyM+SmJmkzvAcR/Q93Ub9GJ
hqHmRvoIAw3VLnblJqLmoK0pTJxsM4lK2U6/60861bB1o41+fxxLSm2JY2Fek40jeAXNZWhg3/3K
N0iL1S/1K0b0y6XiIpI0ak1jImWN8EZP1dyUATjEVgGuhC22eX5qxrvuW6i9/8XdmSw3zmRZ+lXK
al1ehskxtFlvSIKzqFkhaQPTEIF5doxP3x8YmRlZf2VZW297ETRRpBQUCTiu33vOd8rHZF/g112x
g3M+xB1Xuty8zcO3Gg2LycFlsZ8a9tp0VsPeKx7i7H4w9yQ514xaKUx/1sz/flBDQPSnzChpY21q
eivP4deY+kZAmwOexXI0Zq6fl/uh8muCZtJd1/wAPshenUtTTTsN83C/5yhryBd1mLvSvGLWBKcY
QdRNeVK7dfbO75ooq/g+S0vv2/bRect1v9oNn3AyW5wwe/IjbFyly4YaQokFGkVns7hUNGHu51ys
o+UCHD5Oe/Vz3BlQeeEFLrMF+dT+SJGohvuohGAB2XkTWZvS3JfElKDMCFesfIKxPiI+h03bWv+C
6neu6GXMSwnL7oa+ZYj91Y+4VtUIZRKa5sPLqG4dkkq3qHpMExnqmes0Y+ltyIJDwt30EM4bcyTY
axvbR6PbUpHwgvPsVQ+QjFYrIShE+wN5e4Qt8ksCamtjeftrw09vq+GQAygb76GqxOmtkd/kZKeV
CNnXiAxn8SKGw9DfFdPRZdrFDBLKiY1rCqLo50RkrItY7GVyadcUe8oS6jJqIYoEi4+XZgglO2U3
fvMYPz0G+BXgkGE8ewKDnk/2kDHhz9vYhMzTPHy1Hrw75Ek45lKFr913SVXD0cs8qtriuwutQzue
5YiG44WFObYP/bP92d9dB/vdMu3/M+e/3tVNVnU718VvLcD1eZEbLt2RBj0cPzDaYbrgRYJhJ43o
cP3eFNjWFqPdXR/kHokxmp93NMaSljOhEjTl7DlQxzgkIvT6lVOhqB8mXR7qBo6sxV7x+q3rg8Zc
INhUtLav3wOcycPe8hPX+15jYWqqvZ2ykNjnidH62hh/67jFaMIt32uWmzpFan+9IQq9/v3Vnweu
z/v9I64FMBWGQa82vcV46/qkPHNNVrzlF12fSiQhG5PESI+9zJrbsD+MFbtxa0Ko0gUk5+krHQfj
rhnacktqL7xtUL6JUutxAKphF378nHbTTRNO9wREEqTi8qmVuSlv7SK+zbLowzPzB3KqPwytV1sr
s6y1x3gDlNohFhC0OV+74HYsRnMXlVD/q+w1EN7CGM3GbYaeLg37cQd3KtzmCYT+kg6CRyCszJDF
TmaibaD0s6UBVbJ2O3SimZlcBESbvC+HQx9Tn+I44dJnc920u5jBVduN+9xmsh0PH6VWGicrQBbV
hnvygH0+lUNS8B5Jrd+2hClyDNIaHe5yZegnTzJ9IBz2m/xvGgLmtiLlbUphMjXTO64QIEUzBUfX
wwwMkKSJkMIoixlZxug7oe76bV+H/tQhawSGxaLV0mwetPGQldFrnxjHEnXqYiQJGA90XlXtNalo
zCXdljcEjGcZFki+a4SXXk2wcYzIa7YSxHQ9sBHb+NlqyJlxwrF/17fzzLy8iuDBGrPzneTyo/Do
Z2SxDNYloWuSFEkwXGhfGto3IH3W1kKJ7XFogXLxWfCEVrkrWwwFO9ZbkByczvVuKr7dsUh8nNDx
GD+Aa1YtarGmZxuQTOFmtOZhI+vlxyMvO8XRS9z0xUNQpgieIuNe17hwSFNOZycq8fvlM524NoMb
Jj/HaS8LcZwFayB+vXjDW+63IxJ3fcnZjfPuNdCi6lDlv7QE5UPQIFh3xmxYzak8eswCekwPsU7P
oSGL9JKonAjRZa3Jio8YBuxavyRVjUihdBEtzIodeeq8R46jwPzZn14E7ot83hInCMpjDZJEjLyW
VAhCguhtGpE9XnIJsDcrg72MXIpeTrWDY3Z+2Y/jXk0zau7Iox/MTNG0oRxxJPr6oNOHrCFPGIgj
UxazxM1+NQTqnSp3up1neiJuDOYiKTg/giHS0GkQ7qxl1K7OO0tg9cvKw+/EbmitZVzbUp0WlcEh
q+ihGbWAwulOR2c2OUsSqgErad+Ey7WgooNWKwZEjYV70uhsFgMj+5B1TqurSV6dmBAiFaB1dqpH
LWVLQKAHfWWiBikStLsQdDTzIu+xs0LafhWBzg1LGYkb8pZwE2EMdwEH0iboaUaQYLupqxB1bob6
u/g1iLQ76ykrt0Vsqbf4/7Q4j3e2x6i7o6RJgnDcBTN50DWiWwLM0RlCiR5VRlTOOpBcUEsQkdtJ
2iebN6Cv6R7mUFo2/UwXPCS3aw++7qTmJjl3MYUKxEbfK6r0fgg/4nY8kobCLAeRAUtsuLckWAEg
xYtd/DvPekakcfgalYyUSwfaQmmkOzCx3Tpu0nlndFaxBdvDaYJSNezhHX01sxWzAYZ/PBMEnN4B
r9sMihnimE6InzuO4AggcCZoYpUMPmNP4N2ftHvHwnJeAniN0/FLc7S3ceSzLqU3+WJKfWTZn23J
3v4YRLCTjcm8dS1ajsJ6KWyda/VVAjQxcEk0xLZ5gQZXNg9jLqy3lHajYTKrdOgFAx7aEvFzHCgi
jNHmgtO66pj28XvWuTBvM/NktpGDKnJmag23vR1DbAkBKpF4qu89He9wl2Sn0mRMnNRUDko3QXXX
ZbMtxHRrqMkHREj4uRuw7WnMx6zLCsTv9AxxwDuUDPG87eYG+40T3RZ6aFw0o3sFNPEMtssvu7n0
1aixjXfoT0RhG13yig2oZGg/S21laSDsS3ZzzlBV/F7WN0MEDyIImVPUAk7PKquVPEWS+iLxGJJ7
54AlsnRftZQ2ZZAnDPBxKOjJpKAXDr6ws2dvXOwKdveu3Cg4aA7l8GB/Znb+c1KAuOQ4YPbX6MHn
sGgdYwNFl9LRyKMN9jf9tiuRmmP6TzeuxX6pW2h6RmjjEe6QTbSR70Xei4Vfl04zfQpOM5Ry7YhQ
xJ03eGYXpR/ERPw9TJyHIrEPGfHTIXrDQmuLNVejF617mIb2pS0flpd4DJyIgyqyxc6cgpWemJLj
JHuJPTPaRoXUYewwo2mKaWCMg8aD7He0hYpTMSsnBYSaYrpg8NHbokMCra1JuhSkUYXBloyi2xTQ
4sqREJ29ZsbeD6DVbrP7PM+nfcGYB3TDziFEfKNFM8KGecCSnJOiHOcZPUYH3HG+8FMYa7D+9qjl
NoCCbouQQ95J2n4zLW3qlkLcivlMPU3l2BLQrghgj3ZDcxm4vrsmgozLU6AxhFAS2jNNg9w9z0rM
vlWjniiHVqFcmvcVlOljOeKklGHmlwUlpJdj7UtCuvyVDEDSB6RDB+zCUhHHTNDYwiA8GZAshC5d
QxLjwM0196ZewbGTGkPCkY19YtH1aG32fj1X2JXD4ClyPPKCjIwZpkCLjXKknvp+VdtttQsLJHwO
ccPTSM+4PHpTzyy2Y74fO9baYOnfRg1GmVTAGVxg1fuYQbs+Zts4QCDfRMYP3aW7LDi+fUVDjRAo
oiJi8exlrbsJyEpgPk/IvLLyR6NIXkQd7vWRBTns2oE+PJsRrTA2XYjppWgTfEtcTPLG+QHmzXjJ
rctkNpILebUXHQ3MSUtxbKnym3ecLbvr/bBdObxOnUvERv44Gmq+5F3fnobwYI7MAwwbapE0QpTm
Hpv6PqcL1Xju2SvyDxnAeOo1pvhlcjcSwHU05+554gjkYKWsobojjWqHs5XWK5PGJNAcgjHsJdcJ
pEnJ/Cm3rVcCWHeeQMSWkOa6VeAzV4DaM9Ro+reZypeyqfXNWGn+OEznOED02bN/2cheZZuKUJYi
RboQtQ+z4xxiu97oMaIGQ693LkDsdR7i+TFD+90EG7Tk6vhZPNLEEsWlIvnCbmYMYwwPqtwgnEkX
tx2vHyRk2FzKqbkEInqbRjfa2wPdmM2U5Na9pbQ9KADmdYY372qH8IIG/Y8GYWVjadluJOX7AHTt
aLXDHXCTGMZVtAOkwXUwQsVfJjU2pLjDrLhsgUST+RG1QNtzmY69Szjo08GBwAA2vNykove2WsWQ
PouSDfm4tiB8xQ4Zr0obI6Om/5ID8ClN8bTwDhn0dKK+4w2rnoMcvkd99kZlPc6Gje9WX1WE7Z5m
ipPd/BIlsbXFAT7vPX2hndOYCDhq9Vmeh0gyTKmhAjlohRyjOcSSLv3YGjX7nLsqzDHcTlhJW7l2
XDWhrc3hbc8OuqvhZvS4SgzMftra1tfehBpy6F5M00wOWZbfIUQYDXhhNYL6euGAxWo0fU00foHb
d9U7tXOYiIq1Rit8qICihgbsrgapoguoeWvV6t3xquGce6Q3e2xXPFnt+vG9kDdGFZ9brMI+ucuM
gKaYfbTzI9Llo8pGAo55rbxNCWpCQGUUkOkTYeqfsewJw5tMKIuFegAgC8/RYikjH+xNpiANFW8o
AZIrj1DgSFZvDXh1arr2NTdi5hpaeYmDWiICJkeGM3eT281qUop3IZaCTQkAiNp8JEhsU8X9bVjR
29N3dehqW7ck/0NROdXFfB4kGJwhD3A5fgYpnZ0gnaRPMbYtVDWRTKBf8ogUbwE019xaeoXkuKKp
1rHrZfH36nvNY6Ki4rLdVYuyF37FwXNqsQ5N9F8YNuUMN02G1J4tDpFaTi8WQPn96MZkUyeED3iy
PtVa7gNCe4MDQ9h2JnapTu+oLFKUQi3Nt2kSdw3WgieNodkQt2/5mJBlYA7oJofU2UmE+enJ7g22
0EZ/sklZpy8F88kpcr6a0M5podlsnBh9GoxaP46RajSxxQLzpYGAWgtV8JfeqxoP9IClLNKn0Lcl
5lB4kMgUpzDZBkRGICJPH4OIDOKsY1bLp1GuO5n6faa1vp4zMWIXTT/fJYqBbcfBFPad7tT0u9pt
qk1HgW4CtlZJWxIUBbtUJMz57HPRgjMwHDiTvYcWglS2jaZu6bihFeTkQeNU5RsvGg5maeyioGGs
PEXqnp7Cs8h0fBu52JsBH6DQG3ogY/eedoALbcv1qeYhgijtHExMazWZo4Kk3Tghlpb2vc1u6KjL
+0FjIJZML0nY7b00oXUQ6fAbQ8EbxsluuORSwVslpCUKdGS13uKXbV8wd48no0JvdWsVhXeSEIjq
zIKiE8toZ9rjfd/r7LwBmK8Ck9SkvnYvZMZWCF9CchKXYlnn4KQuRZDT3nCc5xsXciFcvk+36Rq6
UclJF/1dEho3/OEz+H42bGJo8bD39cXRkvfUBLFK+kO+6cCW7coClaBDWiFxyX5vKqQlE++vtnzu
AXpSUwd8EnjZD80mHCAS6pSoxaeYE4lEcmKxymuxy5Rk1qcxdxk9etN8lBbowrWEHX0zLn2+thKX
JvrsRnlsJpWePLfl6HAtxjpNiMsHSavLtiKcTIbWM27bwSThKXkgeAOLdqS+Ig1NRUNzoFZsejzm
6qOlNpqDt5+8eHJ2ac5sww7BjooZeIuSzYVd49qaprHZcxXAAN2Y6HTRIxK1NdxExEpAnBuWVgYe
bwNRXGwEEJtGE8HqbBSHrkFf11lzwW7bWg8manItqNxdh8alQfgIiM/GVNX8mlh6pRdN57wjuiuZ
GhsRI+qjwZPBBg7fcGnTaN/3882sGempcNH9jTNoq061m6qBimcGsS+T4D5tEF+L2TiZy3hHEoqz
Ahb6YmcOIzhtYw8/5jDUjgBBXnrLRMzVQ/3lRdkrPs9obwlCtseRkXsh85NZdBilFNrpaeK4zsXW
lPgaphdihbCiakCDkwplFUDtVchRP8ylth2LiKDnvvyBNKPSGuNrrh8jI9b9ZdV3+EAxmK7b+GIQ
CI95IL4vEXZUBgrDaqr3bZptamIYyOrBITIzF+YPy3SSQWxz288Hs8VbIcz4RFl4T8eEgOVx2BWa
8YuF8jua63rtFOzuCjCEnAH5JmgtsWqUyXjNyNaycEvfjmEyJa73VEySk9DmQHUYFg7s4W8NFhvM
Wc7XHMdoQhC+E5nAbsce3nBQKT7EhjBoyR8boaiuq2LcijphziFUdD/Zn274gMWhoicFOb3zfGcw
3jXFMGVYpkfTqzOwc8ns9t3Q2NZV2zawXoMSbykWrKOm0HnA2vlQGk2hBGZAUiab2BgoqxKGlG1d
v3LK0WAKdPwimkXAbzesdBPhqWYXBjJ37dO0h8e5YaahSLZqSqQArYucT0dANqTfkUM27IxU3ygZ
lZXLPlayhdOp4aohPAuME+5AC2RcuLJz7D7KhoHIwPBqovkVmrF+cUp9U0psVG2PVDOtxuJxNrVP
t9KjT/Y235Ikrly3n4gwpatptt9c394gENLPUiFV1m1Zd82edqYcw3Eb1vGbpYHFtSCVcUGNLcy8
bUdbjaXhnKNwmZZwDQCssQnjUIYUMQ6shsYctly6GE1Y5dEZMndd6P1nYCzBWyjFy4DqZAqaANd1
v4+sDHQjASlUDPpHFnjPxZzgX8muixXDp2C8xGP25urtsJvtvD3XI7A2RSrdxo61EkFO/dEP1m7Z
ZsBylbM/2dZ88rweKQd1Szk3xbbXgxsWuuTkGp61CityHjVXf6q8mr1hPgqknpjiZPfKxSu+T0c1
raXrPYJh8vxgDlD91+2zWxQbG1DxZixrbKml+Wgp1r9Ct5pNFlY7R2hih0bVqLA/BW6Wc52jxzOy
9hVkeUAd6ZeEV+vYlAWIOpQHZuZ0u0BQhLo4Oc2gYBXKNfwIVElaDLWa0j3vSbDiXbYOwurIegsJ
3ioSb29SWxzD0vqKc+Hdxkl1B6iQtDXDHLeAxitWYBwvOQGJqWX7dgLdqta2PRnBoGkLdTE/B4Qn
OQs/YG9SEFOKvdxpmToEP0wQre5sItLvmWdEyUdTlc6dSzuaXcO0snvnxUN8l2P1w/NiTb6sxK/C
6naD7drs3AQQzuY7pPHmE00DGrYy552HEmOuaNbXAWX30rUvtbzchkQjrYYodPZDMF3ccSRJymFG
KoOJQo7EQzwqKIoDgQZhMlgxdPpX4dwYSFlHsXa67i0MxUtSOhKWGbvkqCpejWnO94ZMT8RIakSx
YT80u0VkqdQmn/Dxi4GFtNRpNpvtXSNcUAxhTp8jjOS2fe9Ed2oWjhwhTZg67AZeQdstrGrRbnod
L49WzFAh44LZ/kw7YuQKt050L9snhub4tcG7Kkbty+7kA0nW8s0TaKzcpHpP7PFDU+JiNPaZa+3d
wCf7UgXyOIJHXEdFi2Kl5RzMMxifxevIrngfNHBkBGqG4pwOGPkTpO/5wOKvsGVxIRlX7Ee4Ptv1
F0h/ClLdRV5ctnFx/NdfRlNzT/wDhiopc6B+skxur08Pa8edGFQvm4geeCAb/+L4+0nLM//czWsb
JsL1/u8vrz/+Lx//8+NEmPG6/tx3XCaMw04Xwy/+S+CfrskrXm6uX11vRNkXx6bHzfrn7vWr6/eu
j/558l++95e71+cF0Gaq/ktvAn9KsQp7+ZgfAzCc7NCXP/H3l9fvXu/P5shDpOHlW8MrH9mflCQm
ccPRheP2z30xB3+/by0+W3w08Stp85K8ALH2hNYaMCXT+ZilauavFOpgBSQaVZO7D0YTWs4S3Zb3
tTxCRpTHOQrcjedS0lzvgvL92wPp8hTHtpg8CHP/5weuT7veFTSFdvYQna7fiqVlHUfDxcnWaamF
fxluz/V510euN2Xe8J+z6XxIYhPjtg1Tkb0VL+P6sDKgOpfGF2k4EsGw1+NutdEKxFDEThQOULYW
WpFTM8wPMq7FdcX010rUo0oY0PTNRMRBaavj9cYYl1itqGxm9I0zChGoM+SXAS9Ha1G4ku5nosen
lAu41TAxi8hhQ5kq1imwsX0s6uKYLKCo4nqAL3ev38vzAel25xCT1xBhBiIce8P1kT4s9NkPquJn
NtCV//NzWRtxQZ06+xgAR9ul199w/d1VKBbyiOjB2qt49+f/+/2/XH/t7+dcHxoVkxR9KHCF/uNF
pf94ZddnXx/4p9/9Pz785zdUbtLuvK49/HnuP/2fZezu47Q5ZToFMMwslj83B6RA/vomCr3HAUIw
HQV8ds6kICy7CpwU9AxyixmGiZjW5Udq6fXeqQOmAmV0cNKpONhR0pwFsNKhTZnjq3DfE7+aqIxw
Q3QrdQnKC8TKJvDER9+QgAoO9tjXDOKbjFK/oXJhxynZZUMqELZNT4yZpRGw8/QKc1xojBKbfktm
RPYhbFoBrWpovHlPFGDlJR1Y0jw4m0rXNNJ7CQGrwr7GrMSwvi8ahJ8uexFrBGrQwvAo8p99SB5G
U6GBohYg72a662jRbbDLoy6yyydlM0CoI8ggOkqKni7ZhqKbebfCrxhnVnioR/3RcIpbylugwpmG
ECFO9hmX4H1v6w3AZBg8OvsyLYiRU7n4ucruLtNLLmZx0F1GncFSxwRTNxnTdYsaPAu9Y1+O0yZI
MW0lAi2xnKuZUwsojoNWGe7HhFDSrURzVzJbDJLbKJizdT57SGh09S3D1PXnBGi74emnMho65KcB
YnQyYEIXA4jmeD9SZJWKOcgmDGMcRB2KnqKleS8+ui7Ntk3RfmrONs1Io6CYZ6KfpncEYaKJlhUa
6gi/boAalGCC4GTJd0eaH0baYZ5taaZZk76XBLRxriIMKG8hTyJwzOofuAzylefCOWlUGK5qlz4p
eb9L3ExLPkXK+iCscjzUDnuHkBlsSkzeyRnEhTlB06unWqMu1tmZqgKGydQSi9CNlyHVz4PpwqLO
u8RXbnkjlFlvBxncCsP6LOqlb8vLERzCNEcMsRJJBzKwwBiTBsUvJ4tPWTBgHA9rcRMV9NC4nMEU
Iq97C5j/EkIZMbW+WTct7YAaCQxYWWNdpPqrpsyfdir2RYi5gh+9oR3ACRPNd7mwH3u7Ge/oPRoh
xVoqUYDZ0vH2DjyammbIUVjahGsqTQ+6yy6o8MTJCR5Tq5f3KjN+EVIEFyd7DilQcNQX6Hatt77V
wKWo+Ue0F6HONoGohr2VLrpeW30xDFw2fgNJHTV7PVVi4jO7zK8SVjUz12eGK9SsZsFIGwlsWzja
hjGW4Zep8xUCGH0paW8FgVdtoiHe1gPgtoC+7jbIg6OWxgeamc9GbQWHmndIeKag1VnKZ71U5yz3
0MC5LKJWPmCrs+S+NyN3r6rgpo3i5kiQJetImR9pCdxomLDGtn+rs+Zdq3gFeYUINg/uq1K/a6OR
rR/vdy/8XlIKmt30rae2uGlifAJGSwtPRDpqGnRYaYwMPJHBaxQjqp4LDaZOlFN04gFWUXBTzkTm
apwf0CPEF9s1FBXaofAw+IbdyUJhN2DsaRuQSiznW3OAxleJPERTm9efuU3boIWQuDFt4HsW+jad
1h7il7TdOkuMXq4aVIYJQhneWwTMKhIXanoAfjqi26k4KScO7+DLE+nJWMiy4nA7mvq7m3gaapgC
/aWRPk9W3O3alG24Hjny0kfBl6KF1ukSJIaBvGvseF11l9zFqgIfOJu4Z4OOs5vQGWQx08rr6UzJ
ENFUPwRbAoAMv3LU8NSVA2PL4aluWw1tafTTMDtzXdMs2CqJ5nfUDZ0anl/KlBiNS7c4EQeP1BY8
01kL1LoIE8MX/S0v0dgQzq1QjNL6sMa23hUwKhnjo4Qdp/JUhIMCnYeaFCHHbhZC+gQTMnTAnJai
NLZbmR/IwzJPUkS3kEUHNFoLCYHp3TZIXHVQoQb2HV0Yw6rnbs4wNfX3Q9vOa8NdqLyVjr1QCy3i
v7uvBFIqjbbie0xAEg5NVFClaS9Cq1vedeJvhYSUWavppEkXYxsY/J6AdPRIJg0e01kwoAVmi3p8
HJWBHtyK6RaLzUwC6UkhrslkmN8sIjOOXKfs43NKypbf5PmZPumt0K4C9Njyy8QmC7p2ml2n0P8P
I9myU8MH7c0EnoQLRrvqA9oI45uTogHJxvE2pW9/HCoGK7mLjWtMTEzDpXfQxvRtQPDqjONbZjNM
1+zkppsF+ugJq4VtYGHSGhMYOVL4qZ/OXZNkx3o7Dfl9VumsqYX3URUtzXyFxdduXlKCi9DMVI82
Q61ijqGI2lyZc+F828upahuMcNL83AycQPTsqPbm8TPQ6sugTRXQHP76BMe7DtO+domjknX0pHut
1JHqevUBXU5eI0SApcmvy4+DDdyOMTM2qOV71wdmFzZe7VhPZavCkxfJ1ziDbJg05LZ2C8FmWG70
IcVMERbPkYiiY5Q33nGyxtdIAKpoC3M66lR7yEu4aYQMfZkjJ0jQQZ3SutAPtTdvjKV7GLTGblz2
AJrDvqBmH0nsGpmtC+TzemP846vr3d8vcfkB0roYzPnXb/TKoJwjLjSnh6I/iTQD8uMM2sbFW44u
8kc+qlNVAFWmfIQUTdKBOrqGy5cM0kl+swtzo3sCAEnj7YA575colhDtv04QDldVSvrrjUUaEwQc
bq53I+HSQWfDRhwoEbZp8B5a3Tj/flFm2w6zr6b2PlqO8NTiekA8H5lDnC1sLtlE1AboknK5uX71
l+/1LtkcnY3BqDESmpPLzkmIipI2NDvUl6m8hF3Hhq5YPss/N+1So3axDNcaE+e1VTPs3OsLlPWK
SA3TkD1Loe3GVsFKWG4SRyJlut6PFx7rXNON8TJzb4s+RVfv9BWKF8isefPQK1c/2A7EIne5mTOE
vELVGbkew0KqAhZ77CpcZ00pbyKnZIEg547k3NI8Xr9qNGEQ3mGXNDNoxYYLI7Ym/o1aTLLl4N71
NVy/stnqEiGDhCuKz5Ws9aMiJf6Ijr2P7OAga2gmRorol7wNTPCZbk2HyHxgLFIeC92tyT9zgbK1
b/NAncdeL18zNqj5CEsNTLzAsuO05rEyCLFtzaTZdFxDySBHfeAYLJULOhnWpecU0AIg3mQBNIUK
QWnFtG4i8HBt9uxlmGPeVUEQ7/Tc4XDy2PL6Kha/hmUfc73plq/0IUBMT6D2H0KuQ6zTpsloiDSN
W5yKfonQEVzQoHoRl5eMSYzCmRv6q4dSzfpuZD56nJeb6/t/vWvSUsxymjm83SEAveUzoHL72403
wlBx0QqsZ0+gwF1Sh42I/GH6t2WH4qWm4PUWkPCfA/B6d0rwlJfTHGy61n00zeGtqvDU9fOilUzm
pN1G2vhpYo9n3XcOw1id/iO3+jaylBgvBjDC2TvQ3AG+GXLlpWcNfJKMOIK0fQd3mPY+f0dsIBLa
hD7yaniOvvdUf4qn8sRoSkOkilJ7qQVhLicUxETqrJ1z9Dy/gRf7Hm+ZWATP0VOO1mPnTBBO1/kv
IIrLSTnuaHsyQazwJTEKmFam5TMEgW5N1hUqAfVaLMAxECRbFvX5EZ50MwB63XbaDqpj1O+1h/lW
fZXcnZANrizEECCOmAG+GZy++gZhjnrlv7KZxSH/albaA2Y0hoQ5bnCEN/Y5/tTZxWBP9fihGTkD
fmNB3vBKEc6H2X3c4QgxrG0kvxDDgLetAI0+6W/3AKz8+K5jHLfCZozQ4knQKRVbbOfJAppyz9NX
eGecUacBLvDxx0IkyBi9fldczrK1/Wh/y4vxKN7NY/BIP55ar8WOZcLeJbLrTM3AsmK8JT+m2+B7
xBv+Y4CBrXbhWY8PFgb+bj2waNtsJLdWvRFMsZCTn4HPzkSLYvt65TjAAT8znWBqdM5OySeOy2pd
BL5ubcMGRwGOWPQWGHsBPHRiVceMsNbI4wBFDXdUYqwbSOK9+zNqi934GdYr+fDTU1vyIuv4POHz
dmsuhnur3nvOo8j+L/m7hgvP/b8w0F1NapQT0nGRpupS2jz+9fEQI5353/+u/0dVj0OSmTpGTe1Y
CSQrfvpLnMp9+kk41AOU0wzdwlYL7mJnM+U72orO2b2ZvzhCqGvR6GUL22WyN/q2IT+NjyJbOKkJ
aW/uISjuYHYO5K/hLhPkRxrM2KkbdgaSv1eIJigDX+Zf0P22+TZ/g8Jxgwd0X73098lD/lS9KDoO
a8LPfiZHiLWv2YeFwWXXX7Ij1350mBoHLMb6vbmbmEjsnHsWM7QGe2Qz2KmRT+PbNzE2TYSRrq0N
Z8cazBvK0tnCHaVenBswzCPd7LPd+163/dn03/ZTfgbHG/3CmIChwfmFA0qSsnZil7YBmPaWfCKG
1L7pWyN/HR4ZLDzVfOhYbWAV8whnNbwGgawfKdkBw2xwlvccsorx4wNis/oHEgv3Um4vGCXw6tIb
znj/jkii3pyYInuffaLV34p78wUK5tbzw5/zp42x29zFT9nCaTReXdOPz92BBPuddcEXar231Rr7
lI/1Xt2DAUTwnP8oIYvgekHZ5CN3xhzJeergBvhM/HV8KCS4VuJJVtPtggB4MrX1T8BkseNTHWzU
Ot7sgVkC+2SCHWEgPHWL8eKETwGcuq8/MKzUIyqdMy1y6OILvYHDFhnfZdpQZWxEvYfIcOBPDLfm
nf6d54d6P36wBeelcgHfyWP9Np28N/aVOyq3LbX5XuAY2iyghcubfEdJiELUPyY71/+nhOS735T/
fyu6/K6MC8WhbPwldVu7Hvi2oemW7dieZyyBxP904AOyb1F0GcPFcPsLnqVos6wxHF7PjvdqLApT
kuQ3xTu2GZRNGI2ecSSRjaPQVeu/A6m/xv8FyO9fvRiCEP7bWahbFopnzSL74K9noUzUaDdeP1xi
g14h/5R2iAp/4i0C0YbDhuvHBp9dAh2DOdhtpW5DBrjYLJ/xj8S3/1/HVDi2yar1P8djA8Erm4/v
/xJU8ftn/p5ToRn/qVmkj6LvtnWT0vXf/5FToZFHYWsU3q40pOlp/E9/T6rQ/1PTTdvmJ8mrcA3i
KP7tb0kVpk1ShW54ru1IiWxG8/5fkip4GX89PBzXdTzPI4nblJZnLTHq/3SsauTZa4GYBY1a4pic
sKuPw+LIkP/46vf3qkXNj8QPy8hw/fr6rP/22Bgo9nH/h7szW3IU2bbtF7ENB8cBs2PnIUK9FH1m
ZfOCZWVD3/d8/Rl41C5lxq5dZXYf7wsBSCKQAG/WWnPMGVrYT6+vx9ObelEKax0g4v8Qjv5jl1JG
sG3H7CkaXDwC1mF0quPKbQvbKA/xqNE743WEpxfVPK+l7PpNTcGIn3HIGs9eP5qti+tbfzrc9T3X
l/XaZAD9aPrx09Cv5dR//ps3/3WUCQ3L9WW99uY9r2eGPSaYAp+6yut7MAn8YCaDvzWy7li5zbDX
ypxiGZuTKRWSnTENUCHqvXrhqvaX7bTE/EO/shBcEUz6jvrTelc2MEMR7/T69Y16Uy+u73x9+/pv
f/oHf/Xym31hUXo7wjJ3VJtQFGxWr9KibD2SPiZlGXeuWSOnXScHr0BVvaoXmp163bSmNdsj/+St
9rYJPMZvGYGuv//1Kr65qHqz0NffC0lWzsol1aZWaYBWA2kxUSLpesrJxQ8iWh1O9E1a5hX4cFGB
qVllQ3qfXnv9nL6lyc5A/u3Evb5PZ71Pv0wE7VzbUYp/AZ/NSNMieYWl8tNn9ao1ykfVwxjVW68P
x3rz683Xg66bpNUnYdyPkjmtJFDJI7Wu6kU8CqRt2ZcCrcxpDlE4kAAg9ZOui4Lcz0lv0tx3MNjR
tcXCbk9umUXNQa92KE7KsA6P2KsVm84rpptrho9SM8hVXLONCPr4QHh3q1+8Zg3NNIB30pj7Zp02
Uz7D7FWXcV237aa0t5kqPlkThjB6oRx+F71mrx4qYl3oTUy9Pixz5W299R0eupXKLySs7/VhCogO
AuGLo2HvNy4SIRKIuITjRuJ2xBt+WqWYZnJmHo95whylzNbk0upYkutVb41hjOS6j07+qELf2dWO
eae/WMGUjLZindp7Tk9ZW0YG6rb0A8iBlmvlD4aLXVmSqEMiZ9/cXk/fFQmpAyLtuOpxQ1frz6HT
lXpTL3SiUq+leX3ntZG3c3xk0532ubEWydzeXH+jHBPJ3UKkQv8KSc89oNf0fzN7gypt6RL9b6bT
7MfTKVmwZIuKuaZy2I3BPPbTeArjmlXH6SBepoyvstQC1btgEFLFRFLmpKU24fW8xELZVZSstB8L
mIs+KX1NpNHc9sSEDnqXvkLXaxXslorATxYsNPJplv9WtUW4e91EGQFqOAGY0aBdAxUA8CUOwmO4
3n0BNVc+2qbdKJdjgtspAc++PenX9JoU1taSWXbgijcng7DJSa/5U4WnnlG3zammNmAr7P6b140I
e7vI5TkhcUct8bqqtylteREerENnkFjzDDbKQL0aJBE91rrTaxHl+E14ydY4i9C+N1048cOs4RVv
XYQNGmfF1ITCtPCjuZoozetCr103vcWvsNqMfuhdfR9+8oZJ4aPQc0u4htueKFEJdna43FGf3p30
rijsrH2sysOUeh8qmdHe//llPSo8+LJ/bk9mzPRgMqrN9Ru+fk07Qumj2pV43QnraOaXMOULXr+l
3tTfF0f1+iSHgRogLCbiNVhkyiEm24bjj/66GJBzGzp6qXeUzCgU1VsHCiFhTk/MOHorQZp8vV/1
3VGmrU+sf05hKq6d/+sTvD7Gfm+A9LSRFeiHel1Imd/XEU+etYZ/Epsu/roIiV7fug6ZF31VSg+X
tNqkEnMNRqGLgLK9dtt6k4pkQmV62xH4FJYLcixf9/X9mhHWC9OjGteoa/RBMckvNdj+prI6yKjr
Pa+mYDzlLoqUJIe52VDKdtL7gmL+TKY82Vk9DBG9UBkBw640kT5FOejFhVRiL+jTptU5S6+5XshN
WqTNdGzcFzHOHtXA2LCU9dKeqjyfuB2IswMYZ4F0Dj2HCUI6NAX9d2ol3PDrDf66LdeIWoHtImFN
KrCqhkdNX/5mvZB6gQE9O2ssR/FAwHA3XFxB0H+NEVJYROtimISHSgDDXQmzcv359M2t166bXaOw
PTTHfuuhF3LnRZz0IgwhfQ3QJ6gG/iMG/Cbye90sl4KaAB0C1jv1R66bep+dhNHemtVZb0l6aKSc
66FfV/Xen47zuuoJLEU72j01Q8pt2vpiFTmOZjMtg9VOztFsn0pLDfh9uwR/BdD4wcARCJEZddsF
qkhrZZ9n61Cy0zppUdBqyHVnq1f16zQqoBhQwpgZcDpdGTCunUyjyxP0qt6pF9Xa8+g1w1wLgHTV
wPUzenN4snsHDO96EP2S3qs3Z7X2Wam1rGEmVTE0Wbd17cL1SFGQQJGJHQqfGKAAI1hv6VKPZ/Rq
pEef605d6qA3fyqr+O8vo4hm3KwLMPSbXkszrsfUh7tuvr785nCJfsr0myiCKMEcQ4X884R+OsvX
N74ew62JzYSBZ8GZp9Mvp7XTa0c6Pb0dWJirhAHViHqfXvTrq9fNxaPL1G/Wa9fP6k0CxtEpcyjH
410yXH3o9KrpqGW51W+mtJO9evV17/U4139FjwhlDyU3eud//z/9kb96809HvL785hT1h386/npU
vW+KaSm8+GCtDyvFJX8sdJD/rzbtGaMsOngiduubrbUb0+mK60I6eUN0df6mdyGNpnvXEeTrW95s
6hf+676yxGA87lM4OuuwxtbjhTfHev0vf/l6PyC8rhW05tcz/vOL6nPX+1rdSF2/rv4x9MuNndB8
Xb/q9T2OCJ3jQDSyAqgxwhB7/dB6dP3jjUbHJXcFDhtGql4oa8ewIusHuGvrIC9HOh6Fubtr1/oy
HWp39ZBPb18XrzubQgTITmrKrt68SSc3Xg+pD6K39cdfd+ptc84IU8GmGT0X2JtnQNYZTbTmI5m6
LgMSaRqONt+Bptsk+EQ5yE62dbUaJ9oGJTy621sl5i9iajfuXLd43KAl7QUwAXMdQGvbwV6PJRc9
0o4ivr+3lt7PwkQe3fvyRAWYPOm1iCKi1zWJD/aeqT5YDHofJLI1ivJ1VJUUaDN8G1TTnGFOfmuc
hcXQOdcjvilm7h8VGUMu7RgZrp243qkMOJeDhbakdMWzFfnNLjPDySRdAJ+cal/sjj1KMNdFL8vq
GCNlbMKqoxaTWYtey4f2mCSMGRqzME/duhhRzZ7axhZE+JzfZU8CdFjnQdeF3qcYIWxsAZEFJSfM
9qUe0fjYZCBbxOYUSju3ok4+Lo0HT0V3x97aE+tFuyB7KssPJk0wTcT6SzjruEr/MHpNL/QLGYVS
FCQGpDVyNZ5eF1YWHdrF2wW6bdT5vWRZww866/S6qveaRXw/S0S82qHSVxSzEhzl+4b4Qr598zVZ
qF/RBwCIU9lcjLLpup8W+a+b+lW9L14F5IY/OZu18uAUIOA8qQSSLLLaEYAu+64v6LVp/akoOfFJ
9jOa19dXr10Xw3oP6Guu9+nNTqxBn+v269rSP0VkyXaoi//9qn5Bf1h/Lg5deKMSfMPaW/Zr78rY
sDhdNw3dRUZ6sqeTqrWuvL2+NYoLeROYM+yv65syO97HMUaJA1NVfymD9qCTdDpd51uux+BIAHOg
VKxFTEjRxei6JdLLqr/oRV+PMOl67+CaE+XNoWDQoRd9ThzqRkqcms2+em3A62EVgL42V2tLlAsc
xaqB8HxfwCnIcA6nKHI82esUTayL62a/UNyHEuTfL+s1/R79br1ZBWZ2+P86xkqc0yNC/t+DrB/i
9mu5jqZ+tgP+41N/hFk99S/KFi1HEEn18PddY6l/2AH71r88TyjL9wnDSletAfB/h1ndf5mebVFU
wCuW69qcxh9hVmn9S/q2a/qOkpbp+Zzh//7PL0H39s32zxkB8WsqTK7hX2r/TEvaHE7ooPLPUVYK
oKK0dyJ19plWHNygmx5k9+wwUj04NVhStJTRvUMOthKLfSxCgMWFCYPdtbFOl+PdTz/fX+QExK8J
itfTcS1KUqRAH67EmwQF4RCrQiHpnG3H8jYzgotdYn0dZrd6MIsvfoXFn+PlQBKH6mH0x+z09/8f
n+WfUhJ//HtyIyZxZ9sjvP1rzNlP1NLyoMpzMwWfSm/oX5wpOKiuLc6jGeA7pyB6DVV3aZmo/ENa
UnC53/5zbhXuFRKSwCnkm+/eRIgl+lRALcxH50sZzOlezTiVoyTfJE1MVj0Jz6RU09JdTkaSUBmU
kSpK8nPSym5vt2SiQyrDb/OxXV6f3F/um1/uk1+j8fqX4V5FGwOESfiuPvmfovFjnQ6zaTRATanD
2yJZ/eRkdbWr60Ds8pbEcN8ydQxluDEQfOHcleM1GQIJHqyXrDTmI0Oiepy83d9fMJ0FuNpZ6/Pi
aRC+5VARojBr/vWKMf1vc3eK5TkaArkP6wC6UleZmyLwf5hpileBSTGllaHJohJw02aDc8rW8Qj9
VbzH1ieRFlIRuBhZPZ/nuXN3hhmQBHfD5MEUJ+RG+AT3zYtdInGdXQiPKozFeVTTNxU16qkvP6m6
dVGUykO8kCdH5Vp+Vp3/3kgs+Wyk1SMPWYr9ZLExu0QgR8W8JbSqU+8DxAuDH20hm6egpPwjbj3I
ron7yVDWB9Mq/Mvf/1ri15Tb+muR1vGUQgPlKtASb3IqiYiCPgvxsYxLZIMhQr2NckS3Bi6ZB2UI
xZepTvCWIAWK19nXMohWOOL/24kIQcsjeNJ5oN48aGECjiCaZ3l2iKqdejO6y83Afl76CV1iB/48
3TvV3EKOkseuy4+dZ0zv/v7HWL/rr3eOIg/qSQctg0NidDVK/+mOpkazMVTZy/MQRHhmHaQLlWrq
56P0/UcZJzuu0T81b//Z2vI/lSXW6yDoEt7creaA6qezMnm2TYeKsxITktZ6KUPvsQwouKDcdDnn
TnJvdVQLp4t7Z0qiMLXAm69x/uHRsf6zvVGmbbnCUrbkQnhvbgYvsMWwGMI+l2l3KdPRvth+d+eh
hjWTzH82vfmr4+LHmRcuhMWY8s9lgEA5lcuxXYp4Y0eVuOs73AVaFDWn0Zuzra+yZ9ssEJXMCDzq
Jg0wFy8vedPOu7Sk8RZDfsvj1t/8/cW0/rPl1jlJi1A8K9bbOzuwBEoElcrzKNci16UKHpomxMOO
QuP9hOyuDkBsVOt8oXYyecxap98GMwyLsqqf24X5UkUBRdXjbegtrn1rjw2WSlVEzmO0zwOV3vdZ
G1LYCnkKTXq+NREkgIsJ3V3m2iG5nnSmrrtFU+Kj8/r7r+f+xb0qpe2TBuV2dc03j0ua+WrKYTyd
gXdQTWBgbWyanO5Y9OW5Hj724VT+Q62AWO//t8+HUqSAhcswxHr7fEyV15SNW9vn2PGn5zwM58cq
bh5FhXuV7zQ+YkQPBEdme2e9INAi1TeKPPN/6JTFr30PHb2UJJtdXzJCoVjg7ZlUUVdmdV0ZBNRS
A/SY+UL8Otu7AAWpTY4n6lwSc1d5SBRR89t3Vkt1Tsj8DW4VxgU+Pklh2IQvqFWbf+i0nV9b1PXc
XI/RGIM+HmkJTuDXVqRKF2kp4fqn2gd/Z6D5Fg7GJOmAboaEz4z5OiV9nNud6VrtWVCGU+WB97D2
KyFSh61Vk5MNB9s4jw7kVzXFB2cIV5/P+pwGjg/Amdu4KBz3MI3eypKYqNFo/e1k8cFkph7CmoPz
JHrnMtVZeOcntbj3YlUf5s7zN5MMnszQu6lCaieL1jl1TRXikQgzZ4pMbD/WcV8akZzI02lXN9Sj
MTxKN/MSW5sEIiBkAv8gw8p8HMnjleX5729tLuGvd5rD0NelD+fB9U0bMIJ6c3cXHmLIKbexvwux
Mmwd9d5comVXxsrYUdj8YK9h86zuzU1iEK9bOPfbUqnklhEa05igScdTktCP1OYEMNFjwmqWGFPl
9oycGzpM1s3WCekBjkum/JzL/Lgk6VrXDo84qiab/JGyT76rnqbRxDslpXpNIkHciAk+5prNKjzM
NUc13gO4Q6MZDhYXm0xLJHFfbtak3aKTFGINhyT5KivSQRK9PVFstmkpJb2hKJxOpqLyYRcsza29
4E9iZPCeEdKWcPywhPBi4jTjdAj6cb4vxmUXZH1+tkZK0jtLdTuGB9xCY3ruasSFhORRwPrxk+qo
NavtxAdA/CGr0uG4RMVz6TnPtGsRQsRN22TD5zmetjNkH/AANb7UEf61fm1Mt5VSwUPquJgz5fKx
ow19IKjF3LReoi059fHI+H9fJ1F7yVsPJrQTutvUXi065ta/dGGDtYM/IvdxrIkAe08Ybsng+U4V
wx7IQCebAqKktj66JrLWOMRExB6mLy2d8EuWfU6K5KPtHLJFAPTpoRC5QzxdWjmWt8tofiiHMASg
BU65W6UybQIImFJ7ptNBuW9djEcmFz1Hlw/2aVcWAM5lFcujM9zHva3uWh+lA8Xm56JpgdVTVDiG
kPFKFexqr+uYqwfqNC/z+6SIxwtl/kiMzYj0lvpeTB6Yysivt5nb4lRextjFCVBcbtSFj5A/2hvi
kQebmPPntJgfJH4KeRAPzy5q5na0Gch3/bNKh/QSZIWiHDYotnWS4R9ZRu9kWrtPkQjwog4ZeOR5
A5FDdcfYqyH4FNmPVrXhszEEPwLTCrajg/B6iDIfel/HYNbJlrsi/C2tiBOUtDUAa6L7LsjnG2vx
vI9jtbJUi7s6GV1o1LLaM1AFxxe4qNqyAbX1PDfv+qGHT1bte0zFbK+dn718NRyOpnvDwYk2x3xm
qRDXKG7rowDIcdtBBN161b1VLwW2Is5y4F7DZKJZTdUE18b21zS4VXg8Shmg8bDH02e9w5vChKYY
cKf6rIk6+OHHTXsul/KbH9IH+0RNUE6X97Rk1qaKFn8f2gmliC1gGb9XYtO2vxs8Gu8D+1NSjM9+
GluXZWRkYTOT3leRTM5jMdwZfbYb67l+aXFRCeUYPHaq2yRzi+gnycXGV9/jAnE44WscKBAqQRpZ
3cpCzF0zKB4ySbAyXZLwaU7qL9Ke2kMDcuPQhtkXcFnktJV/P0hZP/IF8RhPGvcYWMEX6QfzucvL
H4YcxruwFxSbl7Z3a3JVbwghxu9ChzusiEkGxfNvEla0BZODan73W3eBJBQ9l9aKu/cYeEvXbh5a
uMvgEfJTZmJgo+of/iiMu8xpv7RZVz9IF2ZWv/wemsV4Kvq53TqpXe7TGK8LEzJUDbasbD7HIsCc
xIkeVEmMG1gedaGejx0qjqDj6NoEH/mHoAWBo9U0gUtNAICw2X0vm3lvGlwtEyAqCcQIpwjXSC5l
bfzWMB3eO6OLwSLenjQE5decIQUVUAS9hageoQK0x8FLL0BrADVEKK6h9L6YU4T9g28fB2P5jKQU
CX2NhEcYbnasB0wu6uFzA9uesNfeRzl/uzp7hJhIjjDaBOXVnjjMbXCX+FP7BGGqIMuzUx2oSYLZ
CY9dibdK2zENLS3xrnAPYeeG73qBLaCT5e8bmUwXQ6TBb7WU30NzmrHjmVOm0ZzJUPQ2Ih3knsRa
/d96Py3vbQqgNgmih00RYbpGZ10cgNHdTA3uHyKoP0yM0G5ICqNQ7vvpkg/+u2iuY563YW9PQj4Y
kdpOMgfdOUEstAtnfhdeJnNgdC1NYLyheR+XPqZOYNJHkYQ7IZlT5+Qb27Y2jkMnHtFz8nHZX4K2
9e6M5a4ZvHGnJ2ckfb2d1eFHmTRNhPmSF5f7pi/c29FaIFEZuC1bK2RGAt+ndXrCnLxbZW0i95zz
nC6PRdfwk1kFGKYcmq6ZtO8IjrnnMKegvU6BmueqfEbCWmDZlOAZNI5gRazJ/jBIMeyqBM8Qg8bJ
XlJ6CKv9Tk0JhaSjPRwLkHYUBwvnZnTqfluU+5E5A5AH8BKlSiduEuspNCCCKGivNz44GB7d1Nm6
qsMkAt9V15iyi91e5qExDj4ok81NW4VYPywVs8Vqemw9ovpy9b9oA+dSWaD+GkF81gC9iRrC2U9o
uzYybejzG9fYZj1timpwTTKg8cP0tB+sMe0p4W93Vj36H+t2/jiAFQZkBfzC8utPa07/YzhLiKki
V1szTPNNUZuY2S54HFXr5MKTY/ttTixM1NzYxOca6n8/ETWqZfEjb+1o4xmOfakj96lTdf7gtcIg
VV5Nu7z3LsPQNU+Mw0Gi+n649QNnl1VNdM5ayvBD0ZQnw9lV7oQSKGL+YsPmMBd7p8rIoAaAwoyd
Z5vbMUrVcZwnZpc2Kk/fGPbxgshxSqk+nrD4tbppugxNggw3SRquY48lxARXuZXEb0TtNZfaM+DE
IOmIB/A9zTKMJ9ph0ghY9bmzy3x8GDcKGE0mfPXQlPB/hjJBeSyj7jgrYZ6tIbv3AYXUlj1/jmGK
ZhSfNNFs3E2t3Mo06e/bAMBYIFJ/2wz+fVKjlUyWqtxPBfZ+HjHwjUUslc7fSnbdhHlhOtMshkMK
VKGEqzvkMH+91mo2hk8Nc2JT8ZLbcXI3ZwQcbuoaXaP+j0kd4V2mIP+nzqcsFOMlCXyKGrm5EBEm
ziVasCmg57Ww5TrZeSdvUYU7xygqAIv1Cv8+enA4X63P8+6BxcqMHT2j2I6L/53g/4+oHMZj68nP
Q4EMo0qY7koTy8WkQ1lm/p4aQcyUBMrpCONryDtn5zcT97+F6UwDCAni18W0h/tC9UxUJCoTwz92
09mYub9zUX2Xjvhs+xZPl4W/QoCRDPxX+g75tazGaCuH/GNfrrCqFN93s0QMKzBQyKdpF3goOeoC
FyR1XoNhUwQ10S3xFxDOj6kAPDVY+e+e239w2vTommqn4omKlTIPGcQ52MZAZGqWFu1lRAk4mqXb
sfoM3Aht1wR6Yc6Hm7CeumPmwzxtZEGFLe4aQbTKcJvgdkjaO8NC1wnPqeihpHnvhhEf3Gaiyp+/
s+Cyjd2MqWoKVDoiPe1Aos6cDpnFUH4x8/lLj9lcP4uvznYQKNojM3sZ5jHcAFGQt7KSKPZ+M3r0
mzmYgNvYQVXZON+szCluW1Bm20TUWH7gRTdxMUpJos7zrfqmrFYR8eTcz0OEFVPdVQyMU0xTqhZs
eGJwWSgEHaEe3EZh8TSYNdTDud8KuwMcBaQI3RC4u5ifB55pE6dbcngwjLBcSxOMzNsRLQw5S0a/
alO2eAJkJn65Y1zel4nstt2AsbTw+Cm6l76C95bV1nCEehQHEA6wZ26B2NzIMXsMuyGDwzUdhMLN
bBkq5h6hA2C1YrLTtYfZSulkIUAZA5i+ykA6lYdYQiwVeVGRdM1tjYuyiAGOM+kDEToylqXcIPEB
FKrlAY8zw04/kXT/nEcImqSaFN4fxq3tFFQhIpgNzO4WssPqNJJsGCN6O7+NezC9Avfv+Dsz3oMs
IjTHMig2QyN/o2N4ZCz6TS6r2C+i5w5d0EkuVmHScJ888LF7srY7QKr1rljq56wQBS4QGO2m+C8w
Qr8BiHbMSxsF0UQr55oHKmi+zw5TDBslGc0mPuqjRFINpN3OGVaGhqC81HpB5N9s8hy04OKWZ5nk
7W1upy/MKk4LlP0tZgDdLSeKf54NMKJUB7+vYpBdkOfptEAp9G6+D9JvXuR8HyeHPsMGtdDOyX6e
3Hfw9ShNrdG+B0lAWjeyNyoML1TN1zu7Q8UweFAtmOM/5RXmcd74XDEIpv3oYHEY/tfBoKmEr4Ge
jbDRDj618oyvU6029uC82BQqYmEfvB8b+5td5eXZRkZX5y6gojoeNrW1m/wUfCUM0KUEJhuWdD9t
B4pB9L/bcMayCJNg38AKGtNsQwGIQ4eUOrjB5wOGSWX5ewbjGPJF2B5S61s6jO3WLweqNmFUuEa9
FYAmLqUX3oyd+DRYDoSXLruEDAThtAyHwvWRxDmgACg0iD4s+65u773AQcYy+jhZy/bJsjimEWDj
xYkcnYBv0cJKuxkGKJwcbhl2qaya+1xlzNbdp2LAVkDZTo4lXXZy1CenERjGApp4wKI0SCwEKokD
zHZAMzi6/Mbcuh6/f3pvDXiFNILpuCRYtZW5PHnMJmgqfo8/lxM+B3KavmSoByfDZ6TsYWfl9UjL
QQp3LeN8B1mS2SB88+BxIBB7lqoHl5faUPDmyNq2obokDb1rLpx9mrkfbIxTp3o/hI0gD4vmXA1f
GudjZnXfDD9leEIxNF2YReZ3E7by3NrxKjds7H25iEvc9MttZEKrMvr0JMfo4OYY+ZjVDxHSPPcT
1mWjz3QYiHrnZfchvVxggYFNffVodNiyr+A5uCDJwVUL9HHTfx7japO1xXAhBDq+hH6JzRfF6lvL
J0pkL3WDLVtR0vukmJKQ08V8ALCPTe468OVnIp7mqQnw4SZdgAfM0GcHEXouIazJ3PUGXpAZZQW3
dY3O0h3jVbVdf3d8T9wpTLEHmuGTwHoP5IW7A8EB39gEv+TJKbnnOMm9XgP8nNxTA/Noz9FyvO5v
O4lVyzIDFVJlzIzKxKvW4rnQm3rBpKSCgK3ocSu7TW57SYEsXIpuP2R1dF/ZNtVCXTnMpzoYj926
r9H75i76FhUQFsupCe9HyziEZmue3DoK7/UCjfwfa8oOzNspBEw2hd57e1QfZWbDB1YTQaesHX18
T40LOR823bGGMQByBdpS5QvyBHUMxyHOqs+4GlQ91q5GlgP4huQ7J9RkFi4U7t5IESzn5mdmxdOG
uslxhzXJbaq4hEDg47z61hYJysc0gU4SDE/e6uHD/MctZYo9IspLf6WrR6Y4zy39t6ncE19pgAoD
nXW+JbR91zgjbpJdsslIHtJwUjfqKuOb4zQXEv7tTRoSH3PoZiDivSRJ+AAA2dxDCELOKx4IyoDN
WZjNwSvNbm7I0qY7vEt8jCfmd21tf5njVm2YnvzoF4s6YInFpFxjjJHN6L+ONrlDlBoyAde0atzm
2FKl/OyJ4dJadvTYI4UXcXQ3StwHYiKigCWHy9pSjqBa6bkxnbELwBNGODoERFrz6KTMBkvgRrcE
PbzzVPUdMkXYfEtfPLRLvNxXYVbu6aSmfbw68ARJbDw7vThIa7Q2TKKtY2tOmMDny7fZLqMXshd3
rtVFF8+rjUODyQxUjMB/UPgVO23zBMzbPzQMLW6WXFBU69CZBKEYNkaU5mfYGA+tA5UmC7PxkORz
fkhTMCvm2E17l+pZ6Bc8olEdnsxYJMcJLaJh4INBBTyusTBWUC8M5aNJqOxmcstbN/dbyPqAAyw0
yJERbkhvOJe2KF5UXT84cZJeShxf2trFaLOKo51nccpFaHl7+s1xr+pH6PbuFqiYeHKQWmZevR2D
OPwwtPm9BkSW1a4Dv3cTK+SsVe0AsbC6YcvT8qk0KH3Ps265ySaIxu6cNYfSfZ+4Hc07iIw7/lcG
qXjXTPQDYR83Lxm8aUuWZycqvzZ10z5IaNyHZfBAWs/0rpYzffYH97fFsiDsNSI/89WjPSzwYUsJ
8qkc7RMDVRQrnlTMUKQ6T0Wxc5ncptIP78b50VpsLCtDdMikJP21nhCziFYEt2QEVzp2Mz9XDO87
hGDnMiw/WGVOxdeUOQfXTY0LXJ0Xf06R8Jb1zlP0/12X5ZcyJ34SUrPdTX74oamCL4ZnxZDLPDwB
ZHOh4OK9yBxxFhN2HYoY3alajPfmHJXPwraPTLe9TVlDldWTT6tEydIN6o5IUfjYt0gT8wJ4e2qH
9T4nfnhXmYN5l8lE3LUmMnLysf4OwMsy3+id+j1j4Qx33kuBxbwhFcAIaUYv4wi4JiYHTMCKIcDt
CNZ1LvLuafBld6QrpI5oykqQWKV0LiWQuW2uqELzc4mUfJjIBMAoJTqCQ7DrvYPGD9kHBJe9lNCe
inLeQg3qDuOo3vmB7R/qJp83LipnRVh0X401inCouuBbBXktazSPVcL0OcNQPHKQuXMfP0cLaKXp
YzIGGFVS607tYHppTXPgGsD6RaJkgLTEAs8uGHrSYJnMQ7dAne2Yp5GzpZEDQRICsD9U1KSOoFdv
Yft/i20QVO68sWSBZ1wgkY87xS6X/qZvHnwmZKBbZlwJ6zT6aqtIbDVqJInB90bKxxAWxoS0enU0
w9+ohppPesFz9IyNz1dpeLSk3kQJp0moRdfQ6lJZvfZaI1wlWEMVK/9KY0tMJv0b3wZLMLkK41aY
KsxQPEKa0UL91JAZt4zGToto4/MwrEk55v0j7pQ9INjBw5VoBJulqErEZwVLEbsifuLZF1XwbJg0
zSYE6p0PKym3IyADfpYdW9jLpHXUyzyqr23oAuBSun0V71ATOftBVE9jMw8QiV2kOM4EJxSHkXi4
iQKA440NkKns44LpJO1Xa4/M/vvkFNktYzxw0duo/57Xcjq6sj0bCxW+oFXVRuXOMU2JRtdh+cNp
UuNM638gCleBd5LzIfX2ccWUb1Y2AOC+yU5e5b+vFjd+il1c9Zzwey9rRd04Zzw5qLGHjtaRKdla
5w70RcGWrXIfArABwLcqMN3LS+x3mcWGmYt/NS0nuPAAu7Z6AmjdZLgLj+kWkCmDQ0IRN2bq/2YP
hoXrhPEyNeYaAUH0gtOz7xLch20VkifzH0x4cxjLNp8H5pLHJCawLjKaqIGbO5nROfdyC9gannVr
prs+Q7ZhJStRNK0paiEMNlvziWnnjZyT5dEWR2Oc2j1R/n2o5HNFSgt9fF9vDfxRFtTkThf72z4x
MQyWKtqD4WOKXclNwpjEnOEDCEhUm8CwP8XCMvdG1tx1ssmP2SQ2JG+DfVRle1IK3m2Ug9q3pq+E
5gxma4T0FMNQ4otuyHwHWdU3kyBRniE/mOs15DPllBxWX9zUiu6j6WmJZnlYUvNRUOe6p3KmJU3s
3ce5tEE9AooGgoo5xgjqrmxIY2NVV1lNuCUYMtwUuApHC3YGg+r5bl7EqA5vyqJS32uZ43jnp082
82wmPgkVruUHRceAXJZZD/ZLgRN8yn0T8o7wR2BvA15B6YLvD+3S7VJN8XYC+j8zr+ZgJFNSq944
VflEvWSwE9XvEL7ig4Ifj70TXAX1HMoh23RW8K1RxncntLMtFiQZtdX155h6HqpMGVzLjFRa7TIP
iiP3ZNaV3NFAvI9E/gLUPdyG/8fdmS23rWXZ9lcq6h150TcRVRVxCfakJMqSbMsvCFm20TcbPfD1
d2DTeejjPJlR+XpfECAAghRFAnuvNeccdvA65Pa8ToiX25Lz4/lDg64h5bK/qwv6NG3uEApoADUy
PgZh+OrVBqppYyLgwHZDsvlj4pe9mKsCs9WIsPwsDWimGoT2KfCWcDJmm5l5e9MY+r0zJUQ4GHQ8
0vpDUnfv80hug/djiBktCNpOejxUp6CoSMOYt25CUSTuNrOKTjimhB8vycULp6Byp+3s9fFGKW0i
R/KUjPiNPQ7vXrWUOOhIrwfS/ZNa5CSnhwzT8Rsl6o6OMHe8bEScpU1njRLFFhnZizUW2Rqn50fL
rkGpMLJa5RaDZq8iiwNJMe7FzH6cFfPLpPZYlUwXVhpQckKXyWbRjRrcZTMACzUXJsPy9VZ+WMkE
CbQW2caeYBZTnKbkgSHVDIwdzVeu8ZP4hkSMn4fbfFOx963HdiQIJCFIWSfJKNUoAg3Mxz2HAfjc
U8hQXTLt5hesz4/e7EIxgXzZtIN6FFUvNpU5jZdePSXLQJLiF3ngMSikgKo2jbixRgKmJU8jU/jT
QCQg2rn1xND7CJ2QMantEWWgZcmayyo5vvgEUOPDyTHF/OqEbfuSxBFgvah/6HovfCRHbU/YfPqc
+STBreqAaN8h45oQKFWy0xX6yYPKID43p/40MLbTnbDcdsSnaXZ1XpLXPOulcN03OyurvQtPV0C9
eKjKDlJWDaM8rhP4Y0wscp3pk9ZkD/Hcn/LOGJ9yWoarrGif51AJTpFZuGezixhfmah6vWA3d6a3
qxwGSlUOviWlAEr9ntlRTvzjHAuE6Dbt/IlESPoGfP867YUIxZFgBYjC6WJSNMMna46/dwrZjUya
i7u8HO+tzh12k26IjVrl78XcM8VImmZvKO4bki14YJWhftTDOfDbGLYygL19Fcdw6F1Bw328FAy4
EOtTeTG9T+XS7Aj08Isxlp/yodZWNNfCPbHl73rJX1P2HVTBPKdlNM/Nrk2cYlO2LWwqW7uoYaXu
Cicf14wA2z1W0q0GGTlK423hged1Q9MHGgGmlVKTH8QE9jT8F1c9L/RshcW30uneTaGmO9hrd1Zp
u2cj7vcpapJD7VaVXxLMnEUlySxaNmwMizs0PSR33UTVgg2twn3B0zHYAcguutDwB9VtqFl12g5d
zFf60TidE/Hoci3eGW6W+JONhVFtavSHBfkkiT3d55niQUCDu1tTvYytig7XaD6GWr6zDeafuQCV
Tv6UFXN1w6OQr6YgZ7RlCn0TeqJl0Kvtutj70EFMPAYhFu1wdO0NwlQfcMhdYQ2kyk/pEa1OuOmB
/qxKciXTjH44Rmsd7Ds33SCanK0R668BUDc/QhyR6WOFziA9qFw5IePRFKWgm1qkzmFsJCxoFZkj
5GyNMTQVwXWTNPtAKNHR2GC5VDP6mckooo9VJwjuYChS0rnxVXSpm36GziqcfuJWYxsHqwi1ra7W
HflRyKO82a5Il0tOqdMeir7+XDuk25LqlYIlG1zfChLgDOQ0YLb5Olqpuu9cuD/ZxAxdhEQvNdNO
hCI71ykuTHc04ePEcFwVJVWeArFzF3xe7NAxJMzywXacGji8oxR+OFbmuSR0ZI1EBdCpgv7TtvR9
VW4L/ksPCjHwmlFz80Y945vY1pXOiemeDRRbB28z0Vlrm0b4kV3xDY3Ik6AMioVPadFXaGjNBNPr
xgbrWbrdISEI1lGYFoU6LXEFnZJPbZwJghPFW7LdCUxzzI1ep97RpWB8QUT1rKJKA0ap32eDqWxd
wE3rRBfBTiOR1f6sjxB0qc/kZ5P+Ollhr8yyQeCRrrINaijbbqERRo5kUCNMMM5DOiDxcttoUFJ7
A8kZxn2ftTuTaemD1fT0R7XmrNd17Wd2iIS2q869Xd/1Imi3BtAjsy+zezETBdPMhDqigaNviJac
MOARlGw/CgYlgNlmddLIjhEvzsRPxVWylwqbwjYK8HhqanOamwjWDbqMtdVb8z24yDV6mvZoEsrn
V00Py8GD4RZMIU21uDugi9mHers3PKEzw1U0n4JETeuBuWtSp+3KMTGceyGyq0U1j6GcDgpMEozq
ebmZEme6DJbKoDNo8Pd34JrSut0U5nxRbBB6BrMwX9crhA0OWWFeg0W4rjTMQhMwiFp3RuL6Wqag
hhtA9fsIG6pR9QenVJL1GIC5cUYUJFHvrLpOGFvdpOw+jXRyMKlbWzfvP4RIBZ9yTz+lNZ+b0BJY
c6rnV2O3aZT+U8zH56uhNUP4rtdJ6J2G0Xux5uSr1kV7xoUdt97k14XcJu1Htx1ymwLQjTsC+csu
VqINXt1PtzS/a7qfDNWTG+VCOOCFG5geflcXNZlswSFYbMCJvhiC58UbLB/fNsI/wAbPvWuxl7Mq
j4SigZO/pcmeOw7zb1Kpa9hKNcHIy9nyYj4FJbfJVNqm5SuTmoqDWq6qeZEf8B5wA8G6cltcTS23
x87EODS2k3dlMdIL/jxcOuqHepjE1rRKa6fozU7uux2gioDcKb1ySfnFViXfrRbOONflqlxIm5XT
9edexAnDesxgub5EWCwf+8DPPwMouZfJh7RVn0Rq5OS14tH3UrR7tk0pdHkkNw2uUW6b0HwyoSJy
BQ1JeUrT8hBTYW0pws8kiBlTvO8D2qwiD9/s2fomn54uPvfKdOudVjw3pkH1ZGRwDJ7XuYYt/Z8/
Cfivxg+afktuadT+9vB/dt/L+7f8e/Nfy7P+OOp//vyQJ/086fqtffvTA+a8cYsk/Tv1le9Nl7V/
95ksR/5vd/7Hd3mW56n6/t//+fYt5woWLzng7+2vHhpU4YhA/7nx5v/W8VwWb//4lD/CjUgwMpF3
47kxVd1YvBQ/XTeaZv6NuQhVNJTPLj1k1Ig/XTcGrhsismxXRdWpIUpEhvvTdWNofzN0rA+eY7ia
5Wnuv2W6oXfxJ3GtpXqEz6F9XywmvCHMN3+WjebCIUMotYeza2R8wcVCDlgW4whIQIMXe9QRrPnF
4vxjCEwqxfKj4hry97XlYTxnn4rWJt2iTSnYSn+fdNvJNVSQOV1nXPlLOMHilpZrciHNfXKbI53Z
cqMiUsSyoLnVMaGqXU7PdLZJVvRkECuQ0fozM8+zHrXBVkaS3hYaSf7pSj5GI8Jqb+afIFs6m18s
c9IoZ0uDuyVoB4WaolMAXNzTy0IXLWkY0k9KFsHfV/XMe49TCjIhQigc1ou+EijT8PPIq9QyS5OJ
2R2NG1tPhHr9xJCjiz1DBO6INjEJ8lO87h4ElVzwF+oWxmt1tCZ+ya2Nw/n2EDs25rpCiZIjFYmU
MemxgH+s+nI1HJb6t1yVCwWi65Gikqn6QdExkcE05Utwxm2h2YvrPpQ+wnT5b1iLPVEjU3vdoak/
RkugjdMnQBkxk8YEY4SSSbtslgfcjhpq/aM1GIRscvPbTkJ8mJZ4AhKQm6Nc0/5YQ/4I/fO33cR7
BNoGciB25VF7DtyuOabtEngiD5SP9X75IH/ZdTv7L+csjOWjnWDKAWtjBPnbq1fX3cubk29JnuP6
SnL19j7lE3PkPBNG01RJdepqxL3KNcVs9aOBcMvw5arcKBdITL+4phrAAuUZt0X+x0NLEOVQlMn1
iNv227FWQ0BVidBC0QiHKlw++SasWV7X5ebbwlm+K9f9cuNfPv7lVHI1FswUacE+354i167n+f0U
v7zuP6wm3jcjH9Ap3t7s72fK7Mle0RBl+CL/mN/3/4s3/8sTflmVJ/gXb/K2X67JxS9P/2VV7uJm
vkSqGluHjBVfX8IJbl9vufZPt11/F7/vjjOj2P+2kZLJz1/UROjt7P/2ChWSSHWjzEsYkVmP9k7n
knZ7zu3o304rd9jzYxRX1kFG1mDk+hneI3Ntbg/l3tu20gQZjtiCb88/rMpDbylAt/PeonLkeX9J
ysnl6eSR1tBy5tsryY1y8Vfb5MtYZvQMCCTD6ML70VNh95/lap9EvYq5j7BhdXB2MgQKT2CFNloG
/y7mbLlRLlz6QLN/3SWPkluRlxAc6hAkTdMqQe/RKkl/krtmFX/lk1xVSW0vH345jQ4+eTVWGqyq
dIlGu55LMainnsgVCAiUxS01ZdqdpxAzUNnj17g2X/F4t0hN61XBVNcf6+5rSnPFr1G5Aaz8Ng1E
9JZRtMkVeohTBeljcONTRT1mQ0sa2kOy6vKj4YTvxkxWUcF9ZwWtAglTLZzNL+/y+mdMS4DbFNfR
Rqb99Mt1XIaB3RKA/mpbI2/BfyzkM+Rx17MsBvTfHl5zhX479f/iNNh5up1JwII8sydvtvLU11W5
VZ6GfHQCdP71O8nV+BglU7n79d2QuLStdDpw8k6GHQtYxIJakmvt8qfctv1+zG337Zjbtkos6Knb
4786rS5JU/LZt1P8ey8jT3t7ldtp5DYvSV/hIBTEnTHqusb+LHdTuSa3IfrgdjnNFy1Rp+1tOyIW
PPrykOuq3AV3kzukfM5vZ5QPc3mHlLuvR8onzcsdU65d998eX88Zmcp6Uix4zlpLClKp3FvMZk+a
+iUiM/IUzXQ7B7VndAHDe+yGcdeoA+HjjEgpuTbr0k3VNfS7DrnOwkSNqq8g7JiUk/Hmc39uN3bk
jEtAO/YjSAqN5xHS3mo7j54mhhj3i2GGhL3FhP99sRX3oKVVfhhcMkvKAK6w6XyYQAGsQhLKVkoj
3pOZPn7PJ7GJjXvXDucLrb1dU43uEYkeVcFYPKuOYsL1bD5nsfKOaiveTRo0x3Im7J7Cm5/oQEWt
T41XeDsvpgWB8BxYKVHAHYDajMZbn9H+tFvCY0X0ngZlwJCYmORGaSkqDZsIIUVejc2mH7NhWzjm
vkrFJVDiH2mBXI4ZB8Ii2z4zRYDkOngg2dP0baKhTvk6LU4xI/I16aeUztRPSMrG+zyuqDs0m5Kx
+5L4+NQPZUI2Pd086A+iFPRJPGK6zXYCwzvEH2xtVpCLIUZ864uSVktXRvwnVeQvzOvP8TB/LrP4
zWlnY6MNr2rz1IXVRZhkbYk9Xe58UznLdQ7w7FwjUaqmnmSnWE3XlhsglQsSC0rf6DuPpp3tBVKm
o66DTTFQe/udW34pB8rvLlo5LouBQdSz8agb37LeI6I/iPqXzHGQoETTh5wUc3oRr5aFdahDX91N
jyGq0ESvTkk1/qhyDSXyErFkVai6raFqt1rbBCtsvfMqoEtyaCf2plN9B/L5iJgs94VqFFuT8F7U
ec3GzfXOd4T3nmglhYBGJ9wceqhnC1QQXgnnw9Ff++gRFDAOujju6BrV7rpauloBshXoGhscERnY
p4Q8nG0X82fZ83DAJ/daMMN/6BFWPnaf3Sdowf3OiSfwrI3yXcEPJYpqi/jlY4njZEdlH0UHaJJm
Ni4QKmmSb0MkbkhGKS+31mj6GuaCHkPKioYqTqwF31aYBqitrDkgFYhAm8UR6A1oN5FALRKjtQiC
EMtOLqhjta9h2v0ARDGuDdFCd00fepqam2lqrAc0B0hQ+9QLUDO19skNA3/yaOeM1TfFRlg7eNmW
DiWR4aXaIc3Elt5UPwphXqwO/31V8XXYRHXYEAsYVzsvvYgEHJ5FRielK/KTqbtgu83hF6D+jxcn
CLmDGTMb0841CulIlfpZ+1AhkIR8YHOeIO5Qor228/hotzb40xiZa6cTC7o8g2CGaB2p011RNpci
CKtX18pwB4JkcZxtzu+jSXOEMyaVwyR57Bjtkz2WuSdbiwYQmoQYqMRYE1B9FOWknfQkIXxOMFkz
Q+2dlmIG+5YgeSucqstY2Idp9KZ9nXnAvl14ODR4Hit+VYSd5j13+zLCWRznlynmP4EfjsbA5L7M
Q889vFZD8s+paCK31HbCMp/1bkSpC8QO/Lm7n+djPscIfqa6muDdWUzIGEILrCt3qnvMowj/gJFd
yMFS+SctrgVwSpHSFdt6nvb9QKmHtKRV3+FwwwjXbCqA6HPSv5k1BZ9xIDGz4Yfvl0pdbo1klbc6
kjwl2HWggLZ6WqCM7KoXgilBibWGeQ4EfB9vommCDsVoCq6nVeYrbsnVreYEcV9bmxAqK9aAreae
Ur6NBwtudGf168nikmDVVexHXfapVCcfhni5qnhna8Ns7rA3mCu7b8UKK08IjEnDlqiNn1H1576V
DPuKf+4KPsf3uQ++F2V0F/fz3k7Gp6AQlyaorJ3beqdMEaCYNUXQAjWUFRr551JX+FIE6EhUJYt2
rWE89YaGyj72DkXsgsFWRgqzRJAjAlF2fcpFN4qydNvmFv7U0oxIf0SrFOjdtsznXZgRUyXG+8Cw
P+deovlmWiJt9mhwlPPreir0D8KpPvLrS1aM/CrUpmqxznjUejBoB5P5aAqsPpxDdAxiN9YNkPKJ
VvSYhy8xP9NdZ7xppTZSQEERoomlaRDPT2OA/9XpI9dHQnjoKQVjTbLPaag9ax0JS63Xn1Xri5ch
Iq70aO+10MDzAPaRVudPBrl+q7AGg6oU6CzRq+9sr7Wessrve1c/dQ8ou3D78gPjl2ZgqgRW4RKG
KqYK/kLunfSp11fAC1xa148Iv7V1XPGbHGjArmCf6YfRurhdey/GtF4Lh+8e5hUXx3N6SNtPNaMo
4itA2nG5a9v0CxOE0p/6Bq+J50Hp7fh+2FWKH8aod22dxBtG0od6SfiC2HZJCbafEjN5TENrzdUu
Wc1LUENcIh3gh7fuQmgOAz1FHxXqHdyecgYIiItw9IlE3E198HG2pxL2lPdx0tV5Y2Y4xolp9aHU
v9Wddeqp766HFGVTkdrf85pwDmecsBYUaFgCZgI0GfWnYow16G+4kTLnpNtES8OzgacxehBwIpEi
7I/FCpXUq3A7/Hs1PDDHZVNdqe5+cpSKKXz5SkUNu2/PiKiz48W48TL209bWcnjESEyIId5nIf9h
pwGtEHkz9hcicVOreS6QPK86Y9aX4Kr71EWK209o/4QW03pzF1Y2EjUUiw/1B3jT4z1JB1snoYpc
8ttw0mDYciFp123/1nfAAgJzXMd2cAFqhYAo1C2+0LS107bY1JQvhjSe9nFnwnlP4o9Bjv5sTpR7
pzO/mv24jbQ5PKouHVgAdSuTftp2nuz7soaPYcYzHdMJhymfdKX192UBNHequPINra9VLeQ6t3ZX
hht/q7SYPqXJQKGJs6V1Z5bruqwglyie4us9RtCkeHYpEHVcj4942LdRow13RYK6KLD0bmMOxX0X
qfYmNLAiTGr51DByEMKu123bXjxD4L7voa9Qg3+wbP2jXqsnFC6j3elcz1JGrEnVrDuiyEX6ROLN
mYP4txkkKeP/nvPwHOv914rmEeEt7rZQkbc6lnOs+0Agco4+AMDs+Y622yGJvqXjR3sAfqKPP7IB
WopwFB2BpHZoimH0DRPBWoJ0BYlcg3L7B7pnpEQCQZ7umC+uFzm+oUb3Qe/CF3fxECyNy1UBiZkc
LSX247QApccQWq3LM/DzAju02exh8GWOu0iPjEMXZd2qS88Or+jPXU2AipY1axN1DqTEcTvD/N5z
jdvkmhfc2UXywTX7d3qLfAHorcUuH1yUxdukA5Fmed1JRDbkUgF9o9oX2RQfPENFTI5sd9BOrTcX
jOeFnyXjqtLpMnplZeyYPkCU+TKUwnhotOXSmRUECI3jOu/69wJRTmgTDSTgbs6h+8yMrWJatyub
ajeFps3EJf8wIjNYKwXMDEP9oA850j61eLK67lsIeNxX0WFXTvQ5S8AIu2Okwy5HJxDr3T7CkjWL
kUtzlEQnFTxe2h+ncVZWmEQ+13Hk0UYX9iZJqzP3QYZbJJVHLlj6riT2LWagUJnwsE2jMXdCeL5m
ITprBCKOUP2CiuyLYvVb6FftSjMwInouNn2cxOvCCvcdWd5rVa9pvQczTTmkQRu11x8Su75kITfj
yFAOXeokd+gY7634W+3q9/Wg2/CwHZJNYMAw3h5Tat1z8n2ayS5ve6zTpmdFG9ea+Y72JNo5JhWT
zFwxRMOG4KL1jEqtWwsoO6WNpwMAPSOTR03HtJ4E+r2y2K/LtqbSHeDUSOiFr3o8IyhQqDQMSbUC
23uKW8DrTj1vhnC6C+pI3RZh9inq5nBX1NiCOuY/OvWKlxZJhY7gh58XowPiHtbZQLljpJnapNFb
N8XPaohUqAiGH+THnB1ovgdt6n/Y4Qvl+HQ7NNOPIcd5ZUVgn1J4Ygws0Y4OSNNWCRalO3udaAj+
QjM4KU14rtp+BhCjhjtXucu94as3NSnWarA9FmkN2tjcNaAdsQgSt01VeE+N/s0qG/IQW1RfvQpz
Nph3jtd9r1yAjFmwidT4vddTZDumTdHGi3HwDN0hytpvdR54WzGOJ3eyVrHQ4zV+p5iwBO/dVvJ1
SZ6MUnt3ltPsTFwGrpctuMjw0a3Tj6Ue7AfNfTGb3kMAi+bQcKbnOkAbmXYvWgjxQAt65H9qet+r
zZmrdOwL8ondOtlkevmxNPW3qBzOCqSnqewzEK64w1IE5kikEc63GvY63dR3tce/TNEe6zZVLipM
y0s1iwxz7glzD4GbctNA4Hs9ZunddZvmhFDbyyE/3J4VYnNd5/UYbavlTHJHPxtv7Uz3WbQ96Trz
U4N/PTOHy6ANO2CJoFqKAb3UjDRosJOENxK+KFUfKquAUWwiOsCSfYtQNT5ZJr8qSgT3vTaGj+2y
mLLgEQesW+DHQUtoXeSCciSEuWlmJApp/bqtsCeBwgi4pPrHtm52cY8CBdjhD0VCC7sVhWLw0PFl
rByBv17RueS39XbMdf0yLwtKs1L3NCGm52GDLO6CUz5+GDA1yU237Y1tfooZ/h7lJlcR+iWrxnlN
mFm5uR1r6AGS/tBC+bEc8ssOY+UaDF9uWyx04WAxyuIgX1juCKJhxWgMyR+j/bXcJHfGqVqcLHt6
kpusvIJZ5SjrIYySR2qFJQTlS6tp8eMgxh9jLILDoBl36pRk53G0zItcoM1EVNna1va2LZv6Yhc0
KI1StDEKDf+AnCUFZKCVWhdkeNb1uV1s084BmjzR2CUk08XqFGRYZ2erQuovH9c4ird1SaxGJR9H
laUzMhovSeM+zBD/UN5gyYhFZ148L1WwD5zC5QG+2J8LplavXRLNMBszXiGjLb7GcsvN4Y/jxpS8
l2xWxfVEDm4ebODxJa/y7r4qSbSR36i5ikN/xNrnZXnzgJI0fERcjWguKZ+qIBxP8jC5sEWprwK3
qPbyoTxWc7GlWWJQN/JZcps+wVdTyvQu68bR99TQu2SF4V0IlZ+PhtF9CaGYXuR23cn7B6LyMXy4
CJ3kYQHZXZWjR3fyCGaBFzwYxBfNzgTLLm6h8WKigiDrXKoiEhstQnPCHMu5yB1am6A+rBDXy4dy
R5iq5r3IcEslaUu+iBe12yY3IOHF2I3S3jrfjo2EcFZe2ji7TBfJ1p2ScD0rQfRYYeYihmdKN4YT
FEAdWkE6v0f1rREifuyWhdk2LfpvWO3RiAxN9sb/f23+cxn1CE77593/hzTjYpz/qf3/80k/+/+e
+TcTG5tj6ZQ0DcPyfun/qwZdfttmwKirukYA3J/7/7ajObZLGpqJpezW/zf+ZgOKs1ybF1qe+28J
APQFhvRrupbFBsPxcPJrvA3tH8PXaozsxWhr4ghA/JSVGHuHCfiLk3rcJqOPA/hOrn6KX6Wjjozu
KXU1w4fZiHE8zVeYQYYTBWTbLxTKJONCNRUt49rENA9eoChH1aSpa5rHog5rY9Pph2go4lNn7CoV
35pBWKI/1O3XUSw1gKYcgGaAn+YHsbDBvQjnl2l77nE2cjRWFIjWScT3Ui8pf1a29bGyMHqRiJKu
gHra9EBGhufL2m2hmP6ogwyZ1HjNlAW927JfD7UGmPyyyuDOIRk+bLalkn70MjKaqin8uQibSj8G
dZDjXXUM5rY8TPMcwSZRFv7tYLlDLuLlELkmzyLXsLIy7bWKDZeshNvtD2r06GvcPPRnNctPcqFq
BCzVRADtLSDKeKx1ymu4SK5rhCDlSPboc6U9ibxoFgMaisk8ZycXrTvMT0/hNxw7zKzR5c3aum9s
hidGWJxui0QDfcHEnJJCGiRkVsW9te65nKwIXiNpwY7PAmnmpsEUaw2+aPRkVyzljqTOL/rgvjNh
R/cuZqI31OxzNucZQZPVF9fF6eFNzmMwoCFVI5spSQJOtCnJGkJguHZd5RUZf7QyFhO5UKCze+O8
L+38TK8IlF/dOQRcCv0OQIh2Nw6TOTHcQU3thbYK/DfZqxExWooLxllvQqYcnRadlemHQeXorvey
dM27uRuaYs/0/1QnRncO8Mknrf4VnUSPMYsmW6Gq+p1QeKjVbbA2rNK4q2oEcEoPTSLO+qeprNZj
6k1nTJaEQlCnXYWKFd3R8eHb2c7k+WResx+YSjVVkd+bhH2vwA8TsDKEPUb3tMdzgzBsZwoFxD3I
Ger44UrPh3PhBOYZB/aK8ndzcsfSOqtZbGOOmj/KfQS78+kp6iYPdPT8ywF2YrsHvVZ2Gn/63eRO
xp22vOu2iT7iP5m2TGq2ch/cZ+POjvOHSad2GKnzix0mVFa4pq+mtJiBNvNnDXbM52FlKGyUd2du
Q6bvUG0HbU7g3TH27mp+8w01LuTABn5zu/nTtqF+hfZ9H7fMUjLy2k4KARn7Sam3ehESZb4Yjxte
nLzIZVVuvC2KyNkoOfc2Lo10Qxa9jWbyygng7Rtxh0HQtOKG6K5tPZxWShxsRP04WziT4xlD+GTq
J/AekkBijfxYhGEzw9KYJmK0Ioxb2aZhf49BZDx26FuoONUmqKJ4cYsWJjT48ZJGenusElff9G7+
RbKSBgpe+9Kzfa9daM7lgCLjulohd6+1tNyrQUUu5XvmAh6WzCFquARaw8a0+M+5Ho7rG4Kq7hfo
aTbu5SavFiAbNbPHFqXVGy4JBVTSwV7FJHCvBxs3F5kZOfLsReDoLcIqyUbJUB2mkNs30R/MmGkJ
IZf0GLmNaLBdkmbWjiCXnLmIa9GQs/e0TuJ91XtUvqoGhWzgvRk1FfwGP84VlEWJ402La21z/SQ7
fD140kiyD0G7FCbRX8Y47CfPEWvdmrUVt7Eac4qQET4teNVI91Vk7L4RlmACJEFHXRANJChUx1YV
9oFoM8bqpNjLUHvcAXsjHrY0tPdxIYjm9aJtriBjpLr5YlBIOgrXXaYAxbMd8KHHvaCvrgwNU2pt
8JVJRdlcQgkiZ84jxILJmz4Znu80M5CN4tz0ItpasfKtMHrvEBN83xXWXrGUa4sZhvnfu823FrRc
o5C4lKUIeCoVNdrJ5qz8AhApii5n+So0ZfmhXfTEJO+A0FuIWbaF64O6BzCXoFtuXllQrknha1a5
05KDtoQBKkssoAnaCC0BeSthC5tc7/V34rbVDX0T0ifm5pFQp4A7UWPsu474h1er+R5qkKPQaU7I
zRZaFPjThT9deA7zey0yqFvYP2KX9Bx5ZEZ1hzR3UhHk0amdIYFdpJ5B0m2cPGEGNGBrsox2W08H
UUzuIc4HB5COMm/caVLWymx+0rMPTC1AAix/8e1vlw/7WF2oL3N4NzWQvOTH0CQAhCl37OUjuSCw
EFXZaJ8zffo6FFpHNcM2YDAZmL4rHUfg7KlHPY8piAn4BCrfjnT5gqZWuZ4nKie17hGKKpZAE0If
j/P96EDnthVt27RFd3SL+jxYpG9kVPpXmOMxLFCXJ8ZHYbJgmx1ABbT4i+Z2AYapZHKOMGkkOEzt
oye15QKBQYV0owS+dDU63V6lZSEWXpFcIO/jAlYW2OgcK4s2Ho4mrzpEVOQk4SxPqFRgpthnNveC
iilctWBCJFvstpDbGjgAKkStK/hMXuPISUTt98fiCkCLccOFoVOvozLk3kq6vvz1/wJJko9dz/Ko
8TsWuRTtOQkTOhYqrROJb5KLVuuaHZahKwYvn7mkRyRyFRQ5Vo3ePyiwADetqX6Rr6uPCBnle/nt
4Ryoyg4TzVZKahwqYUELVDit0Eb0YsKX7mafGgv/S7+4ouSCwAFz3eR8IqUammfNEQJJk/UjZ/y1
GSMlOukoBuaiGomseFbIySXEbflmRnTcSr3ntySVIFedB5WZ3Md70PpSGzHg+jhU1or0DWwcQ/hK
kXmT8ERCCodt4+hcmIWRnrqySXfjoojRF+RPLmEUclUys+Se224t3zddZxxu++Sh8oAkMKuD03+R
GiBnSKz9EHCtW8gjkuslMXW3h9c1w04PxsClXdgh4sblYJDoKInk51hZNvGPEOB2JqXxncFfXOjQ
t8iSUM9J78xnq/MOfaW4u9DJybevi++0FrWjphga1rNy3hLqDGKYmpEUY8k1ySkr4kUtKFflxtsx
f7XNaUYofwrJtbeD5Ropy/Veo3V82/7b8+UOKeCSazQxsVgvCin506uqPB4e5Kqo8Rb77khQCiWQ
xB+5oHfIdsRCdBgX6MPtFnp7KNd6ciJ+Uv3kY3mblUfLhzlQibyfp2M7IsIqNIgT8pYjGWC1BFLI
x8PyO7IWXIUEV0QLyEIuXAm2WPK99r0genBBX8jFuJAwJu7IWFGgY1QanIxAX5AZHpdoZK1g7wOJ
1IgXusZEr7sTe3ORY9rVgtGTq6O3IOWyRR35+65fjoq7hLrDuGh/5VHFplNhw1B5o4RSyFvOomOS
a3LR5Wrzc0+V2nN9kluZtQhyPpbj5+VmpUWEK+7l6mSM/FwlOUTu1xsropI59tkpXAhHpZQ6EUfM
df168l+33E4Z4Bu7nlxuG9FIHDoHrxubfzsqmiIXVPyy57oqX/36RuSh8nGM+2Py5ePrK95OpSYF
rnjPbouT42C2+u388u+S265v+7Zbrt3+1tuBf7WthFbgCLXut0yEDnOwCCBSP8bKp5NUtmkqY96r
w/Q8FubozzEhHqMm7s1EndftsHTK5+JjEruglbyK4FMDlYM3W9uiVk1UIc6lScfqM1PhHwzR31qH
Ms+MEmQtZgUCuM7hWmkS4KsTJxQ30ctoFeqaNMDgaHtoO6JuWuUBLiP8MdMmixcoPZ1tUl+507hN
t5q5o9A975/nwR3WnVA/2SX9V0qDvtMTl1gkJ/K3apwmBa6/5c80IYFP1Du3mcKNz3b+H3fnsRw5
0mbZJ8JvcGhsAyEZihFUSW5gZDIJreEO8fR9kNUzbX8vum22s6i0yqykVQjA8Yl7z932A5Oghvo0
GPsU8Gvfd+u0w8GoiNzbAaf6Ezpxwu07YNTT1bvR45t2nF84hdlS1uQhTq4KLLil0wgXTmOJp7aq
GiWFNpHEs8NGypXOkp1Eon2XPcQY21ZgBI/VX5BdkrzHXl9e4vh7mL5yvKSpWYZsJjQWLGX81iu9
XLlmfLAaGtKyGsnjMXdmX19FHZGPHjUaCmn57YT5uiamZGeETCRSB8lMS+cm2/5Nc51vW1u3zjLA
KCaerfwoG7Lpno2MvrKt3QLv7epCw7xNcmVufmVhfvMZTbyq4kuXaiMpua4TcbOA+QIdkPzaTPRH
KKHM8giBIoUQX18+lHQclqyDyPnAQqazr/a7QwWnCoeiFR1SwK0BXTa7/4ZvdtkjRC5MwxzzrO/1
nzrOtPXYRq/d6GNI1LIyYHDSr9GW8NaF2mlW5qzGwt5gLc63SY1GiMiWT9Cz4gF0Ba/fUvNWj5Nn
1vQvoWuEVCTaeXYoQAuq1dJ2BLDe8GHQl+BUWNP7IRJP3oBT2cyrQwyF4Z5Y3pNX55fBJzgpxTvE
9QSbB+J034zDeja0jc84Yx3ykZPh6e+0oak3USFRaKXht6a6E/+wh8myIuiGtgrihAOus0QXzDHH
ZEKBhXZonVbpvLPBHNqzfoVJpR+yqCfm2U1Pupqmqz9pGdry/FI3wE3BnGwEgGUge85ONc1akBLB
9peljCdBT46G2wfSHx6NBcQXWQQc9v2XsdRXnu6Oh6F+0yyPY1VVAYsAjG4W7s4iwnpZ9vbZm5kK
5yomdpAYX3ZbCi2Ecu8lw9ZJ32q5CHelnf1qTPvL7uy75en6L5Tbb5iBS/QMUJ88mOABmJp2Z6D1
Oev6OeksdsUjXaRlVISJKWi3ubkKw3ZkKb4G7tWTZy1uTiW7x6n80efkqZo658jJin885ux7dk8N
5KN7W1eHJhotBlja9yzEa4kKOY+Re9RwfpzUQ8YWOT1QsJ7Ys4y0z1J132Gc2+ie/CfbJTetOUqy
WRDkVtWKWLpulUi0ZKyU2EJYIbeb/TAz1XpwfW8zYCpfFSo8dSykVnBV/lDkpvDLTBRTHE5VobpN
n6e7RCLAKDr/Af7+uK2IiyCEBclmlH1UEAmheuHWjfFLmhUnn9tQhPbMfYy6bLdZHL4VIfKi1lmw
yvk+HvSn2tXCh7zPthj0/E3fkECju80NXqi5SsWQoWXovofe73YhZ1SgT2zTk54e1xrpovvuUqbD
Ixt/Zyud3VB5z4PMmEo5TPjxP30njnGE8WsExpB8zgN2ew+IMK7wGFClCDFzq3NotK/AACFmIdDZ
TsSnxsarUvlPTYwqu77WZeMOoUnj8q0/GVPwnpTOpyOydz8c93AGn0UMYb2rsm9ZEZ1czXG+gyuP
O9QyC/z0QAt9f+0JIR9z99SZhbPrqvyuJoJZWIBbLGD7fNPXSbX1J3Ndp8hgEV3Um2T8lNHwMXqA
sebhpY/AhNoUlmOXP/mJetEmnuKFkW3GLj5O2ngtDedLldseyiLMyPTBV465acBoVO7AJkD/GWIS
agahfjxRwt5XOkM5l53wzOWXIDtklDlfxPIBsefJSIspWAv4kOsyK9xoYkllzOCq12YJNoD6aD3K
BL3ExgMKtEmROqIHIi0WOhPm42Tv8ajKd7kvz7mpexvTjxDQJxbJLqX4nsh0WqXJLwzn5dquLHZ7
nfqSXS8C3a+5LzK0jTGiYYIG18aHchH5hnUGU5kJNSqIzpHWJeoSkjGiimsD4NnkBk6PG9cHYhDM
Wvxu2ee5CC9ESjC+HqpkZ4XyHWDQQ0U3vG0H+ygdx7mIMj63esW+3LdABObehXmzt00LVppR5Jfo
8iKDjV59a3Kx5yncbJBebVM3MTdGOr+hPUAimfbORjlGuSZfRq4GVdWrZMhuDv4BgkqYkcTjJ4t0
wgT4RjqAGG08j9SMxh+jeoxsxlBWNQ3Lwoaj8NXJjGP3WcfpizVrn72fkEIXyjYQwCoOtKuXKSyB
ckbx1VRAT2NR7uz6WpTi0Zvbfl36abNVSIBnMnED4DTiAE6oA9PTbKUyX/oGWJKMAcwyQLhbmvni
wuZG0lvrtxrjPnySlCySSLtbFfb8hWqpFKBj2RcI/CpLrUZUIEbs67u5R7vV8hs3WS6I+ZToxeNY
6Qyr+cow6R4meO8Btl1rI1z3qJVRTAJhbe+tNt/CAPDDPLtS+fVB5LovddYe4So8ukkDoF0hQirj
lagBzVsJqhgSFTYjyJUxTr2NIwsy04UOgagPf4t4fJYzn6OWggbOw7Za8RwD+up3qHsbKlhl3IUN
czxKLzPaA0ODqarHrtzUHUszkcZrS5VfeTVUW7tZoM2QaRj+qpVpe59hSvSWb1ACmn53xfZd4Bth
I2e6u9RTm8iuoj8I8ZniW5H031qtvPvYKFcQtSdGwjVbwYdhoVCXbv5gpAjGlK77m8wwt7Uc7nS5
PKi561qhccKhTBymxbVsRXjGBaKCJH8C0Z6dhgQEcI4gUSPI3rF8Ij4X02Jxt+k615lOeoSXzefJ
rG8igdqn9eTvltoR4zus8LaWge4aJBLPTX3zVcus2QNmFUGemSNS1tqmOjISj5swo7p1H0DX/9Jc
JnAdvVeADLUKqswjtmoqH6PEd69wXsa+8j84jpqVSTGPskD4sK5HcVFtdmx1/cH3eYIn6CF40oL/
lnnCBmbYuJO9sIGm+1+8CtFuYIE00YL8dyB7JDUiDSaTewvNwVbIvREx+lpUBMhBflwYIkhu2CLo
svwN2vabnF4QZ67UthGl1WrI9fGK7HyTDc8lJeHOqAAcObk81AMU1KoU8x50n8eB6Os3lJinOGuM
6+zZB8ditpuDXqBM0gKErXB+4MQUdnfJFj4DAi+IpooBpe/WKHR0TAOqh+WaWC0L+pbkLwe8S5/X
yQ5ZhZObwJ2NxEFeSlqzJb6kU9TbOedUTozOW9tdeErRolNoxT9Jd05Lws14vlJGhntEAXfTeXJ9
gWWyJZY7Grqt77lEDyC/b5r3TjE4l73xahkU9ziJbwV+BZiVawZ4N+E5iFiast8ATo7WY+fD+a3m
O6rZRZCKhlbnE59izAoixAuV1nKfs0WXcMltd5FRjnfpDESjIiRBL/ngyjgNrMJ47Fl0Br0+/iZ4
je28ByI3l/yRFoJrAJr16iGLDObQ2AwmlicrBBA8aN2HjNjMiXru126tU8KwF0sMwgTGOCgnnjZD
nz9PSFQCNym+UUoJqLquQz/mdSDdNHBmjcHY7o8RF/22WXwCfSYfksnfV60DgwNWFLxKyDcQ8vMg
dWs8V366ocvB1CXTLbvFc+7wf84rm/BXKDbxYF51pCFUXYCMUZyvswRAUJrID8nZH5gymXdx5ry3
fSo58AB0Vxbi3FZ+OmP/nEn/ZkHKwEOvB55ogcLMm7YDm2lO4ycEPd6d4b+pAgIvAXwAkhsHfRXa
xzSeCq7sYcMg7UjgT8ydCnGsYwBUeP4ha7XlXQK/sdNrWO9cpe+GrlAPcLKS5MtOyE1RrYl823gd
0uGnnXkq2aO9dSL1x5rmS5EtX6BTIxVMadvIQs2LdkJ+Vb1AKyRXrvDfMlx3tav+yGJ8MeCZVJG1
o6z/DLFjHKC6Imr0nbveleeYLLQsJSso1/qHHsNXWdnTupy3wFIKvCrckJDskrUyx3MVDQ9VGJLt
4H4aMx6Reoj8zVwbRHyD53uNimLhglbiJHWjZkXZjMfeurAaitbOvOgR5uJFJy9Azmm54iszMeFN
OPfADxa2doQl13MK+4xr9F6+zqVZXehSjAzEWoeYZlVPIUkBLUyuuP/N3vYHadvynxg8RgaXtmO9
cEp8NyzPtnVh7gQRCNwY6Fx7n1M7RDvB8zk6KU3xEI2IQmSzvop6Vgu+rdCUN69YB9WWbKDIu3P3
DHad0aWE7WryWOjlyfeSJrRyC/sd/GE3zRay485d+8mX29oM/bgmOyIGiEcwIGEpl/nInIBGYZjY
tdVPPDfETMXTPk6mL1H2RoA8/xCGywvQVbkXcStXeEKyRvtFDheqbte9UCO8mb35BO3z0Sy1G0n3
Vz/lWyrSiFFqMfw2ffJ0ep5PNPKNNMcgSeKXyA0FSnh/a0aZxxwHhpCzREfEICZ9oxK7uIip+2JU
JDKXwGD8AqZQbzFh5lSbBNag0mNS6k9QdKne5Qhbi4+CkZ7er4cKYNEYsbshnGKRwgOiStBnnjIm
DIm9sD7d4dNsuncP+ncxOzBD6y5e5UP6OonP2BDvUZEir+9sEOkTT2dg+QkROBc45m6usSgZnbNB
1NOxhs8yWjJEMQZME/0vs6BsNTV+vs/RroKhGQNLypdkssNzS7qT5/AcNowvAvlaIn2VxI/LKC/j
iTzVLtYiXd+oLPvxW/bTWgMJyS2JsYKgBHc9p9Y0h4l3VObYKwSTxMldg6eDxmXfx0p7kcOPHzP1
dsTLQApFkHseitIX10W07Jg4H6zK3Yf5ko3Ss+iWnABuxP+/zdMEiXN5AAl1sWtUt3MViVM5Kf4S
lWqTWlQOGVadCseF6DhBdMgxhdc9xmRL4CKxOB7SRx/gWST1L4GEaTfxEoJacPLxmmNzSdhgZy4o
R1tfPy89Knq+kGAR0XBD8pZGfXyTstVA8optqhlGQKgF5bdD0FHtPSa9DiVuQJrvR/VGzP5L1rU/
SwrNoimxi+SK2Uys6FRCvuOuSV7jwSdgAYZ2luRU59ovc1Hoys6ezm7y28qLR7uY7UMztxbu2kVX
hpvPaFC8ddpLNwm2xA4afhXqK/FagAodaQU4jGcISn38W1NRsm2y/Uh3H/RF/cxD82zixXIjLk9y
DJbvSWQpID5l8h5zPkDVGGCAIq4WfCmIbWEqRwCXlO7fzUG8V0QSbn3kL6YDjZTsr9h0n2IG0AiM
z5mNxAA3xgNYlEfmcdi8huzRtVmfIrNouuHZmdJnfCz3cUxuUTIdkr6+9F2xbduLnRnvmCKCUCHN
an7X8NOjQXvs7JnLSzuNEC9X5QzbmsZ0IT1y41LQRuJqZtGnEZovsyEBlM8S4Xzzk8Zuu7LoEgh6
8La2hsJ82tfQYJX0Be4SpVao/JIAAsaHNaubwbdlhtZmpByMrSdvnp/hcqZ78c5SwcwpEOlKAzdV
xbbHj7tArarAs1GMz/4m0duP2XU/nKJhhCDOuih+ZOd/mFJ+leXX0IXuqmTBQbbmC2ukW6M1QeGU
PwYvNp/rnyjOnnK7ei6VOZNpjzBelO6Xz/W86zL5jvYOmWbCkUQ8T7bCRPiZp+2hbd0nOJEBoCkG
BePBmnDdGPWTbWPV7vQ3V3RPg1ts45FVceWFN2+cmSyr9ifzspsfvQ6WvBqddor79CD1/Hets1Vq
XQ1TkdwiGcG7EsXWtlUNjiRSl9aGaN60BKVt8p713Z8iupgdQPW6rgUfj3euQA1XMr6GAsGCZp5d
Zf/YAvBvZC3DKgPslTKqgB0aUyQq7bjeENHyEPZvOKL2cfSrHSPtUPTTTQPzmrs6CrTkPv9nwu//
tzo8QX7L/6TDOye/CbP9/Lf0a+OfH/o/6deEVaMYd4Xls2YzdJP4xP/k8Pj6v4C5Cx8hsg2MBzXZ
/9XhWd6/hOfr7Bp8k4hSW/yXDs8S/3J80F0ujyXXJ4HI/n8D8fw3GZ7hmaCbLdMFZ6lbFjGO/87h
aUZt7Ju8ozsLxVNPz3UOZxKCK9PGQOZ/jeT3PeiLSdfNe51VaTJfmSTHR38Wl7+/k6LCI5izGsxb
60Z+xq+mmtHmLb+zR6zNGhA+2KbRb6vQ/5RGd6s0zTrFJQbhWdQ0imWYPBiDs5ETop4oc5hS4Bxe
aYXEn2sXYm82ZcPBpd4JknCO5A3cu7aLrkZbmi+gw01IcHr3wK5sRD1QXPmsH7teG++li+GJXD+k
CHjZ6b9lER77dNzbsdFdLaN3LthoCyOKbsKWLB4nQIHkp/REQQzxp9M3+2JUw9ZkQLVm11CCwUrB
HxC2xUysJJg3DkPWc6Z1m8nAC9zQeVShoT0Vqf1pEtl2GyGWER+q8aKb3w6l6JNbWMNuTnOouQBg
aSCmj0jXqf4l5YGb2mplFU67tQyqUGMRKIPmwumjq6ciggnXeP7Jo0HBZYyrKyQ+bM/XR5qFaboX
b0L3I8IOXxUjBOKY1JX+PWjLfjqIXsMVJcdtbUXlH4zl7kkOnc95CzfaMKqdUviEuizVr3gJIKu2
MQsiCo5NlHTq5PTOk6PH4c6A8cVzV5TXEvlN5hbOaeynPZgf7zR040MZm3aADdPbVvz1S+qulRa1
j4nxU84CN5GfWvaaeUcX8O5gnUbOo8No7Bjb0c0biIkuXHVHAuDe4XrsJsfoLxZD6I1m5jhzBtu+
+bnYKTtNz3GvfeTTDM+8Jyo0nJh55w31PD4RoeYlZaJGUgKH13ahCDMvh5+fwWU2Rtcgky3qSEcl
xi81MnanunjsfDbTg0o9QPaYHCfzKkU9/G9Zrv+egLzkpXKfeRwJukfQufHfbzh2aAMTIVaog0MQ
F0g0B0uyOpn9WK2ETECly/hgm8lTHzMrK5PuHdRJt44t+K0iKsL/JeXWIO3435W4vCJAYcK1bPbR
js9J8O9HgLaYFDRZRUc/iodDnhXp1rZrLcjr4S6zwjroiv1Wx8aOtYfzUQhdu+GCPbZQvRvfbN+q
tHGCkL4Tyrz32OT+HCRFGH0M1gDkG46xVQzvLt/bqjPT6Nn/Xfs0AlhDJrp7wmGFTUAAg2xnV6Ze
CH7FXsleoQbr+YkKA66Tsxol33HbS34wcsgyi3zUj5HRDQezBhlpkci4ohOcmd+llBoFLl6SuhoM
p+uSxR2YBwLSzQTaM9VE2kbjxdIPPVbVL03N9loPNXdHp3FuEQU+R7I/TUzTj27oeozMVL/JMoFW
QzjnTBPRmYyvZZ+AKEMSznsu2vLJmLQP8l+mu4fc2G71V1Qz0DZRUjmGZj3OLYTrUGDTTodlEK8g
LNbGs84Mk50beXw6oSDDfUSmtI+R2a+ilJAzKx4PhAIWmKx/itDs8cri5mkdbu6E3VZjaopc1fgy
lSih2YpUxyhKUW6m/sYs3ouiR6QylPaGuGBsmIX49D30wFU5O7tMyjfXGZm49BkhsUNDLK+fHxjS
IWHCLB2g3VlrBWv/aS6OVldqwd+k3DYz1a1kVNkZ5YGXVO3jqWo3HlnQacqqAkvDeBpnaWxoUBiz
y0buU3eR8Klv18cZlqSVFvTxHAgRgf8saDd1zT3Fdsowoc33HmS4Y5xBoSXN6SBsLhDZt+9kNEMN
R/uLZ8NxdmyqcV737Fdp24Z1DWs+wLM7rFpb2886mIQunN4Ue8CVmkhQU5aWrGCxkxZt+QXTJ1it
EzmWOcssGniaLyu2rKMxT8+8p+vshk+Wo3x0Pok6Eyd2yWcCGv7OEnPYm7j2YEGycN33cZ+QJGUl
WyNsk51ga9NMdtBzd7AMCPHBwh9zmNcERuX3x1jX95Vn+ic7dG8xO6htOpjZyssL95+E7shOrq3w
8Vp4L/8EdftTipo6/LT9KdlFRAy14IN3Ag0i7uAnTRJbmsduc7ZYn8mCxR3BX7GDbLv0K7a8o6rX
pdmKQErkmiQgbqq6e2a9Md49N8W/yRMg7LTpPEUpiNCxPBDEIBkp209/kxtnic19Ng+dafzGcVSD
3Od9okF7Ni33tbIhG2hmuWs1K9k0aVWdWHfXYqQXbMbH3GJLiAb4Uqettg5J69mEZfJqCKIolFNz
O8RGRsryNG7cGLNfNyk6urbeVsvoNu4KPG8qKXeWQS3ggZruPcbBRZnFxCdwKIyt/RS1hHY0GsHm
VX6jJoFSLnSL8QY44AluAji56iVS05dVS2a4ZoQFi+ln3xDzmbTTfUzKBHR3/uGTWcq1xslD3/cR
6/SlBC4ZgW23r6r0XzrJyIN5IXnquA7Ww/I5VK191FONzLOq3Kf5bOzs8NmVv1qfHaMtHntd8ymB
RiY2EjTzaMILRWKySR1jLwc9OVUxouQ41+zdUFu/SdGxLubvYjawqDEvlSjMSL+DnV5wLXYh7QAJ
Ecw6WIgzkCZa8jF2kE1hTl6ZAFYAJcfB3zOuzgihaRfKfOeap3pU/XFiZfk35oQop4bspRYaypDu
NXK7l9j2Vu8/SNto1q1HLPTc4O9OlbHLphSH7TIgJwwbg7Q1YTVGyVcPaQQlptzaTPxDBNtSh98w
j/YFnQpohOWOLEyWNOSH4CVrH+qOgqrtUHmpVl4Iqapvioi8yJrbE8yFadX0U4MAfZnPNP2fwvAw
A0i5FUzSccXXF4bO3j/uJ8+b4OYyf15ZA5IBheQe0HnDa2NwUJgPDs1lMuFZ9UIzuzuTdrSITjnm
ESVslcSH3od04ZJdhgaV6Czh+M9hbjr7si7Il5pZgFeIMsn/dslpWOPKN87hBCGjm2M8cYueMPPS
Q+HN+rHMBns7SfdnGLj/4j7DQeKRfqlK8w+5aOk+Y2+6sQRrbwdg75bGfF5TlYRYZO0SLZ1H5J6M
vjM/K28N495VWFXvemilDwBubhjvelKblbi0OWa3ROIo1thrnOgeDrlFPmqv2yvR9eD4o77eoutm
z3/J9CQ9IH1emUX+wD6d6GQWJgw2LWvrmPmnNssJg4tJQOfsRpge/fOU6BRkudOdcFQg0QE0UBvX
Mh6ndYw4YD3pDbeJhH4/LxneZUHYTSXqCzuM5uxhJwq6aCCf2jKwb3ITqr43NkQaTcfE608OZ9rW
UxjWbD6xALUF0skQ5Q87fB4QFt6axsQ+qmncjJbW2Ae3ZXPBBo3s93BUJy0dbloFVObv74ZMI3HF
Za3Bo6Zc9zxin3JIFPY86/vGZkFWMmFRBXYNrrFsrSvOctY+h1Qa4S3qAlvXIZZ7iAFqaSKTaBgv
jPpV18EozanBhJhNWw52BORBJDftRFuiCDEKysh6mdoPAk/7TbUcsMly1MoorTdgbUFvcisdhJx+
mcUcn0gUQwFVC7zHBtPztMvWTiN5xBPNyUz1Dj74D6Ty6pgZmnhexu3Sp2rCRupTt7TfIq0Dz3MF
XBzxzMtJ92WW/BkjvX9Ujn0wM9QjcnSKXRQ1L10tnF1i9YijxrDfDU03r9XytaMiSy7zML5mg6zX
HEU6EYhRYfuXHmlrNZGibGY/iY5ZlTnvTudatTS9vY1xfFEMQrBEiN+Rkx9tIPc7k1Q4jZuMm3DN
CyVPfflwJ1ZjuVtqdx5dljOJC4o0CPZq2rPuzdfFqDEGjXP3YPvFu5s37bFJiFuIm/Jeo9vBc0Ig
SVVIFqZwfhLbH++JDvZUkCBxgRHrrzJQF6B68Hv4kfmC7pbU7mGdYPZ4LEYc9cpJk23MhgmYEL/I
Uv+uAMtv0WrTgLXk5cb9OsoUAjzp2zz9XRQZszrIvmmXbNiQc5h3sh+b0d715MkFOFmr0z8NJED1
+V6igEpsIyAX2jqwnmG8Oc9ynVANrvUSy9DUmtYmhAWwj+cQ75JnRFCP+2vexuW2Hki9c+uMoJV6
TAH0wPTHxvQnDB0/0JQa+KsYmx1GP4fE7efVaGAuTWT9/veqLKJoelRDfMp0+0poRf0YNxFyp9Gu
t4Y9fsV0SAFhl9UWtqPBaoXKm3Vmva3d5s2guwuGBH8A1TXypKQSAWmt1ievjJfX18M6oqZfE/da
7FI1MUfPJwIazOHh726097pyE8ka6JORHQi6d2hDWc6i0eO5ZbKpLc157ZagqcKYTU2UzntfK75C
3e8It11J1+EE8w6TnjUbM6M075RzJ0Uj3XgamlByIUdp6A9Wm/yxkuqLFtc6jl3j7oVB30Dy1Cat
YXuMbUqIRzY4EMZMyC4zISwTUYGRobs85LiV+XNn1/ZTtXZCxpIl+sBVg7Z5ExkHUylxUtL4EhNV
TmT5gYnZbQMkS18l5TCT/uKba5eEy7WKLY99KrWV7cXJunKcZdFqkGUce7fQcoEjDH6x6zr0Svbi
QhsuOA7uJoMITQBMYxgbbfXKOzBerF7tCvh9WOoMeFvXvI7jh4HUxrzhlYbUQnz5rhqNi99SasDF
FxorAJJhm23SUn7wrDAffrti1C+5ipAG+GRllvCDTUPOB6wRPDKc6L0pvPYp642n3pt2UpIPEE2D
ezL5sDY0+MbaQFnHF1O2TPZTsess64dvJUHcnbHZrIhnjtqDNYthW8mSZIuuqw52XODtS18JlyCo
T/VLDtNyF/gOgmPBAeAXzVeYdSbyccIDO8s9MtaeLj25fKV3zgeCqsiyMfd6q3UnYRvnCoDQkRf2
GeKzutmhUezk3NMkLolhOjX3NmuorSPrsa8yLPwdrEk0EORmFYn1SpX7lE8r5RrtgdXOhRogO3mw
gPmL10mYBPnZONV1BjmYAAgwSxgzxSXsJK5N+v/8TOB9fRxsAEeFPx5t0HJnAezmn2quNEIXsUV0
zkNX39oMzbcwq/pVT+2+KXSTLToh7ydA88GQeuL495c52bSWlV0J/dU3LZS+jUTq4rmVvnfg++xS
Y/jODO6kQVEwEh23Al+n3YdSVseh7dSuW8ZuEI4YfM1+Tq3A8AbBV0BDQexSRbZKW6EcDD14sdro
xMdkTJPj339rREHuQJI/+FbvEFtca6vYq5oTFZq3NwWZhome3plPlldbFnRoHARBlFYsM/gztujy
0yRG9JF7JXsc9RhElqR5hKqydSOjJhp3CE+h0ZMojXWdWpTs7SOlfnYsPR525AR2gdDn8AGIIcsM
o++W2M709+ykVr3SyuLOAFTsxcSuzug1VGlDkJDmurXK8D1ExHPq4+XOKh1/bcnUwzVHG4HGiu1Y
a2jPQ1a+UenKXZKRCgIv51BxSQa5XzHorpPpKooZLUYesj+ZoVpnzB4ic8zurL4mRJeZiYgLTVDp
iyPooOI6LEMvbWQgPpI8K0snQk4YJc8EQ9oPsMQJ40z0+JlTej5NVfR9GqzEfdIbl2VL03IkCGBs
8UQYYOv20DDiCT4CcMMEafVRr0ARGYTk4H3H4imaj2pmkZbYhMPWjiKnMUGuAEzwSdGxb7Ftp/s8
ZtU4saIjeMw7/H3TKQLhCrlXMLXG2fRacf57raCxPtAN3wZq4ccaO+Dq7xCyNpzsODPKWFuh8R06
hHlTJwM/DNV1Djfs7oZHuq9VRDL9g0gJKUgGb6JedlNkvqx8ik4/x83LDIPl1DINOLeacw9dqrTG
Jv4LW9pWNL51as59/yed4wpMI8cS3Pme4R5LK9UW6Q4v67zGleYeKztEeOofpO1HZ2XqK6aEsIGM
dAzYf4TBKEd2gR575DriLYmEaEa/4pvqPJhTFBT7dszIPGrni+N2PcmX4XDGThQGFk7Ki9bNXQDv
YDibelqv9c5rWP0PBTYQUvhgtt0LyTAys6x2n3Og87TVx108iz8lwWtHGKWLc5g2KVdC24XSXIM6
Ko45ImXGrugqh7wnPGn5xaqMfjcPw5MNTvqoBhI1VDGi/1kKEI9QQdTwBVL5UTyYsB+DeRaoiOwo
6Eo9XzcEuu6oUswCi9g8D39qv7yPbnNEtG0ucT2fkdlVVA/IjA2eUFu/98DSRPuOocfKUqZ30Gxm
P3o6ulzdKtlapt0QB3yR2Nbwizcvba2fpRj8l7I4G06sVrZIowviO+J+tGSrj5q755FB+srECdpk
nfc4o6Cl3vVu0vXJb3Hn7OQTzWl7iXls2vraxnZ1HJvul1kL7m9/wNmLjDMcCSe1LXJoWJeFwHT+
NpJVV9A3yuJX7zHQ6TqaW3Kr9gDEoM7h3t51JOcCB6o+k27+U8VeS3D2mwbWbwZQcDDN5IzUp9lO
HuVOkSMfSyEk7+aK3OYpJwpkrlhpkuLLl0wcN/bAWtNNAErq1kPYPBNy9CtOtIHK0/+0lxZvMcgv
pfRYKpvPuGCjgOLGCdchT/kHfOE2VKdVSq9OvhDzppCLFhUzuzzG2ZJVzZaDBq8Cx/iKUjo6WonN
+tFe8HngXbfI1OkAc20jqZRfcIcjEHZQQ1em/hzZiPzxZndMaCp98/f7p3TDDanNGPks5OCqL3ce
K084SgopGVzJKTVfp4IibCpg1TAFPfmuR3cfGac5Z71A9pq1qfMOC3bpLRIdRDF+adFUMMhsgais
yEmvAVGB5udZeY2nzcBCHj8CMxsqwfGRWN01CZj1jviufl04QJAMpzkjHVh1IFG3RJC5xDkTvRrr
g/1QkOFjeQWZ8zAHUSRxEGKR56g0vdUSmLLWkFkxI1BO8B+UnceO5Mi2ZX+l8cZNgKRR2eBNXKvw
8BCpYkKkqKSWZpRf/xY9u9FVkReVaFwgEJW3Kp3uTpodO2fvtfuQRmWdiFdv4Dgz1j5pPUYck5NK
hm5EhCbCzD3HhGHVtFgd3CxtDwlp7RCGQD/J/qTCkk8hootJpZOctsIyoyMj8c8BeqFr63jPZZG1
9PMimE2uy1crcbMadPdwpUQHR4U/MpI5OQ+zZ5lFe1jINGvpNninStpcK5rtxjpDILunZcEhg87w
T7+0mouRR8ZLx3DHqyb5q5nShc1nxh7PNQCY7dwT9V3MuC0X/8UEs+xUfPRiuuERn9JKtJRWjlf9
EC3+zsnudygmULsahn9ycd9srLg+yNnkNOCXJhPWEPpCZd0QgMQbryCAhmpmn48KXY5H28Zz6O/Q
f4fS1pAF3tVDuTW8twxf7klVrDuD7ZdP/dDsoto9UXk5uxwdKJSvAu3f0gpKLafcDk0Srqqvse6H
N5CLrxUrx1wyiErDBwGI58lEedcFgsl61kiOmRbgUnvAbCpLEHm5hWaqjyim7FddW/IYOTo5jx0e
2XCYvRP36eeRdlayKCqXzr3gvvadprkKnTwT/JRt5FzcKs0xF70WfLAklB97GVzbDK3ZKqxZQNvB
WKyS8/rekegEa7ifUm0FKbIFOx/aw8D8K4o+pYnyDr4J3D1wRjrec400wpfkyDgiRFNO4cfyRY/L
i19KciVWohERxxjk3J7o4hc1OUTHIjHbulZdn/3lB0q1h9yM9P5etMT2+ORXytjJ3I/O5EyttRUg
zgpCXewiS6Vcd9CA+022S08AbL/EZOnyj4a0i4tcfpQeGukKapZu4wgZ+2BewR7vupilWmvrCcBd
TADpz8DQ4kAS9puI2oBuhrNIW32oZ9pGLErE6Zk26S0kG/o0ZnVDYrSHnKeOYCB6b6ZBpi5S5ZTu
wRg+qSH5xP7/rUI/9ZKxcjEvIb3doaI8ZLMDPike81cP0YGhsUkjXFvaR9Le18xNVzWaIaqXXnyK
Z/0dg1S2oiqykAJ70YZIznEPM2zYyrFcFUEXLHoixT7uFVunnZpNOlbF62wWp8YOiqM20A/rEeHh
BLttldWgYSmBDr2vCIAk8H4752b4kHYEJ9ukDfM3CzwzwfyqYCoXqWRsgPT/MECcuem0eGtrIrwD
00YF8kMF5pL86Ju3OSXDakjyHVi0YpdVEOociMoXMesPnlviqWprmh3WIM6WXX0wA25nKXB0qy4M
kFPOn/MGgqhwP4sq89hSh5pxLbYmaxjRhk8UKLIv9gXDwJOpIILT1xS2ufEqzTiSKe1lls4t8vio
c+S8n4Ym/BlmM8dBum6XADylyVL6uazt5wh5M0PtmlSwgY2Fr8jYJ7g4bj1iddoHF54O6yHFdo1L
fvGclFS1cxJ0IELRNZVx8DzCaVrL3gSRkQX1Lh2naUXK8mdDT6DyevDQVp4Tvo48h5iQJd9tWSWl
psL0AM3uxrCpv9QduGEZzsPm/v+yZzIXJQoldcqLh7ZsUzF8XNcz5wkHm0AgpseOlIBL2lVAgqdb
2MX9MTJi+6GHKZx603DjOUz2POprxmImLha3+xDGX0kY0SjDQ+cI4qpfDkb43eiwPjjuRJ9aUsuj
o1dwIFT6ya1+THGUMmuraIKHDtr2pInPUYdQKk2L8TwOnBiNJnji+EYTlhHg3EJT8YrZeSg9vcuH
MJ1WXQowwfFN0lTb4jJNVsbIZmLhmlMKkiWVeyBU8WJaP22JYnwZa2cpFb7MutdQk+IdDJ9IRrp5
8JNXimVkMyXBd7Lh6H4nc7CKW6FfRq+RZ5o5N2OafwxdqZ8jsaWBLzeuA2ZMLxk4PWHwIwvVpiUe
vrTNVy/yCPzFP7XDQRERZohAc43xIFrrUTw6KsEWQ+Y8ccWPqdu94Po6pksqfd8h2MQsQb/J+BFG
ytnEBmxMOonppiHWvjLUg+Zsy2epdijz4Zj4p1Hx+BBdf+Z8g+bVQCBXAXmHcKf2/nBow/7Jz1KN
BADkDl6wH5ZpkQdEucMoBSTzsLNKLClWYb7hkAoxSfTBekyxsBRJz/jAyPH31pCFOZAkef1m1KjS
LGbkuyV4tXblyhuai1lk4UMce/Lh/lsUGZdMDfKoIdmYhGOL/oC+4/MQBR+GiC6BK9Cwew3Zj87y
4/7b/YcxKwz9tnEoUcReo7KID6OOfzRC4HVTeRNfa9KEVUVqa3X/M/I44uugeg1shn2CaStRdZ6H
L6FC0r0SVODX+w8isqJdhx7n15+F82TtWs2ExEdrdjWjIL1S+s/HKCpu2Vim1//35/ffLLMCT9cv
2EWEcNA6YFLVQXrCVX9xZMAJrWr+YiNniW38aakhCVo1SoNQJlKW+Pt9kte7/CBoCG+aUPT0WLLF
juC82aSkISqClGziTu+NLKX8KquNPTft1pIUv2YyzVvo19bWtMPhJaM1eekx5FpIAz1vjqDZJunB
ZkUINf0+evG3gk8W/PJA4ZxfE/hraxF6bwMnL9S1yYfKhJ4+JB/FAAm+y070kzVDiYnDc0MrR09i
3wqShY3WIQ2e0UoBXyaAquNj8I718KMsv3he/5X8olUXtdZhgLdgtes09z/llstYLVa7NvIucqJZ
zNmOqg2+zwrd7rNagu5dH+iEbFICyLnPLE5xMH27CkLRZEhCvHGLY+X7Wo4I8OK3zvrmMy/iJOVA
RBl9YohNpjY90BriKq7CRlTp9B5JpV1uEGONt1mmtrUa+wPOw/HRaS3cDt6X2cpPkx8Uqxlt3CYO
/Kfcyxnx1ogg554ISSjOIWJdemtOiL2jlwY6Z2jgSMOJDHe7p5CWOI7lsOdU2l2Nw5iP8ScBKR/d
CvVBStFoaIc+ns4vfsxfiIbhSxlA2AG7w7LbbNk01rSO3VWg+DvNfDkVqkNmAFspq295jwUwdUW1
weetN5Aq8A1suQ53I6xsJBf+NkqYpygVFx89hTRgVWl51hq+DG2bHVMr6uECS5yNj8BmnschR/yY
h/ADdR5Wo959kURuJXPyYySVHSb8rmuxoUDvxxpR+9/JzoXGk2ekcQfDc15n16oIn5gdI2HUEBXM
bGx2Xhue0TnzFCCmV04wwQtFAdA07mvAmEj6mhZPjC/Fj92/ZPYj63ympipaGnqC5NquholWgQqK
xLQRYMQ9fN/raUFdmp0+8W+/DH2j1kbXnO0UnKkqVcu5y3mJbTwacMPNbY0pij0ao67bfrKhsowu
zg/2jr9c3zxQtoOWxw5ANtyRFZ5mfAwpquQbgNu1Lebm2W5JqkDmuwtCBknC8J+kPzBRiPya/q+G
4YyamHPmD2sUt66l++iE5UaUMWYtVyO8Sv7yHdIDVIL1PFDBzh9BiEsVbXSIiSz0seW65aOiwSO8
kUjFuAh2OjPfGEp+4XNN6kcxGtzgHjdVpfFumRi1nc4gTHPZYyraKLVyEDwAiq+w1a9CJBHbLiwZ
DZAUHWt14MwJ3CZyGcLAoubkghevJD/cqOCFTelNgX1g/3Otdd3g/qSDxoZjVwNqVtW+eDZls8J4
mTp62ycVc0NHbUrVwcMpECblbIcD3HxO5emKsBIoQn5zidoEAz+QnAxyCj5zoMqetUFTBxFFAT4L
6rVlZE9VgC06dKGjzIbc+gljnakDihf1JbOykv6WtMSVcSg2A2tuILrWCMKl+U0TD5JYDaU92SgM
hM1ybdQ/prQS66KmaT970gJF84HA3UNe0EtprTbaMHB/6SwihttdUTnfiyhnujJ9Rdn0lVDfCZ4O
cQ8xgppctd5uCM23ZqLlQwdj1cAE7gaMNv5r0VlkF5S70A7Gg+/rh6pgVBt6NOKcqViXSOvdpd50
BlcfE69fkfEHbDkYsn1fv7VIXiCOxwEfj3qZhiRaCRJRq4rgEDfhS/VMb+csmPpBfUrT7BtpEGSD
sxiX7bSVyRDvzUC+TuO5EeEXm5VooxlH7YLReTZp1wPs3HZOwMk3yT4DQ423UW1/r6voIwC+fSpt
rBXZSKFezW/kBPzl99Ct6+oM3PsY1e2XwutgcoqeUcN8qVoSW2kO0YwAD9UV2t3hMblZZCZyjA+T
B5PvoghTvckd5uZ1Wl3ol/5AHfAWVf1w9HTws5/lXyEWf2Dbxm5og/9D7vxHauf/Kkm6IEldq//+
r0XpWlf5FAGl/fHf/7XI5Xxf8D/8v1IK8iL/KU5rqkIEaV6Hpy7LNskUYH6v9RrNaL6Oh0jsbRGD
vGmXOOOOGLwcP1xmPGQc9DedT2cefIFCLOnF+4jq6G9i39uvq/jHxRGH+dvFLUxM20Pk6zuSJM36
+9fnpIyWt/K/AQfHfsws4QR/Vhzbpf3lyYSgjRg9e5rQz8/lA5zTZOlo5es+iH0yz1GgM5g1LOqy
YUagrgrrojuUqPb0/IcLRF382wV6PpcnURrapvlO2tfHlYccPgpPDsc8WNwt1UQZ77KZ+ImGC1+D
g8T3EzJxNBcTYO6thY2B6d8v4zeNMd+hb5oW36MlAum8+w4tSJxYkzx5Qk3DkGLO1lXibarCfas8
is58+TJrSIVhled/kDcuf/U/bx8iSwO+mUCY5HG57+XNEb5I1MHeSSwjacW4ME2SgLQeCWd/eceR
NwwoZKpg8+/v2V6++3evbLmsn9y5podL1vznvWEFVVqVeeEygkqaR2RfJz0YINqUddAR0U5DwbKl
xtdyDn5WPinIgXOb7tVe0QV0DJOfBQDtzSR7+m/lKJjBd2fcB/2D61ZfC48iHq3Dn+Sp73NZed74
pMh/9cmM5ZZ5L0+doFNoSWV8El1Lf8WYT8OiIKgYOmwy4fQ3Ya2ZFLQHBHrOjHcltOf8ggC3RQFK
rgSqxHSwq0uUMXM3tEZ0rSaIYu1TrWt97swaQAr6PV8Ye+bGiMjnH8UQdPtBpQwcGE2syOzqLsSK
oJXzvTWt6BT1REoOdlY8UHhbr//+Tf1+dwaux4EsMH3fZsj47ouqSqcx+aS9U0ffmKAaaGWmaLZN
331WgkowaWkAW35Krkhm7v79tX9f3Xht38JTD1zXRhL8z5skD+0B9bvyThZpEsRxKDwuFi5wP9z4
S9v031/t9+WK0F1pBa7rScmy9e7VIBfaDWpJ75TYxl8DRH003qt7dz/DNzPW4V///nr2sry8ewYg
DwsTkCq3FT2Bf7496FANnY/KPWVh6G8TA9MS7i9LwW6ruqXZsYwIkoq2P/7+um6X8BPBblsFNAGX
8WjT+s5RRPXzXTRa1DJdl7gJN0MIJtt1QCTwFOjIfYxUQ/wpndw/vIPfF9DAc1m++MDIKOZd/PMd
lElPiEzuOcQA4u6jZ1HuU9XerC6ITqMvx4Nl4R1jEOZJLhdBVbeC4EiPbZEjDgEKkZqsirDD4+vg
C54r7yEw6o92Ukevc/khdJt5/++X/B9uZ7DKjHb52Nnv33/mEsaIOcNFP9FqoMHvMu1wsdgeUAAe
YdlYm3IxOtAKjwrz/O8vbf2HNY872fcEDWjf8d7vhz7NW167sE/j4h5oyhkXZoByZ3HfW0BRV2Hb
Tw+WDuqVk2pmXYumtsXct0Lj1//hbreWu+vd3YdBxiHr2nQ9zxXL1f5td+7NpBSx9KxT7jWsV4t6
aF40PzfuP/LC6g+cynngqA8N36j+8GT7vz/aEpeOi6COGG1m4e/u/WXWFZhlbJ5q0/xCT7BGOSKm
z26wL0SOtYoRtHALWqDhMsIxASpS5zMkib03rH9YMQ3rW2v5Bxx37mMvTnTuSVUB+NjOqBkiL+13
CYPLx9GxbjCOkn0dOqdIdtY565v+5IIW7mxs2toFhKxjRm41mtprlJDYQ5+FLETf3RXAJdDcejjp
qlzCJyqee6EPXSNJ+9vflwZ3smtMyNI7ODWqWWuKSKmKbaRfijJdthZ7mVW+pWb0bM+B2qWSQeFg
hQdQWQE3yibxo/ESpTZknLGpSTYyLpbop7dxEAcjRZVkFLCGDAo3ilo4qsPMXEwy7FScqNLOhEoW
9AEI4/xFR9mtUzGE6bi0/nC7/IcNW5oYoWzJtscB4r6Y/e12KRNOj5MRuqdocIIzWdd7lAbf0lgF
T702yaRDhpFNaAZSi4OMcgHukhPUjaF7NOeW4TIt2KhBV2x3MI6tgT4BWkaGJXV77Br3gzuXxgqH
gv2HC3d/f+Kl6bPKUh7LQAT3O/FvFx7lPbIVakBQ58hEXTQmM3TqDofst6Jo3wJjOuW56z9k8wzE
ASiQb5fdTUsn5ctgO0VCQ7wggzyUDyQoJWu6zwL1IOADhp0CRFZFXzH9GDGtIjqy9qHXtFiOAIXO
MAvI9Pks0gF5PRBgh6BbJvmEJkUna6xv98pKc+6/gGIpHRZGOdoEjkBQCZktn51CPI0Gs5C8/d6G
iJ43I+mXazgU3aGhg9cOk9wZb4GoMaUUidigw+L9Ud0LPuHHIhyLVYsb7FBpdF6uPXz5w5L2u11H
muzRrCKW4CG23z3GZqPiuQ/YwvLgIGn2XJWvmy1yNvxFErBWpIuJRhwjwaxyQGM2vkUoBKKIDObK
vs3+sLpbv22pnuDTdywsRKxtzvvraRLF4LKd5hNf73D0FZIK399CuWmvRMkg+38iTqta+zW6x9Gs
d/GMUr30GbwlRIteOnASf6h0f1/1uSRcTYJMAclu+X6lC2abvAmahyc7Jtx0Hjz88iEDQ+YNWWzR
nrGR1/keYYn0+6ejR7xkQTrRWVi+WP/h6/qt3l+uBa2xZYqleHXfrfkF7pxaheYEWsfCF4g74ah0
s08YA66Gji8ttG2kr8w9N9ozrI3fcW3GUD/idS+x5xc35voh/03nbBpOuxwmk/Q8j/PbHy70993J
o6BYDiWYmzggvD+a5SKGC1/7C6bZlivckuaxiMwL6ljJOS0LDjRg4Uag+X8MQ3kw5L6peLRlUgCf
T57FjAll8MlhjFocyT1hem0bFJd8Gh7i3YjQ97kmjmrNcnfVUtcvrBDFmYklhqOh3tody3CVwdSb
nKwleEV+CQEvmsDY9tUkCAM3dYHOqi7lJi4RhLupQ3NxEVYD5Cl2feCiLPTUXqDUd5TvEvoqxlU7
Ff5W23DeasxCZzemtY0ybed0gb/vVL6oyPzyQLOA0DCqVJLBymTTpfP0yDNd0pUcTvRGSbXyjGBd
OW55HgVj4fuPWk9610+Vs78fQMB3KtSvQl9m3JK4Q0rvcZ6QIPRQonz7gzVRzqdZ9KGw6y+54ogb
JfnWcDQEqjD42ZroQbB9B2t6Lw9RDBnC6zr5eF9EU5qGZzPoX6am+wKkBm+EsR1QWl0Sy3hWtsaI
M6Kl8J3oIao/MfBP8RxIefLa6XA/SSdh+3MsUbCnsufTYCcAqhFZVytP2OOK8KAcd/xDzfH7ze9a
nPTxG0tXEDG2lCR/2wgSWGKk4yp1SjLBaa1d32voBYuGB3hnNAwQhun//+l3LR57x3cYUvjifb2p
I9PW/Ri3pyDL9M6oHMJrenlOjTI/pr2XbOZA7LVO6NKgyiow8/zSK7idF1z+/aGy3x1wCCyh1LLZ
CTGDueZvz1SJ9cNqWpdMVaSDgF7LCw8RW7BLwxbZ7x77hrNEcj0YTjdtFr/GvMTXuZUvP6aZsYtB
bbVlMDwkSfmNQoTGsQ3AE6HjaBTUTpJR/hw/CcZ/4FfJ452rFuYM+cegU/600gfWb2+HNV54nuC9
2IIz6rI3/e37dHImlQ6i7VM8NskmMGKLbCjXPBUqpa99/2csi9bp/ltW5mtVE5U3+CFRWBon9Or+
axAieVrlQZHvJmF8JA5yPt1/JFTxSNxHCs/WJdmSP3eNiuYhrYtV1Oj5ZI8ZAwWtD4AUwemZjdhk
GQaKR4KG2mZmmJLCV0/cFNBHDNrz//5qokwxIhrPOMfFKY2Daet66mcBXvOUVMQzu0p167ZQobsu
RnhTIuyRLeWiODhudkiNmrl26sBkRK4dBjVveySOTC+/TpiFGEicSI8OT/ffpEo4UIL55yfuZIpV
YT6VrsYs06YvOnRwS4dNdOAsCv3Zc/b2gsUByPbSENpgs4qhmGteC9KI3cZgF4htMtviDzH0qr3f
YGdjloBe3PCSld3Gr3dn5i/7FXpBLHdRt3ZH/EDdkqwI3Km5GclXC65oKIrmOjsxBXibjDuBTWtl
qio6FOFCv0VLYjPceCYbxXot426j0LIAlcsYFeQMWK3Jac8ST9A+Z5VeT0UQXHz4Q/Sew13tkHu8
rKPTUN+cNMpXNcicXe7o+EAMNSJfPArMwB9KZu/HDkY3uLXSfdEZwXIy427g+MJkHokQXDBDXwxR
dZcU8ROHC7ASve3MBAvTa9JlfwOgZL6mkSn3Edrh1pHhC55/kD88Q6bRCPYlVRubGBAkaj/nISLD
77FJEcwCsSGUevC8492uw7ZFrsnA6MpoyYXPdYm9fcIuj1vrwD1IXHsZI14VRrmPx5bzguI4LUHK
7ZT6jnf2oKGhvA5kt66yJjLwgC60m8otLqhcFrWTewFoQiYDPoq9RuS6x7llwQji/ES2BbPH0HtF
MGZvU9Q1+6rAD5lBNdFkMDD/iT7SI3rEakUbynIOQR5bR7twDhGHfTTqs73VYXuakoEELNLoGutz
WbgfnbL4HKgIYWkX4yvFFX+0u3Zn9L57IHQZK19UHSF9EfIY4+pre/sTwllq5xIWISjc5KDi7cCL
pl073rjMlfawx//qUJoZssOgfa4aVOoYyZ7vxlRC03fW2MhXG30XQxh6mS6l36Ucu0dIid26NNJy
GwzIq/o8+YQSttn3AbfR3V0corC9OT0TJoPone9t/NWMZm8vCc7cDzH6vsnM7XWZxhW2Vo7ruAy4
X2f7aUYZ8zqgEQfRmMeIk/jHvOkeMPJYrLamh26E7oLfkcg8x2K8JS1Vv+hTtSuIjDioxrxI1ygP
osf3nOaYF0cMf1vHmGJc2KF4Ri/Ay8/tC2FoMPVcc5saGWYvDxR6ys67DiASywrqile/QGYg3Lol
gF0m5ECJmQlrmS/6I6y3hIqu8gVtiIAgPzhRJRENRcvWO0WIbU0kkG18oVkSH52FeqeA9tJfgtvX
ikwBc0tNCD9u/uDZimaOT/00BGz4BEtyAYRKGDgLzsN+yv6qM6SiaPvqi5kkizIFw0mOsPIiyydO
KvpCqzff0oCU68ZPxS4A27aGzxQdg15RZXpR80pdu66C0nmiYsKyItVDqTvrKoWR4ol4xrgDZbrt
WGOUmvNNT5jxikjd4cz7j09eaa8Tk3yZ1C2nGwoqIHZYrvrBb3auEwdkvCnrseZhajjOriPEmKcE
H/zSwB1OBCNdSHTIwoghWWd+rgAwRugHXjMbTN+AmX6j6+gRAXHwkmXf2RiYsCoRnHTBqYeTZBPZ
2DYR8zp7jcmiD3uEUDc5WuqVtry1M5tJrDPS4k9jHp0LUrGyxMdaor/Cb2z3SSGidVRn3aZFlgSo
O3hW5ujykX6Nu+go8cmcMokIbkL8DoYaW6uXw6l02774UGQfOkUoOm6rc4Ka/ND39YkpIyhyly2u
lS4g8bJG1+iTtYfqXI3PRhbtagP9h1XJx0qb/m5szXYfZumTU9Lq0zUPflWXzsYw8aR1KMxJLSnN
YzQVH9jyWajQqPJpA4QC3ddhSELftqYmlliQxn6TMwzeRx3w7KgCYc00Na1RETmBOtdjw2m5A2Pd
1DzNpnuVqfiZRd5mEjHzWJspTQg9b5ugmioj5t0IZ4FNFpTLTbghSOgtBBe3goZg73TgUjcDLkV1
z9eQAtZVkB6YAA84vwxCxDEK4Babr4wkabSZswReWBBqjG15iyum2Idzg1dCWgsi88HuTHHl2IJW
DT7N49AKnPzIWtEm2WIb0LMH591uKt8OLgjoum3lVvEO6Za553M99DqfdlWTjUdXNHjOl7+aoTBo
sIXWgnQn4OEYXwZWoa3PEhqwBr00dpTCeO1GxBM3xxXuS8NSWRAnfJuJr9wPvQYK2noYTvoMi0/Y
BQsH09rySaZb13fxUk5qsYwkF50MqPLmMf1qSuC1Vyfp/C8evA3lNjl+rQr24jj0L6jU1nftb5Ul
jFli9ytsR1SFaR4fpaG3TWg4D0XpTNu2b28cKX/YSXMISDU6WmDWKaU4GI0/kHPgPizI0YH6tDIr
C5ps51/zLILd2y2Yp+nL5NThJo/yi61MebDbwlzPAqlthD1xDVnZ2lOibUE7egeFeWIFXRGEp8Op
I3YITZtoM2hFMERhescia6xN1Tgv97FMp0V29IwWZG9avgnwWLg/vYsum7OziK3HCN1Onl2gkkJ9
yjrGyWGE0brXDsK8YTwIXsUq6uHsAYRNopgo6t47k7Dyo9GpvIbIggQNnr2e21szwvnMo3BaV+EM
59IKAROeIWXWV/RlSIqd2jgyeQbyYrbwZPk4EiANtIIgCEzpcyWD+MHFPmFNVnBpWm8TzAJMZjh8
vTvLCVwBaF7E23ZWhJDrYOVKCDJS6/V9GKJrGKFdn22axrI2I9LWLWwyKJw0osmG5+bwzeGYpXW8
CQrriQQVlXbfTXdH6NuT04bEMqEpgTxck/9uYrh3Sqz3Xo31fVgsjDhE8Qm3gkFd/A1p8Xiotbih
aC03Uwr2O/Q6kpKkRCePNXptNUF7CbFn7hPb/ZqEQjy4s1qMSunRNvPP4Tg4O+ah1uoOb/Xx+iRm
qc+t773IvIZgmxqnsGgaNHucQLN6eCmFMs+dE5HnBcVdT05Js1gdLGy/NqX5M72912KyzXMOmksM
YXbMk9xlvE1I1+ST0Y6cBH4Y9mYAJf7F6jTGk6FPTvQfrS2mjPxEW7DgwOzePCP5yDLengaaR4+A
LnkAveooQJNvlM6u3ezKR1onXoKAMmEiiMCSsV+j+je6f/WT93QHnESZP97udSii6V0uRXyh3hcs
40i6jUa34LrbcmO0EEkLP0JT2HFzzs7GcXR3ROShNpEI+idDDkcTX/OD7gyFEt6FMuR62Z7ctsfU
dNq9UeSYZkDmb2AWIFRRyTe/z+bjOHQ4Vsnubq2MDa0wXkgAqol0UJLlPkV84g6YwZPwKMemfoZs
uRKW4S07Z3QIa15r7LNPvVAvTUGQujWEz3SL0EPVmf3YY7KmPQRgZkoVYr4sILUn49SCtwlrXj+f
E2XOj3YHeKAtBuNtEvkjTqTOM/yfYZzyblvzK+dhsiBsfUlapqMNQXJEHlvHNiupbxyMLfliqsIB
pmpMR72nhovAH3rwmuAbdAAb59i50UzJSAspTllF9oHjSoFxA7rTLxGwAk6AeJRxKuailddMwwmO
z4fGtbexrMsn1NjVMYmDkVFA9xSIwv868IDJGVtQl6vyFCGOfCagCc1n6x2TKMB+PHYpBnU4jIvB
rx6L+JQ6n73GoB4sFZLkWtXWRiNZO6m6SYhymG5RM1c7x5nDz16M2mb0VkOV9reoJ9/cTZW4+jO7
cov0e0pi+xYK51G6Ix6QQeSXCS+1THL5Cn/2nCDve+hA8dfD1D65qlZPfY8isq/hly7nh/t9O6AJ
Xw8tDBfVofztfDE+j0NrXdNOyI/sPnLrTujhMfrsphogQY8+FjJv127kMB1ng3MeJ+yPjhycs1GY
GCxNu9zzzXwa29JlRsdqG6bmupaoQ8sl5HdBytQt4vgpGx0ATWJ8KTTQgiHrD16OsZu2YfCSB1/C
2QWAYsmXAfzKL64Ij3W7VnPCtr6MCzob2xN3G+bFKmSMWAJuUU69Bczermicobkqx2Nhkq8QtA6I
mr4fwQH026qjHsgbAeAiz+a9XBDRFjlsF7aaCT6EjQCpLn/SypBbpir2WrVFtzbscTqaFq6IcHQF
2HjtP4hK7BDzZOeCYdNR+/pijzGId4Ysgdve+OsQ/6YTEuYsq/caRPp6NLWxb6dJ76vQfCmZAZwn
GtL39tas4u/AFPHg4HwFpRymFyzWLM2298oI/nUop2tr4OpyqOCmUqU4HmGpGgqYddXi9bT2Rm6q
tV5YRip1PxJzN68aBbU7XFxNWPXVY930al9GEp+VFZxZSPo9/upgRyay2iSd+mrrToAk62emCSh3
Vn20rGHlZHwwkS9HhFRqbzI3eWBfGZaNX0is8NNpV+S5R2k7br0QzLQTkTCAHUNdB62zk0WGSaHz
6hw02bdIE7GZR4SZEFbIkVcwD7sjkjT62S2yLdIZMkn2QVBeYeLsSle1TyKlkAzT9tsUSyJGQ3RZ
QQIJOCzwftrMXbxkzDcAUvS5j8gBLxKXhlnldifK4eTiFuc6JAJvbOJhhwlAwmZNDCTgYE48hqxu
zGdYoqIilQNljzcOx85vvUMSjtcIweVhtO2ffju5D4UZXKYAX4Ry8KQ0UzqA9lViYxrizUFxvPU4
UXBo6klF4/M7+O3HIWBpsAXbejcMz3cQFLWRyYMPyh0y2x0zgdTcuoZTsuqbuH0w3O61QbW4Vrot
tnXghRzYk27bR1b+QAs5HKqRNL3xFHCGONUgwDqUdVsUvxlULa89+6n9aA2BeuZ8zu25GGSL5Epo
5inIpPOIL/dMIOOI6NaJiMjmRJTKZutHkbnRPrLKyYibS9vAmc/b5tGqu+lTt0NTvqqJxXtUCNEd
XGt+P6ur37nnqI/55sFD7EK3ehta/sW79dAdgLqOXfmYYRXawK8FeourYpUF+iPc4tceGzI2ownY
iQOnNAQTBoNozcr/rTBiPGikYT8MvOZRDu5HA0A9tcqqcYJ8j62WMpemxj5vSww0efrQqGJ1P2W2
5fSrUZrXnjgCH98pi9Hr7LJ3mUvXUvb59X+4O48dyZksS79Ko/b8hzQqIzA1wLgW4aH1hohUNGpN
I/n089GzqrKnZja9bSRAuIiMcEGauPec79RCseDts6fQ/mkB48IeXk8sq9yDWZfiTYZfUBS/RSOe
GcfX4VaJDH+kxbZ/FLbcYrMkvLAlihVn2yHCHZPOdrt1wDu3KlAXnIM/nJ6FnE9hYOVZtbsKOxxB
CKZxq4nn1KYkZlm992Nee8WnMdvRpYTPPOfSeg4yj5gk78Me3OFOxNmxMf2MBLr8MWrYeDm2A/cl
HB8IVTVQYBnptks9uW7jinzITpzbPpq2rbbdr8GK3a0xgcNPC/uOvegNp3zpteMRPYDYGDEe4+sK
rmR0tWK6FzGqY94SUdIeEEZ/KNCUdNF+Nv1fyqIehSsTo3ePLEBPXKstilXls38tNcNO0NrvLef6
SkVTd7TnYcRZZRTbwJy2DBPxLu70WUy0QAervv0NglwEZMCfxg2ZSDYGB6oSY0KOqe9SeQ8nzs2h
R2e8UIgXpriZJ0+Bt9grW4SDqH33siagEP0bMH0j7Fg5hx6GmeSCa0yvonAuQO9gEZrn8afvAeeb
zSSgIjiqxSu4DOjtjyqJmwMsEaznw/zN2MPlwfET3GrR65OnhV6Ptho2V3wXVAHYSSOy/Uh01UkL
irVX0SSN4vTkUbxcpS5AFzca947fUIVlWyeLqt07mmV3kLGdYgryBvS8BcbyVTekW4Gq8zR06VdP
AOyFpXy9ajybuYt101GV3YPuAvtotz5TymRei6ZU8pbHzGa6sXIr2thuQQiXHj60Q3Kl7jKw4ikh
KpPvEwArNRu9cbGodBqhjWpNIpeZ8fsOkkRZDruG3VZt4wvjnMSGCtRuzHL97rXiGDu4nn3zFhOt
6Y7VsRhpmU0Ah4CurIGbjvdIPMkXa+iUms127IV9DBlke+m159k0H2aZWre6ARACiBrHttZcO2xE
5bLZybrwW6OhJsim52yugWxIty1XZqCTJYYjWs/S22dLM9HEm8c2SiOnL+s9/RP7WGEPWs0QMw7h
jLGKuIBPnsP8IvptF8fWTavrW6FH72hMGMCppd8Hp/KOGBrXo1pUUZ3C6XJMUpOUGoskCeG1T1Um
2sesSagCOx2lRCO/b2497ToPbhrdNLL8bspMbqvBqfcScQKFCtnvqPhazzVT1bGg61E25X3mwnLT
MW4+8rlBmiVHJM3TY5yBt0gnueg34kvymNXSPXt9ZhFdktz73gQuQNfRWiQM0bOavBtWosN0Rw15
YzcwPBJopw9oVhe4sjfBwdeEW08paH1cbhiHK+DnVW0/GJLB1hGtPIRAZtZVj6ORvbJLK2I5c2uo
MFh9+z3wUwBdbhHRCG/JmGLKxYet1TYfhb9LrZ55zSAE1gxi70NPP6TCnWVUIVtMMWa3ZpN/hUHx
2bsUTabsuc2FeBHDjNsU/SNYj+os3OEHe361wTSV07OY1R2z1cYha+emBVSys3Ftryhrw1SInMfG
dQH2t9ZTyWBEOOHJZdEEFNr5VtVT/Ire4F1a4Mr9oPnpUu+M0hdZSPum701FkE5+sNCU3Yie9oGk
3HJwi/mnjkuFtSGjc2UPzmsYfrAjes6pGD2WUWpvYpXedX1Gvm8dT7tZKQymOk4PLOhvdEE53UjC
6ampTC6fbnLxeNc94WDaBXlHTUp5UfuAx+tVsAS62NWNIWJzbxWAcU+TSnu6QfVr6vbtpk6bGko+
k2Goq/GurkvzQVvFO3666n4q219FD41M6CTbp9rw3+aJbAHGJeO2nPB+pJqECMHW69D2ZHyVttHe
RuN9DwWp3PsZAel+giiYEtsaAgljlbeACtyuTm8a1NOnMJ4pAE7iNGORwc+DTPaIkpNCV5CZKyWK
J52Mb2FpjDsFQhe4vD7bS2nEm4aB1Tabubxsplt0dNOtYCjbGONIVbefXtI+cu6HiV+8cnhpda1Z
7WYdTei+Hp4Ulk2Sl0wujuXuVIX9kxkcHS8z77JS7Uu/tF4iRaSMMPOPhu7KPgNTsWtKq3vx6/zI
wn8zeLjdV9sQrzLnI4QaUJHGl1VNHxroyasihJjUDbkd8o1LLNlNPiMjC3L36HfQp9jFS687l4p0
gYC/jQMkXS0t6QS/A/i63tvuH/n38+f9sBpW+N/5x3y9RWu5h1t1dm/FvXzO3rwfVINFtWr1ShOV
QLIfdeFkQ360jDfxmgANl3ypnYYOMB3AGxN+LO9i/YSOvYJV3GxQze6dzXZ7u739uMVZtvqSK2sd
rsbtuBU791Qf4/v4fniV7/YvsDeseisPsCDlnDUeUe4mj3VH0iGtj22a7+S3kXbVwTxm5+le34vn
9oP4HJqRKZ4oH/YTIS+gKjc4wYxu1+s9tXzcqyhBcJCYt0SYTGu3Us+qr3YtQDTcUjQq+0pWB0CI
w548agcrfhOsE3syjlIXt9juylvZqw9d5iMXqrelb21/S1kIEAtNgRSzrn+IivImSwf9VVbAAPrR
KC8Tkrv7Xpuvc1TsWj1kb9xIUCaVEWvMOHujkrx2GyQIqatqvOWO82YPHhWzhOVmUpxtDB8FL+Lp
rdl6Kzw20+6+0xscmaf7FHBV+HTvP+CrrCvtkcsz1afroXaq+lSD+/x911cJdcQK108ikubkQ207
hUuC+/Xu9Vbacmr0eX5j0U470fm6MdRNTuV2Vy/R0UHllfTLufVvdxu6I4fZHTbJEjhe5j4kDxWR
xrSy6Jftxkw+Xp+ZQ89dx25DhXiJJw8T+8anQbi7Phkukdw1se6n5RVoLYz/9Hi1JBE7eHCuAarX
Q5QQ3/onkvXPE2BtlmGfOZukc2ZI/mZbMF+TE1ETv7y8fjeu2FfS011HFlkUoO5OYRuV+6nLmvZs
VqLfl+DdZpeo2usv/v/Fs14fS2oATlZDgiB90pe5INq9ucY8tyruNkxoEKGMujix8ylOLbbOrCBX
Eh2jYOgRCocQjWqxJDD/OVwfi/wmo6RXnsnCLk/XA/1YaqcxCZDEXBDis1YGEgnbZNQfXFKaWQeV
J6LgipOmvf9bO/jfFci/sKL+kyRk89V9/cfPgrrwdPuV//z73/53k34V7Vf7t388uliIfv+ff+L4
g7/wYjhLnw1PyGII+YPjd/7y0JV6nnB8vgt06//C8dveX66JjFhagQ2TCWHs3/6jLftO/f1vtv2X
aaHhCiQPozwT8r+C4xeW+DfBuYUBG+2a6fqWRZfG/XcYdx0DMeVMhbVDQssaw2uwiXJ4yLH7mjl+
fOwFAl7tOd/teYf6z7Mt7+gFzYc/1ua2J8T8EHnTk/TyjzbIQI3Mkl1NCUTTMqIX/HaLny1mU9Mz
Qtuxd1Jk5dHT7E0IvInIudrDwFkNvf8WTcm4D4xkq7AELtqCU0cHbXL9+YJ1Nhl3Rm7IVWZN7k4I
O91SAV9DkvsmaSnSFbsxEc+vVY64u2Olt8oR/a7q0v+VgpJ4ammga+FsRJ8ouu3k2bcdqq+e/U8V
kPEOD9uFzA/v0SIGGdecufUnde8UgTiyumnS/PPYVOqlgl9ARQYQXV9DgyW9+zaX5XyfxDCX0nam
lg1lmf6rAV6EfXPOfAJW7lCiXYnT5BiXSXzPnnod66BaExc63rnlHR4Kon2I6GLPl1sgb7H0O2hN
AduUPwvX/xn6dravm/I9mARUMnKZz3o+T/PsIq9j4Wxm+IhvrQE8edkzdYfirJr20tJ+8ERi79lG
vupcPOWGB34qV2/BTCNr7FJSoojT42vtmt2sf4XZeNc14X1GQPOmNlNz7+ChIqOp8pDP5Ie0j52z
B7jQrc3gzg9Af8xthdKRWX1wLBZAaYyD1cSck4a7kFAavDc1BY4B6TeadwfIxL7U7oU+6U7WEYV0
eRpKm+g8BblvzAjZspsx2ltUvpHYAB6UE0UTCkzPlVu4cH0amre6XKDsyWHWxWdppo9l29B8wQ4p
MT7UeTDfglfH6NYRYj0HTXzE6HQrovqEexssrqeyzWwWn7VxCOoqemkTCPzzRkTFd0bida9GytAk
gU4wiVg+4Y8eP6Hcmets8T3nhD/lpnWn6RMjCcBe5cl3s2F+y+gWbrvA+mHU8QtlrTConptMlic/
Q3iP/PQL8/8H5mVKbz3fbo3YxR9YW6OILjahZAUY0/nEpCwu+QJ5I3s+hPa8SauQ3W7qkQzX9UAp
a+fDrOKfM629jSip6dmVsyPOdkU8FEXFapPMZB8mEwYYnUdfg4jcYxreG4AftkE+vSe2OAjiWCdB
RlXtAipHMf3o58PBNtgaKPOxHd3vYP4cKtPRISmWmF2lNymMTj5QARCGirMa7O1rift2t2CIlo2r
WnQhLFS9+wZRNmUCqw0I9vLrYk2SxXlwdEfWcFluQvU9tVow+o5k/MBgWQtKgYmbEFCg2UsFHgke
zdq30nLTuJBNmSBXungsPT3svXkgHrknVKmHlexRtR65oCk1vVam81FmEBWb7ozxYBVUHbUP4Axo
VM1HTMgXK2YVwRXXIW1yYwHiGSQ5+6xifSVajIvQG1cJcWr2xpDGEdrJA8EBWyfSa7SZyQGeOXha
qlMCGvdKmfl3MQAZnvL8vvbJx5sy2H4GZY9I6EsUJOUKOprY5DVyHmtIezSS+pdhE4BqZPWHy9aL
VBIcEk2CrM75bMk7viVq/Bh+1FRUFXGfHnKHfg0FpT/EI1IXq3N/wVCQsIvG8Bw9SmIBqO7WBmyP
ky/8HywO5I7YMGcbQyeL3C5fE22ntoimWZebwzEPyeEsGoIRg+g9XVZbzAGc5o5EPjU0rK5m/4PK
+eM4UuniotRUDIpVAhf0kmAy4N007cbmBLWH8UJBB7htFcTAbcvw4CtqTvmME8GDVcJYFqNjisdP
TdQ16hqqWIb/zYkvjdv8SF2NCgMe0OxT+y7bjHwoJaw939oYzNku7xNCn2qEhMBUANViyccfbBwk
agiL3vYRuOhJcamsdErEbjMa9OPnaQ0YKjykGd7s7Ac7IhRmuJ7LSN4TRQlpHI0OijRBTz8j2L0i
/NxAaX7uNZaSrjQ2bUoyexISg+5uhsq4TOY0k4ZO5ycecStAPT75eQU6wmuzBQKwnqgs52F7UTIS
29kkekxmTbwb7cTYd9O0tQIw2FaljLWlSsIitYp2XZ2/AuQ2mcxG4gnI87VDUEXj4HkrA/rTpqQ9
PSmSYkUujK/RysRhLAjG8bBTsk0q7rBGfMA/lICKutuRCBvykMd3g934cezfjQ4uXCbNclMSpaBM
ENqVUuSBk3uxitO7JoqcM4MBg3Jh2/AkNST5hm6Rx4i3SMLHdJ9MlJqGBuVxZruvEtt3TaMRqyJs
faAXYIFcwK1JWCKRmSSyov428wReDuQIG+3hkBBR+lXF+iUpicWcJVIoctB6O6ZOk24HWx+KKIFv
iPNg1xVuxDlzkFM/Uiqs74oB3hFm58huayqi/sWD8I7ChRwpaR/QzdqHtIoPOtYxGZlwvzz1Egdy
F7mU1Ahtx31jr2Q13DRJzEvtEe+1s1vSVnCptTLs+iGz6oAAwhsEjU2VDVtdv9aS6cULkSFVMz9Y
0bNbE0jCDkmcinR6Sgtx53W8RoOBhCJmbBziwYFM2TUXr17kD+H0MOXeJ3sX2pu0RebYCs5uRMRx
Sf29MckEbriQS5OKfNWrS5ig857y7qaF29mZ5aHCpLnRcf015eQXinMR+miPKudXYFM3tRC8KNW+
wAc9VRE1v4xt9Qh3bNPHgbnpDXUHZjq7WOe2gEeeu+xyw9k+WHHvHQHUr2XJBxr3wYE+68+geyM+
yFk3bknSuE7BrdD3pox5tKiEbA0IIC76W068FL6oB0+ZBjUTtDZAHDCYbZAqzKsuH/n2UY4KTjii
1CloBs43OIgoOMz+fTBKYhmyak/BztvM7z7of4T1+Y0ZyvuS1ds5y6d2pyEYwfwOPq2krtguIo9j
anxODAPs2zJr91FYHyUSu1PCB+iHzkD/paV6k7fvs2Gbe+VUF99asBjRc50OamfmPwUcSiZDl91Y
ewx19uWkeblpK2bSIo2wYyy5IdTTEuBv8xFz94OgUkRWOyvB2JneptiuN4BBobrOdbbComOsCpO2
HVfYhCFHHJNl3x32FlZSJdONINEY7ed4nLUbbxPwDFBNw6OED0BKOjTReSmjsArsAU0fR5tvPZ3A
ISLeUKsBwW0wxDiS6dtuqI4i31SpgDMXHHoC1ck4qMhWttVXliq9TlGEZ7O8ZV4i0qKEbhL5cL7j
gRMUo/sboAJv7p+HcQgoZWjzkvkAwxN/h1yt3DiReHd9+vsFugMp0Wtd11yYUDaTlnzUSctZG55a
A1kngb+Wm/WHXHo3FfWyo/aYAsH049AminkLc5zmDGwveDIx4cSpswmrrRGqu0AT9UeZlZdUm49z
Vh0QtT7i3onW7mwR+wCfoOZLaNru2Fv2W9svCVJJBYoMr/7WBKlESdjfGAPUOd0HwyHrsMsBIdh4
fJlounEUTnaUHTG+QLx5z1i77IcElIQYcbD7s/8J3vpbj9xw0xTRt3jut2IAoG4lsgA/VzC7kf07
QZdZow4mT1IMvywgeauoABHjo5pfTdr3tgvmiGWbw3KTpSaajo+h1EBFfmm7+pqUt6tL+5IL6CVx
Joln6O33WhaHPu1QoCTdqcroxTv0jlkiyhMZQ8Qjr9qGgl2rK/8oLA3eloIsoQ/zI1TicUNubbKz
fcoNmPfToeo3Y0UJ2u3ALzYjype0rYN1YyJu9vz0sQU3t3KN5Gn2SWJMOkAkiBnBzojkKzbNu4LF
yjIboqOhX5zBqRm92lwXR/+H9KOta1IKGgySdnSzSaU2sU8N5zL/MSs4++5Q+StPyjM7V/N50kdK
IKsGNdEuLltoZv4nK70CbimbHgeJrLdohE1/C1CN1FpEip6IrFUpohC9cVlTenC9lfDq7YDkZMdp
HeZDtTLZtmz8eIInbh4TOiuXntQqWp7h99kjA3Vizun9wt4CGfPWLfDUThrkkGVERe5SNfg7/Cf5
elIkvedZd+egZAC3hDDTRdiQlsY55QI8IjS8U7SAKUF2b1JhTU+H5DOnOEkIR3WxZ/hogGZg3NIj
2rS9PidMjA/w0S4GFdPjiJxhFUn9YfYIKuxmPjSV/Suzs6ehZij1rItUGVvEAHBpAs47S01s48C8
/A5DYwvIsWIb09AW1cI7DvgMqEMdjZSUGFnbr5EPv6buKU97EABRbbzM7MLQ6p09dEIRawmcMCe7
gPMTNcSRTt28iVzjO3pJswPOVrSDs23TvNqWnMg7Jww3INHJ0TG+JdqC9+t6CwGDGQ76EyJnROvb
3lcwi8zo5BCtpSjMqpNE5UF/qaauqzjFhKXQl7EQgxucbmRbE0lQpDa7VRCjTKe/pPRvVevvEksF
+zJF1ltNwUfsiDfLDLunwDcezaJk218dMidw1kn04hd8c+T76F3Elr2Y2JvUj07Fbj6Y6QD5HsE7
EaUoYVZfVgrl04vTYOfhJWOPDQHW6Z11VqbPYB1vgjhA2NE7z0agamQzEynIK6fHS5DYq3ZERVMj
ZdkpS51J0KMZDud5Hcj6dUJJBfsW23QUu9+M1n2pEkivrXgP3Jy+adIw77GMsq2Nq+A5IQqLN1ZV
Trs69VC8e6c0pajat5MNTczZ2SkwqqH86FqQ/mVMXrLQnxpP5LlkKIgLKfeJEk9yHNeZ6VTPTr4f
TEEqMP4clgj3ZiuJsgOevOnTzeh2KRq1FmpT8r2I1FsiaxdbSnbBeYuq6tMarV+B0XxGKAZlZ+6c
ZqbJRuUFqr7eitwW69DqEcJ7hI67XMMKBisOeQvPtqQVSO4zJYjwGLX3RfqpuwntKOW/9awh05n6
R0+EqQbnVGp6Y2ZPdqubDmtXU0cfwQ1icqEJjwNzM8PhKrzR2uZRgtSEIB5Phw8h/Xflk+yYLm3u
2qIL2suLGaN/cKh554bgCpXykaC68NC3EGuw7FMfWCKUp14fJoSkZdbddA4uc9VTo2rJt4D/8Cx0
7R+lPb+BeC+vRMGEwaUMrUuad+LQseLxEivZDHQNN02EDqyRBPss65IoZN9kZ8XFcg1E5HKyGE/N
12oIXhqbK83rXhHEzTvbE991GfEAEsHJqWlKsHLo205dPKparogueZU/DySi6RixPM4vrk0a7uia
MFQqyjL4DqKnbC5O7MWmS1dTGuqqCRQlBuBFIfieCrN9JLcSwX2hv2aymdoEPaltv3sEVV8wVD7F
s3qebbnkJDCAxU61JjmtpBrMd/375vV+ksM+k+XRiLuEkCpik5qOaWc5WJ7cQ+5x9td7WSQowROv
vZdOeC/gh+GlNI+hKgKqyLOxC3vzbsCHwUXSH9vcsY7hUm93J0mV+HpTZ3LfUXvbq0Vc3KQ9kBY2
k0jHgt0iVoIt0A4PStcYXfUvxKbpUS0I6kgojNritW/BaFWSSG+b7Z01DNOiFnS/a+PeU27/TWfV
kXQ/CtO0Wc+wjby12XsNJQ4gQnaMoCjvaaIZNYrzLmq+e/6IOHmmYOEiAMeyt+WTLrZWTlKjJVIk
OewUVQA3DtGmr5wVqox7O/QvhBixhpxwA8RRdSRWnSKQFbOlMw92202PoVHiNSViyMy6R8OtvzMU
FavI9i6Aq0+pzj6h+tyWkaE30OuhZCPG9s9N7LxoW6b7Oe5RDSvYC7QJ8krmdKbFjCjkM7YY2vN+
MDlDJAoiKR6zQAr0RNUH0wP81O5UE3OHaGee6Zq7NyEWgZVnpM6eVLaAlFR5m3beR1CJdzp2j3WF
AIgF4vd+DCCcEcVTov52PKvfJzVK7HbAE2tnDCtzRb6Bt0k5ac37Pmgu1rQk8ZU+QjwuIVFYNNhq
ekeTaR/crHiaDbJxqocBosu+7DoC4/zhPbfV2rfDaAX+ND1p3aMQJqartndNodakXypoyvUcYgtI
z5QTbh1bgE818IgMDt30AL342GNFM308FOJfB7soqhMd53885qoQNp89Fms5hyUS4nzYCml8r/JM
nCBS3rWcSvvrvbDOX9pcfosHqiaLkG8zZ6RzXC8O79qxMSVRaG27lnQuTyXe1VN3MpdeVREg0lmM
TfZYv9tLO0XPQc6ktzw5ZPO0aR2PkWp5WTDl9T6e2fvNvjVTCOGxbpiIRvW1kkjb7X00pJ9kYz80
CUt+ubRoroccvgEfyr/uW3xRZuKp4/UlXg8TTX+AB8v1nYiDQzn9WLIz6uwk2AHjbZbuU3Lt4Ayj
5++asLlErUB7HC/XH7vN+tjJt+vFaPtUtMRADt3y3q+/0oqif/725W/baUyBNJJ5f675IxkhGvvr
O3b9nkyr6+dwvV+ooNn5Ynp07f5bMIhzryif6JZv1+2xsqg6Jva+H/VpxIOI1sE20UnxitiMRfrk
BN0RaUC3N5Ye3fWVXkeR613YcPNaLvumZnnX15fe2Nl7zWzFFNO3p0D0694bHBybTkcQXbmVPsOv
6jXLRtE/4EF0diPWUOqjOTC+1Tgx4BpBUOzqInikU4FWaKIfS3D6njUYY0IeBARQJTNlKVp0iJuM
ve21eHLjxDyjiIJF2vTsyEba60GT6hMg7xxrpQ+pcF6CBsh+KU/Xv0MwA3uZbMaBYqVgSw2/PbmQ
AqHoioNHwKG5hg46VYdlhXEdf1MlulOA2rObrl8hwkanJiYqImKLpiaH663r4XrGQYH9NZtjvp0w
LC6VFQrMEoLr70vler0sB+FNDJiV7xM4RSePbnSMj20Z7AP+80pGrb+p4gSRJ8K1ddHCHEC7zEIv
hl1XHqupVuww3J+4TAU5y+6tpFKwM6d+OF0Ptt8AOMfWsfL9bDjZVY1PDlGUj/O8oW5EC5R6N6MN
ft64ZanO5qpc91m4T5cUmZGJjch6dj3Xi/F6qJbz+XqLbIXm0EWASJsiha8RxBiralqX18O8nBrf
e8Sn5KYvTt9o8QD33otZJN3x+j2IpXH5+xuhmiOF8d0YXLaCXvyt1sF0w1ZvvkGG2q7cKGn2kTm/
jAJ9rhvnd5Mh7Yu5HOpY7XpDTFhA1avpsqUb5fSP56zG2LuJJ4/+WLo3ELWG1WyYW1mxYaJn7dx4
kkpXFoMcW36g0GN7FnBmr89Zub4BW/9LOyS72Wh6HYAjezMdupXQ0eCsorwZ9lCEmlVTFTn5DPZh
yIL2gAFvZw1NyQAVuupSu9Qg3BHTn06Xd1UCd8+GJ2oLVHBJRqGkzYs2G3pclTEPOHlMcUEdnyA/
467hzN8CINd1QpBh5zvnoS2Aq+SXPgABx9BfED/4q+zxE2JFpIZEwW3RVKXHuEkOMvLMXdKxe9Zo
KZF/t8K6MGQC7m56HzIpDQUnzW5UWs+gfQySa4cM35iCdymNjzry2U0lVDnL/CzDQpLN0JCAVY3u
A+ldycoa889qotrj4mrp61lv3YqTAWnud/wW9zkQL3g4Q7Lva9bY5k0sq3mrvHiJe6rOfQBJVUxk
i3kA9dmeqIi+5rTYkYWdn/8c/FF4K1vOEKrCGzH43k7J4IHCrUnA41Rn59zCeURWFGuQaNECMNVJ
ovcAFImTbA3BUohbTkI6HSHIB2jK+Rm+Q/b74EuKnIHL4qz3f46TH2+Um29JjyMPd4rEyXJs63S9
VS93r7f+PKHaCqpViMcypWO6vj5hKofVX+Xmmz8/d/0t1x92rPi1pb6+q03DOw2O8E6iTNqCvhw3
SWQyDpOjNgR/6hMJsddH/xwaANa//1MBdm6FvRk7+GCzRBt9Yoo6cyXnZSahTn6KQlOeRhPxoc5N
mN+gmVgRTi0np67NaDU03TeKKw6/wErXud4TKKbO1cQVE1T2lqmA74XhMYImbzJxHitGVZR43Sk3
8NTWmfbWfpTqswWjmIjdcdPmLCYtUNwOkkk412lJVhYSdCKPvrvAzbGwvMUdaGNE7TCdYe6j0bAl
mp2yfY5T9ripDN50KoE/2tWKz/FAubW/LUL1I6scBER+pta2rmi9NVvRYp5capgnO80+LX1JJk0d
g0ra4JEEYojs+2jWxMrxkaH0+B749Lxlh7HHfk6Cd7Ct0SZ2nWTdOdMLU7ZAzkz40KSpdJXNk489
cSW9hMoJrrgu9+HPO/taxc/KhF1LMcMFQyxh7ORvGSzC0IY2gkuYSZYRj1gS7LgVn4JLua1I7mWr
TmGmlg6beh7yzzgfJOPaHYojQsHMnHh1w4TQHL4gpeZiB3jsZFvGwepoFSPVoZrFwqzWVuJnK3iy
1a2krG01Hld9OJykyLrzUpZdVv22Xf3yDcz6wscslNzb0xKu7jOVzln3jZlB76S4y4zxRB//fizH
vU7Uez3RYwuy547GKScWV4wHZ6l4bvxQrcI4RatacgYwUu6DYITmE401+PDkbuaXDVQXobPzGaEq
wlRExZh0gGZrts7ZZ1CMXChMbrGaq+kWPQyN/Wf0R81msMU9scwdV3CIwY8LWNQdxdvZvNSoGDuL
MmWMFR+F3IIZrvL4q1qskLnalUV9m5V0c4x7Q6DpoU/iBdkDTliUjqR+h8WtZ2FDiP2jGoMfg4/n
ApvFSg3xF8KN7dhv+8oemNEeQikRw7X2NigLfOOWfTYI3TPQm+aKrBAiZDEGLTHJFiW/MiHJMqiQ
9YsbCoElW1Xzggh232uWn7a5pQtxQ/kc+sxt9ssQwyFu+Vbd5vtYzRdZZKgco3MrotfGs54s7yb0
3R+NfZvmNYUwwYZUU1yjgXysxwAPjeGNG9ezndU82NaZq906X29dD70difMkGUtzlXxWs4X/yGdx
mTqz2iFCeBNuCH/cyxYHhVJ01tUqX4YAeg4113hv7mWbYLg+BJLV2zgFzckkJgBiTaCXxRn325Yc
hJhwx5UWHQZ/grrWCRVGModq9nCMvBqN6Ydi7QG4AfEl2zm0vOwzqVXwZXZUS0/NchBKU5bC9MnV
2TZbiNq3PUG6MQBKHIhlc7IC9rGxB2hAL8vC6wGI7ENLnNuu6igdr+JlMTdJuyJYavzmIXhfZzmb
GH/ZceDwPsjQn/aqChc5QQlfMURBdX1yvEtaYm+puFYnazksSIkMkcAAeYpSM7zqBOkJMqsk4Vop
oNmtamfBPxdcw6nVjCeCxvniadARV+uSlAnIkSE4WA/K1SQyzlBl9GgWdHQ9fYqWA9wdPtFPe1lv
E0v+JAveSWEsU971h5qchoHycHgtQr12UfCxWWsJp1hujkkVHkd4/2kWblsZvQnd8XZysB0su5Z3
PP5ePdIMcnpUGUbm2/0ZyTYrzz6nFL+sUO0WmeDglOxn/twvLAB1Our2Qafp9v7581eJII09Ot2M
LcTknfKUmEGvxnoQXIWEy2PXW9eDAda15NJnfRSMJ5Yq/mH01TbM5g/bwTJKK/3VxatxZi4A0ZdR
ZCoLnyZdaYfQmft3swWNYA9Ls5Dlr9eb/YlSYH+KfHvGD+jSBMJ/eboeopkLNjLGfUFtGG8ZB1f5
WxkayaG7vsMWdtQmY8lDJSAR627hOwNVxp5R2S+ZwbC4HRcctOWXBJI3pCS3PdHe+bLWZu/FdiP2
oi2QQbF8zjyYtV530iTqXCVo/201dqgKoKb9j//1P39Duv8fkd2x+BF/FV//l8bu9//5p8jO+Qul
ke0isgOqC5cDTpX+2XZ//5sh5V9Aw33HASCAvO36VFE2i5LOsf7y3QBMtA8OwgG4h/7unyI7/6+F
Hx0AvkNnx/L/vySys/8PY+e127q2peknIsAcbklRVI7ON4TtZTPnzKfvj9rVtXYdVAN9Y8uyIjk5
5gh/YJiPcNK/lEEB8imSyctZiILqpgxo738IK3UyOM45HAWEwNxZ7bxUVwyuGGoOH5S7rVtAi0JY
/E08Rq4eY5mo0tbVJim7puSX9CNUT02ZtYYiqBYm+4gHDwA7O1qSTf3ZNmjczIn8pRslvMBcutag
Dnd9En1WS0cfejF5kWqC4S7QY0/pmmEzVgSwOELx0Ai4TRWAwKq8abbt+IbMQ4Ll6OyVHR6T0xBQ
rMtMg7KKDpZBL0XJioOVousdThiDTFjPiAVzK8AGR3Q7IUjJeeJUVfwFvghLKHVcdNO4JP2mcsq2
uwk1bViwY7YRgVBG1IGqGcuFVlEwHZU7enShv2IK9wGcns0mk2j/1+m+ElSbh2BMFQyegMMZ5Hyp
OEqNW9fFrsRn6I+ma+9xmsGHIJwmc/nbv1qihB5Jk+47oEqrSE0s5rPgzOPM8ABI4d8iVIuQiMoh
HiHx9CgqQOh1U2tQUMVYmF9lthV7dEGsHybKNmPpQ5Yiv59LZzFIZa9C5m9WQQ5oVb4qy2TTpfSG
fWlsTyB3MLPrOwf/x0tWk3jJhfoFGKc9hyojVyPRq00RiHfhntH8WEdIxQLCXFJDGBD0Q9xJzq2T
5Y/itep+4/ZsyXLwOoxmscoGFOoVQ/7uwJ/uBh2MUIUAzWhF80nNOi+bjdsUYdIwZap+rtJrAirS
6GmG60mKUcuMD3uTtsY2a4WboOSSUxXJH71Co6Cfu5raxcIiaZn1R0Z2KwCa26EkzVA3GaXEFbh4
yVCuDdbO4OIW5Zoy/fYLK93FBnP+nMamBP56BdOu2USm8BzlvmvltXINsTLh1MEdiKYgh3/Oh86r
2W1eirFAyCidbq3SSyulGJjXI3OxkvVyQZO7VkPPV1AeCCwST20a9hNbzQnsFkRRn4q2FfX7kBTl
a2FHE65wZhp0q5IZ1toX6Qz1ASJTeZu2yKox3TA6wKgq8M+CIQPOYi+IL9ybGSwS9pPDVma2yL7X
OLKo6Rsd7KUjIcEE288WNZWMVRE64Edquo5DvEO1D2NQx6eONqrl1+CMAnnaxoBgzI4MfJIFD8P6
ys2K6myYau+MOATbEGJqh6rmIBXJWmtSzRFpb68GEdnFSGw+Eel4ZagkOsIQO4bVfchxf45RTLTN
KIap0JY3wQxoRFRXAyesUxKHZLYxJGGtBznYGz8goxjVg7T15172JNUA2dYGX0KKLn8zhR4Oet9C
kpxCRZg8Uu2NzPlGsBE+vQDGQ9FqzRZNJ4L0ASUbszpJwl9EilEOm9R5pQ/QlRDXu0y5GG7QJMW3
HpvpNTPRoTVM6BftG3xuPNDNENQtxb45f+epyRCMyW5AHrLKRyb9ZAzXTut+EpEZvCCDZEyjCT6j
ALzX6Gi7qYad6oZ6q44Kh0ttC9/u8w6HayWIbWjkMowelFLyADdoGACrPNHWYjZvEsM3V2ExJ65R
EoBULTBdXPdQjmGQqzBOVHS809K+2yGrCqNHAmUEM99wuuGA7+GE7/O4iQO8QgTE+1dxXl3D3Jic
3gSx2gE+7DTlqKaEdsy86YrH4aqXlJtYGu+aD2UmwBN0EF5TuYsAtCWvgkolqUVhT0U45c6cqIhR
oILUKhNovJZcaKSHL7Y5MUIvKAqtt3BAnCeX+nI1y1R3Y119BpV86iMak31SvJhTaWwaOvOrMMk3
9RD9SEUxXOl9ho46m09ZL/hYKbfmvUBMIIioyZUiuKCqcoOqO6NdJhauVLfDziKOSyhmrGjWQZCe
MYQ3fwMp8neF3D1TqMPmi37Mdmw9PUOXYNAq5LJGzYvV7m1mftXM+ptVxkfATTeMEG6tWP1RTfTO
oj7DqGJAxCdly4smXHem8SyJDdN6Ou208sCECSVNO3MsnLDzgllM1rGsrEoRyy28azrJeM5DiVJH
AnczA6dDDfQdGb5oH0sC8qCWgFPf/EmGWXqzFP4oM7i82PiV5kDfptY2h824MmE3T+RqeHR3V2DV
BUy0M9XmfFMRXAGW5rsdZEyOQjxt6jm3UAOI0KoZtDPmgVSbBjAWMU0He67Nxm00WwnUzhlH4x6g
8ECxLQIPA+470qhJUkzrhQ5kbijOeCya86evYu2ZlMmLzmD1ZJUaRilZhCfLWN6yMdrgyoyps0o0
0JGYoYmkHesqvw5yqDtZA424swDi5LWQuo1Y/uDmJB7qhOa4Ei3+p3r3qdc6inEImpgUfVS7dP18
EzKK1nUI4FGHLr27NfKPEz0Vq9gr4vCFMM5JjCvhRWE+x4D1q0dF220rE0XCGAUsLQNmmxf5BcTG
TgrYbyNr/pP03Vc8darXqMyoqjaf9gSlXRyAIJOzcPHsvk+xNeIrJZYrtWOr6PB7X01t9SQmpDhC
pveupjClhHIN1tWo6D7OTzjEY3jbppcyYy8UpkZfy4XorwLpKSyRlLUmwllbjvGxXnDOuqBTy8Bz
C2Ow4mUCG3OO8URlKL4MLjyz1I9GK24CZJRXEzq94dxCCc7YoClPZwm/CAV8b17qZF8InXoxXAw7
CBM8m1vzDBd7RhvxjRFThpADQNkoSI5aE+JtG4r7yRAvwQTtGNCdemr7lEZXL3/ChQLOaHTGMehF
MAiNIHmaQUknqu0fNCHGQ8V8Hr4dvH8USY7xU1FBCYAr/2c04DsVUvGsq9UHKkT9JmnYRgIEfoGX
76aiTe9RWysroqFJW5Qeb/aKraGKTAMVPji7ddgzJhzFkZhdjoIrC/NX1NBykOL8VEM7Y3dvJbjr
6ovcShhXlRH527q36pfyIvqCV5gZKFFgqWAcJHWNOBIIqT51AeBBayjm73CIZVsm07PTottjY8kk
l+bJBgXf3VAmlVdOIiXPLL0LXduQxNUEtgQ9HjNlAjnJ9EaRMeBCQaICceRZqnS7EKBEMAw94/W8
Tgv8f9kiui20pAG6v0ykRYY0EMhBijl+MZVKPMcZbRrrzlhJ2CpRC8JImgBp0WGYm30Wm/OunTAo
m+d+lY1aCCXwZSbQj7S4RqugXZWa615i7IR6oQxpMhaQyiMLhN6ybetK3rb+MSyy8pSo4ke4jNAm
snxq8wFSn6pH097HeNUbBXGXGPldNhSYavkyclEWHpUxUUlbTItxD8On2UXT5k8mSBSjaV0AlPef
IjV8QjGjxy2xRsQtSCAJmyojlhaMJ8awUbfTlx+Yl7U7VJLr//r7cSc5trRN6psyLGPKWmXEWCUE
U54buwHDV3rsEYM1TUUM0ByAiT7+nUdARICen6uOqSW7CAy/5db/9uf/dt/Yy4ZjoadnP56bLsS1
MtNL5//5Ko/H+ZXE1BuPxtQhI+r/9WgtQZgSZM7//Qy0IjI4P4z1//Wff938+6ECnVIeYSzcz//7
2YIgI/kZFOC36X/+1+v+/35LNC+ovEpa0FwCHxNGY+7fd/vnGzxeKlngo5kiWP+88eM+BGXQeTIS
RCUYpe0sjZqqLZSN9lgK9dJkevyjWFbA4xYekxlAFLazv/+oa8INysPobGEK6DArQylamllSQBfo
0Tymv48fPrROHI1AET+of8uU+jGoffx43GcpsMeDHJ5gtjAG6V9uHhOybmETYl4Fr3BhGDYPsiHQ
z3CdQkCUlxMaZqzQdpmaYjCS7R4j0set/7hvoXCIcQ8f3iBvgXiq5Z5q5TsVJoQzaCW6YsvY7jHe
kzVGQo5YU/2GOZBroPtOv3As5YIG7ePV//6YlqFsMUjZPx/g8Q+k19apAT7m7+SYxg1YlSFhDER7
8u/9fT9a66mQD+FC8ewM+opCxns+xs1WqN9AcRVrS1OBZMPdZZr7+M9/z8v/YzL5H3/K09StZwbE
8oyEOlPK5RPAKYvQWKQvB8ey3j1umUtj6/FnuLBmzYU/qy9ts3ppw9ULu/bx5z/3se7QeLC9ZHuB
Tb/Dxcy+xDULrd0J6vpVtGwvHUiywlvtDuvkkNvG8XXcgUXZAkRbNSvNQ9i4MTZD58Ta+jLvXoe1
17pgQ2m5YuuOrtjB8l1p3vp3r092NJRNx/PvtatdcXVeH5gdO90KGPpke/OuWdGqd9+XNzsQnOkj
X5J6BfzMOYxOsn1FUOzVFNb6efrmjm7FG6YwiTXaHMUfKXOF5M6F7WWHV//eprQPIkK6AwuB2fCW
LPjKZ5M8UoAravM2a/sXN0C7WiE87QyrFjXRFePopZ9m3TN8vEKOBbqefLvhLaqOan7msMyZ18yX
Qvvm8EyJ6M7z1tLeUvLoj3E6A+pw56iFH7SrAKH6LpA9UVijB93j5jmdq/miG1s/cMd5K8o6Sc6J
9/aPaRvgG6Haw2UACmVLvgs7o4rhZW96MLpoXTn0LPC9lEJHBDMzvPI5kkNnenwMQNA1Ltupjd87
m8I2xhSZfNFGNZSxlUkbUEFf0rbUdTlvIayMIR0CQPSueg5zTxz21uQgWLWAd0GSWkeUWLpvRWPD
hbtMObyRPnC65l4N/uKw8sGEJPehrQDeOGqzw7eaoQTJ//JmIxrwK85C8YYEAvEDDhLvXjSQXlbR
FgvuiY5OukKTj33t2AWuFW1ZFjYq0/nk6ggqog8D2MC8m2cQ4eY59S/sWC6/1NfClT3inXxdpvXV
ygdX1HoJaEonelHOii0iY+ig2aze8qMsOf0x3Al8051q2sMTFaZUOYP5JX6L3UbjWJte+CVe0hau
0ar/AWudf3B0sunFvxEVbbwF0vCzc+c1o65VhEzL16Z5Etc0Xu3mgOBcfWwFGG4/IGtlYYtf/C1x
0q88O8aDvs6SF6nGJRamQnUUbyhSrICp29av/02yqHG+ZudUHkN5357y5xQxiu0vWCu7Gt777Zhe
wRMCMsy2GhGj9B0EilnRfTjir9u6mYIGIcjrdKf8jr+MirGcOsSfLIFOE9aisVWleRW73b0/ZX+A
gdUvCJuYLeRsQIUu5yl+0curRX8+KZ+kzAuqa5O/83SUcQLY9sNKPaMwCMSUsy5RY2fuOH4I6aqc
zqxHTlnnvM478dvjn90bvZIPKd4gPUHxnjKCcllI6bzJf610NULavEmlk+WIG7m4W5s0BX85/SUY
fK6bEtvJK0QKFlcQorG9vKXGmTURXzuGL3w5XpILIuTEGs2txYcVqDFyu4ozoWVMbTYfc7VHJczm
RUGHNxivCGuCwST/Cj21fPfJSoa0KUsrSziEwZFFifiyUjpAZ7mzmyDe5Huz2aWPo5QnQIKeq/LJ
Kr875U9YOZ6VuVW9Leot0iIGjS38R4R1FB+E+qvBf5AX0My7UgN8P/Qk9z1Q7FyCtjJtpO5T8S89
YnZc8ll1TVCbI1ZU+bsICjItLnJ5NO+ztKtaCXADFzH4ZK5vZEnorGx7avFQ8niJsPjzmqPM/NI0
blCTiKHJRuDiO9dck2jzQADedorTO+o3spzYNOPMM1+sD/PMGZbrDce1dz6BKp5b+xSFN82bvrmC
dWzhlpYhBRFag5sFO7LJrPOgup/KVfFwA0KqhIVymDOiJ7c4HWhm7Hp3id3EWLCDV97Dk3bdN3F1
pCiaYCYSdfNfjT9cPsohf6HPNK1lsjFUXCXskT/L0JHvwk9No+6DS6UBZ/EtrgEs2Q0AsoSc/DSt
1bt+No7hIzRFnQegl0Cv7FiEfBJ0lt9aOzxxDOi70cXwZvWN6QyTD/88rQfZDp6InBFmoFugCRwt
o3vmI6g8GNpF7yL7/2aO62mNYs/0TfQhlEJ75XslJtuiv5F2krfsHKiW9m7kwHnN3PyFYMkwdVmo
dPlitAz4DoaHip1+NhN2Ula98Ky2Xv4rfBQ1iKx1v+Nk0caBzIWEUOBmW8sgLwVp+fGu3oXjz+i7
4jeHrlvxKSYGTCRkzLl4+fiVTgphV4u2s8+V7/BfQvXj7ZXMgy9WHIzS+TQ+XI6+8GxcW3t4W3Da
xpXtj/NoeByg8HP45oY3gJ1ddpEEcgI4GRvnijUbu8iJXnZCFYtfW9oJzyjymjZrQ8kvpcyKPMcG
SJD1fIXZ57K0+Ky4BzoZCojLcgCTwOlQOFykkotq77p3xO9PVh7bhYFqCtDSA/uXeeYsWVeu+pmd
uFnPTnIwrhmvx37gvRoflGEHFNkdCMA8nKCgeOJZOArPOJ0RNCf7NX4ZnW8Ogn5HE5lYwl5w5Ihz
k+/P12Lxs4X2u+U61falG+I9bUtXthcNrZHiJX2R75zG4sD27N+NI/YZaKsTozxEbPMlMhlHdj/t
ylWWHXjZ+DPM9zLnz5EDlNo2vOPssZWZNjwB0NMWa4bFQk3KMwmV9FnXRNHm7Z0nk6OgD4hv3p5Q
GWzzeRMdOPEEn/SFMCjtuPKYl2Btw2Gv3tjcteM730L54NtAM2UP5chqdus2qN+SA3y8180hYkP9
4AcdTxSog1XwxLLPAFa6xhWF94nLiPOSo1q8Dj9zbd+wT25bV10RJVmszHz4AAZaRLg/rJQr8Z9n
jcsi1cc1yyz95WOx+fMWlOIAq+pN6V+aby5r3/A4Kzlu8p0zJaQNLm9tHaG14s6xaoUDz5z0zWje
l1WquqnkySz0A3w56HQ0jUeSBQjkl/SXXrxJthfcGJfP3jSPd/oHIY3X7pl9s12s/T5qAQysNlw4
BMUhusST0wxeB8hs29tJ4OZ7v8P0xB5Z9a0FWoEzaZexkxk1fsxH4WbQDNyMHGJNQqqgOdD86OmV
hE3D4+puraIInYbRBmnAfYZEKGLOaBE4ZXOBntrqTyXjgxTF0VhytOOneadIt0uUAjfSuAQ5fNgt
Z0CD0ni+TBV2CR4oouhj4MTjiYqWgAAmEWxMpDlJ225xLzksB1/KHynaGr2h1zSjs7gmbSqx9nHM
fi/fZemgZ2dClEFbYvged4DDIJvQBEDKL4rf2U4HXgZtV6Sxe1RtD+FYuf66sI5l8aIdcaMtOYkM
RFDfRoEmP1kjwofLMjCLYwlbmHd6RjLfns1TWK+n6UJmLg6eXBxDlisZsbpXV6LiFgR/MlfOzy04
aotJ/T7Mfkxq/Re2VuM5pqJkAWO7x3UarBj9kNMsC+xQEUfI9b9Zs2zn5Nms3WyDS/RwqdV1895D
TCXz12xJ9FJkrN+mbgsjYM2J7tBOBF6rrtkDEZ8IzVPLn9fRPEmLYhYsp5WuuJ7nEeTa+iY81wDR
VLd4I16xAkbR0ehpj+vOOmakQwCkyiN6T6h2ewVS60QBwsrkzDTA5C1DQSoMspXREf+YkQf0RRCf
hn7PB6biYG15IbN76h22V3I3QHG2+ZTHDn1HknR2jAbR71NaQ1VBvsfF7RxFwr52wHFOGzlYZYfm
e2x+M4QvhCvTPYQl5lur7eQn6aNacVEaoJkJxtQb+xbsGKkxARmPWgztfbrsqThecHc54/WyMb7w
JKTgD98rWXfjT6g0SE+lkXVPY/geL4nHEwNK1HWU3ZCF51CYWwCOBQSyHfCpuAbDbIcgRaDjYQN4
jq7I5DsQS1hcGxLb2mUBtiApsuiAeJ2gHJv3lss989hIyVrbm474PjM4B96JaIPfsptvLrkidrmI
0bFiupw5i5cD1yNjBhI5a5XnWzpfo2290m+a6MfDz6Q79N3+sk0ZeyuHAGbja034hroDPSY5FvEq
EDYpTujH4UjzkWFncxUjZ84+GO5WOyYtTE9g3NJAJHXBWhLhabF3sZgJnQnRKUZiA+1afYsKYjfA
pkJgy8hOpnIR3ythWUIjl3IG//GPaYX2BXhsqK4zgXYs4nkXtLjy7mVg0q3tYuEtWRT6UZg8Csh7
a6ireMIL8CPtNGGmjmcNkb+xo/FtRMFMbp0GQqrbWD+6ThR67zRHQrO7gCzlgDhtFxHlNUKaKjhy
6KriJwN1voqOy2W+Ccie9RXAOWCviWM+3SynWaPSsCQmiMxRHH2gXN87xs1CQ+YneJ4ubHjWzIRu
r4r7mM4u/KYk2PQ0Ath1M7TYuvwQK6QhnuBMfwKa9DcM4JJ9zjZo569Ctwbi7D/5G4rusVt3oQKN
X093YmxAQ2sHhj1X7dbQGFZXceVlLVcSGM2m+jCIP9VHPyNdHFA54ay+AHTxzXS0m39Fuk75g645
0gMfqkDIwM0Q+u09AD5mazerg2X+hdx2n2/LykOlT7xLMxAa3KeO0od/sG4teLxiAc+jjL2J44Fd
kdOs9ltYi/LBb4kv4474w1IwbF6Jc52i+WugpXeqGbTX+6m/RtolGJ7m9A3+dhECqgrfFT4AHV07
quxMhZSgAzrAxMSpz+n3jATmNX8fPqqUUn7FDkyU3I+wV6LDtJpQpds1B3ZlOXcAUtdf/Ebk5yw/
txcGMQ22QbCygFn0Z6uHpeP4cHGRKSFexK4AW3cVYb9Apw3gwScRAwZoLNr6gHqQA3Qhl93GgW23
RS9lx7Eb4Pj7H/N6PGiHkOjmtodAIhL2q5z04NP0jsFmfkrcBEk3K8zdgCPSb0HdB/oH6IUVyNHI
2G3iklyZeg/u9GcjmBfR4Joqt4iffFhraU3MZDN3q5fAXJlH/ZkmCzw+G4iFqlFh7BCWbF/bfu1L
65xJO4075qjg9JHwpr7ahGvApiPeHYJdp8coobmf7AMSeuss7HH2QNrW1q9YyHjBs4z1JRozXhKv
oAYiHoBb7ntyHPeaaCubLHGVjbLKbpYIxPEQEs5W0EeFvXYGOX2XiQoJDxsPRc6s83NRM2X5OPVb
vs0Z/qwQMvHEig6AV7iNvis99YAOP13Zy90/aavwYJwFWgq2cS7cYi9O9niPNp3ghmSh8gGbaMq7
czWuxqfITdf64ATzm/4efHTPrbgSkYhfVc8qR3zDJ0btfj6gqY7jYzXabKuv0g1RCdTzklMh7wvT
rZs7Jxo6DtHDzhxoZznOr7E9CJu6AIlBsuUVx4WxRkwsHIuYfyrBk28Nt3mLX4mi4vvCYPMkjrKy
jWLi975QwWFgcuF21UcZPeFBx1Us3Sr1gpi5ZNizujWlX7IuE4cMNqV6G+POR9adZeIixyja75RO
bH9kCEK/FDFZAeijHhek6Nvyu9BajjiU3PhguvludoPMabbojcINReoJXj19FT5LsM2gjy6MTt2B
w3YY3gwgCOS05mt2iLxMM8GxT179CkahCFzQ1r1oB24p7BlmUVUx0mHUhsYqdPfG7q4qzkhH2ULz
xCng9qAEDdyz3eZIdkCIMzxQlwwGn0k3qdAnaIyreXJJ9UvXsC6zdKXVL27zpWYHSYK9DCKYNvs/
3QxUVdafrAIZSVR2AY+xzRR/oKuYOq0bnsLN8IfRH1UTAEkYQMx9ntOe2hO7x1dL3wGxsKOXzlgH
+UY9Frb/vkTv4LllNAQLfHxLfqPX7gvp44L2+wqYON2TlbVJJttHCAFZ+uaQTB/NbwrLWlmwwOSq
R1QcssrhuvjVG+x24CXwNvlBqlaMxRlAyc2BdoBMGyV0KzvdMmYCH0T7AAQQGQJRHkQHtmTxG05R
idN4i1LWxtyS5N/natc42Q2KlASmu/wsrjUA0BIwzh78E80h6xSeVeCD+SZ9NdmrBjhjDvx8/w9G
Y26yzczu0CgaUi0hwmWrcRe9dyuBTpGyVC/hSy95nbzSZie+IYIOl3KyqvfyhZbqdxtfybQEL1Mv
XbsK1JNV7CRsoMaSMdO8IXQkOwsaFXpR/XY4Sa/meyfYXuVR3h+4JJV1f29f9feQKMpIfF0EOFKs
O23c4LmUdKDXNA+oQIfUhk0V+JvhRfOjLbpS6kG5jeQTz8hxyf0x+ZSpewN3ZokAMl+jpIUWisuQ
ANXN/LX8Kr+Kb+uo7Woqe/oaZ+ACoAWU6p5yQQMP7tH6JFX5iREvABIbXayTsmd1RFAUHdPTzmN5
he8RLZQ+6dc/tF/Rc/kKqZus7Ow/5comaM9BZfsI1I0JMi8/VQMAGrH5DKmRpzRa5/KzifLOT2sr
sTNvgj2tAcOVDVdwoV9Qoi+nhZLR679aG78rLh9eNWToth837WYEi+Asx3FDJAmupLdH64TnylO5
xkTEeEOQzFyL6mrOexvwxv1mnYIP5lWhwVz1XbzTY3v5ZACkL9H2JXwlhQLUjDaBYxREOvOSWtgd
AUVBgsTuX40TKFb64meFSI48Ac1PO17L1PFedtRexz+ATYsP5VY8+9tOtY3XaDc+sRJ/QO/3eUVD
+0WFr3V7UlF5s78rJ3qWbOPkg26AcHlKdsKpY0dmKSAKt0JiAFM3uyuc4AOz1tA+J+Gml11ZfJv3
uqPvSM7obiTytR0QYBq2rfVkFMKhFRDMX4anQTZS+z9uDgg7Yfg3kUOKhrVGk0JxRFS9mRktZLxO
gEmk9Yw+BiZAj/usKtqX4Hi8hzpluOC4gUjQkJFrWpLxPEzO3/9kCxHs759qgAJJLD61YNDhZTCd
ezz/8ePx0BYiOrMFxFMX9idx4H8+P5FraQtzJRIZ7LSCXv3zI1j+fNznw/9iQmdqn3gX0zanHDa6
8F8P/Y9nPl5DQ7juXw8par9Yp0lzRy8S8F8dugxqN37FtOjxI6iW93jc1BjYS+7jpmkkjeQamHl4
zRju/z68/++P+fc+K4At/c9LPO58PCZDrGrDVrP++7jH/X///OdWmIUQh5ZX/fufRA0VEDJsTX//
YSotb/L4uxjIy6SytFaPp/zr7R8HAERoQK08cVk1AQkk13RWWpgLDeycOGGCk8qndV/CAa9hasR9
tdE0I0TdzBQ9WamOaFXShovpXc3Kk5QAAVeGeyMhlVNS/iWKimlOq6GJRB2FhGuLRDjiB+YtCoQv
M2mPjSp/WAhyTDk4yhbtmBrj46xTXkMFHqjCyMISLAAjKv2fScDNECxv7ohWPNNrNr0+kyQ6xr26
7ntpI6KhhBKbYW0UDZhsmLymqEI7eqNt26kGgyc+lQ+sT9KPvOT4rFgSUbCI7wNqjgiIRYgLuXk/
rWJpI8eWO6rkllVyibO3AC1FlS4HjOSVZlpboRlJFeOMrlxar9E4pF6JzmGD8YJkELuU4DJ/iqa6
M7oKdFEs4IBSP5eR8CnqM26lCeqMX0OvMAvKqZsJOJZ8nuvFyjuxTKakOPnoXXs0OokG6ExTxzc+
RuCi2N7lF6BmgVPUpUZxBDqSCoDpK7uIZr0HAWC9UqWhUwy9cAzT0+AbP1M74hBcyn9AkhzFwHgL
EiCscjcjvvMtSbtgSL9zPDAQ+ZtJAsIG/Gr3G+bmF2PkfN/BE/MKcQ69MIrw0dvMFdBETaOcbnGJ
89v81ZhiZuXSrq6mHWASrEiZs8z+YYzkW1P3lwkDu2ioQUfluylhIlTngLLadQaRoB50cjHCvV+D
alTlZ7zyevNJV2ekwg0ZxWhcy3RzH9DzbLUPDtNXA+hPstKzJMdfKtlWOlrIzkvo9OMWVNL1QAJv
r8TSTxl3X00gwjGbVbI99vh6YRUGdOQM6FhSbQu1Fu7D2cTrQlK5m1mdVSk6hMhrFZTq95wwLvK1
W9ZOb1lZ0we1OrqpSgrOKP+Rghwz3E7YD02xGtUCImdleGNGG0zrqKnUZU5NYhnHwrQNq/hPkTnQ
6MRVkA3PpcnuOrUaBks99hZ9Eh9G8ECrRoN0J9QlHJa0POE59T6XMkZocO5hVlFPZvLL2EkFuhDz
R6LPhBRZAiuDQB8wAGEFNvCdWp/pU+BIKchLeKNrS1F/WEmuJLUv/mB+Qnw++0ylZwOoBszmZxTR
93iHurVegdztF3058TgZwd0I810mIRVQWbQ/lEG+jS91RkMnhYa+jZlllnIrOwGCC0pnjnalyZ/V
t6hYv1WS9duk4HCNSNiExoSovuSvh4oXt6aJzQv3x1aLFhWJERaptpNC4TSLPqYNqn8C/Lq34vZH
Gix55VM8YI7yDJq8BogJ+naqguPca596DnxhLMijmYjNGa4wQi0ytZiKP/EEYdtXunMiFqaTzCfA
z2epQjJHqidrrQb+r68M8WHo3jSJMFeJ405Ldd2VFKbb4SSZoNGtHCrSL3w5p8U3Chatea39hiRj
sSHuf9VmvoN2jsAxUBb6fgSNqoj3+sKK7KguMnnA6Q5ELxNrhh0pjkJu+ZJKmea12nwqBSTguTY5
utpbpFvlWhLoyETi1gwmZpV65HRd/AF/8bUPgX/JNdYmokDFjO0J5IQJv+1kChd5Mcw29KNmSns9
ktGhmMRTFqZkqkNwKX76uvzjt8x5NAaQ2U4JUcutcNXBCiVwDNmH3m80yHKl9No0eUkJmbhg77OD
QfZRzEw/NYG2p0Ds2dR4VSP7FV3CtPrQyua5yocTx/w01zJ27z4GOjFTU0F8DUyaXon15A/VJUNE
QyjLS6Qq9D5yNobamEVUp6JfdbwrxQgBW9EhRxThRVYV9C31lI68mMBtl1CqAmHqCFoPoksXbU1N
WgfZrW+hMEPA1e2vqtPeqtJqG6jJF2ZdrdMq4ZdZz+j+gsTZGz4lP/E7rYrCLhMVMCJQOKO9oyX2
20bydJFaVv8cgFZXYcUBreYKnGG7ZmYf0R5EIDhuqrdkLAenafOzclHohAhodwbZj5bJsvNHVxkX
VOF72n7p4cylLsrQoiYRsf1sdgHq7+TsKvg17geIe4CuXlClNNSlArKt7GPoMsBx9NvsRQi7L01W
ypUhL6OupVenwqtEXxZlV0zf8Hx7jnT89ARmk8A+ZdsHOIdSLf16AOywotNFJsMwPLFQGQMnAnok
dMzLliaICbZ3LIuLkjP7AoqLk7Y/vIojGv2Ram7rApOUfJQbMNXaq1iLZOxizqrtWhohdfIkzvJ3
0Ydu0XQ7K3RG7Jjw7yN7SgGXIBsLgmDStYMS00lvqT5DOmJukcXgjfy03+ZqgZJvA6F1J3QHBEwY
N4mMGRDZA2vyf7g7ryVXkXVbv8p+gMMKTELCbclLJam8uyFqOrxN/NOfD6pX91x9dvSOfXtuFGUQ
Qkgkmf8/xjeGdG8ktn8OKDl6GaJPaY3fvZTqlK4oGWUZJdqOgn7iXrK2IJWyaz2Olj5JjqOWmY5B
ob3MH1pVqW0ndKIjFCUA1zzqBGqhugTrFvnE5tUAUok6pDDSlt/hcu7/v3aC2bbn/ZMRbPWZRr/Q
0EX/4QX7etYfVjDDEP+CkmhIfEY4wmxBxP0fVjDDFP8Suq17kjFOLKau//q3FcwEqu7iHjN0zMqW
qRN8/28rmPkvEpNcAUvKdS3pesb/irfO+/ndCKZzWCDYHdeRlm6h8wfsXn7/fIjyQEGO/z/NZBVl
1bbDJe8tEvQKmuvNIG47vWSxWIbdcyGGnIVa5K6ryMZrDiUX4G9E5ie5H51fZE/ckb8HGLCQt4UU
uvNL5ISzSCq2zfya6R4Zn2L8iAhN3AGPRbjiib3yyuceXf01j9Hce43rbH/7IO6+rGz/lbcZgrO8
4VDtvznc5jcmdA+fihS6cE1nxsz/9sZEPpaJF7bdJQCyQP8V8G/DzEXU9j5sgvy2kJIYG3i+O5Tr
jPStcm/rfjAuZSh+NuFUnshmuRZOOSATSgFCtVqzdc3OOddJudH7ur2TUSgoyEEoNQaW82Q6Euvm
+j+6pI/2+gAcmrnqkyRmhR6S6jZ+XHanyAVw5ej5LySx/al2XAZc0RC6UfWHAATmyWr7+JQ06C0G
qXCEjXQw4Zf5Jyvs73xNc9fK76xncEpzY0QwUdvYuUbXeHS1R2cq50S+sVsFAR28fz6nDt/Vv39Z
hCMdHIieLYES6X87p5EMXUxHzSWYxmbbtWG09TqwikEjg6cuoKVWTuNRmwQHG2nRLi/jj6bof7gi
IBbWq4g0IxIn9eEOdh0BhU3RtJsc1u1NFe/qobYfsW8nD6j5Kc045jPuSgK0fPstSBvEJCkV8K7s
8lMw6JtAuMzLe8BleaST0l0QlBI6WMohD+DYx2O0S8OS0oGZFRcxGOGugia85qKjY1W46RXMLh0Y
PDfrypBMfs3eeLIk59Kb7tzQyV7GANiyzOhXY4M+J0ZxHbHkyBKVVzROs37PfkgifDtxyM3JRLpv
t9WtBW5xsTv/9dB5EbfZkRLrP38exv978UqB+p9vucM1bJnzNfDbd1yCaIWxnqpLbn9Lgok0xYTw
LrMDSF3P2TgQo6NTB1fxPHQi2iWs3x0/35CZd2oq+N5mbl/aRgAsafKNhXvFo21TVfrLPx+n87ev
jTSIfnal5ZmMMTzMX6vfDtPWh0CUKsgvuqmpY5zY59zJ7I0d4jZoUa//Dy+3mFd/M7fq8+t5uonL
1gV7IN2/XfrwyMapqsPiworBCK+a8bNiOoh3zLTxFBniMjYJxnVr8h7JuNZudOIdHJKmTp5O66wV
+oN8sEYveGksHaNlbzGcyW9xReu2iejpAba5gQtYzumfOS28UZ6LKcO1b1IyU7rvnP+H8zcf8H++
Ia4102aCJxxnvpv85wmU0opCFlXRxRbWB2CQ8CRDvvyDa9QMV0G1ChxUptiKqbKBB7+1GIlO9dSa
29ipHqKIBjOOj01j8CRrZDRUpXG3PCTC+wlxT2JV4BIcjSnB6DcFp2HK6UPS9TeBU952Bu+OQIJ+
21Oyi/2qP6JwZ7addagANLAx+uz1ULUkRUz6TI2mWL56WRGuwvA4Gj7IwbiVkCpSFzlYswq8STEE
lGoblD3LTDsZQN4h4Ws8HVuZiZhBltZKU+2vRunhhcVLgyuDuAwCcIxb1/UNdDUJxVAnVSdS0TB+
Ee58+efzbs8u6L+ddznfHoHImFhWxXz9/fbF1Z0W9oHt0xlwV40/YMGCVXPv2vVbH2oMvB2u+752
0b+G44/EcOOfRIWvzbjoP6tEGjRDhHMNtVg/JL3W7RpT+g9kIKA0mbftFM1ibfzRtmS0J9YB+k/8
ERfueJMRMUEhE8VFlWYUuG3iWTtyBT6F4dM9Lx8ENqg1pBcYw92E5Kga7+ISktOUECCMgFw7BLnx
SBofaRpmJfas5bvVVOn5XrP1apuLQeyj3NloWt7vhwnsiGCRfwlo6nR+/d4xn7/CpalfhLyvTTW8
uspuzsTN//MJNoH6/P0UW/D1LMwDzHUEdxUmOr+fYvA1kV4D+D43mR+tKiM1TiyujJOuINpQlzV2
6eS4++Ufy8Pg+j5rnnmbGjdotf3rOYavfS+nEp3Hn7v5bRNbxkaFeZAn/rW3TlFk6eRYrr/2u/yb
FFJe4rctJ0fTVnmEQ5RvCsXFefcataED5J3tb09c/vH1kssBhhnLdsz5L19/g1DNEfz14vjU+TDw
kuoHFUIY++/e019b/7Ff40cWuOPx6xj+fDO/Hex8cF/HtGzz9aJtmV3JgzFqbBF24+qnYt5s2cAX
tat9nfnlP8vDuJz+5UfBJZtUl5B7/M7ojGkDT+1Ws3zyqU1vb4NLUe25Mxj6OnhDeC9Lf9tAjF71
zGNfOnv6BYonYdHzPGr9r64A29km1m0spl/60ECqHaOnJgEePlDMD5PhW5mRchC3HVEhgHzwMULQ
0stnHxxBrEhAhlJBkGmdv5oR09XCRtrb6huqz8GOcJQTN/zypjXozcW5trFMGishtGYSx6mvBRXT
hMQ3L6ZJGMhI9qrG7TyoZzo2Sgg863CWIiQkDauhRLL6djFTswpF3agP5FgzjLYd+4hcWaz0+Cez
M8K3yH3dZNGRSACUZ6bzClLj4kQ/qri7dImMz5GF9pt1/zZx6jujM69gvcdNEvdyttWie3aInJMt
/TAuA7rmSIxMq3gIrZYbktNtuXw/RPrh4oBBFk6DMAIebVsKSpPANh6TLd4VHg1Id5a1Oe6q1Ig1
xxx9WySVs1FR6CHtN96mYdIQNRwTS14C6L0nrcHAlhbjxqWEt8emuVF5bd7aFR0pCMZviU+WoKIH
YqTDj9guH01Rtwg/zIc4qM9e1bhod1ARBXRiS1XuKk+FOyB8Wo5WxMNJTfLuqtD7Td523yWrzDrN
k11jpER9AJG8WuIDwzjZtCUlm7GEZ2wNNy4w50Fz8h1cN+NUEB6BAJtxOyLwaK9VzqkOHefIHfuU
tBq0opAmWUycnp0YnAfJpxcP36MqfYANoZ1Nl1GyALBVymEbUEg6jLKiRjDwBctdaup+c8uiuaXg
aB+GMEBrALayDpq9EZPGrIhQruxxR2wiDSvQp4zqOWeaVA8adtQYQGkg5GtjZjcZQ3Ein40KefZE
eM8NdO8sRVQEA6jdyKlAgGJRhqupEdZSwwNFZsFqModfsk+O6fAi7PiHU7RbIDNYUET8kIMKunVt
eSRUiPpTX7nbqm/Jqeq+WTK8hZ2WrrTooeE+f9Mlxm1eJY800N24JAdcYJBHXm7eiHTva8apSe2X
AUrOtS8F4RL0kkvV3dWVU68bVnqTXjyGFniGtqDaF9TlRbOJXyUfqruJFNQxGXjbrqI75/nGpovz
J6srdzqG4LUqyvqm1UWxbqIUqcKAfq0RDK3xlP6YREc0TNn0NOrR0xEMPMfeMevuLi217hvR67fU
+1FaaulOH52Lber11pGULNzQxKPpBseeiIk8lt86LbgyYKXg7vB0tIBfSa0a97lpHUd/zDfA3Y+E
FdkrIVMuUie4J+dg4NIixMv/zBytWVtMNrYBwHtW6/RkR7DODg797knG6dUiLVVnQIStn/u0cGi5
K7eF9zfEl5bWzCqDbnwT2+qpIl5ja0xkCUpEXoPkUgafsJ+YX4JPKZ6ZbG3j2HvunSDewhO/xViO
dtSs3vkOISeCt723IJjg3CRBo+onMgsq+11zOX8DbUbsmYm5FUWER4kAlZshuXWdot7INDOgQ4hH
kxkqAggic2dMN071ija/5/7sFSohjjAnFlqeWA59w9GLWIIzHdnOtBGu9qJFFqOfE7x2UuxYisFE
nxoPZ/6O1tV5qBCjdIHUGSDTNaVHFkrjKE52zjiZsiqaYhHfp/A5O3NUd4p+cFyLQ1vHER+AVe8c
p0zW5IImlO08bzt16mZoqHS1TfKREHA6CzCVQ6hx2ryGMJiHpHURb6BlJOOFWMy2uYz2XVFp5mHw
0eDGpaM2/TQY69C5byaUttbIorHJvFM9lthmEMqPOuroIdWtnTAQ6FSVduqufeeapww5h9fYjxHp
JgHj4ezZClY4GefCcfZInsPc6MAxz7po76d+jmHlg0gHgmfx4BG4/WSb7q30+YSnJjy4HQW90feS
tYqmR7NCPDw0w5xlbAzbzvrkAut2aRs9JwycyAyVeZOY1S5kVk3fJMcdJYz1kAS7jMCXwdPz9Vi3
8FVifq1l+YIh9gEtwvSe0zmHAIbG2ps7+JbzVlcD1fpmU2bTroVLs5WSUJJCoCZFSHMThSkERDJS
UBdruwEEGAKKYaSE4uYbPfIOvWUwg7asRwPWBgWcghHA1MI1/u2nVgMVURlatc60Sm69xjs1pCvv
KEzcyXh4jAkCLorwrHf+zzZPfpImHELIHvb2RFHXMIY3HUonui94ixHsmZuoDG1S7NpzBQkbeRvE
haAFDG7nr06N34hgTUZr0jWdmlUTnuVDiAoWoC8DDAAr8R12+X4cfePNtLWOHDrRn7rA0y7kX+ir
ZYvlYfk1mfLgqjvhcPIJVtgsT5ufb3BivrsBr91Nk/bQAHTbl8RCIE0I4iea2b+Wfah+PGO2bF8r
7qdbkZFj0HtSA8BK/PY07yN37yk0U8KOk2hd2EZ4GZpC3aYtTUbLq7X3LoPyNh+2JIMWjprn3pva
UBBvg3a7zQBfxyECiUmmnwAL6x9mNvckVPOmCeD9rqlBMDK9/qyRjr329Db70Jxgu2zKqce0lQSU
R8JuZPXWgy2fpvoefI9787W3DiakSr+bUutXpEnpVz13G1r25EYZlFqe/dJ7s+fX1dvk3PkyREqt
Y//Wg5BOT2Ofg4RbRim8EfVkuukNp8L1j71gbKv2kSnPaWDVTOOI/FA6y8a93vrY4+bNdPFqiVJ8
GxWkcSvK6+sYDMbRVk217fU6epGm+7JsaU/iEmeh+doG7oDmcBCnTFPBhSQfDV6/4XXaR04STlER
xeUGEco0xyInvoZwi78Vt1uDPFpUcydxfi8i5JLRc/WNGCPygiY3vLay8I4OKORtB2uRFbz7tJwg
I63uuF1Vr6kN/JDroD9VSVVfbBg160I368+ioD827xXoAjlwRWE/lImf7p1CdPu8jaqH1MKtsGzi
Mdt1Q9f/1Gz6B66hIWCy0E1pWqptKrewX3wvfFw2DdrgoY/nskGlo/ajJXDK+N5dags9cua04rNJ
vT9OpItagG5z92D4k4JqG5Z7o2/0BzJku68X7rtsVbYuoey0Ai62ggvaGmN5q/QK0sOI4SbUs+J7
L161KTU/Oz+ko9XV+m2RFs3FpDr4tUGunWpLpN/iqEGyBf7qttO08DJyjGjRrPw72U1p3RvfAErA
yRA9ikXRW+euMPDfzS+RrYaOL5zugG9K3WY6+/TKzn3rZOsqHuU3F5X2cih1S3W1kVhGmzo6Ey+l
0Ny53JOVld763X7ZiikfWghe61IMmnW7bICmwf0ctYfleBxfobYeI/2SpGgQPLrd6x668GeHcPDr
gEI4wkXh+RdgKvGtXklE5Y3tfkg+rGUL6hD1ynWz6srgaZ/C0YxRm43Nh0KnubyK7fWoriLDuKYs
p0+NJ7EGMeK94wv/etsgN6IVJyi8C1w7O2Xz0DQv7t+dqGBTTszU8PGYnq/uksByj2S7mZtRpOF7
jkF7eRXfcjHOFs4+irWItUE1gTzIvQ1fJpIQIast+2k027ippJPc22MNe5t77tZxtPitCwjDmT8j
+G2oNuJ6uFemFkCKnIDYk+HxyvTguGyRBE17E3FJ3E9VKQ4mWaTbmOSa1pTFSwFkwh6m4TNyQZDZ
+hidCBIyH0jSJPAgGT65eFB0EU1xdcmMPushJQ05P0E3U6w60n5OTcvf6w4LGz8kTcRQp+WJph2D
aqGuceR+nm6I8oXu4ubPyz9LmpMUUEvn0tsuMXHgg7/2GifTQ9/r7VNcK+dgVylujSQaP1HYmoyF
nw1ElS3xhMWBhPPq2aTAtxy+7jQIY8aM5OzAB+CTAm5ZDhPD/UcD4eSxVbTVosLFfzAffh6WLCKb
/r0cC2YnoLr34IzMl0mK/XKIhFYF6z4Yjdu4iaw7Owibrz06hKvNaF73Pood89SNjNXLLklnW5tp
G+IUbIxdrtUTpmsnedMjsV52CbKdUHFy107Y7/37ZsTY6jks0jRXeXdlbiAlUJVxV6rIup2aXlst
730owwNlnumlyG3WZ8ZAjg1BhO8lukejHac72hztjSNI4xzK2jxGscgeW5jWX0cF+RqebdFf9cgW
Z1ejL7D8Q0EHSwKZP3eTU6KJw+VnDm3yiWJ/OdqWnLBNpSL7EKZQ1grTp0ZsFg9fZ0cRlF4HpWIs
95H7hSr82mtttM89hdFHafTpcSC28usDTLWTyY3+ww2qdmtZOV8ZsGrPbo3pcv6ANUMzQO3zFWuD
3r8uXzuwp+LDjHe6GX4fOm7dgZEA8RVmTSqh8db4rgSDR5sYgkR5qGPnA/IltGTLrs5FGDA1yRHo
OKKQ5zJx7K0rSUysuo67aotw3C4OsUS+0ZNTC/ja2PW6AOLrIQ9m5oeRsZkexqZGyEtqqu6W3i5n
Bcst5pszJhqpjWLaWD36rU71Yg0jGNW/q31It6Q9Y0SIbXq3eC6QRUXgom8yv7KOQ+eSEcgaMJKN
PEuLVXUgWthBEY03MFqPWio+KGPs09i1X1ozDFam2XX71mnMbYgIChFMSb4ATPPj1CQVwjpZfj0E
cJXIeveS+UPLj5C+MdosPw422sWWaIR6qELsp5An/vr737dbNl4erDlY5evXVoS7IJ9Oy9OWHSx/
n7qa11h+/OuPDOPeqpA2oK5FvbgwRJIOzIgAEN1pinKBq8Yz+8LJQBzjpkvyl1yid48iVkCh1ky7
wm1eovANJqTHhDhLcbFDsFV/0lSQ9zLXLTvm/DkRCAYqD6ClESdX11CiTeTGcYq2qfMpG308aJ7R
HIsaC/8kinLTtSkGOneIMTFdpSCOZ9mgm2nfCSkix2x+WH5KTjrFqb01mI/wCfGLherY6D8LTeMN
LeidL/4OkRWTjT+Iboy59XrU4m02bqKqe4tIXz9JtIQmyT5Kknwk7OqaSQLig1oBqUL2yVWGxiQh
Ba1IwFA6wOuBGXbPy5ujOloeMwKW9XIuORbQg8S3pGGvGiuVbS6jZyBs7Fs1T3ocDiu10HZ6wCsV
8Dik16TdRwDktqBvOYnzf3PFFN1BRhG2Y7Im2AO5S12hFJBrJgpBCWB3ObAQUvi6mKkyRTrHV0wx
ErvB2TEde1JEK95YSrsLMx/HjNkBlozWWcvSUnrWxpi5yq4LZrkcLXUsAm68pEJ3K4Bm/tFPwmRN
9Qoe7XwCvva+IGmW37PIwGg22OgVRXMw/HivaBnuJyhwm4ChihYLZtyJrvXasSk5xFFK9MAktZXT
xQrDTX3firzd6RChgPylw85U8tbRRsR8Eey9G7rQNERK4GxT3b9EItrKonLxWnjekcWiQH11DGcd
rYHD5Fh3A0XILnJWtjsYYEpBHZczPdeIzXFjhBYi48H/3iv1I5Z+hmO7TmivWRfR5eWuLpxrOhGR
Yg79yxL5sXBr1Iy7WX6q6ZxR4tf6fNuEuI8axGt7oJQvU+Q5Zz8lvaGVd1pRhafJhPGWx6V7aHnq
WfVdt0oVyI66ArsQk5m5iSUGkIhczZ0v671qnZ5INdMh7yAZd7bReRurM9qLFqEAglPz0tjtdGpi
Kz3lSpQP04jODQYmkimnsLaxpaWrsQ1xXUlPbv3Cx1XfGtbRH8DwjQNzi8FnacytAQKaZu1QE+RX
t7W3eUWBmDy2Qi8Re+rjUyB6/y4pvHhjpSlxHYDlHzTA3De8TnmsW2q2CSQaTKx0OGK7mm7S3jD2
5RynEwrvTEqJ3JI+TRILFCmWQ1WR7pSVnOIZkr08gOS/8xTm6Jmx484D2ALa+esh0YwcpRDOM11q
34MketY97HZMwPyjVrQvTqhtVDLQbKAgIvVKHXWNS152H7abGNtxMO9Cy6yOUtkswd14H1osdDYV
M3+u6w71f5hwgkyj3vVWcYs60jz+9VA4aAQQgw143Ipvfphh5CjALYaO+3X8/cy3HrqULMGyC78i
UZZcFEpOAJvli1d0w0FxgR6bJr5GOY7Y1Bya4/Kn/M+fOsjndBXsl2lOqUmHAR1VYHAZRvODOVra
RpcDeld64lRr7jIDg5QSQblOWx9Yd6rm5PPley5XQMMg/Xhjd5zDYxoQiIfeTcaTnQ23CSGCN7oJ
jGUJXiEYqz0uD8uvSH0lutE5kkWnfO4UfXHo53eyPACqstd+ns/FrtA/TvNDGcBzy3KYgIYeWtjH
i0vR6U9L0E3ocwjLg0sw09dP/p8/sTPrJq/o5ScxzMjGAaK9/CQG//dfl3/opSTD1in3wZ85LtYM
TErIaQqEGZPFB/V7ecgqxjF/Bib99Tc3IRU9DgOxWnBKvkUIYUh8BFJ7CVXRcp7bAPcG+bZgTOan
frGWQD+u7KzCQSUIBZtww0hU6CfDc9MSbyqaLrpulEZdxnYThOzs0yrN7dQXL6KbKNQI/R5VscVc
ghiu3sDr0IyMF8Hcg9UaOE9pPTdKuSMuDw6z9ZtCj0A+zqekndntxpKuOX8rlreT1FxDPst1Xdvn
lttuhyj51Fs7PtnQSqvR6LG9MU4tw1Y7c6IKaoY0Qvw7ymuALSYr3QRhjz5UiOGI0MWnG9DjcJph
5XGcBYeEVCuWSAzameRSM3Md4+/yuweoNPDb9GD2cb7WqaqtBOAKYsnLY1vnm9TyuRfPkURNa1pg
ImWQb0O/fVpi4sb5WlmGg+Wnv/0tcPgiek1Fx5XvRduQdVmiNjjHUxZvUmwMhNQm+S29Qo/AVeJe
tJCg8UkPhh2c5obuLosxuMhPSZ5UW32I3evgmNuWZe4nPRgikD30g17SYNLxCQHpK+22oid9bgcy
0ac64O9WsHfklNxaqHhwJ6htRPreh5eZ54gW61Nm18PJRTK9Th5D2xsecjV5lxyNQWFp3TH2aAha
Ib0lQUucoHFD7cYoGK99hTXJaYg8910H+yUyqGqjzJ42TdoRYoeMgNSZYpclDnznPslI+DBx44ZZ
QEk5npcr0r6geOnvTSq8G6JRASUDkb+XNrnhFpmYMPqBsExaDh86p0rsWHe+S4yq6dG6qUENg8At
30gQBwNTzaN1PJgr0heTWwOdGGHQEAcdM8UtWQYT3RnS41BOe09pF/+odb8Ef8Fv1OKZAhYMKmns
4UzzbPE65AJejzQ+WqE5G0sYqC/MLHodRLVZ/i7Lji6CGRoHx0rqlzqrdwWi3AevL95rQmvWHgaL
U1Y1zt4cEcCYk/1U6nb9KujzH0rC7Uj+ytVrYUz2egiwSS3/dROdDN2UCD/gpVuVBQCYU2TXB73g
3ixJQn0l8/PIdN77VgmDzwNAKJHNyQ4+T0gpByd9Pzw0l8SJ1XV5sFQZIZ4YvEOM4ptyZWF8NlqN
eCCznwjFbFkYMPFQdjretbTbWXu8VI3mvljIpvd5n5xppLQbrQjNu2D+aYxg64TRUOxrkXPp2E3C
dE6M92FaayvTJkdznEYClMeu4VQrMjDTeLzpYh2ZG7aDo5wYgVI4RgcdkfRe5enPrG51jN9l+eJ1
Cb2NSFFsE5O2Ni1EZ64rui3zhuZG5175rQsevaTbB6WlvwxudFQDNNLYCaonaQ7pIR9Qv6Pgop6s
X5TSbA5CchsxnAGNnJqQ/Q0N5ot02AAI9G/SOOFW6DXqHh9NexqMwv9pJTBXFDmjzCBVe+jrqnyp
aXAQmJFesT4g+hqsi+PlRB6a5lMUWg3eVoaGGMzM2MSHemjVNeddOHLM9o3V5LfLlR45rnWKCOgc
aXWNPIdPjVtd/pDmaXu2zJrEc34zJKI9Ta/o3EgcbVYAitmfwuteG1LxKod0V09F9q33qLP5XRxc
unR4r4ZyvKUtSu3btuRBurZ5b88PRMXe2jF19EwXCSsWyfhX8SXz4rS5Q/u0apFWILoHzRT5znhv
2VN56EK6bb6VrP0CsUg+0tA2feaefpdbbybFypsQXoMsDWTciqkEkcD0tdt3dFfOelDKPvpeUDx5
HmULp3I/grmUQKmyvKVB1KKY9pxtmdg6rY9x/O6mzsadwund8zoUUWkIqcO14CTpBaBxMTaPTVYx
glZT9H0IorVbSuenFldDstU6OOxMz9xjUTYbBrLwHQFkgDA8xB3X6t49ucSsi4ZXwwus58rWIxqI
3AjMUDefbb/649flv3Q4aZLaTBUL5VePzsDgDMv7TVhq2lVkZG+RMYu3qh7euhraamz2v5StT5cO
YlvQ4XoZEQOc3NhjgiuoANtOluBdxVni1AG90mikbkJ5V3e+exnteyQe4ZPwaQTQJRn3ge7Khwnq
M20YvIzCmvqnfGfbgfiFA/BbQTP5Nc/Hbo14J7umwRxp4qE4z+qIPs6YxG99VOMK6+JnEQ3veoJ5
lOvD/TSVe1+5ZvWzdwpaMz4Qj6nYU/wBSKESCS3PZlguUkqkduLfJGOgjqN0nCd/6oNNzIwAeNNE
1rrUjI01dP01So33NAqmg5hUcxaTXBskN72UjOxZLJ47x+kfM6753BLNNdKCHMu2axz4EuEqtd1i
U+tJtm5VC+1aOLCPuuaxqNIno7KaTWxNH6lZYKBzTdY10CMflKaMdU1uyD6Yyu6V57wltYC8U3Fh
1LSKVxWRM6uxob41eiVLNPibr3CuYXipFUlDzptFhz/LD0OlG7hC1S4NQn1bCb+lYBruLUpJe8pM
0HecXuzzLtfn+2ux0ZoErplJXQY1vLrSFWbB2JkAnRLwdkVuysd6FB6ZvrlzTAEmQ1InAKtJ2uBA
9WjaWal9jhM9fA8DgrKnVPsWGho9unhg7RqM2npkRP6uhh9i6OnBEph+tjRRrPK6M0i+aF8GDYC1
W2T2bdyqj7o26sc0KEFrzvVNx63tT/edpLtgpxrbeOoNMz15TWY85Nw8gaMo8Bh1bj1Pk/yMS2Ot
hUVz4ziOuZl8MzgQ0ZbD+ohjYJEU5tyiaiALA/OJa4/VWeOmO9oi3MT0YLxFKkNdISrkju5XcRYt
NA9baGcw8OGGfnH5UNaw5YiDM1d/fIKNma7JTHpyMjWsXS9RnyqKt6iRiQvsw/TgFvNZ0a3HKoms
g56k5an06eMa5BtYnT08hNOgXYym2y2/2U6HZSyN1VnlDRKQKZ9pwOC3ZGT9SKBr1jZc5oxPfwPW
AQCAkp89ktgJrwuhGyQLVZemoZFRVdOzGhBeGG4k3r0OhHo83jq9OyKoVNrZ0kV2Gkc1S4n0E36u
fz/UxU5q7U86GXd97CMs1CymFtE0nLRivE1DI36OtFGeNORz4Fxj70qArnflqgSq1hjk3KHZ+jnY
KeG2oZj2tKnixzQ71LVyj/XoyGOga48Kevqe4BEqpI45XYo8Oec24TiKDCX8eA0hBW06bc0QUsCy
mFZZ25z81Dz0vYKxY2gIYKLoriX2jCh7jxCAm0AW7iXtWVaV8ztE/6RBWGGCVfWbuH/OyLE8U7xw
L6qRGeuKzn6pw3CXeeMEM8MoDzSNQVJXqthEZDycG7vyjuzuOdH714hF1Ys5BNaN3wND8Kvyfe48
fkYhQBzS6pzNqAiKmIHpJIkl6VmUfXfTUF84av3YQOrKv1PhvTZpZN73SeBuE8pj61KRo9y60Crs
HmB746hjLir14ujU0oMsXBEMaVzIaSxuzKgagBba33Sgy/MSvr9HYp+dBFP7lb9kMRdq13QUeBPL
fw7wM3PTTsPv/jyj1Ia9gxliU0T4R917y6rkTd11HdiXBsenF26oF6XIg4zoburm/r2vrXVzap81
H++LKiJudcRn2xMkFYvxbxvm2AZtZT0KSZfFibTpampRuu4RYe8Db/C3Kb0PWvjqM+tpArV19osa
DV01Q2akaTNbMp3ooXLLaE3cDcAGt4PGbjFgT46dnkRGbDN5ZPKg6WmxV66BQalvkYtNWj/dROZg
7UUIQVAW6aud65RYqNfnDbZJirneN52bhR4G2WMp42stlb4WuHeukWk1u1KGRNwUUUDaY+DsjIJ+
qtnSy3K696zA3tf5WXoapLFTXsM9LAre7ED2HLCP6ltbF0apzgSibFLdJuyisrr8ziR+esUh0H8i
lgQc/ScHZT0HDYiEJA/uyzgxNhx6uqGAZTwQDqY/cAHXcEkbOqNCsPAT9e0iFf+/3J3JduPI1p1f
pZbnSKNvvGwP2DeiqF5KTbCUmSr0CPTd0/sLKKuoX6uu7Tu9g0IBBAhSTBKIOGfvbxNAVoFxI8nE
nohEgYvkE0GmdlvuH8iiWr06GmVTHYuIu7yoxn2AAH/LiMNfaJ6ertUclHPCnmPlDtWRufI1UWPk
EDX94wAZpkxaY8/YBPiZCYZxikMDC6a8u9XfwwZIwNBa5VFNlFMa6sm1m4BWUciRPFH5AkqQquFV
kpJXkDX1kZSIvaZmyo0fTNpi6PgpE49qPwMpKWPQTQ35NmmUXTeukV4r5YRh1Apv5oeyRENOm0Fq
KtLxGqvpQxCpzkOnNhryUu+5iyr7Niqfu2E7UDq5iyNBAdgu9W03SPenmaxdQZ3E0XZNSDZBUEz4
VKt8GygMdfA56rQrXg2bjm8srFfLbsu7WAY/1llm/1BLbUkeRnCfjA60ugYbTRC9xm1H2rJl5zsC
aYfnBl1SnA/eMsvMdK8oZn2fWHxhaX/sXC+ApiGsgNJfZpAx4uf3fBoUpaomPKKEWQTjj6aV013j
dQi0AKWG7+/wcuONjJKrsWOcIyrXWTKWIc8JWXGnJjkSO0cnZXmYMH7wSRC1MDxjPJkWMXoKGkzO
8MyYBSGlX8GPMlZ6ESS3zCHyVZ9X3toWdrWzKGDI2kFwmhfRQB6zRZbIyguaZWU2zsO8SCjtjroE
2GXDc0+S4qaMg3grQ0+DwPaw4IC498M2PdU+t2MzRwFDwlGyI+sI9r0P2C7L6uKVStVNY/gvuDRJ
a6s7hlZcCuKW6avbuul1/qqPXO7iVjKibFdsahn5SA0MsnHapdsx84AL0fZ5aCYaNR4zgQ44GHcp
7don54CKvclcPcoe8ILCC6JaGwdIt4mDefcSZTxErSSnFFVx1BXwL1GgoiHvTWPfINrLG007jTXT
TJE6JWMTJd4isrX4TjJvG/r0trXN5hR33lVgkz2ltwKRWUbDWUHU4jhos5uihIZO4dur+aElnXGA
DcDo2qVHRRHTu3PrZumlwWttON5TK5wChm2hoREV/tM0WPnmiUl+jrslxd8LrbvDXwlWSVNFcA7C
Mnm0wmjVaWp/KsGiL0RWa+cqMJ196eYvWhVqZ3Qsx7yJyr3R2vmjk2uHfChjGjJlsI7GoaBYEUc/
hvHQxNve1f2Hsh/7Bx0mmF4lv+hjNSfFCupbZsCQW30Pt6yvUF7IhMDsE5cnp6fxqta9gTarpQWh
YvvPayfaJQImAxePdNc0XsUAg4VdJxTHsLfiDMqurISEYMZAqKKJe19kwqI93KvWQ9gAXsnN7M3T
XUDaOoKUKrgvjAkGUZuI73kR0MBxrHeDNrudewUDUQydveVty9yND5kltBNlKvWU0Wo5IccjPA/M
YpODTKAs9d3pENaSgBUdReA/N9SEd3TwKPcxfafmfBNV2JhKI3vwG729NRQw/1lOl55xaIbD9K1V
XPR2Cj3jVpMYKrqme8uFx0ml0nhSXYOkPxAQmyqhea3byAVI9U3v+0yjVO/Wv6IpfXQKZDpdG01M
X2uZaTSaG+p6lab7V7XWufeZA4wxydYUrazDICiSjdW4iyyudAuKHoze1MCAgDwa56FTA+YE9bNd
C/M8PxSGNfgn0RU7qxDUDLlrppEKghbvwbIpeqqayCyvRt36aVLSWopWec7KaTj4bdnjeg6GG80q
go2HBZDOTYuIiG5yjGF7mw5q+sSMj+ykqlxVUZvs6Mc4iwbh5Y7uO7FdaWBfxXp5dpBANK4enHrs
WncN9QwcjVBu22Yz1fCbsabFG0MxnJPdRkcEzsWdbfFjyhVJ5QZfpnspTZGR4mROUXXnaiG4BV/o
KyUVj/qU8uObspsSZ8raND2usa72aEdRuQsCElB7TaBlIEqdrhhixCoC6Y6t9pSa3u9F5FWYc8nQ
hKeeF29ZptjHeaHUDWIIfIGUXCQRGBoMxufyHrG/duu0ItmpESjZIkgB5VXMQxFAwE6bBte8BS8R
2lVzG8tFSa40NJCj4pT2qqGrutK0Y9iryXctR9o4jlq3tsdJOzSMVih1GzEqTqhAjQ1hz8hioIJm
S8acW1rLaij0c1QZ8Itsr9l1CmXDsVf6bT0Ozho2BMgzL3cPeR+6Gy0q77HJuyS1ju7RC8J4VccT
vAEbPteU1ABZSau5r+MHU153SW5yt13WVw9IQ5jI11ASlKb+ldnITMwxnFZFPxQABxBr2G6d7VCp
H7xCqmDyt9rPgtNItjJi0LE99xE/TF99NLq2OfkJ0qukBLKuaMHdOCnO9SBa+2Fs+L1HGMU+5tUd
gJ0lHWlq1GjgmurVK7vp+2AzB7V8AySE3EQgcmWLCY04JYKFKvKQGAvNPBfGWCIvncxlbhUvRt0Y
N33/q++19maqA6wMAjVQSwn2xFxyk2iOwE41psxOPQzmqEssM/SfY3PoNrD41L0etTf80Ojk6ypp
aC16UbuCnavJr2ooigU9nenQd8QE+J1sYEe+eRzmxXBN1QfmD61VQaKpI2DvEsSS6AAOegI0iDN+
grJAbHHuGt9tcs+zybBvSxvjgBB7IQz7lxkE6IrbeLjrnfKK0YG36yMVua1I4kfagd51JOXkrlEd
rIqxtWt6UPN9D6U2Nb3ECA8Z5aiKLFbHj9FCGkW7zceBHr9OgmYZMOWJ6us07s0F34tur1FQOThE
5xqm7t2hm4aPkoTmbt5E7NWtHKy5N5OrXQ0FIVKiq0C4u/xWDEU9oWYWayqlNiSxVCXOq1NP0Gu5
osfcEjUjqO+H9num6NGd7tT1vWCIrAT699xWVbAAfBSBkv9emx9TOpestszYOo2CfBLT1b2ReifK
KN33aaTEVYwdwiatwklfAcIIBJcMDQ0SZtSWFmIwvlIYvTf6ariPyrqnjJ5gALARLLd9Vp2tGhZn
nE4EK9Sd9WiS7LMYZRg4fxKNsSgWb23jPlZBcBvxU9+GMF2qSW1u2gn7CW0Wpu2NL0Fu4eD+kC5Z
PXZQaIdBuk9VNE9qjniHapz/YNZop/XQPjjALa4NFbNZGNXSOSDSPSbb6qCrmn+Al26YPWDKLl+5
Teu/NVaMNr6wX7rYIkmgsX/1DpVfrU1RvugIsMpUVe4oIRdLdcqT7wgXnwOak8d84hQ9s/G93SBP
EJ4S3HL9RG6fYONLkRtRo6RVACQtlKS08F4ZBfabyXMOep+Vq8nxplVfONHVvIhaGhxlaLzNFdwQ
naWmBMCyWwhuXCL3ZXDTcPXaJcoA95f6K/30zl37Nm1mQ1HWgk4b8moNF2RUxqjZgYqjxMJt5Wc0
dTtymEqEO0zwAKu7jdNs1Vih/mQqFsmQhruzKPsuk4o2Xhl6TIHoTO7cH3jQvNuGAteyTl1ifwU4
EC5phFVYFJQ142jJ8nBp9vpidsb9p0bm6oZm/F8jc6/f+z8A1Ec/xefU3N9P+wuVoBrfVJWao+EZ
qo17Hx/xX6gE1fumUj03PbrGpqPb7PqNSjAc+SSVkEiP4SvICkyctWhloK6hfTOwc1PbxwWs6pr5
b6Xm0sz54lX00JhrlO5Ny9JIOzK/2N+JzE6pyubxVV1Gy6C0iRvnkjdBfyPUz7XpA88p0aHuAQen
8IPxDMWkomRITqK6XJcho6AMkYFhXQmuGmRgoyWZFwZl44Ovu+ZaycbXTENlYBRKefBySGa8Cqu5
63XUgOVq6+fVx/55E01LuVQSj8mjDDYS+iAOhVHe0FfpMUYRQjQvNLoy4JflduE5+T7KfrmiI01J
SiXmhfP32rzZ0sRcjxpUXl/qxiYpJcsl/E7MmpV5tQHltMgzZ4TqTqsYSSILqUG7bM5rntZTtxnB
FEq9RiAXhgTaXRaWFJq1pnVMAv132Pec+B3JzZ7Z22aKQLPLxm/hA+wZAxfDKPcCwG5zurk995U7
Ie5Sra42QBLgVpmdSb12XnVavd8nw53FVIzPVEYelSZpR/Ni3oyjGBhUpPxZ4cXsjwHoCaiDDmV/
izHQ0QEQloY+w3SfRnfR/Wqy8UZpjV7iyGCEedmpCdtzFavBZqy7rZvnMJ/lnK9qo4YBLXPPMN5q
fqXuNDd7aEMS14uwuu6Bu5BWVa7VIg5uwqUtCyhcb6ujKdfaLBBMCrU3PwFcZZCOXPW05oyEC5qS
0BYU/ZSSLM/Nphb7QKZLzf82mMIe06kpfRySuvk0//sF0xSRsmq6VXNjCsKdNFuyk3uZqA6mgwqc
ar83gmS4Oc8N/QKjChn3hhTq99rlMYOyJFDuv/fMx1w2L8+bH1M9nz5+mXbramwx8v39tP/Hab7u
nk8bEJlMhpR8Zx/7EwzvSLYur2nNb+6yfXm9f/+xqvBg8+cT8jz5ivMiqwhuv2xeHutSgs0UCyom
iqW/P7pPH8GXj+nL5pDDsFbbuoEFymuFPVzwigCZVP5cAE/8XhBY+3stqUN8Spft+ZgqR069nJ8z
7/k4aN41b5sRYQqNg/ZPb/Dq/MNpvzx2efkCdw1esn94yuWYy7vJG+jUCgNZdGW893nHPx13OZ8S
tB5zWu/q8tDlqZfHLn/b5bGk1s+VjXzh48/VbecRfE+wCQtbIPFiUdSCWXercYmsdAU/0tdV3UUK
BHryHLca0Gu7rNW1qgXa0mZAAoWQc1zO9mVzPlfiyEy8eY/Hjw1xkHzx0Y/NXQPVaT7mn543P/bx
5PmY+Y18nOGyfXn2l8dEBqo+qVQ0Vn3YcYV8Ndd9lgOBleLZyGM2/bEdpfZAnJjc9WnVkrGQoKq4
mH7dVbSoqqNtIy/q9LC5WIw5WZNRlJuLWcY4y4M+ZIyfDgrmQ78oHi+bVLVQ1CXWNQLN8pDKhWu5
xccCBTVXaE1BxTuNNZoJdszHzWtWPYh0cdmen3zZvJymj5ghzZshuKCFJwP+JvnpZHlJ0I9cmxeW
8Mh+BCdDl/LvHU2NtT0ZSfGB3XXgCv158U+PNQnXXVrLrbwPDvK7Pq99Sjec5O9m3hNo2NBM+MjU
K70Un6rZYt9wmU3n0fX8tORy8Mfq/Kgy/9QbgL2xnoa7WaM3L9rO590joFs2ISl+lwC/SOb+zZvz
DoCkgFAL8axWQ7ef5Y3zAvxiTwROjLXS8oKXQX5U9N6hp9WGQluMPtXgwvMzNVRtTs/FibTO31K+
i6hvfiwU9IFydJFmpE+HgTSTQycXucXfC9TxQ8GY1KSHzsJFsn8XHcrs/UizCeUAC8q4GK5bGxVu
1qtoH/RqQ076HTRacJSxzJaQX5j533eU/8ipP/GFmR9s5++OJW+ChFekVO2XPgIPrt7EgdJkgFc7
fxLzB+MTFYn9jnCNSTUPXgtdfV4Lrer32mi3zDpbXJhZllM6mJWC+mQiZGAEKA7qnHEZCowTJj5Y
dyzrnT6AgB3Mqb/ngxIHC3XioiocZwkeFOGQV8VURTNaxAm4z/UgC7m17Mal6KfXBNOTBOA6ykIn
X84dlH5dyVGdOY/eEjl6m7fnDMuPB+ftec+8yCePcV6hp3QOBEEYH9uX/Z8Omk8yb6epAmddR1Ew
v87EyHDlMauno2XcE+mbbQa0+URlOlxODAY2H4shIi236I2dltHEC6y9LvfPC0OOvOa12ogJPZ23
52dejmkUlT1fDr8cU9mliYZL9Ze2ZDXPiwkCDDd+uc23DCVwIYe7/7gfsaK6ENh+Vl+OmY/+/3hs
PuTjVean+FH/K/ACkkP+fjvz2uVP7YbeWpi0DJbzHzV/Wpc/98vm/IcCQbem20bekC4LOuNcuf9+
LJB3EBgWMNIbf2NUiPD9+dYi5rvZ5cB5DX8S97XLcy67P04bpQYdpL9PPj/o1PJT/fKy8zH/8jGb
MfzSSI2NrQa0gGWi7LzA7cupvq7O27mMmf3HI2tLirr/9f5PJ/166Kftj9VPLz3oA786pSVEc064
nV/l0/55dYooiNXar0+v8c+r//xKlzedjNoDEhho5/LD+HSOyyGfTjEf9HV7fvDT0z/2fzqVQWuz
ZgoGG1z/tEj/3sxI2TFhEe/mIy6PX54AMM9fF1P6ennINxv9oMMJICZdrs57WqrcH2tiZIaYRduR
oSoRISyGEYn0JBdJbCLYnlfnB+fdaYPJGtz/X0fOayEKjdWYIvmOL7vp7zNZnvd/Op0u/SN6XxQq
kmFW5/0frzRvx9X0MBVeSmhq62nry9PntU/nvLyl+ezzbv6573ACQG/IBmXdVfrT/Fu5/CLmTRP2
SL77+F0gzSAv+3KUmiEhx1dH4qG82fezFSqcJ8UzF/6yAPYXLj34NDjkSpNbkTQjxQJN/bxQOjwd
1Ful7WiiRw4ll1XvvWqxoAyIMrmpyS+uKYdngxyzXTYzrJzkObluvh2lpLt2w1cGO1QQRhT+bt2+
j635C6MrOHDywBPaM5Z2D6ixOoi2e3HCRXaM6lHbNJr5GiKkWs9z64TTCA8dk0FPSP518/T9sphn
+FMESs4MuM0oLchClZgHmAoMcEMMELbBzdymQZeUMf5Gtd32pv2Y8rdY1nCszWajqgy9+O5QTCUF
3G6XE2aAuErOl7nrXIqYZ7GkpPfr0jYJ2OiRuv9H19k8zaDo9N//9//8OfyP4F2s3pq3P95prDbj
9Vv2/r/+G1l7mKh/Nn+IP/9YirTNfvxXNOnH83/X2xz7m4cJFfq/axu6q+mwP3/X2xznm6bBFnVU
w7ABc8lS3F/1Nveb55mQFz1DQwGMFvFSb3O/uapHyc1zbcvRZZXur3d684FVq79sfyZ4ypf/TF+j
1gcc1TQ0CyqpYRvyL/+MBhu1HIfKOKg7xdMXMI+y4E9rQjASbFTIFlrGLNmkb++6K197x5xH9ese
e/BCnX7pDK4A8a0jtAhBFu/6/qYvaKWdm/JFI8ypiW4+fcy/3/x/ebPuP71bxEWaYfDxUHWULLlP
rDhhAT1x3YB3O6ggu90aJUdxozo6VhDzhdvCFRilNW3EheXslAzGIDOpYroe3W5XKs0PndJzZ+r0
9rnS9BiKUv+EZXnTG8STmaAWSNmWGpMW2Z13doz3uhgXCUEjoX/mNGVew7Xyl0Fe3MjTjTY5JvIx
jkiqfmOW4qc8pkOJ3BTxSr6csGj4eD6lfaI2eKkmIASF7BbZ3eAheYg8ZVloW/kO3IKAb07VWxgJ
yYNRi58mZ//rTZUQHOR7km9wfsNlvxGqtbZRtMljIk4XlKTdyETxgmOFQvJNhXgMGAzrJet17zNG
Z8yXJZsaw0Lkqmd5TJjZ9B1pEPBUdpsA5oOCp8hD6bv5cPhGxG5uczaTYa+3GYVB/qvatXy2CQhE
zfxXuyauS54jEjmAWuqChJaUPLfEzRGM25J31WceWnBkP/Gx7eqdaXTITnSSUPvbkqNFMyZL+bI9
6BCd/lFATrBh0us5mihHeAZwqJPPa8zvixfHarH560+Vr1fTs3Q8bYvVusy7ndxlGuH8f1gq6g90
p8jE2/X8B3AeE3+3D0tVfjzyb5cvLv8GU4nXZZ5A1ua1+AiR0m3kvpq2K/CGGCI1bw1MwJOpDgzH
wnpBQ4fMm0Al4plpKhfUAAW+zXonbmL9wQfdoEZ8HRrqBVS6LEJP2ZQH1xrhVbW7G8mAUWlelRCF
CJXctMQ9tG1+lI/7mJS6zl/F0ysSl608b510mwj3w1ya5hQ6617jLKBpLOW7snUNbs/HU10i8aiw
LzDCriO0ytRLFnJfKU+Lnoq/jLMlJkk4kdbc49smSFlbyncgn9aTxOV917jzJba/60oyOjwKFHEn
3jLC2TybFEbbkfYivv5XOqUcFaznGzKnZdUmd4PiPxAF0hANV7wmdUYiqY3DEedLlj71hY2pUjrM
XGsb1M6xhvhZVgCbiDdtYoJwQn22/qxygHww+Ld9Q1ih7roYiF70GrCPElGiT2LYjqPa/8zJfM1C
XBy0neGSauFNqhl0qQK+Zy2+8uY2JaZcQo9aQaxHYpy5iAUf9Nj/1BaTYesq19R/fe97fq+bP54A
s0VfeNy/n/nXXc/55uD60lxaSX/d2n7f9Vz9G80nE+eSZ9pg4T7d9Uz1m22omuq4wLoN13bodv3V
ZeJeyQ1PVYFYqlz5be/fu+tpXyjLpmvYjuaaFtBckJiGxg32850EhU6f5nEQ7ml6xCCnxXuGAmCp
99G5dmgH9Aa2u7Sg5IAF+q1pXTJ9lasEFcJ1txlD0973wBMXebCN2gnGXZ74MEEzhatrsCls5y2K
/XM7gK4VNuWBOgjIIywLf4snYlz0Afcd+1iMRKCO6kEHhAvsgZgBlJ3J2u+n5/7NNq1iPbWls2qn
ndsSPO2gn+jVTl9WALY2KvK8rjEQLJd7VJ5ib5oKSqCR35ee929OAOnJdOlNEVNBbPtwhBAwXaHp
AI8E5gDN2TnruANpXrlMiQ0M0XP1KXkeHqyJbe7nwJqIQOMKRCqFft+GWbQykrYjxqo7gQCbbgZb
KOtstOlg1wSi1Q0jUW3EAlk0BQNdiE1k/YbZ1kR1vxCBoq7TKOHupxMv3FruBh0lvm9uZDmtPr19
q8aU2w7jsHPsqeh/dIfmNHEb7dAjqylOkMOBjkUOQSOQXyldDmi80qZcBSUpH2UbbShW4SwN5a0X
vVOIwODB6Ny7zK25+6Vkr1pNttKt+oRzeaHtskJ/KJquv1JD5QFE7XpsagzK/a1FWkvX25uSRBeb
ZPsccZSInie0BhFMyVIld6XwzshXTl3rPapO8WaSg9gVY0v6ULWBhFyhM3L3cq+RSkhh6Cwwxb32
sYdFNefS2GRkr6kaRKGoYpRlN/WmSMXRGAZtGWnAdpWQVnxjH/qA69xodIdAIIt21e6kd+oLRFCS
4EfdpUmviQ2WWLy5KhBBXfGRp5Je6CUgN8BaFStQOC3jN7vZxma9IUCBfK2atDDBF3zRWFm9VEvH
Ora44V5QUlRNfmwcp+ILF5A+5qrNqtCmHvUeiLtRD7aQCkivH342WfCAd5DkENTxsFySE7dAokhU
467Q9KvEt2711DuLBMpG2b+aQYqySYtfSvpx50ry9qKp34E5dRdJi08nGtx1m1VEatfeBkgHUXVK
El7VVgfhMQo3fa5tE0TpfJKEmXXFtDB7b2uMLUnRWDHXgYF+qg1QxrXts57iOgh8ZuptCBoNvKNu
DEgsFAJiC1hMfqXcdrpVrpyyOodGfyLGZqvVXb+CY0nGdSbWKX5aWpXhfVIzrRwnKthNDS+ocMhB
zhBMRnj3CJd6RCKO3C2q7txMV7YCmexCLaZfcZORNCn0X5ZbXvv+uPFywIyaWQMrS6t0SRmvXYzw
EZBWNOFLb934qd3svCFSVt0EQqvxnV0IfyBKXuL4DvdkhOqlAJiuR+C1rGunistNhIOuGp9zbXgf
lc7Zhh3eU3vYt1qlbxytlDoK8uJhq6/CQSYihRg0hUVqKsMBuqYQDXuCk5FPbW0/uEW7vPFU/7bu
zr5eT+uKoA2+eNdOLiwuANzj9YKsUMd0ymWH9WwVCIMRh0VcfRipO7V+88aJoN36bRhaQjRUZzUG
6ps6yX+ggGo3hOmN4yOL7kIuZXEd7BQ375ZWUP1sdZUgdOwt+Kynfal7+lXa4+JWDf9uKD3/McxS
3O/3WViKdRPlb3AT0M3j4T3Uuc0fI8J36hkIiHvjHPV1wFDDORuB3x2GsH+CmpEBOnjybeCQ9kBP
u3f3URKCnYOImhQMZ8HgQJfwKnKCAkAmYMCtdV8AL3Wtdzv+M1LsJ7q9FKpHMO5Wor/3pC31mdov
RntkmGGpZBFkaOfqn0Fk9NeIWRMmkSqMp0xsDCIUVh7crtwOltmI+thDDhcCAzEkW9UtuDKVgnQs
gXgOfVBwiznBaatTo4wwyaKCf90qyra+Na7spmKmoXgMbUv1KnGgViTGcShaoFse0VGh+ZgVBMMa
YUFkdrwfaV8ffIhIrkj1taE0xQFQKw4qTd2EesBn7IARzILHUsVsAb+067dDURAKFueQPLhLQh3S
bzNypROzIEa8yNBV4DNfaWDmLWtVyykk1jFmVp3LZ0PMJK5cfLyaTck+v6/SaiS6CXn5lHivtud0
u+xPL21eYpeENSctb+uxGPYarGyfBKtkPKfqtUkoElc4Li9N0a5CE69Y1RjuKlLpMahBtTXsgkmY
RxRGlBJsa/nqTdp669gy+O5ET9wLKJ4nKnncSoCTJjT2mBtJ9sxA1SW1eyM0cynbBLbp5C8DRrgj
hApYM060b6EGA2hrUFfaxanGvm8rZ5NcoTi0u2uwNhJnqB5JyLiPasU4iE5JkCqoLNIebnVsExBZ
76zYWWtNez855aNleg+JzxclSJ5DkeNdcvtnCgoZ7RhAfkU77oUDv6C0jW0WKKi3DG9fRsW0o6fD
dbXcjAqMiak8u3TWbhP3CNp9iZmnuvYkhFZMLqHoDsdVk7cZO5hkhjLeIgSuqG9Nv9oRrWUEe3TD
T+21qPq7thkVukV8/1Fl0t3ii8mYo99FPnOFaTQOIZI4pEBrvr9nq7dWQiTFqs29cCWoHcIcehcW
aWPlIN5LggbQVYzuSotQ0nZmtYmsXtuI3sVGPUrIQfgdgshD1bqwA03zLpCz4jQmXNLzUIr544KI
AHepZgTQj81VXWUZzoz8GJEWuMIcseSm0J0coD96tPNR6K4yZrt2FuysIcvOauXi39OD1xLR/ibS
FKS9XRnysYSPnfCt5Zjpr6EfkdDqcYOPl56Htp9koWKtl9mDljjPVjtsOPHSPogem76BCRh5ea7v
UOnSKYXItROa1oFxeLOUqX+p1OCnCLV8W7nJFgr70S77mh8Qn5gKtH9BJeexI7jVQR57pdsm8KKg
Jy0VaR7+cv0pSxl32Xb6FjeIwVMihJ2SEoFVYvpUlO4uG5untO0meI0gkEXjr5yp3I+BR0bgQCd5
crrH0mMeOAFeWNa9IiPbDc7iTMWJaCt0kvhMix8qdKxrAzut5djNaoiGmNJys8+i8DbSCgRBhfVW
YLhZa9V0GynQrwlxs6fgZSw8rojlq10pD1AuwLOHPvBTBEMLf1Dq3eiE5CkmoDnS6RYsXIsdKrZu
fbKPswznsGl3C4YPpDsxfCJzz4n3RR0igkbwLPznRH5RK4AgDv/Oe0YrKViZgSES17oIh8smIyxy
3dR9sXYDSyyjpBs35UhNpKpOge+km4nYiKQAD9ynxZYGa5roPxTI08tOJzBL0ZnuB/qrCQtwXyvR
OeUuetQwv66yqcCAfs5VLtF5PxUUdfM7vyzPmlMLYvTiu5iajwhvfRPtfmNHDClTqcQCHU50L6Sj
gmQeB/qPqFGKI3lfqW1FkUQ1NlWt3gnMUNcNYx8nZIjuMS9Ve/wNli4v7rFZblEf+av2zlJ7DUpD
deugWXMzKbOezAUcmnZHw5Dbiy+DtBUoH55FKPow4BPmitSup3qqvpOb/syQl7FdTU3J6Ii4yov6
ps1HYhU1BeCwCPeFaZQPSdO4ALjj9gS4vVvQdHb5dfN5k9JD7a++wbU3bM2ufRwcrWNYjt0+cjHy
TWiwjijUo5VpGFS7jGDfTEMvS0ItxfI/ucbEjMnBqVrd3im1A8l3T5WKuz12GKSa+nWH451iBlXB
fhJEPBTVfuwImB88Z1jUFkgul+uqo4EKKRQ67zVoukWjOMk59gnSYpxUvpbFQJ4YYsDdRPTFwlAC
klay0iTbq38iUG47OTm5gQT0iSbrX/wi/tnh7fAxeJ/rsHtvjZo8atPGQZFZNyqTjSur5YoCzAk0
jIsBGnxFIHfx/RO+We/tPvpRG91RdfmOQpVXVmGq/wjTKyWzeClFRJuwL59Ha3zXy+QOLyeUGSlF
awf9qj5J3Wte5qdcA70m6tpcWdTfKU7Bk1XDH1S1iAiLy9esrvauPXLfu6mgM5EK9sYs6tbuxqde
wcSItH+lg1gm865R+gZQHJrbaPLusi7YWj41prABvhkTLxykRFDc2YV3Zw2E0rsBn3BFVa9apLoq
VlXw5iMn9iirWEhD6L4wjutPegKX3yfx0+skKcw9qKmDcjGMFnpnb9HTr+wai6cf/vC0x2Ga1njc
N91QfMe+ukTF+Wg6A1b7tTcQuDd6Pxl94svhGmL66lLBKaudPDNZVTZtGG4trpoyN8hvpobLn+Pf
TIF+xA3wFCHsL/DqQa+7wdWBfTZ17qx4Qg841UyVqOWEcQLMKF5iwWZO3R3kqeI0uy1wh3W2cdCy
ZFxlPswW3Llnyw6vir66iSf9JSfoPe4BzHXNIfe5Qiv+OoUTq+bBtZCFbW3QibHOyPMMpTDcLjdD
oN8KVXsyymqXmhpihIQIIDwEQpwmBWwnyv0HzzROcQHfx4FY6Kfr2v7eFvjqE3EVuP7SqZVVUZnr
qSiiq5cqyuMN7YcHKMW7NuaqrO1xwNhcvM3zUJmvpSge1Fo/BaV/3SZrXVEkDmIdDMmr5VmM90rr
R5t5V4x/qZciWV9oZvtzKO3NyBAn8dGSgF9JSipuNQMBQg1LhnZ2nF87UOazOvzpWcNt6g9UBMC4
qbpzY7n2yii6BxJslmVG0UD+0+QwtC0v22TVzguZvNMHUPTyPhbgxrQeXMsAOV6HYI43D0OTfmg8
0rCNgpRs/dmd2p4mm//cc0eSn7nSuw+VMLcYFB580DR98eao2yjXKVR3trRQOitahzdoR5+CjqIc
OV7oIgouQUvKII8MK56oXqQMo5g9KyGQM/IagjgiP7Azrfu7wg6rIw3gdo3Wh2CKLLlJBiXaGz3j
KSouJyVRgWtaNeryqd43HReNgrT0fmIeJTKdNARllar2HszFIrbJWIhNBVuHi+O2ydtDYDQn6q3n
oaUCwI0L8ESRnexeuY+EvlHCqNopvnlDiFq1YgZY4DNshnUy+sc8GAiMwSMMaHxdifIdTz8jOVAE
Br+hCRnBuS5ljA8MSiIcFoiVcaMjTOQr4bUIQya8HTArFH+ntwXTVzV8qxjWRQDe/VRkyObcKyMo
tlSuGMYFBqjQGGb5te2eqpJhQRzqTOZBihvlD6czfij9vq4YxsU9dwt80vGSb8/1OBotUbV2CHwg
2k2F+FGQfrHPzAK3jJQV0wnahF79f7g7k+W6kS3L/kvNkQa4wx3AoCa3v7zse3ECo0gJfd/j62uB
kZkRYjAly2kNHo0iXxAXnTfn7L32dRlU4bo1iietYwzSJVT3xvxe43G/p/MDn4kOok+csN+qeztw
L5j6rnsZk3poOnuytO51b1yh5n0UNNgZFKlWmaW3MyJx5SjSBKjFvlhJVa2kDO1d65KrWHQHnkv6
/Wa1LjN4/AMW48h03csosE7kjIQ7Fz5DPUfhmQFktfeTcl1UA+UmnjsF5AbvtHiRRcEimnZK3/rr
sdYw91N1lKZD0IM0IcEWr4WPwGloN+nsnCeeKC4xBLf3eZQcfZh6YVi3p5SK50aZ4VkAfBZrFiEh
cMicBtGtToINle1TbvnenjQu9u3W8J7FTblOHYMe0gwssGTYsCh1brNkOJf0WrcjZl+h2HIU4x3o
8Q3LLfoBefuCXR8iAAsbop43g02Or7JKMthVe5pCCmx4S56XSJCqNqL1kJi73GuazVxL62DVw2UB
oZD9KMXJaC5KdhQ/s54XtHNIcC1V/6zbhP3CcIcoCRxzXcMZLGJGcUxnHNGRJ6+eUSuVxk2XinzD
/zsBFMLGL1POfpR4gAXE2pWe1YE51VmlEFjWfd+wS2Bx5sVMtoPTpsdEqcM06rMahtKqyhzMfQT/
tA3ljcya+tuxey/kMG4IMq6ZuQeqVfKi6mz3aAXmsAFrtC1Ex7oAGF5bUqhMy+ZyiOtrZyz2FqXY
1TD247Yy8IJVbzBvet7g+H0e6UQkbOjWrETfHF/9yBwr3w2pj0HFdeJTX5p3tdccTAMmu93hfcFZ
Q6Lepe/ClPA9Omr2VLHEG8iu7cYOkoapVziwr8vUfosaDyFa3J9HBWHAZAsnol5eUZltagdzTFEi
oAsS45jT8yH9eO4d/nBKGtWUXqYm5UuIyDdpIe87o6A4MAFlN4TcZI551vaOZDdGrGpgGhe+ZGVi
lLvI1BUSLdZtpkz2KuuRO+xrv30sGgyQZqC3pRdjfUz6tS1ks84zKqN5IHAKbEPChN8NkEB6piKl
Y+K7M9XPewqqB7/PDr7DvgN4A7LDeszPAkB3ZRBjfbYybLYOi9+xc9dh75Gjcqz8c7T/EJGqt9qw
xdbnUV62TDdeCovRWb4ETSkAQ8JO1FZzLcfWAsONS4PmzJlZwAAZQmggH9/VQT1vhyFfxg3DOONF
WfqkbOeVS+3z4wthwhqOjtBwFWkfrj5+2HoRwBHJq/7h7cBYDvaYgtUxlvg6gs66pCCjdsUCF8Tn
Fm4ozYi/JG32IiyTQYAY6kObN31I3GTg4SRzazYbsXWwp4gQgEX2WM79Yciyaf+hJPtbYDe0LGrc
6Ug2NMO9Do9dcZNZVRSDt6xP/uCxFfk4eriQDqEObHReYD+lJk/Q2aI2/JC1fXz3oYH79DNWoZsx
LoGIKW5inxETQFyCvxlA8K9FSN2HMrQ4y7X4zy9hzraVzsqT/G+uMER1b1qPi6fE+RtX/IESjlrm
HxSo5yQ+Y4xv8IT0RRTvefNQxYE1QYENiwbKqb3+IM1+fOl4a7aDMF///pFQmFQrKKwVJDbkbYuU
6OPLB5X2738SiY0yqWVo//sXQ0EDA5JFAWaa4S34b1zvB7N3+eLVMgBGu3wbRe22qqGgxh5vAURv
vOuCOCcincDtBu2mDQgrhzx/56R+dlEErId7g9l0oIBdZf6JpCLz6ELPS81+xn9nWRuzz+SmbokU
7zKXYKxjYcUsH7oGki6bldgzDAYe5IPMBDdZzsQ/TJ15m5KkHJWskWLm0tUogEexzonOnXihEsI4
XGuR+FCk9Y9Z4KQu8/7InkCdd1O0r1s325ZUpYzxTgQVgdasbqlCYn603XuystKNheJnNUXZwxQ3
w96ehpXDQ3mKbfkWCSaWEcrsLpnie8tPy3OSoCnQO2QPJuIM3s4yCcBZUII05sLvru3Ua07mHJI8
OxGgmOdEXVU+842MUct3zKpOcDZLD2T92BXrue8IBOqIUMoS85CDzTkr/P5bZWQP5tiIbbxg9Ysz
7Jc37BPJOlClc0yB7emhdtYMkpJ+0N6A5rQ3ChZxIvjO3je9Lg0rwqtBEEOAQj+3h02dl+/QDq4a
8xIm6KGSbFXktIdCeaMz9ZiARUJXIX/g5L6r2VSnVXlK0yk9SiTjPdimtZ3GF1KKh6QiQhoPcpa4
R3TeKKJCAPVBP97TRiYN875fhL6BHK78zr716vJIWO2lGU2bsioeKcaz38dVy1Yyf5hsRty5mAEU
9C8QZK+Xw5auRasEdYWjS3MTRvF7jly5p4JPI2569itzm/lLvLiZ3SnbebIJ/ePXwyoNzWdoqxM1
qPp9qOVzyxkSIAC/A0mf7ATElYkadiHu6va86CIN4tpy0Lc2T8vZrW3KDReJ1vPem9tXpw+uPYPF
eUGrnNLuGVBKLtNlHMCIo31GrNt96bP+mXk90jLN935pPlTtuO8FIJow6t6boWV5xT6XCjhzpTiW
pm0QGnsvwJMADc5axjP3KKpoH0GCR/7LLF9lH5CQH4ltp3RM+mKTTyt4LPUapDyzpRoBRJAxI63p
vhTemw6QETXAPy+sbsjXCaiGK2PSA/oyXPRFS3SVEdZUHPaqo0wP1AQtfLLIdMJIX+dUMcmcy1Ym
vYy0yPMtSJUOWC2nADFit1w6GkWSBEhIGtJ4ucwI6NkInyaE06lnQw+boNV3FsnDdCntiyUnLO5b
Y+0Lat6+RcHXry5qLaPVcj8w/ee7Oqw9LCXNhTW5T8R5QPLK5SYv5LceSAt7Wc65qvtV2k9vCZFI
K8jqgaiDfTuAjLbhjWo7oYAwaRY2qAlAPu6Goap31Guw8sTq3KJYd9BOYZ6lbfx9yl16Ic1NpJuf
TkIhdAbVMWVFT10QeXrkwchIaESY3MWNRGSVh/JlLl1uj+cip/HOZ6+69Tv5PmQ9sh6fmmvR5GTw
LZY8vll+FUVAFpOkeRcNMm3XftQRL6kf9byOxWPtWFdgh4cdZFEk8DZUreqRTZYH4km46yC19doe
6vjo+QHUc7aUWabu6ajbPKQUf73BYecmDaqN1VbGCYT5pmfpHEWb6pvZzdVGkTjJc8ItceuTcvBE
GOrSjgDOU0aIw/mp6aujsIer1oIT1GqOjEFzkWgcjUFZh16H93GoKvLDyEIN4DjxrNj7IIB72MIG
5roua3d2W57YTw2wl4hEqZV7oJr9bIQy2Pm4D6ZT4ljnda1fKpZgjYLwO5At5ZfubeXp7+QWoLFU
z7nECV3MNyVpTKIgUIQyIOxtKn78Avw1jeDKf14e+Dqctx2RAoYdHKVtnI0NMMKws2+SxNkYU/yK
zuTggSPko4Fn1dTivMG8nnwqMSwWBAGD4wPwgXodJ8ZtlqTnZf/dCABNun17nBWsJgQ3gAoAjtkW
zUNFHBdp1bPqgq0oXdRB0Kp8aRwSPV1Sp7ohUvpapu1N3hlQ5jVRfvLq47hTizTGTOCI6jbd1Q6J
h42JlhxVgjWz5LYX1kWkQbazQGJFlEy7zoZpEo4eXdcARVM+/TC8lsgAETLzLHtERZFNiWobd7eN
w7vUmwQ1unV+4eX+rbaSjZyGep/Zrx51XERO6q1k3BowgzZ19RCTgtvUIVFnxqX0+rMoZFQcvWuX
apJsKRQFLV54urCvTUrS9eS8tK77002/mwXeHnpn9znaB6B+GzOHvwydplvh9mRwHSgKU2FFzjgP
9QtlXDaLbsw2st3nDLTEbL3GQXaLmOKqxmyYlgDq2h6+Xp8585Y1yDnJWmemZ98jmnwqidbV6IFJ
SIUkC/Vl4/FZpgA1w2KIJYZ7VdKGWRmUT1mTQ8+FKaw0FjDanR0l4y4tH+J+JHjm1lTtG4jBo1qQ
LQN4Rt4TJto9mIMrKGVEetGysadjuUTTWjN1Sbe0UF2Rtwl6lm38RE+sjMW+NmdKzIW4cKNoO5nw
Omdz6V75p8JvSbWctp0zpewS6aWYAAKq8htIq6cmaZF5R9GVDOty1cbRzdDm70Q00Hq3u2cC8bZN
23yvJvslq/JHiK3Vmni1SvffbCchQywfb1hr5Dv2jw4TQDSu0yF5DVu58+hOIL+k0ZDX3xX303dH
wctAVl9hbd3USg5QH4LYgKJSmDBHN8KsqjW9PnmV+laKEi+CtAwTZA1s8ayQm8jhjpbdOG7zIeJJ
UCQnZFH5TEF/gzCJAKwKko1hkaVSoQjwmShoi2GSaKsLM6NfbHNhkBPEIR1e+rci+NbgvDGnCoAS
Kx8oEej7EudE5fUaKAG05fAYj/br0CfI2aZ7d7JeKZqRlTz0e8ND0yAzooB4v/2CJOimBcg5kmKQ
iXZej7a+t00HqmzP6KPpwg1yOlcOnTa3hiijhTMxlHYH3HrqqukSNqDCeINESdqB8QhGD+gSTGqd
sW7BE/WENOBg58SEmtqajgTpQZ1gue+070JTn2oDo8YEby1T81Xe+yxUKoZMvHD4594Mm0/RGNb3
pg6QfA9LdCiPT77VCHnWolYesg7rmPDfHQzyK6KHROTdjsw+xcbq2kzi6NTRKZHZ0jab6cgUNEgL
lHuRfjZD+gLk/1xMif/Ymv1JN26ytarm5HdoH+O8/IFElCFDzDc5Bl0HYSIS3eRUsB2iqkArpHWr
lSNjVE3OqyTcjwBYtXFG5IN+A42GZIA8w9ZGh39tFZDVUPwLAmLlsC8M9QQjdzhWDVj/2KI/6URP
lZivOhaRe59475UnkhuWQGgUJucZ4c2hnglLYblVr30TYGUh6XF309Yy4UeBI5oorvZdNTJk6JeR
csV2LhhXuLk24KLwtiKjdWuRybAaCIYC1VWEzbOYY2s7jBJ2DcKkhrBi4S65vTJfcfVxcQf4C+je
rInDeacZdCobdhVFoy4tv3f20h0feBRqJpNroYbhiOznxnDiB3JycurWTLXERi9UDVix4wA9SU7V
hsUaQsycM2eIOuZoh/yJuk/TEM9T8q6giExY5DkGgilSW3dQIatDGRzneYiQZxOEUWFe7wfapVZr
k5GS6GtvQhhSqOgipW61p+ds7nsrwbsvv4OUI95LHb0E8nZS3nTWfBrDQB5pmbXmzC1piSsfmbAg
uSQrFbjAcsuZiHBTreYyRitFNa/sMtaRoQl4e3xoKQsNIr9ti+G86snLoIf/2CKl3Uj17JVvuBlI
jG3I4iRq8zaL5ttcUqar6VlOTTDc+smNW5DvSE2E0LeBBWJx0l067NIZmABRfccpGkjInaH1EZZy
VKr7KTzC21J/2tux+WAbL2mif5hEzw65yE8yX9jTfXQ+WwGOwUAolu9yGw05IW7po43e2IdIRgcD
PcFMopqb5jtDh3rXlcEB2+Flb41gJSfolnDOiOeyoi31aIJYE7I1Zgnmp4PKF0rmEO4aa5v42HTT
0g8M1xM84rnw9nrEH1lgj3THR8oz1Ai14cCY7b/nuAtXWenfDaPzbInxkXLEQ5cLJjiEynsj05dj
DuG/md6tmops2rGkqenaALKK1lnnk8RtHOcSc0gCaoGY2kBtmEN5TNPmOtZAf0Oc2xsHzW+bq2Pl
UasP3Ph1Bp8muux5SJE/+d1LE3q7vK3py5c+WdrucEFD/AIIkd4An9M39GYdmf/QOdyjxKfrARks
3gxsP5HiH5rZuXKJP2Nj3CNFZso+6FlcwX1moUWpU8ld2ET7fiB2uhyt78OUt+sktTZZAN0OQ/i+
sB5wjSIiFiz2kjTLdxJehptm17EKQ1Zn/Q2+47veeW/ibINzgpgDnxJ22z3rGOtknV2kCr94y/9m
JEtLYAahDP5MwBopJJmAJgS8gayD4JBEett6M7X0xjyw6zOo+20HNmL1CFkxe4giInOyJUnXruXG
M2f4QeHa7/KfCMWLrdcF8Doj/d2GyLdKiMDY9pF1G9pmexwHbFnNpJ+7725BDGpS0U2ixNg50O7V
lFLuadly5SURDGxpk+HBJWgrhJK6d10NTDafNqp6iPym2nvZfKdBHZ5FvL8s+FJS9kRJ8OhIDFyd
dmKLSmYvWpCBYQ64CZIR/a27OfAFL+uVqqmsW370ql0RHXvRXwGTpzs/dv0mHckUBoI/bWZb7b28
dyDBk4egzfPYkMM2pLyCnDJfd0XdraPRRq6YHmjmQGSbhh7Kz0GUfXeTBHwyEfco9Hp6uEG5JZb5
/UN9/P+rvtqyTPlbhM8uLero/fWf/J7//G/+U1ntmv9hoqvWplSW0v9wE7kO4mmhlechVMUg5OCd
+S83kQW9R7rop4WpTWUjnv4vXbWw/0MBGQfpY7JBEAB3/le6ahvV9F+mo+P7//0/iJe0VDbibgVe
aJFyc66/qKqH0USARMNGQYyl5lZHV0ZcxBQCqqt2hGSrEdTtsWUnkNBM5jNBjHJBHFJcXjN7hCfR
gQhsEZOA8hzWjqrzcwW8roJmTkkqp3Vn9ReNIkiKSFLeghCl2ccT9ZeX6wuT0Sf+EHscG7wRpCVo
9FzghXT0z1NgwkfmOY+wq7hV6wZRcWJkggwASg65ELTXQVJ3nvPuFORB/f7Y1uK2+sf1++vgnqvQ
uds2t+TTwWsZQ6DJVLuvK5pafbGvUkaaekIuI6xh1fnBVanx5CQkhfgy6v5yK/yP5/7l8blt3oc4
Xtvykyp+tsakxFbU7lFMX0MxW5q9NP/QVhItExiksiNGGzCwoHB0FVrCP5z/p+fn4/wlZ2/zeAsa
oJ/Of+zbLkkVF18pBtW47m+DGqeTnMBumjbdNinbYEMp+63u3XQNapqKl713zW2eyQaEEykdv/9I
X38iiQVv0WZ66tMVaUfETrJsW0qZtNqseAy3yDmq898fxfpkbOPEFXA44WD2A6rpOp8O07DApRCC
KHackelOLqplDOjxY+kP60S37EmD3L+cG3bZorcOHaDIa6eGEAjPVpyXEqpTOmp9iiPb3f/+sy3X
/NdnUglMiKaQluCRtJcr9A/PnWKpJkP0i/umend86hHaCN9s6a0g1NxHtgmFa2nV//6g/77sZIsg
71W2a9kWo9avB/XDJB5cWXT7mBC2NTjEdF2aXrH9/VG+uuoCN4nnOuzplVx+/49TM91GxFaScGoB
SsLZ5TTqQjeIhlFN//5QX13Ffx7q0w0GxBZUgUq7vTtFINDTfhN08TtM8HIFka1B34+ANZwufn9U
+cnm8vFcuQ5OUew0hJN8HpCnMNHuMPBCwx5h3WK0+cHLzFMbOdluLgXUWu+KYIDuoiyH+5aIyO1U
9QdXk/hQor6CtqjkdoiNvTFocUhS+k9BJ3Y9hMuN26FBAOF4XqmRDiaRnls8dD8pWUFm8sWFP6HB
y+vgZ2ORtjcl17VbsBFOVIxLRETndHKD9sbqjBe7UtHhD2e+XNBPjy10aMe0tHJh2X1+bF1QoQKf
N0Qw0SY7a4xu0BcCiws4KwPpbLvY3obe2Dq9d9+kILZie7oeWO0gsFNwXPM74murlUly5bJCo9RT
0JumIbNB2L3I6Fgj9z2hbvWMgUYVl64zH0rsLBVhT0SNynM8t/HF2LxFWU4v2B3Mg/886Yb+Sdyd
GyJ++v0pIxP46pyZu5bBSvG/T69q7KU6mVVKqa6iZ9uROjhU8Y+xoFvSDA8zyNH13LnGGus82+yJ
y2GonxPhCWYb7co5Ns6D4p16hHFumt9EpBGMlda30J+tbSTJDvGUtdMdIkzZ6l0gU+fe6/yDZ36P
DTd8yEbaNYPDPGlUJK5SjCeNIJtYiqN+N9vslHnIWjqD39kxvaPevfGK8qHtzi1KIHbOStiVzoVo
EUXlam2Pp3he9kyhI1bRAImm62+CkkVxf0pQta2LrCMszb7D4cxCOb2rY5QGnjbKtc67bduzDyly
MktIlKCy7aATLeWmEAPzqB09sth1LSRS7Ug3LHiQcXTdOT1gK2KLI5xd7jS8TRgd2P3l1AsCVBNz
R6BCcibcaywNOjMOyBKp/Kh2PRhQrofohE8Ehkv5UEXOjD83lag40zPbhM4Vkya7mlQt6B8Yt1aB
fqrw3sJavRUORSj7XlMgWGWVehEW9aTZfnYW9azhjcfMQiPlO5ItgMsfqfvuQQeAXGNVR/siK2kE
0XfGpNRepeH0h6fq3wOXqxSrVoZilnfO4sn75xg5NoHqFFZLqIHtDg3G3u0T9kTReO+PtYuNDN5C
Cpjv98/yl0elT6aVuZjcvU9H9QAnud6cMO2aj40cbroi/dnV7Hdn46G2k6fE08+/P+IXax8CkJgJ
LM/yPHTYn6acJiCdyUg71l52T5eJwhXE+rvaaJtt/aocOsaeeTJbjLmlmv/gbP/3iws0QizLc89b
aACfXtygUz16rILTdYpnIqZh/sNYtufE2JWQQsz24BjvxkDU1x9OWv5rxFhoFWzyoK9LyaX+9e5m
pm9k7cB1tjsHB0HXb2WWIVwKpvGYYAHN2DMskkl6iaRZNwyeK4CPr7p/JO3C+tOn+fesz6chx8MV
yrEclkS/fpqEDBEL7WqzxwNXbMxl2AjKhMoMUCzIwbyZQ0NokIPNLbCLK3zzGwB1xJOEw32hBWFS
qbn5/RUSX90a1sMgSS0l6Wx9eiyqqgCp3TvNXtCYgvVnbMuFqtZH/WMZTD+JpibHoKJAaGmccQQG
P2WyuJ0cwrwbUqSSkdiHAzyOs5BkcGxulr20kGO6dGKD4ujeisVFiwTjkqVIvx9R9bWIF8h9+hna
/riF/+P/4TJ/LGt+nRpd5TnOsiOUHnu1T2uRwDYMww9ls3fsmcxtdBPdpUUoyTbvOyZlC+RQH8Oc
6qVNtlw6EgvcIIZI1fLiZ+zWGlO/kitAZ6fPl/gpGMMlJEWv8bagnjfOkKY7UxExlQS+PCLlwiVY
oGLVkMdHe2II8849qq0HVXDCgX0MJNMqboZDwDUqojD7w+rLtr54ztkZA45wpM1wtvz+Hys9+NIe
div6Ln3SQG8LDxQxKPpD8Jkr67wnOilQoX0MB7J4uzzHiB/+jHHhQYUOKRDbxoHlOU1Cf9QYbgWt
fbKvVnNP5M8QF8/ZSP0eSH7B39a7Nv1uuMMDgjf3LM0tDObDsv7RqLvKmmKxWgqmopREKSdnbkAG
GYFFM7356XVuMoWBAftp6jcke5jN3VDo998/0x+rvn89AP+4Gp/es6FNBzsopmaPTCqhEDnVazFb
dCYh+2/KBHkK40K5Hui2aavHJSMasXYc9dDH7dXvP4v6aqRnAc4kzShkOZ+HPnfq7WFCA0BFy+mB
2LjTyRbJU+cTZFJZE6Ld3sH5Rk8XhjcDQmpdZWORXDleefTs9DDzwc/9gugfVXotW1XiYLxMrmqk
s7j0WONQCKdHk3xXS2M4qorX1ur6oxfg5PAr7W64GPf82fva7eD107ZB6FaQEOAmyA7c6GdKXMHa
dwTZTcrfqUw/ZyVtXNcDoC1nf9wnCMkmaR5DwRDlSjdDIOp6u9HrAHeYT9L2X6HUP+guZm6nluy0
1VPXNnSxwug8qjBG1MG7a8XpX9yd/3E7/+/tzeKYpxnPGliblDR+fegVXYnEjxlO8de9Bn5bbIyZ
Xlcxs6b//V38YpDUbGEx0tsOf3VhCPzz9Wooq6Ovhy5eBvnPuKzWmVMeGDqvaY8ifKUlm2c2Rdnc
vv/9gb9Y8nKOYASEZ4OWAA/w65GJLexKxJ0Mz7na4sin4u6O9jFpmzch8ZbMLoYp0REJlyeayqcZ
4VhnJ++zrqeUXGxKx323VRft53LU6wnSPhlZO6wg4R+G3S8edA26QDsS1D5VuE/XqA2iSvix2ezz
kBCsoToVTfzam+n1aChSQaOfDfllf5q9ltnp05tOxU94riUozenPM6rXG81IxbrZW313aUqaFTgK
HCfazNpZ/AmkZaJ23xmo96ky3Aof3U+T9xvUEf5KFvb1SDb1Jgzbflf7LDTnaLqPrOHUGn9aAv17
v8aNVEydDvfFNj8vv6Ku7RW5OA3RNUW7IT5aMw7SWNcmgV5o2n/+/sH58olli+QCEVImlb5fnxvt
kaWUdWODqvNiaMWFbXNUketLBme5wvhdrr15JCzkTw/sv3fkLvwiFtP2ckNs1/71wHFjBVhOy2af
ze3TMNk3lsPu0A+dZB2O9RXblTWIx54QhtBY6wArSqyaTdgb7MP9ACde1ui1NMEwuMnZPOvyD1Pl
F6UoPqDD5tHkZXaxyf76AdE3qjlE67MntOWVUQUjmN3Gu6RsLtg3/iA6tV31trvT2GUQztyVcFZ8
G/ecU+PMZxT7KScu4e9vl/3V/WKFzJ1idwu349OnaoPeFzI36/3UBfHOzKbwaNCySpsZ99bE4rVZ
VEsxJo1d0JuIpoLyWAqKiF3sZtdTtkfqGt0BV/jRxeFw11nBTeg3xAbmJ8+Q86lyw8uZkea88qoO
KLTK98QSmZc584IXWxeta2GG80LvYi6ZJvKeJVxkIvUKtYe6orrIS3YI0UiF59i07Ws6que5Azlh
0Ot+FFXwPlfRNumJgx/ycLxILaY1Wc/leVFumoo1wO8v2BfXy/W01gzGIE6cz3yT0HCjSdFF3vcB
wroZVXJnz/12yDvc/J0i1re70Ub9Mx7+WMT+Yq3lMes4nknfisbUp4EOoTflfkTwdDZT5xCbnX2I
DN/fCxJ3126ByW6o67O+xz6eEuy9lrJSZyEYoP/1FWAvpcCqLd2If80MZV7Obeniskyi6aq2Mwgh
iWku3d2CBqz1Oro5GvEiP49t0fzhcf1qM8nBqeayiXGo5X96y8XsI5/vOHjrTGrVBeFeuMX3uAyC
8yxYUrAML1+DiT/GfbArl3bw70/+i1HmA71jY663bPLJf32JWSnlrYdsbg+lFLuHd5T+OnabRS6X
gRE0/3jGbIW+2EuypjQ9z/Ec0iA+7yVdsuQ6IgA5Zp953wvhxGvICfp6pGiDtK++S/MeaTO963tD
uaj2Ov9dOmF4cojT3Aej713Hxmsem+G2yyaUW1FEhvwgg+tOYAW3Kpt0mA7riENSGgYV48H1m3U5
1WrFOjk5N5LReWwoMQGlK+9EmD41U0+zvanjV+RlO0K/05smxcomJSgL3na2vfkYPeSYbLZRiYk8
I1TyCYnrd2SHi25oJCCRPdFFYC1/yLb818QxYKqg2zTNW6o5BvnGLCOdQT1GXhIfKX/5Fz4kApC4
tnGtzL6+mbEFrrpB3tDYqB7an7Jw8dqMvX5y5WM3W/EPTDPrehArEgzuHXYQN8WgjIuh9nsMTzl7
bjf0vdvYQeOM8PEUdmR0zpP12OTASVh6es9oZ/K9JIhz1Qrbvsq99JGVTHeEgjxfjsI8qbIjlqr1
XtgEJRelNcbn7oywlxkyfxxRkpt10G0yfPE7z2qnbyHrNqzn46sN+4OxA2V9OxsRQWXpQNBVV9zF
kfMmwnJ+MxPrJnfTb20WkeYn7AgTbhfB6mrfy4lUvrAbUiDLWYEBsUTwE9gpmj8UDzTk07kGAA5h
J4YTqrdRj4Mhlc0ZjiVW9V361KIjJ5+Tf338yAkxP8y+jWbEdKJLZvbosi0KYpYpk3z8yHJLdUZO
2T7NI1J4li+Fafd/fffxMz8ZN01f+3twM7s4wXNN6VGff3z395chC3CjDtTkXFVmuwkq+6oXRXTh
D1N0QUY6tc5gqraBTx4hceFGgdiiLU6gGF6QHLN7IcaWSMqB/ILlO2LJAErhwl0RjDVfGUWNbgll
V+FXVx8/ofM3ETwNwd6dk0NRazLufHX995cqp9vOWuXSyRrsMQ1yHyTryaHBv8Iat7QfRuKiDoTb
gkbDWkw+pI1zkC3VmddXjxN3YBc6TgB2Tfl3QJl21pRbTwQmF6cGKJU0WCabZWnctqVl3I5FddOn
hAYWcW5cWzW1Yy9q93j+5UYhL7wPwgSTSNMEoFv4Z8YS/wLIyKZrxmPdLz6e0UmGa5YJNflcxiI6
7K6JNHXM+CRgrN9UqUfYNLHvx34RgligvnexqeMbu+jjGwpM/XaconkzT5ryuyYRSZpRfwJDTqQa
OTWP6RSn+7JAw4UexX/UcWOsc7vNWFu5+wYE/+Nk4zKMg55wDsOfH2HjnRm25aERq+vH7CVdfmgT
Q3kcu5yXAeZAxfblIfC96U63ZIrAz3moJvBPTRLk1MglGrWiW0IzSUHQTSQJRec7lq6Lb3nluE1E
9F/LGimeZH3uVLOzc6rkhQgWhQcHS9OHmwlR3cpu/eISNl6Axq2t96CyNhnn8rDUKFEQuc4qVEG/
i3Np3ZlZDga2v+6KEpv1zGl7vQ9YIkTpawIy38uEA/dRh4jEGsoLYxLotcpm14gTZsAEd1Xn3xAM
3b0Eo/3cE7xiEadypQchL6EX4AYR7rgxaugDzVAAbSjD91Bn00rYgaIGYVa7IlDZtm/AgsZ5m93N
WXczuaP+lsVuDlcPdIsBD+JZjY9KOdmjjOytLA0Kx3nc7/2scr914VklJv1C/3fcjfXcHhojSJ6V
ptG+/FwTH7hNSzSV/ciwKt2iedC2gc+rFtOhQ9lU1nP8mE/RCwNJ+pJLPNxlcheLor52rUQ/hkQQ
BlH2OHZDdyPd6CKcHku7su7d2iuu3AzlXVf7Dyqak8u4Nd4+/pXaJHnmDeK7bIkjHHKDu0Ht9YZJ
ZuUE2r/zli8T0mTqQrN9SmmBQiYT9UHmXYvbxssOJVGND56v7U0UlZJ+WzE9pDbB86ljfh8HDNlV
ETd36HMWM3x0W8OxvGuXL9YCWB9RVxO5mpDeCGrnrs694QyRGj2q5Z9x18Z3ETQaPZgvHpnQ+8r9
f1yd127bXNttr4gAezkVJapQ1XHsJCdEis26WBbbIq9+D/n9gQ/YJ4KsNEVl8Slzjqm8w+wGP5RV
Y0mfXb6LJjpdzfYORlrCLfjgjZ7JFZxHLj6+fU8wHtx9ZysrhIis5cSmVqW/97uBNcUsux0Hnnt2
NL/dOfi/QISkyy31u+X2dY9MP6BYZRU6q1ZEi7LY56m+vCODzW5u9RZ0MGPFRATERB56rE+WEbdw
MMGZeOvW1Vzz5GIixtcYrIdgEV6M13JbttnVWzwCSI2yje0WLmvfF8F+JndxLElNZUXbP8xcR1Ku
bC/uTL+NhUtYa++t2e3rYtfY/GpWzDT6sCKuXzeIet+MMtD3OjLYsx10wEMM82gnye81H0D8DGJX
YMbWpr9uYnDNYc7GfyAOwOyMVSYjOupg23hqlwP8iQ2dnDSnRsVZNwIX4nqQtBEbx8532lPfZLX/
8rJ8KUvMmnh9onTNP7RF7mWrNng57F3d2zwL6r5JYWf1/MNKvMFmSoi5yvr3Ab5HYsp/2EltruM0
MKEa7J9T7r7oGrowxl8PyvltrZCkeCUCwGVywFhQQ2rCPsOaeTeX4b7Oz61ye8M/9bzqsllKbJQk
gNW88p1A2IO9On9NM9vbyO2USWJTwLGmfdZTfgUk928dlEJMh8M+TShaPez9EtGp0gdMlgMbJjNt
pp03IkDXkPLTDBUno1nfsOffEYqvW6Nqj/BcsGdVjwlvPia2vGrnoyps7DfKiKx63fe5tlsmc1/C
lHUqVo7e8kHH+Wgt9quLJ1EbtzYTSLFYvGyUrA7/rRbrz1EvYzLm5rPbIo4DVuQWzkth68TLgGfb
GGR2oyRlXpsIfdvn/l/fqBBkw7HYrE9jRIA1YcGSoqmFXG+MdSFmreeQ0QtnpnFd49+qYvR3KGaH
ELv+cegBslvuxG5Su+VK/c4xRDvNim1QLvyHLONX3epXRiVT6Pv7Wjdh89B7Bv36LyM3k+WfCWuA
zxfXJMJPtLXCnyB9GE4dzA2SLFCENKB/rbsuNWvTO1URTkYRVuYPc/SvS4/wZwJZuCtFBaGoLHrI
ut11xnIR6cqQEasqdMBEcgFhM6+YyDMW7m0e9ZMZxIvLkWB7H9owtdvGtz61Gp87aYUgXNbgWk7r
Q++Bu42GA/3DdXe2qTVEeAyIIBMQZwz+9TDNOtC1OTF+kFW4CK84+pE4qyzLw9VK993cnE1E5MRW
DFjonBOTwM+aUTLR9Jt+FB9+UXxafUP61Yr6caSy2HiTjErBe2xP/Zs7Wb86o0VgIFG/v9i3XGMZ
nQYTZx2ucKWD5IVpyAvc6ggYHC1siyEOfJw1fbvV57EirD2NVtP9jYoDV13nlJF0HaDD2PcsELNb
o5jJaAcnZREuty109cMxNHyjMy6QdsJuwOZzY3RzPDZcl9rJOwozl/sEG5WV6khBu/FvzQWwaJf8
MSzyNhUVjOg88zCEtSou54UY5Oe9PtdhrATjkQyeC+McG9BUinlQWU2ce7S5zBkx8eNi9PFa+UsW
kz3XYOT15C7Ig3rb6MyM/aLGkJLK2B9TzBomoJOwcRjBfz04FlYXt0N6ttTs79nddDEhPkwUW73b
6kHZxSb9DU6tuTX35MdcvOc/2NlLG3uux+lpKIdvqY//UzIYb2w//HrumVDoar3iL6uBPC5Slccu
vfumzntyySXJmLzOOpSMso8dzEnI+56yD6lWFK7+tSkBAqSSHMhE/JnStt55KawWMY1NPD5fhLJg
uQAuGJE1DJo4c7zl0CwOuMJiQ67SfBR+yiyHa+ZGowk84Z2oN5YLmMMPxsPSIhuZZ3gylmf28dcN
e8HI680AkbADV1/kRzk4WPA6UdVhlbH/76QPO8zR3qWWzFH//OnrIVrwc157xQ6IU4zbvI5XUMGx
r1bo/hRL1oiwjEFUuxtdlPgEDWNRLp6vctf3zdZo1zrm6dXHNeE7PwjrCMMO/Y5excRIVDGZM1Vs
zNl+dbIBWjUGG5KOI35KSPjjhmDcIbJrA6NNChBaOt7m6/GiCjgqv+7OToGq2vQOXb2k8YKBK/66
F2QYN3KXLmi2o94mZzpvp70nOxtPrIQF1fYq+u9HLQuqmI/UGNqWQ6xORpdHoBlp10X8dbMg+o1V
8141KUk+z4f9wYZV4hYQJ1Z8h9FgW+Ts9AkCwHHUTrIr/xg0pjuWGf7JGoluL9PpapVE2mdef8Ez
6tcIxammZzaeXNcwYY3basCpZvCOY6bOiZimg9uZs+2Fa6Vt4Y/7l4qJ1aVSLdmJgd5GndaafMlL
BBu9Ry5R9kFgbYJJFZpRVUoZyvpYuJ0eOYlDc235p0ULkPWXPkZNdg9aR69alfrfecRKaWCBg4Ed
/FvMIVJ+BpoFV+KMAyqUgZERPPrMYPAFU2/6Ee6uud308VeQlvv1KNhqBOzTM3Dq69Hx+buczigI
UmdUoS3GbgXNcvh63Mpqgy/FM8tLd0esK4he+O1fN19//dc9fbZsrOyg4r9+/O/f+e/26482xGeE
hBVJPGjPJ/b1u9qvp/t197+fpQcecUbX/r/npr6e/Ncv//dMkJa/O+aK0+X5lP73GzMQ6jul7Hfc
Ejk19/NXS80BOKC4TKctoCRT/V+AVPW8978fv+59Pfb//T6kHFUErfz71+NfN3Mq8RX+7896ae9E
pNXevh4ivA3GqGj+9E/QjuuT9ykCz95+/fi/m7WgkW5WEKiAcbjLmT6e7EA5W7+CvGhQi2dd74TY
i5MtnJ3zpGs2mn3oke3q9FE5FITVCiPZtsrzcZiwC1QFUYyI4z5xHw2hSg0nzIX7lwtRu9E5nPel
zI4Yv1YcU6N1Hxajj6qkVhfXpxNvWXILwXBG9pDm7RZI74zAyiznj0pX+n7NBOtTf2V+v9VGtr25
/sendblljDroswmF/0nFlm0lB/mmE6sX9sLCC0ZAJCyZ6qNXw1U65gPBCrJPBRYgIdga3zdqZHfV
In31fgXwm+B3Nqr7k6i0OiULVHvPNOj+k+F7BWJPGyEUYP3K96LJMZOt7l4PnG9EpmAoXrsDrdUd
zGOUB/jm+hS038zwxDKGMza0IfRHfQkD1H6Wm2DGt9XGmlkC502wlVMNJdkTMoRM9if/RoT2I7fx
F7SWRf2U3gnGuptF8znYzo4gduxAS/4xTUayzwYaD9+C2dXbJ4LM6SoKtggKhQWNHcMiZixMxCQV
0kBTChfMIGLqLKz2pxpvow6mr+zmvUx9H5yqH9y9qfkz1UW2K/3uX5uOr9rQ4YSEtxfmtYrTIoNQ
H2lCeryzT1niaG9hFcud6ADRNnUQgyGh5aE2Ar2sHUYTN0tiAN/9jnWje0nhWGzaPDlr6FNiXHnL
1KBGsvRzEAztrgyKPMwJMNvqnai3pGcZXJ6vRfuvsVO162mBI8NJ001JVnS45pCNJx0rGDFXPcwC
fVPhKgWZ23GxlyVjLaO8appMD32yfqBxLK+eDbPEln4sJlBrizPNDwvhWS7adw0gTuzZGFnGYqTa
IYXiUuVErU82NuISnJMQb18RMjDf0HUmE2tAPJq71a7sqPGK5NCb7W+6W7LB4WvsUw8/CBwCfaTk
qzXW8u04pGGtQEKDpmG3TgDb3hAeDWFD784IDLYV0wF+IX+loVn2OWuiTcFeNk6mBzqmgMqE2gCp
QexK9/tkEt2BnXrRKiQu+rYYBUYlBPXYSWr7KNy6Pdc5cKlatNTBJSPbxCImjUkiqqjspwfUPCT0
GyJ5IeV5YD7UP/O+beFL4EYp6vTZ/6GMtjr5f8pmlLcu2ReJLDBQm9cxZcLQwwc7lDqMJwP1x+QY
HP1ZpsJimUTkOn2wR/sagASxf83wQsLehseT5dT7ZG+ktBXhauTvoG3KKK9HeFoNjROObrxuKcbR
qqsiDZsV04+83XrNjBFzqZd90453x6wkNClmMsy5juPY48Em2Rz8tr9basIQQSldK5O1cKk/3dCu
64QJ7sdDpf9+asBa/J+FxqtDX8dEv1o/a1bJ0Ah/ak37Oc7KPmHXwwY+pO5egBZ1IV1GKTw3vkb8
+UAN5o5AhL9ZnkSqdrodJTdw6DzwLtmMoaqycuyHNXJOR7KTZu53Rufkg6YyHS6ddhLZUi0H2YAq
LoYc15k5QxpolgcnIEKYacSQ3anxlJfwqfEEQVlchXsEYQmvzjdiQe+eul0TGxMFmKWbb7Drk0jg
a4HAMjqUQFpwWKYk7sYClENQZN8GZf1LnEvTXuEs6vTduDypI4r72hjBJSMvXKwOtZkUfLWf36LZ
6vCKKuPmpZImLpgEO0pv71oLskwK5Uv3vIFUl9mM5urBOw1eYO+1Tp77oC0v/92YnI2DFXwmXUaB
xRJip2Nlzek3maXuvS47NzUyFczG2D3dnccKkOFgB6VoLse4Rzgf01DiefbZXwgc/uRZ15AaIJXw
Gve9uXdkCpGRyYqZC/QIGvytIZ3BLnkHd6m1SObdEUyL3Kj6t22AUWqtNmdNnpnbt36q3ahChMVo
C9td5mc4eWFGNCanNRwCBkPBfLD18fdSr9nRS6AtDCLUkqAHkm2YOx7d+YCld+1opiFQnTzUscHG
uVU2ACcAtuRp/3cW019TV8BXKXZqneg5MFEGdeLy0ZjWcXGt/VIuLrNQf6Ok1p5ROWPoc4q7AX6w
oJfZjEg3MRVaqGvkCr43tSP4fe/rUFyyhKVGOotizy5H4+OG0UOMzSFl6hWhvJLLa59wylbZ4BBS
gpl7ah0wgAHaHRMzowK/s7oBBMByH0hzXw8mZ9TINzPg77Q4Hm8dL9+S3ShT56gddZCIHs5AUT5z
Y4rvjLwxHwXRWFu3YPUDlLWY/YGsg2hv5+ucNuAnEVnscPbTY/lQCYJKCz1tVPesjwfSGxpz8G8l
FWBaafIhrfZvXuLRDeypvKiy/0FMF9FuDF8icsEiCGntjjo5JSUHYRwwET/qSuOS2XQhDXD9uZnL
2GOZDqPSNrYpwZzRLKfTlClzR/TYGDqon299wMXFml6MNUU/V0A6JjeYuVKbG7vlJ5YO8TKxQCKo
prZDr67rsGHkFTU2AjZ/iM4KjfhxSst/s5G2oWW49obvBAueyvpTVRA1gH9wxjLrAim3JrvBA3bL
Qu3IXAaWwSjLuAcnMg1tctQEFlyyNP+QymzF3VAEZxUEaVShqUSNZbJsUwFIMXR/V0YBIMsrLN5j
Utw7mx42WcybETTwCIjqLO4PPVd4w1mvHlKnmDJOWzyEjqvMA84teQcIP0lLfGsroHtFat7RKNRk
aFpl5NfDsDXGn3JM2ldIFeNFZflPvm7d6+CPlPVOVgMb+zSnQvzIx6mL9VZTof78EWWc2A7Am06A
dNUxq5gxdF4azWo2PiEzxX47QMRXW0Cc3g+xAJhABMiUxKNXXRp18/HkYW8AZqsxSnKSogCT15Hd
YczrzeJl3jiFLY4VITbhwl+0D7QqWrrsl0NUbFX40wOWZXplZ3odVCtec7gBjKAM5GjV5+AMcCNH
mUa20D/L4VYg4j938x8GEv2lLLBpDRXSyqwOToUA3OWMFrymXB31JwVxkTr2DW2c4oJl1owCZi8Q
9bDbouyEWlxxRs4sSWhe6jTJYV+7HO2UKQ4f3JNu/s0JpHLg9qLCS5/RswkNbjL8Mq3m6pqiuToG
48JEDOro9OsRBzqUbMxK5bJGWpu596lwgFmRtcXS9jAN84tjO8N1KaTOFQSiVdsAT0jBFeSJ4x3R
7mV7S9eDc9VRw871D2lm5BsxvERVGRxI7/jjDbp1DArroizGCJaydu48yj3MqulUsW8igT6jifft
s1DpB9Y6BqKeN+/KYnV3VT3vKyB0xyED/0OSCHyVkaA8L7W54CZwpuSg7IPVRN6UAIiVc3EjswC4
ueE88twh5CERHg7two7MmomIxgoMoclCdKlthfrcgyqWVXJEynNcQQdvK79CVsVJMUs3shhVbZ1G
b4+ydICYJ8tb1hlObOFYgGyGlDlTAuO1T1KE6vP2m1GJXe8yUm5Qt+xbVxSwGIDWpegdbwHj8Y3Z
9cuWVFtl6P2RE0kh/YCU2sspe/Gxe+vIqnsn+DDsZDpOFpPh3oLEtOQUfXPRbk267LCFjxelPpdR
XdjazoRzT6LxEomxA7BAuxyvtLPIXROWBE7+C6qIONp+8Cudk+kinZ2RFdk9hVEWVSOkbBbtguLC
Y6LS0t3R0cqDjljbUl19npcTwmkav6KHKksk8N7K8z0iTBTnrjompcT92XsL2R8Ae+byXhSdd5Wd
GyI+Ud/1PkwKqb0biq2MJx/F0iWRZqm/C7XimegNQDm6d/aLZCVguGr2vDHJQdrvSeMkOwKjtF/u
/C/xavfdKP62i0h2oKwWgnOgn0qQYSYSZi7qZXbJAH6Fhl1/BwPXX5KhNF6m+bUtTQwQyBIuWeGX
VzFwkjDK35cITh4iGxkPVbl7maqrAxr3kfqopn0BVQdM3vCAAJB8LpX0rloOl2FyEK+6wNvJJ+bz
2zJemBwQC55YcRM9b3o7HWD4rN6GsjG4BvqDtddZLPohJRToAAXhtc2G4syKYnmRgA60VaPX+Arw
cmDF9Kv/+LphbHcoiK9oG4vlHbxnRKheHlK7YwZKl9c1KdSF68H0Yk86lPDs18yYmKn1xIbmCUj2
tKC/rGMi6As0omICnZfVqh+NVQJ69MaZ0fDIjn2tLPIv0D6TbOcfqRhAkcpE3k2wSE4UoF3c2bW1
7DxXBy6TieJsZT0kO3+NawbFu9zULegczDx1bWKdA5Xe6ZwM8mcyP0p0IzNLyq5Q/hnvqIK9gXg7
b+ePvJs7dkYr4URtrU4ODWuT5/12Ap28J+bC2I6kXkQGhPAZimyVtt9qHPAdailMS+elwv9h1Vkk
nTYhPs+hfk+yIBzAc5xzv76XmZUfMhYMTEAxx1vtD5bvnCJ2nUeqAEPgPoOMrGYZQvYjxNVCyNtB
awCYtrAMMpw/aFG1o5O1/l4Z+Qm9AalTzxtNzkQoKV6YtsnFQyzNDgSv8TrxjT8VU0/E0KhPpyX3
f9ZJ+qFh3rxX4HI3dE1HxFQNJDZrpmSsyY8qhdguszVuG2myOe7c9CiGVIVSdOneW8fu4LQAQhKX
yd2yAFjXsueOP2f37ERDkfTQzagOu9z/AW3+UsHnBWwxy1h5ectSpP6BMXbgIxHkuwzqzGKT4LIs
1XwCLZzvC8PvtoUrHuY6yquYcnVLkiZeFsPcLsJyoppTaF/PpQ6+u9igHsreF+g1HJJVvyOkBLSC
X1AKFbO3aZlIgI34HZifHSjj96CZ0fW51c9Gwx+qbFX8ZK5OADkfsdl2jzTWLqc3hr85szokAyQz
ZWJ+FUYhL7CdVkfk+9Ed3I3POXrEAsN0YF8OU37AY/9aQ9XfJoH55NgCZXYG3yUmbhiPMMiRrgR6
dx1jXXgf/gjUKesSZ2s6y6vtCvs4DqQu6D1iBRMRsqjrZyjWQN/hoxMYEbwhtYGBR5xMyrp2/efa
qHAbluN0j2QymT35do02hOwnEL5jBhnSpo2SopIYFjwk63RF5VAiykGEx1wLIAvzCrB+cqy3ZW78
7pJdb5DXhNPjYBPHta9acgiToDm09tIgNMjGsEVnuifV/TCBqtuqFtE70R6zn7L9bPeu3difsw5G
Beotk34nya27RvTFKem0Q6NXu7JicGUq5j9uMl6k0H4qof6mJrMQMZLaV5O/BY7FNo6Nttwg4AaX
Vivl2WgGf4uaSrDQZInaGUZUWyQacb1/fnWhBSrYMpb6UTSwlArv1A2C897utmSVd1zqPVIlgqI9
WJRT+UJ60lyrw2DhkHcTE8klIxlqCfR15D8MDdtc0RRwrorsRzdqTGqZ8dOkoudpIWuiArqSNrSc
2i+C+uLFqRMZRo92XOuBowA14X0NBhJSc3MzNLW1JwhHsA2phlPjDP+Yh+t734JFh1F63s0s2Spg
0qzJ3P2SWoy1NKw1VEHQAjNrk7t6LBxCApQ1Ji8dw6VFsa8dcS/E2jQAd6mHl64kdmUsU+QQo2Z/
G+rfnmlXxF2z7yOMwXgmazqH8dnXawzWpiG3Dgv23lDLcS04jMLx3BaM0TsqR+G9ZxrIQLJS632n
Z2rbtaAGRaK8iNMw5s1S+BokvQmQoNtUGyfsd0/qqg40ZkEkLk2fWQ+mxDDLeusMHHc9ilncA49w
nLoumPz0Ul49j5rTHdSZQxjualIGtypnDpIzW8uLztkQfvxKBSX5sFqIZbL+aAG53sLjCll+prt0
kMF+1QVyCrXxuwaWnujkdfTWV4NN2XMi5Z0MsxIAm5uFnpoXbm4X2n9XSxh5Gq9duQ4nTjjSbtwS
0838e5xNIywKcMy9xXiPSOUkyHZmR/mWNsafrIKKN9j1v56mfa/aOgm15qMu+4x0NcOPPKf4NzvP
UZeZVocCy73jP5lMuAgj20/+mGZ9S4qvuS2D7MVkT9ZnmH9HPtWBprtHo86cUJHcAUUL+GA6tMA2
nYJCFmsh6ZY1mPNCfLDnpckSlC+EW3DdnhgW+VrBYKFVF2v4xQwjLChE3r35uAzSO0FHNULDKXh3
/I6taAaqGQP/KVit39IrdIDRWXlSrTsg5Dd2Zj6Nx64uwLxLjhLqyEedfBqebB667SyoIXy5q9ui
2Lsp30yPHARmjgENNQLVANtISkQQIsngWFbzz6GSeZwOy6OtPaiMXXuucBaEhduwIQTlzyQBGdYM
oxSwGHl2FcOgpbT/JgYjGrsceJdn59B487RxHUXE9xRYwJ61PxVGYh1Pa8TIkevBtPixsvjv2coH
RVl3A+kOttymrBwhV2YHy0PSxYQ23dpdYu09li2QdE+p8MElL0Zz9DW32heM/aLJ/qkvmh93aggw
sMLL9+xrw5DF0jhxNO2RGg5MCZOwXs3s+SJX8t3ykvmEsa/Zt6vuhg3rJ2W7LPQtmLBu1nLu20MQ
f91Us/OvZbbG7C/vIoYXOZlb9R1+pH3OpPWHmlL/W0n7QUZVds0WQpiMLCfMiDDWLocEz0hoiuqE
/gfHGW9wT5yEDFwilav8ndzA6zrD+aoYghXtcz02pK8DclYKpqo4mbU4dmVfnVJSsY61ch5W7ak9
bD1zs5Yd672QS0ZGqgb5ZUT3Ua6N0n9PKklxPkMUVyUpXCLQFHWA9b3w6oMY+98mMYOvLSOhPesy
FB6T1V3h1L1SVC1HpZN7vNbVW02NtMACPE6BhMqshl3ilbRpbdZzIs2kLZQMTKGN3VnPLARsmNkJ
nD+bO5XQG3YOBnMCok4AKWnd0+LUATQ4I5mLnkL2Xa1S/9FnzRRqqtWjZQl+eQjXQt1NMY4rvAdY
t0Yi2IcDJDgrVkvqbAJ6saFg/FaCRWDQQA6VtOhp1ka/BKvBddBr9yJlF7OUQNMYjXkXNyj3fRPQ
6uAv5z1OXq5VUrkRUQzmzibXaAPYnAlNVicXoauDruzgVFFLH6cKl7nbAln1zOqaTZV2UGnE86Av
14qXpfFq9DZLdg2wDGYF/gkzNaq9YE/JCkr1YLpsWmXtUjSA86FPFlvLWNvjUA9z5GPx2vp6AnSN
vq1T7o+K78odfL6kVMiONQqqm2i1q1gkoGm37K9BmoI+aLPqMvO9zCxlnBzRIDZRCSAEtHBZec0G
ewz7ysmJ/Gh5e6YBvGRdcVrVOrkuz4PfByhHqU8sQjOY5pFrxzVfKBX1rr03aXGzTIa+qw00Sium
mDeT9F8+l7uUFL5DW44XpvJdKDvpfktclhOZNL81NTVKMiM+grboPPFYf+qire+51++mprN/+gxa
QqxAPCX8Hbu6E9abPh2G6WNoB/u1s/Th7hfDa92jn6IfJgkFSPibU2Wka7jTR9Mw33OWYEMWQgaO
ilY4X5fzpLnWsTdVefFNe78GivyatazRIMJvK90mO40WmU7BuHjXrERTkqTNMxBw3KZGVx01VulJ
br72efCSiZUPkU53vjRkKmCQXpAsCus6SK4fSQHncYIbH2aACBpGebfuebPoAqJvL9XdVrPJfEC3
v6+oxjfZ/IZPLnj2uGA15uq+tJY69Kr9FG3ZhX7hdTDmdQRFUMXuc2CkV6nrgnXDS53Q+TK68WKH
OSeJBDaAASsrQlOvs52Wjt6W1hq2Wy+JQ4HQla8tdT/0VaugqEUH18BQGGjqzFnDx5uWvwzHuOFO
1vZPkFpkSkRuHPe/PGN1qMib4Zg3c7odcpJqV7N0cVBlZHjjdfpWivWz5fOd+1P9agejdejoo0lE
9c+rPum3WXH8EAmFZnWd8T/mZXMR8ilssf2R1eqaxEK2bFnW/IyhsbyaxjmVLLfBxAsEJMFjqNLm
NruNPJUTnzocQ33su4l+mey6v5ICfdS75pvlaIyfceYcfSkpaAYnND0qLiNIre9qCV4Y9kNoJH7R
xiKwWZo0+YZG+M2efZJYy66MOzjlD7PnC99YQb71rJwJGdO8S1A0DP9MDLoqM8WZHS09VjsdRGDA
zS0G89GoL1Ows+3Gyj0rN+2vo65fDM6MbT825q56XkW0itGtm+Yo79A2zSywnGptmAuOw0tKIsQj
yE69u8dsVf0tGU+FrtL7ez/dm6GqzhXmAhrP0viBMBEDtyERmLNmeKdfnEgybW3/p1UMDdsfLooG
4x+qQ7JMF3JnmVmOvyHZI110W/skjP4XHYEem5JrQpBbOx07uDcvTTygJ+dd4XAqqym7Q7x8bXxq
PdvImJA8b3wWVCA3xkfB9fuODeJhQNR2YYSc7KJHRVQYeTwtgRcOHX6j3pk3tKwzn1pu0oF+mwi9
+VCN436aSgMCoVO8JAjjXL3beZyLBKNPa+wywDgsbjozkhGn+cnbbYm8e5M5Y9dU9MmZd73Gwdgx
gLbL+leVUIgA68hh9o/mvmc7+sZuG5neg8kemO6bKRDcieHU+l77JsZn9wxdQE4HDdvQxU717wkL
zc/G6rgEerDSRyZ9U6/ztya+dWUr9ChniiF/SJbdAiVq24zi2qxTTv1Ei05Ion7RmfU/w+u/DQiU
eV3r/D3rGO90Pn6xGRa/bSwWHS1pXBShk5jaS1sS9iJQZbKHIpvHKJzkLoX720/dZp+50zdTS28y
Q3A7lrXaJy6c7zLhn5F29XAW34/Z0zdsggk3dLoqOdQV4J/JXqbHjLtkxnfww5UMPssyfxi4DVmU
kD/FdxKXR3LE/Re5ven+G/EpuMmubJhNfd0UjuFd7dTWL9CYtumWXD31o7I7GbskfoRGWes/Bkmm
0CQyP7Zm5H1jn3n7SpvEpc1JlmkBcn7P+HAz7C3fEFPBZneeLdWaekQCpgTIz0H7Z2FFtOSGfs6I
kIK6Ezgn01rJgG9c9J09q3pLWH99pELfe0Y4VANOF3qeL9FUzOplWdwm1obkQzEOesmTYn0mHsgw
+JpX1WhM6zaz2N0wvnJlL87+8ul5mlJby0LZCVTGCCHcjQQ/PV0HeWF9d9Y5C3Nzsk59MlnfO0P/
vx/dlusdtLgF4uI0HvQGWXhVK6LCYVgCS0l/LaOVf6/al6ANmrfJTNKX2ZrRXBTFI5gz7Qb4YN9m
yStTneXcW0GGPC/wHmWdZG/G1y5iVO2JVIIwwPf5SsTieQgcj3FKubyWRP1pmMxiWSHCoM2x4tnD
EpUGkhxnohGfuXbtCW/mtJeSmUOAmg2wwEiY3UgL7SDCrp/y8tWRat8LcklyUtGvzoIPsibrGxq9
nHYTYMGI7S6KSqdvrmYjPhk1+PvOJNIpMGfrSEXOV4JiY6MICmSQrXHMUOmG+qDWaAzoZamtl4tL
wR8SqDNR32nGITDs4TattLxtmZpvC7sHgtbHF57Y5yJlQHxHb+/GMpsPNTK0jRzK5Izse9ix1WTB
mkj3VqIo9kFqT2MSTykFr+jHT95OBoQpgYlLPlpRLcjEQZNl3el07Ttt5Yjlx4mF5qjdoJpyZ78v
jihfu1STr9RvhOFqVbZ3WuqjuabHntdhvTqKQdmweO8j1NDvSGxpcT2xPFjtGNeVdICx9IoLFg5S
/4bll3QHg4QBbrTJYNmDB5L5BT+yJjvILpj2fr7GvFfVCbWe8ZI4p3wcy0fbJ1acCMWZZtDWuJ71
uhrfhkAz342/VT9efRWkb5lmpjeIIu/KDQiphayPvy2bb6Ps55vw1zMO2CQ4gbwp7M36/7g7s+W2
tSzb/kpFviPvRrcBRFTeBxIkwU6SZUmW9YKQO2z0ffv1d4A+J+08kbcq6rUibIbYigJBYO215hyT
vsG+mClRF4yvjIkLsW/rpr0RDc4iXTgrm223tavYeOgtskg9tJeEz5if0EkpRHYfiUwjR0MC6S/N
obmqtrh3LKK8WDAgAlIDPZ4lac56pJ3aik8eaMonueh9YA0OCEVn+MzKQj9iHDPPtOyiYJr0fO9N
eGaajHwkDx0ojZPUkhNLVeXsjCgkcx3vHG6z5kXRFd8y7H7PLEM9L/2D7FS+w/g/7pa2/z5U3eNM
NpQ/WeV4hVRxGkrTBh4XPUdeLc593sEDn8nT5TzhHkaDDJWb4fJ/K4jU0G2Bhfr//N///EmT8N+7
9//4XnT0pO/e8+//+Ns1btv1H7GEv8NI/3jenzBS9++6sOD14BTXJdFCuJDH7233j78BRfs7zDWI
OSui9E8OqQ2HlBhpB0cu43LDw7XaEh2s/vE3U/xdxzYKecnABiEdMCF/vrWHnzyD9i/X/6Po8wdi
Obr2H38zDP0vtAXLs1cSKu9MmqYHg+svfvHYidGBV216zEg1Cryxe+steeflLP3xfIYngAm+pxGB
lWOCCVAiHKNpTjkPKxbGBvoBi1bIxpkf0sZEbu4t9x4AjSN0MazdyPwivf8+5SEQr2gpT2kOLmqM
xh9DaRQXYqzxYCTYjKN02beImTcm+tNoPmBvIOVYQzCbvIq5JDTMKP1lal0kwE52GBUYus78gV5y
2U92dLbGPDvbD300LztRtW807Ykb6mtnPye96YPbVv3XSJlE8rnWR1mgbGtiJEMm3jw/XLI9EcZL
kA/dYeorxBGiAf/hxlog9dK7T1LslotGHlACcceDXXSH/BNLj03SBG7xFodkXGGeEKzM8+ir1uje
yco784lWdhxA0v+s4KbdIWPCxRNGMYWooFiewvmSOAuBIisfL1+ng7nJKqJg8bxrEg2NuFeRcOZE
Ikintvep43hzNanANgs2N8QXGc9Zx7Qpv5Kz3m6JJ7ni3m0Cyipm1vH4AI7qoytZnBpJmn50sVgN
JQT+YvjOuXW7tOHn0eoFi1EysTQY1oc5qemajn4dx0gpUBWvjd/cT6XxUoSIt7FvPek0NQ4e8oZB
kfFQkzxBDuwQIgcZzmAUp4eFnJZ9ZSp0XFNaHpd6Xu1Q2cXTEYk3vLDp4mAjFefdVAQprY+eO3WH
Z8Q7TzDNQwQEoVWftIoMWMELJjkDJxfNhT+GDKdmlhdMSVftU5OemD00NJb5IwEanWYyxs6Oi8tq
7OKvg7KTc7deCDX+cdGqOP3t6u3e2+NuD/l3V293oKESVGLW5XZNW9VmiAxxJCd9T+bRv/6O2+tV
t3tuPy655e1hgD/+5W1YyRrRuvSfarPNka38yxu9vSZJJsR/drXp/9dv7/bc2zOs1CRPQmB5vj3j
1x23qxE2z/LnPb+9v5+P1JYXW+Lvw2CHhfrXA3/78debWFqSoEO7ApidI+lzyay4XTBPWaMh3W4r
x1lcxijFGYTV3R/mtDvZHr4TM5qeivwi0yH97UKbrfRCWcFtGoioKKOB6a23TSMkMTNERTZ+vj3n
dmvvEixCXxwJeWSd7LH91MAi3tUG9gr0jjWR28NFYSGKp7LYkQxBCKzItUvYjdrl9pOpcmxMIYTL
Dtk2g/HpRP7CghvcGHcdU3xI5WQrwWFfZ8rAoc2Ltl54lOMXa0tooAmUAve17QjzcLvf6AwZOISW
hI42E7Vqs6npi+6HarQuUSSty+2nLitCEOfz46p9ak0+YI0dazEIP4oKbSCEgW346zZH9TuzF81p
Wh8xN+HXBvGXn6VmEI+jPON+l2c10n7SVVruIUWJyzIpswQY7TYXpimFlzAWIz+6aumwL5krLrdH
3S6EzPSfV01XUWiP6SuYnJKDZ/ZOqHZ+MHOE9Xh9Ufw7fQAsxj63Bv9nUQckUGwIJTL3oVV8BTUH
+a5O8n0h9OqK7JueZycPTT3mlFJUozMxsjuB4njNDpsuWG2my5woF65ViTd6ntAJcjElBlGW4Mh2
9voIo3kYh8U85xzpT6NNW/iBdqn0tbDTCb8q7SOa5KOaC3VJ1othSliFkOUjkFfsMhNzTGvWm8Lh
BQc6MgQc0lMxC6y0JCMv4UFA+mI4Yzc0l7TlglFhuQiCui6Q8lOajuFJLdx0u30ZI0YsFoE5t6vJ
uufffvpSWyfTc0um4scR1Oc+jpgym0wMLvhUcY2nlXFfWGI4VuukDn3WXo/RbA1Dk11Cj3cSYRoN
GI0UdvdxsBq6xvgWZ2DHxzlHn1h2svJtL8XxV42rEz2yD5Vpv9x2rMbUpr1UDOQbN8yu+Fzy64Jx
lvkUS+jbVQtl6X4mggtZ9ZxfcYmU/uiU/UZr2q1sCaWNk+gDVpuHps+61YDJej1llpZGlL1mUmVH
5nOEc2otcN4yQjNq54fSNLNPsVZkgRkm94ZUemBk+GcmOyHQS4HmO02rI8Rab5zDhPCEZhz2C06s
Xd3Rktwk62PGtivJBeKnnzf+un57YiJKFk63+//y8NtVwGzL3jP7+9uvdoyOOXiM/ecvT/jtpX/+
WOTZc7tm49I7+/Od3H7f7dcjCefGZmRUHklQf7+9id8e3xStviU6LSKIFA8NXNe2Od0uXI0v7a+r
qZE0p7/cdru3HyBTW5YC0whPiD58Ewq5LyLnzuyRHc/Iv8sQPvwsv9RF9KULI/SVef1F4m3Qp2a4
9knS+ekQrzOcV2AvO8LnsyOsa75AVkpEKwoSlI/WwUJAFjQh8VtwvHgGOZFaZ2W7aUHN1JIaeMwr
YAdec5T4Z+N28a2FMFlDsSCynepxkEWgivmx00fm5OPA36ype60iJzK1/NRGa14hTd6gDtlokST4
JcqZA7mkAHb6khzzzGZWF3YByVCtw2pQ108eJlOKNLc+4q3yoVBIbC28fCltBKg1RuvIeB2LBDCb
Spw92bh5k4urY9Tetu7aJ93a0An4xCR5wvIhu0CW5kwUcI2BaXHvkhIfJavjrcq1t7yCcNPHtreF
ZU2KXmqg9GKQV7ZL7LuQAS49aEaYNZw9mZv4eqkPfOxHDewdNOPWO5Zcbj1nAbdVhhDUUOGK0Y53
YY0QMjYj9Mkq8w1ao1szSgwKSfOo7DVtSYhpDQGiP42Vg2TOjthxb6r9uB0/ZToVWAjUnSa980Hj
c2jiNiFxFnp8nuIPT2yUX6jO2Qhj9l5hwE5xBYLMwSFAfp1dKnThHyXEEj+yquusmeJg5O0rbTYi
VUNr2MUQJdPZ804hfZBjhZTajzXwbvhinyr0F9tpSap9t8i3aBmisxJNux/ZPanF5APswfxSpM1b
8QK6GLpjVh3okrXbXPSvrQxTH1Lll9ERzc6YKkQXMHcrctVNXL74VIoR+xXQSqynB4fWMX999WaI
RPneFQP1Q+VU4Y6OS3aEeb1dxjQYRjJrs8S2tm73aVnC76r3Aqdsa+zrjLRiwpcY4QZsMfPaEB++
EaAahuzasTt2sSfIVfFYNGR4XcuohMpJh6cUzTO5H2qNeurKH47VoIwIe0FQNA8v3ssijH1S34LG
phMy593FS+RFVL26FgKWRMMWNOW07QqZbkhX9Qezoc8WD0fLIN661s23aZnnD3Ltwqi0ucYj+xKN
98DBnLSxO3ZQ/Ln3OHU+5v3JYaazgaVP+UxriUaNxydlrcdk79lTeIlra7KZyZPTF5rZAegJSB4e
KGymtirJNXKLiwh66HRJRxgMiaQ9wCw5wfaLoPxZr50XK0GZLMIoGBphBgz5A9XL+EQqw9YunGs0
FzXpLKfGINOp1Mt7Z+Y92kPQFliDdSZqe+Jl+oAo8kBPdz0Ry6haLXxOIhgSpJie3T1LM36fJL6S
KSPbGxauCU/prjYtMjo7Dit2DOiscBVdGomRkU6ksxOa9zy15kuSttibqszbMR5PD2TByIRtu9CK
pAo7EEFoIpVlDUhou3VO0nsJv2JTK0UTThTLtoIKN1nkbDZxwtcyeoWGI45jO72OdQnOYOzu0FS6
F/qDn92uuAc5KZjTdMoHP2IEcvK090k12b6Iuw2SAsO/cQ+Tah0v1jkYRG/c5onCQhmlzM4clJ4K
hSNtPG270hb3/Uxn24T97jHs3+NuJHzNjbAMhAj/KHEyxBfSJkgHkg+ZlF0rTzEemTIi3nUSM/q+
Srsuth+HHPZTZOd6V2p+N0aPofTcM73xXZU57I+adBn3YQOCS4fpIHIfNCp57EbpdqLxDVxaaq4X
2BxDtMSIKaQ81LiCUr4wqlMVNrThxQ8jdMIgxo7mM+UAPoBIa4/e7l5nhMIinE1r6AcoH7B8nKrw
NT6NxB4jplDVt8i+JN0X1yyxEE2Inot4emPFigRiteMXC8cqV5Wo0pYyDJYKkwT5QuzBJnpXMFdG
kpNcZUletRXmVe9zRk1yOHbeIjZjOj6qxflcDA3+QsvF27Ae8QiILE9dnbzqcLt3TJlPLvXTEtUp
9bfF6A5mAAf2bBtC8d3ZjevsSbz9FvUndwnDj+2KT4oecEqFSOcjdzNH1g9FC2NjdDGSccbhIzoI
jlQjySmfzaY5NmSv3Dma9WZoTXLCscoCGXldVn9mHjCBo+l+VDGyrZwNTZ7fYPgAHvg+GuNVQczn
kBM/NU7HyiLPH0xUC7hgchQdnAE9Ez9MU/R0iPMkAKK/LV135yT2h4gEKhMbr8Vw5TAzSy09Yun7
ucHb2lrYgwtxx15wgZp6L2L3ESngNRKPYJOuAjM4OmMNo1TUkGOERhWS0+fIyF5Gm49BguPwpthP
sujFXgaJFHAcDkPxWLHyrJGrUW1WGGpiOuIppCddx+3phEQcFPLNyvsVteIFCcr4jae+YlSkg2uB
fvDq+Bw6JKwI3DA+w5Q6RQLYy4e2Hba9xqioSYDzWLNe7R9IBTB3bi0/Fq6gbc/XT1MKoUXRfssK
QsLiDBXCZH+VixKPlvbdzYeghzX+OJF5sFlYDcnJPpg1egR7eG0SCotVJWFEVP559F707F4asIsN
MHhK5GVbdhABKmvPZmdyaaDeWKr4+1hbnyUC2A0HETxsVchsNuHhYXjOSvpaWWTwIWpO4LkIpTgx
Fr4cOOxWNjjcHJ14Kft4WyZY62L7HYMSMvWJxhbMxSdV0LSJnqscqsUCjju1GBL1EkGorPSgVFoQ
ksFXlnyuilFWxLJhG9vTW0fffcV2JwFMtk4xjCHrWo+KrxJHbZNAnql4VS2YRfHW1Vrq253GMXEg
6Ttp7gY3iY+tgiqSpyjb4Rcsd0PYxMxny7eCHk0h0sd5LN40u0qCuKt8YG/NoVtxcGMUPTOonLe3
kssAaLzBsEZCX8LqFG1ejsPeq7G8uicHGayFzKsY7StZpIIAXK1EljzsaynrvRfFe/geHD8EI6Qy
jXdNu3wqmQlsBskSiKHsNkNeeY+2ZYOUwjwPThpgnlpzc71wUzfecphANfltEz542XQ/jz9ssyM6
LyfFeexSa+8uNQjzXH3qmU74VmN9LHrxAonWPLiKJTwGFj2jbR6ZJ9sU4/EtTZdw48mGzdzgVLDc
szGNxZl8cTTLVv3qOZxUc3slf5TfI4PDZigNjJ8q1hF4Ey2jcqNksHtXetZ4P+e0OjRET+Qks/pU
boyYnyw/1w3cCBYC+luYbXLsLsjr20XAN0p0P3PL5aFfrLuuHgnFrokTK6tFnutKPQemKN8qSfhb
ZpLimzzEFnYR1BKMc+FfF55jH0paHZi8sgpBRBdSX4eB4VjR/WiaQIGwW+ZIRsie/2Hk0N4hEAH5
65CTcigetl4i2gt1HdKyL4qiqQ+ndFc5jb3HHADBnEXpfhMjDLr25NXUfPtPsdXSd+BPn5PpMPbO
pzT0qK6NfPD7paWeNi9MQ/3ctW1s5mS9FTkCMfxEV6FFz0VZmxt7YcbYeJnyHZl/JhKNoUgbc6Yl
+9v2ms80w+VRttsEskNqfO3pzPjY7uNjZxovZN+eEZl6+BNNF33PPbYofTPrBWfd/uwRpBtKLbp2
+H6GdoUNakDxLLtcGVr1Bfll0CeYJ6LF82c0BVjNiUi1U0JIhvphMNSj8IDiuYnB6WrqnkR0kXox
nKyWyWkLoiM39DXoDk+p4/XCj9ArrJo6tglCP1qln9oQRyDIOD4KVjihLe+clk7gWCX3MhfgKdAu
kuj2AAT6bEMJ0xVvh6LqynYCaR/eG8oy9rJzP81Ta/tT2b5U3viYVtZLbfZUvB1Il0JLHzO9Jw2x
mu1dtkOFF27UWzaqYRs7hOLgFz2U0gPrhaNwGh/jhPjmSlNX4dbOeekT6W+gAyWn1sVxaOwFA+Fj
7xjjntA0IlQblC4Qy+8gENxlLQGy69GiqmZWcziIg5Yuv9qPg/HqRTXJgGOudpVpEKMops2gUpNS
OnJ3zNq+VaQwnlkEEexN879qqJKxl8ImOqL3J8dUVWctZXSAg0oS2O294EdVnwBLVafJdGEScfqh
tf7NzD72pJTTko+gtbjpY2xU8W5uUGPknBz8KvqeV3hV6qhHHNEzuScgVzi5jS0T6VvYZPFu1HHu
tVOR78siDqack6JkoE43kRZWF7j0yXeseiRx4bFv5RBUaul1u34qgxC43UZy6CBfN2VQR4CZFd5H
joVdDLUhe7J9DKeR7PfhoXFbd8vwFgCRpz054FXQYZQsptsjfBBq157qqMPXlQeLms9uqZBQW2HO
qdW4LJl0NlrLxHRuG8JcR6zCNZZyslsXxsQO8aBd9CMUQxZAXiGnMo4xwva4zB3KDWvxTjVgKcBz
HIOxdw47j/n9tva6hYZM95TglD21ikVPnhgYiIfmyKyBMYXQWBc6iDm6fl/PyZMuTYbldfeIQQEd
2kDcS9tLenF6Dqgz3w+OW/htyOm9d05D3xZ7J54pggs32mTsULpZBY6B1jjyUMU6MTqGeYRm01QJ
mcV2uB28xSDgEqtIBj/T1W0M+kZ8rsboc5wEBLSQ0KusZA+A663LSo4f2cASI1w2seO8z1GVbd2s
pw52xqBv5juPfvM2ahOLVOeEM1aGeHZxWNqQ9zIvENwm+dSEhYal0SEFqxPG3ubQX4n8c7RCesLC
fcFW3LONC7o1nlZjEWTxLArjlPYVDpkWuJa+HKnfGB4JURNh92bSstbblyar643Vt+V1ibWZj+g1
nUFBwvH50tCkwGKF50iva3zCWGGjvZvXzqNGEgTfFjCbBRmXZj2HtCGs794SvczIfv1cTSnjJANg
mDm+QyzM90okL0t9FyVddG1wUj3EWVrvF2pzbLAvhUnXgFmvPzm4ITur3tuZ4PyxeoyJ0HR9Mq7D
wzDmT2aEi2bqKEvRt31qISyqBUfski7fWAqi8iUJjqFRBYBM8YnR48aAHj+YIyV0h4E5nXAc9J78
YNXJj3Sy7hHdPDUkq+A/YuShdxVK9cwi8gD6J/nj4ZQjxJEafVUWpIsJ7QDx+1PGyuyoW95jvxin
VWYbu8YVd2VyYP5XUcmzVo1faBox4rbEC11RkIpW99itX1L6kcQH4R8uMus0woVHtbFJvyxY4dnV
rHijj7ek4tDbx1m2TXokor2yDpO2BK5p9JtOww/ndeyZsHj1g3BG0n6tl1GCep5tuGbkbPxYRhMb
lWbxxYe1W38No+GAPeHjzYASTd/spZ8Oagbp49avsEMwJ5WVh1LUo38Vej/y3oGFRRzRAkMr4LRZ
UN+085bhyT27RbcjW8HauGu0bZyTo4uzDPHVrD0IBrNQ/r5kbXRp3OqJ8M94T2bptMK/aEWnH4Sw
nkYA2Ru9bUlVypxPtZEyhCQCakP2syMi1sDLF91Ctj4hMFJAeqjYWCpGDfLGUBS7zJLJZVb9xtHJ
WR7H8h59Nvq6EKlZNoJbrszstYHLt1OVbm452UIeIC6VExVq77rwsI/2sBpEHp4A0B1NPHWsLvwk
sr7ZmvPUZP19phmo/tPpvXArtIOzW+8kwqGkQzjEF1SL2izQ8o9D+wXj9XiuTfMt74odEWDEJsY9
sYWiFUc5faPGTD46cs2FwHu7uOWxxzS2YXOzKB93g0J+ijYqINCR8pkuGC7eoV2not8XotUdadl3
hkNFDi6AzkvxgESdGGjAmOhpR94aR+wKoeWdh9A/gKRCGKAwv6VRX+z1JvvWpYzAVd0DSLQlQ8Ye
NoBFeblxOHhuJgzBGxR4sa91Gn1J9ITNUub7dImuQs7NsUSSqemje6jc6MAXCMb7SMh1FsdHDceb
G1uANLKYXaOen+euDbfM6zE1N+6xi+vkZA2JjxibGVTp1gfV845Le7GJlNfji6Vd2wRximjyeytp
L3NB87Bx0vLg0Do+mQPdl9b8VIbkuIOqYP4gm7uY8hW7yNnCG4Mjb3zQYt0JSpOKpOjSD16PuHEE
40PwStf7ba7t6wRzkGV6RKPp3kOXic/SBuqhq3I/DKV3MeVzFoNXztp1eZS4cBBF73N8OuSieGdl
dV3E0Vg0nLu1dzfNVUhbUHvrKnphRMHgnXNzc2viwiYfOsLukdS72cZ6WyqBtLO4G4pv8VzFUCGO
KLZhVJve1hmIQhs862uMutBX6Fazh7GfBU1yjXo2jLodIXzOTissUGb2DO2RLoOmPbpmMLbYeRu9
zSgCc58mEH1zAd6zVIcCtjg7FHhDLzOvsSWfHAegqUuEY4MqywdU72zrOBNBD+vDmy4ypN05kOvm
m9WKcp7PhCWD6pqc4Rhn0xV0ReFXFq1HOy63QuDN0QZK9CnemXHxYUkN6BJovJwjavBpnzcrKCON
6UKP4JrAHjXKix45Nv9wVEgTxWPQnyTGsM9YKO0a/Ri7TvYA/OICx2mTdlFxKfoIsZ2WH/UlbQLD
RPeKmoMpDhgeRKVUDaGkkZPRqB4IJNKiwruKaUBeyUYjaY0NnOK/HzoyPepOvVCJkKbDTm2QV6nq
LD4uLS3VWXsLnXYfttbwCr2DtLFhfIhbK9tastP2syCwcBrgMYSN0x9KVy2oTyPaCENEkiPWfMdr
p3eHPYGBRNAJNbB/tOgdLKLupXGxzVHfRHP53K9zou5GAWuhbNk3otev67efmvXuX7fdnuLeuGP9
+pzb9dtPf3lMzBQbL2Ms+CrwCsUN5pXDCN5rrvHxt5f5+Vv/7UsC0So2Ym4N/+eDbr+HsyFD6F+/
/OcznaQ4d+WIwLoaWVOGYTCkbkTBu/6Jv97fz9cpOv0iPOHtf3vZpunPrJmwXv7zz/rtPf184O0v
aV37XeEp391eWtF6goL2z9/y61fdNtztqsoJ+3OKcAYJyib7tUWFrRPoAJI2brTncLBpNnj0KuOk
esuMRvOVIOwQcU1D825QG+wbrFwGzpiTQfighRSyM3QSyQcWxdTMH+6kKYXvYtI94v06EPwCpKOj
E4bv/DnjCIcS3Lf06CtL/oiU9aTecIodd4mcOcznoMI8xvdGBwuRNIkJrwOWuOLZw487m+hZkEFn
w5chKwQCkxxlXp/eCbGOTGaIY7PmFHhWLzphR0OdfF1HGA0sJWoFFMTm8p62sCv72r6gdDt4aEk2
lBiOvdcK7c7MQZdnC/k2ZhKNkNA7oKOcT8Y8fBAmB1TcBgiWbAw7IbQPd6kAk5F6u3j3MuIQCRCf
3Hr7XCceOEBUeLFpAaKSh55Z/KbI1HWKsT5ImTPozo3z2OVflobNWzLigrC9i8QEf8Nsn4F2N8ij
Gdc47LQbM5uOnNhQYMNS7ZS+UXJ+N+nlzaP2ik6HDE1juiDNITECWdLgCrBhcXOoUsxaSpl7u50/
I8th5dARUt8CYoVUjLcmJPShYWRuofTO5LdyNFd+x/wNllLHAhFUA8BMJJAR50C974BcL68qMp5K
eITM6lOagEOV+uUnbNeotRa04vjpDAGiTIvtAM5PSChw4m3chgF6gsMC3RH6WFHxeuk5DGPdb2Y6
A5YJGarvOJoOGcsNUkX1YzcCH120/rUeYcM7Vvo0htQVRMRtGfZ8XjIE0kWOrUY0X2Y/6rMvMye1
nYbEY98V2kaP5XgB2+XHlv2xpsVZTzj2DIepfL4UdxzGdh5OTGY0qz8vt3nztXcSS7gKTaHoDEsJ
O1O+jOCriMSQW0IQ630377mXMZPXLDhiyvtu8V7apTrZafeeT+QPzEwtLdV/FlMvd4A/LLQ8zhqy
ieZJVs5/l6hhrIK9n8q/P6LFbdLOTZPAHLibiFH+kmihQmvOYnASx3lm6JIPmnci3QqviZ49ZAJ1
B+i5J7uqzZ2WFxDyOhXuXYjWB0hCyKTNYwsZiBkKoeNR1J/1XPM+WNO8mZST36fsCKXTfuRQEP0P
o0AYQEuD4BiD0aptSvr+/GG/Rc8tcdHImR7tkUFwetSkjVyDdh7aYSZnOEZoDWJOruJM3duJik/E
OZT/3Xv4NxuP/oc09VUK6VLl/et7iOs4kZMCkIpYY76vMuOY6ok6UvnpxBw52Lmz0d2HrA60mpKh
Fyd5v6ii+vybhPQPnebvusy/Jg+u2wKpqOVZ5GO4Ouk0//o+0hI6UZM60bGvwnmv3GZ1yjOeFxwE
xzZ5HRacltAinnQ3qq9uqk9BTLNlqKwjEXnadfC6+kJBv2kKd7xGCGY4X2Wc0XWM1xZOCyZ7pn4N
negcAvVyu7G9VhoGowpqtt9ozKSLLCxxQenv0h2GgJCDQ+qVzuV2Ea8/kUnx+l//2f9m33UMotF0
knhc4TrO+vH8tgv0onNVN6joiBMx345tVe4SDz+4Hjn7ysYPaC3NZahH1pbDEthGdYTFy3w/Wyjb
p0sBmT3IxWgFup0PqO0B4Q+R8jYNLL9Dtigj6I3xYx+W5v72zv+3qprX1BWSdv7/qubDd+Bn8fvv
iuY/nvOnoln83bUEXxN6NpDoLJM99A9Fs2v/XdJExdQAgkXySXLXP4XNvwuZiVG1JPpjYhoIdf0f
6ZgdY/1G/Mthb1VV82pCkuNn2HLN+Ptt1/EM9Oph6WZBm1ffKSMYXfQbsdQ/+KqdJo0KovfS5ziv
LwIa97xiuV30IidO8ChmV6RONuwiToa4csF5ZyvY2zUEkykt4TQVOnQYPYOVOCDwdtQ/uL12R0TM
6ttGjl9BDW9mUfl8q78v8MSF1LwzY894nykEXmViwakEP04BPWz0FUlOC6fYN1DKzRVXnq3g8nFF
mC8rzNyEap4jeWGo2q2w8zbBnSBL+6HSQI/3RIP7SAyuGlmd+2bFpfPMATZoQswmSaIEC2kblC3f
sDdHfrKY4OsDJWI49alxV5TWm76C2WWJkQfAEzo/8W5l6iHMWPG2K83dw5uzMONLV9B7Vbp4A1uo
digVHFrxZD6PWIlsnZMJtIlEqY/0hz7UYak2rockuIEqT366z0xF7cQKnO+AJNCCZzBnJ9DoVyy9
XT33K6Z+Sc8Miuh7wq/PAaZtlhVpn9G+RrGCJ9qjIESEpD5oYPQsSPgJRPzYNg9pzgkcX0sMMZ/G
TrFRK0TfhKbPP4PWVirBciw1oGud8djsPggo/O6K44f/epIroJ+UuWHXdED7RwG+v17Pew14S0cq
UM6c68n2mTYT1H+gLHeM538YCJ077VQKkHlkBLBC/+qRGUC28ydG8uwP8hD19leO3qwsu4pB1oDE
vHmg0vgUouarSCOIEXD5cg0oIGyqoRSRQHf6D8saYpDk7uPYWZ81ZNloQQ6mdTG6/lsFYxSoCoGf
NHSMBd446QiypXllkpfAjJgWAQEK0NU3IfM9DYRsR8KC6yiLXSF9RKr6jSADRGbxbqhh/ZukM5Sk
NHQF4+Vpgg8HvSw6j968I3vY87s13sFFZjSsgQ+S5Ad7JfSL+atpf6c3QhdSCW9HZtpGx+4G75Kt
nqVA6R2d2InKqo4zHgY63NmV6S9knz7U93kBYaC1JUVgOT8miFj2cRuqay+So5XO/ccMc26X1gEH
lvwD6Y83ZW5HjDbrS+q9ZN6aLfwOHOPh0fbC16WjQ+jOoPknqMO1ohJPNOvsGtN1GEyUBBrtpIQi
d3GgBJoRZF74Rho6BQNSUo/kkQ+zJlfw0Pa9hzKV3XcO26fW7dVRqXr2i35807dzGNEt6GqX9g16
ByXLa5uKt0KLPEot/TmZTJ3OtcQ8jy1/XJZLoiHBKNl3JxgjBEsun9UAWlQNqEE7ay0cp63Uxnnb
kURVphBZnXFE+jL1AaWwtgs5Su17p/0wuLEI9G/aTD5Zx2zJ141JomFj2l0qQFxE5p4LWphA96YH
t0hGAovoO/CAIAKUQZHskvisvMOo65oveqYXhkLRgfSj2mL3Wp4gI7AbqS8x+lCQSvXHaXZR2ggB
g8DLTo1jVx8cfai5D8x5AmgIKo+2wXhY76XzmmJzuSM5y88AOOEDti+NHX1tu5Q8m5KZXhPLoBzZ
sKqnjc4Ex2KtMhBZT/2DMJeSKoc7NOcljG9O72A93dKfjOpz1rMYszSrP2eAd5oSZdj01Vry+Mme
UtpOhJCiZcjhuOHJRZFS74inXvnQzmXUaNxJ0DTge0iL0dIzc6qhJqKK+Xzo0PSqdYmyZvCuSTc4
PNsgXGQFB43C2oLvglOQyhe47o6PCHQ/rNCh1kj3U6eaR6SvxwhK5k5UWYsfU2aAn51zW7NwAeFX
38tGD9qoeIarF+4x9h6QjZVnsoSPVCVvnEBJdVjCx3jMN4buTB8ExA61mB4G+6m5jBa+i2WBLawt
Rf7SFXBtxHRNJubQussJxfXCr3mi8fub1Ickr5gzftESAKcDq4+dtNHQuLr+bLTJS05mBoP5+MzY
HAxmDBfQE2O2y0V177IbGKRTEzVIkKdp0xaNB9qlQ2H8P+7OY7t1bs2ur+IXwB2IG0CXOYhBVFYH
QxEZ2MgbeHpP6L9VZVfDw+66w0PFQ5Eg8IW15lo3DuG85tiB+w9hlQdBu9Ho1RZx9MbAxLyOiUcc
oW5vSM1CGuJ7OSsU9Ra5XUlMdvjcjy1y+thlSwKDRiZetHQMD/OLqd2cqUlAOOmgLKtbNLCg8kUz
vNpmM50BrN1QdKMfbnmo7E8ZhbkDei1vjkxp4ump1BjhVbk64kmC+6tY70l/onGeIvz2vXplmH3i
gtbgILXoFOS1KKdsDVjF2GlV0BwFbsdmhiSiECD2ty+aS1TuzaBIOZOmZH2TOIX08KMzu5i8BSy/
SBHeHEDbsz9SX1kjr18xDncdS6MLWNazGcpp3ToIdxqn/ORaI14m134azces7dURZVixLkz/ocdS
sDC9+iWdsq/ewnoIXNhdcSztJo+OkOgH4IKMG3NnW+vud1PWaLSEeE0ipAmGTM4D3P8DsJV26rds
IYBD21p6Fzb2spTjdJQ4BQatvxX9jM7J/IsXyX5l+SrZ4r7JDx4X4yxnTOIl9inK6XE5VZtUIuNZ
n7EKYAe1R8R5nPHG9i1x3XRjV3qxBZtH3Kw3WjyxhPwQkYNPlswm1AsI4dzUAl0rAfs6svCRANbR
ARoq0tR2PyaOeVL1sBWltg04qvb1xDWQiXV8FmSZV+woq2mmuHE5MRkbYQEKqE7e/uBbaSnfdB85
oTnfYDj4QGexMQAyE2gGYSBFHcybVkK5XKKdjMjA0oylTtAfHBUJBLDMeWZ8EweXzLNtZiTvaOw4
kYhyvi6Rt6a8Tiyl76ZrK41qzJsCW8vE2RKT3pa/IXoJ6+cu+m3ad0xWJYTuBp+wWz2GdDO3BNdb
ZIG7qcmTK0sKiVkqzZp5apYD5qydFGF6sfPtKFy4fmjWFkJZrFgpRXQd5kGf9Mt8VNoBF82JxNtp
iXisPqal+xGhvGT2Pr/GaUY2CdlWdXYMwlRfoDdVezPk0HR1aayFzH4oh3zIVxXsltQj0K7myZgS
g4vmZL7UZtGvW8tpV5amdZu25a1i0+rVrblspbMHoXfQi6r/Ne1ixZKgb4ro1c6VsRU5ugVm4dRY
pYCAF/REUTi9WlNXIiS0qbPNYJCbzpT1rOf6Sjwr3FnSkTsTcuGQj3hUECZ1znDKhjPt7niEB+rd
z4cMNn7nXvW3oYL9VTHDXmkC6DbKp2oNWfRAcjnXqS4WBzxeXJj77NZZomWMhaiBoPOTcin1TRVs
BymYGRmuht6B+WKEDlCORXGti2SVes09aJ7mmps1IxrGozhunR2mnkfP6h5T2M0g2SWUKVa4Szty
1c7ILKifPpKeEkXGGv6TxdhYtFuBtnzJptzlEJCf4ObSIzNtIEox30bmgL62I5YShWlefPGeRy07
fGlmOzdnlR4hSwVQdzfmJjIYzgTtEBXLpGf9nyJj9OaNHk4SbdV3k7H0gsJeS8mlAIDQwfDUpcwL
AICj+w4rYmnIPN1OU3IJ22zVG7hGnLqzln6xV5QuWp6sCxAsadF/iLJhBRUQFTYGJ00WPwBLd1X1
XBn+p1szTSu6bQe2Jh28z2AofyJ2S0785nvdZYzH3cRiSjzXiL2W5UcfO3sNZo4KrT0q+hO16UXT
7X0QCMaj7UWpYVdHKGdc+Hxtqp0siojOQgOOM7kesZ9Ew7aNvWWlNVttqjet1m5bgfFMNQutRH+r
w4cEr4wEaJp2tuXcLGQIC8YFn043rbywvVONJMtuxSC3jzbSlPdeLh650rbg5n96Cu9FNjYvQWNt
6i5qifgKjnMMgtkiR2wHtFpFZ5zkSjrV8/xNpkyfPMffqRGlaTLcKju483InXhW28VAaNV4nlkix
4QMirLjSWv4xG8V9OSKXGtzfzkG7HMZQ6KFxzeb+Hhpjr3cbmcWLakK4VsuHtgxfhhqZJ1SZKn9s
w6sDekwz5hitkJ2o/SPsa2NZJOfxH2IG3Bk9fYdPOiFfxz0Ayt7O5v3Mbv5/aagXqUHStMs1XhsB
mdsPTLblsjcKNPuRuSZxEErjIPOFa7Gq84J1zkqQCCN9foNAcGLA4g4rMcZHlw1lWSKniMJiyfJt
R0go+rpyH4LtX1Q6c8HJ9rdOKxBixqfcbtovchljz3NwyKHoQVnQFsabaprXoW6gZW+UUX1A033S
WDCkNzcwzLPU5GZ01Jfmj/vJe7dd9yWIIgxp+WPRxTdIcu+Nrc4a1XWcT5DA5NZW0U425ac16mi3
TDgUFCwQyj0RJQuTTO1CeY+w362tFpqvuIhPYrRQqnb7vH/I2znYQl4o6NdeiSp+sMalNNy1U2SP
DvKaCLUSF9cpgA2Y4xfRYDoRqbSnI8tYL7PyTUpydmLJlhN83AYYq2bmV3bnOyVNykNd0jy4zCkb
5V/yg0NNiZeKt1PXHlHy+UtAaM6gLbRbL+c3pHmtujndT19gO153ZUrq4rSWRraAy3aDK8GT0aoH
pKCP3pTfuU18EGm3YUWycTrnPBTtzKi46EQN1qabw/HSdq1XnSu3Whi0YSKOV0Jz7hgNvPQkJZEl
uIgGhyWLbR3yJn7rUv0efYKLxgdtXovZyr4JRupNCup6lj31zY9u2UdbK06+iJfJpM78pXc2V2nF
RFw38vfRtc7a6J0du/pJ1WNt5NcKvNksOwqnp1ZvtjUUEOq7BRJuIkaAy1rG1Rfhk+Y2+9idd9z+
oew40qB1U7ttEuy+Cxig2wy9dI0pJwQ/FhYpGit7fGPr/3fKRASCPal5azT9JrzoQ0cRHOQ70k+/
AMGvdWE95GQRjUP5qcNLHTXs0n3zSEZLlGYXH1injjQAjtGyzfO9Z8f3ZZHODSPYkubXcIJ70QXv
erXwPfXuthWeOms/pWKN5w6Zg/jG8Q7E3PSe+tx+0o3m22+1z7Ad0bWwswl0FNv+XQI4WgywPfOt
nrQ0DBwscNnfykR+tB7FW2TDPgZtk0evZMHiG8NQotfburf3qgpPdkkKWj9gaRjIc5sc3vZj3gAL
Zg1ijL/mwFuOtdML2kUyhp25Aka57Rqvbes95amzbjTW7hQThXReB6tacU5bhrI/d3gGZfbWaclH
wWsS+OlDV7Je9vW70WapE/jFttNYWOv06E73wAkDOblmrDSp1r4sDppQV5HCMM2jLVbKnd6O24TG
wkoIYfWDh4Q5eWIb29AcT53DoQ2gwumuCssnMmbpos9IaIlMbT4t7ty+WhOLywxBa45I7d0zg8aL
Z1KNMBwjTyNGjj/Gz3FFfIfMZutkF33XGGmr3r7EZGvQttvkIipnAeXxWM3aMbYyaLTSW8XZNQcb
vXR8czlq6jvPkmcZIaUOPRQy8N9n59r9iKFgUaXaI4tWC8kbnqnaPFS6tSkN93mSHNWjBJwb65t6
jMjbEOfWv0fedo9gCVelLN4gZW7cpKZpm66TbUPB9qAp6rfBZ+hkoagS9YuvyvvKIkLOSRAn5ja2
zYzgJORRyUID6hRqOyZyEx0xJw6mE3rCiFDJod3CvXw3SnFvEClMBnsRZ5e8zfdC07coUC/FjBVx
8iVxS2sjpTViau+kT/ZQPhVCHke3v+usZDVi3Eua4tUfp8ckNx5sqeaUv5OcNFgMMLjRyyCSzBNa
otKB0US89VzoVcG0LWkDbbFrOZmIJFiZsJUY5xCzsLRM967K29fI2ioFZ1LZN5b419otXqP8osXF
MbG54tL96b46jPi5alCBnfVqZAgEShu0Z0ppIDYYEA5JVL8SK/CI3rW2idVJVr1yT4wez6Re8bZH
I9tSnmOIe/dEeKIAptIaUlioxI6Le6cO2vX8uwp9vIuYUhTj7NGKtXtTrHK3/Caye51Yfwc+wQw7
CideFRQeg2P/INOADt/9NqZ7KBpE1ez5TH98SY3hvuev67hQGLNovMdSX/2EqWiwExhgdaaXuiqg
7E7rDJ15h/ZCCJfnTZMjJX5OXgryV4VshNer6sq3XvTPvtm+502GGhzjLpagriQeQN5MCS4McKHJ
9bg+FeN3Zoe/Mc6bVs8+AhfHwFSDq8DeSqATrbA9JfEqAEU314jAr6xVVPDdI12UsBHLtBbaVc19
KIbgHjf+gXBJl2DRaqLCKh/a+mEKQHiMxiLTIEO4cAZN1exSGwuvEW+wdUsiruBMO90wbYrZKIoA
kkOA6eZUbRiozADw7hQYg772sQSsaNAfEvsdcNmFzpWCKSup2Mb7bNq7fvEAHJPTFeviurdQQ5dy
C48NZ3dx0TXxBvUrXai2X41W/p0240F1PyEp3pzAn7OepGALiRmHLOAPrAcMe5ibIoLN8CYhFg+Y
K3QeCsiarp4EMn9lC/OMQ2VhtH15LZv+VHIsHzKHBj1VMLDi3jvYzrDQ8lg/MXWmqivH9VBh3J+Y
bpcA4suE+sjyvN+sRWwXYRRr/AmBhRZgrOf8ic1yjvFsNrYVoZMiWZcBCKc6TKRgy2jhN6kMMR84
xHx1I8ZgRRYWHcDCW/Wt79I5t9AImuZBlWa9BiUN0qMJd50gP6GJwkc6gs8pstNN1ST1vusZmYcA
4t0a+RDW1PhkRliYSNl5xPN3DYzK3A62dRWDfWlq3Fm+pT1XfkZseBg+ThokxaB4DvDv8rKnDbz3
Di1HW9m7RBKPnpFriKjXoG4ufMRDcxoh7F9h1N4yHRoQahnBVBCdSGEnAa1Q+5rrVm2LV0fDVd/Q
6pFxES2COtTWdnVzNL0DyY0j2UTBB3kOsnSICqFu6Kc8k+imXNbQWz1/W1UNz1A8bhizt+dFIF1/
5UfVvp4JYmX2xZLhox7OdodwxnafajnrxZFMFS4vISkEusm6HoE+HfLWih1xh2mCSmje4UA04nvx
oDE0SBGig8ULy+QjkgguxrzbOwYJca0rbbB9Bia1vNpbWeWR/IFBMChhs4ydy6sB3MNvAB4GSfDu
DJSnYQwFVGtqMjlRGneKQ8lKEVyWoofgirFl4SBmMXuRH50yfci67CdhX4nHsdn4gocH3oqLmrhG
tfrNPY/L3QvMUTqAclpm1pOGSLWMyEuIHe2hmY/kumYt0noQPUbUnouMEOx157VoZQTDjYLElxpE
NWt+GOiDswi4POVdtKJTJRpjBvQSB2E9KqN8jqBr29d6kkfMfRdZeOvU4JB1ehRoTTC8gXL+nuwt
IsydyCA7lBoiockmdCz76ZD6ZVOy6AyfZ9DBVJuq4lkOGEVxeew70yZvtfrkEnfSiXpdYj1Ezlvj
ewkbQPJo1gbrywCFZl8nT37mZrPqWKSvGCxzWITJNg2aG/01zPAWbp87jw4RZOM6A6RnWN9z0APP
zxxvPtNjKBKI+iKGG9nHSo+0rY2JBf4W/OgUzqS5VywdkAFuB+U+QsF8C5p8EcXQVmS6t4WzB+D8
FMTYk3Dc77lkw8Kt4vPgdcaCheHORFITDOqbtorVVUc8GG6wtARuNmQGWJC0eDP8fu9Nw2rQjduQ
xN/6kC/DsXoIE+vTrMdTQvzeiiTELzAUu9Qbnq2YpgSpItOhJxbVP6S9fWnli4WGE3sBw8N2lr/w
TmYkrS1aBnYbjsaIqGH+WJb2dBdVmhwcrorJLHxPTO0TPNChSeTNwSvIEGQR9erMkutFMC1cTEL9
RFF9HzP1G7wbO5RVpQcbXcMhNk71Q6iyRzPvLgaBhrix78sOkFIbyLuh1fdMmHu6RELOmFfjwAnb
pdTEgfweViGi3jOc/hZtsEtVeKBLWrkxmEQYUrwTzFPVZx8I75mnBM495k7sXdCe9YFfZuyVIP1R
pG9O0L7qunNptRn4lGcPaAgxAH+Pxc9sncehPGG4ZJzuOkc3BxHni7VpaQsYhOFCjd0Z1JLPHzLu
oAt/kKCkFs3oYrKMu5XUk2wpeu+hiaMlEOMP4L6cGfWJOibjoJuwU9SzOgIbEXTVo68bYPGk/IHD
fhjZKdaTebbL6D5u3Te/958CkW0nJ8OsV6Kr0geKkbpZKy2/ehqsjrxun8OKlWJC7PxTmKtL4vbe
0q+jnZigHWAz+cmKam+o4gq1fB0bLVtZsCNua2BDAAPDlgK3hy2aaBXoLgEC841fp8M/9/4+1OYP
/9vn/tuH/+3H/n7in98XN9t0tFg95TPlHuNYUhrkY/IU1lXvLgMjLw5QqhBHzhY7YU23IgkwBc7g
jj+uxt+9/7r5v/ic+iNoBIxF3CFOifnGzjtGk1ghCwBXU8w2AKCA/9z8fei7brt3p6da7/qWgGWz
PJA+xC/wlEu6PKY8VK0ym8DnWvQl88O1FSi/9d9dmbuouP7uTq1xCWxPIXIDnMVIXeWHvxvybP7j
XhNwsAbEX2RonnVZ7T14SwjL54f5z910/l/+PpYj/syBkYULOwFSqwOPhxS5Q0eywT83f5/7+/Dv
C1Coel73//xyM99zMyLsuF4MSyKlsYD+fVkWz7bqWzaasTywQZOH1kbIZ+sDCoM0qg6sU6vD373/
uvn7XE6E797vPj3ZXwNt+MZsI/cChkAUeOmdFzKOc634E4drewYCD4irBQwZD8jX7V3qj7SiDN8y
gK291zCrMoeftPUGulRuCHfdZ01JjrYxjivf19YEwzuIHmH05op44TQ1gn3oFZc+luOhtsedUeuc
XMf+nNaKHEEH+yEU4TflyBUBHjs4+CWJ2s6L3o/ZAYHpCeZ8eXbzEXs4hr71VMIWDwUY6fRXd6uD
pTz74HfDCM9xunnJkB5MO2iPURke9LH6rJOo2vVFQI4h2/RmKM5NJbsz5hifM6o4smUoFwzn16XT
792qD8iIMvhvTCDfWsqLWeYknoZsLqlJkeOFntacy5FcmhzoqZ2ZoD8G/R6BcnPuHXSvJaqRqRR7
NL+QzeicnmAgZycdZHNYtNa5Ny3rTLAZ735LHQINhZglf90cTyw/0p1zRLV5YZ8wdok5Vusat8rb
u4YV3KVmQAVEEoam3g24p0tPmj+N2eanoqR+J372hF2idfkX6X3AtGDkWU19xr9RzZnabz4GVRPU
Y5XFRWum4jLFv2VHgkNfT1CgmS4mvZ6uW8GrQlg1Ja7eEviU5sU5ct38rGuPbJfUyZlAaEXo35aC
cVsxGWrTG2SL0Z+7J/jZLnQhXve4uJlh5TLKqsY7gWda/7UYEUys2Gb1JBZWcwrxXsh2NvLMeIp8
WsEboGQ0mfcbknYzysczqVSLsfDHu3h+JOyeNLZzlDeGjn43cL1ui5WTV6VTuM5lDmEk9GHwYU/k
eqfvGNM9UoCs9flFZKOE0oSFSs5Oju+CVZMs00pYGHH43D9f/vsKWFeCubqSJ+Y4xbsCKwxh8PkL
BKfvTkx3ZQ4mOUzKBzzRjNDqMzHQh0QLnpQiCFt9iMr6QZD3OObhKc2xIpG9NCjjMW4xAba28UzE
U7XQfPmO75LxDfozVhy3Yeq7Y55h9df0O6elUjRQppYsYHYafoMqO0grvmsK6ryk2nRRxugZLMHC
heEf672zLN3+xS5N5ORtQ8y8KQn0ILIIZe9SBNSpIHtvVZhh+40jIGUeiB7b6B99rlWa8u6HGJ4c
4N1rZTRAC80D7e3CUuQVea3zPATDyRvTt0GzKVNpPHXRXI0c6YxRH7Idq23KEuWvA4cQxSFpwIVa
8pK7p5Y1am+tep8gyzqNHwgBXhFrRpXvViRrFFgNGH5/zbL/hZvr752EUOjm/noAlLrSjKPnAVkO
JuvXobcDpWLnEDfULQCmsxhxaCbE1S6hne8NcQ1A2C6hsG00s1THIZ28pcr7105YN3u6TXPKYFSH
104zs7vER7ORkfppmulC9kCPY4AVhADoBPBxIiTNYYI2V/XaSyDZvJpRwW43nRkw00dAFi6Na33z
DHs9JDfHOXPGf/TbgumwWzyNcAW00bqrKgOOsyPuPSMC7pV82QbAMhyCRAGymPba9wLFR1qKEaoG
rV+nfgpZ+ntQvdpVQ1u7kh0rNeSxRwNCrQjlbiIuGF90BC7dTS7TpNuYoHgashEIoXmnJ1SUjQmP
yySbFuBS06JNLwu5NJAnLyyaHCuexeslRF6pT9Dih1MZHl2qOIBDOrnAeQo8XBELYOXVD2F+ny6g
2EXHrlKH8L+tE/8Bwb3aRY4JU6xwjGMVfvSRYb50DgMXpznkLhrVuFPWimyIF0M7V9RnskSBYtfV
d1YZnKb7QymjX2NGlrg60Ul1dvUpznqU7N0YohXDlITdjOzLkgZai4Aw1FyBo2Y6zKVkY0HncVjZ
mW5MwFeN9atWTCLisflIvJZJPdhqfNi0ZZBUF+G314jiSIYnUjWaHxz5VnlRjBMW5ujtXEGUN91u
casb+YRi6rO3k5+k+7Zscrx6cwTAM4U7zrv2NefJIghxYSK/3yg6fvYB6okQ2HGV+aPL7KxtNx+6
U2CoZbzcCptcm8ovl22rLkakunUlWD5WAbrANLXAXn1EmjVtHDpKXu6LhPX8FjjGTxVNFxHn5r4Q
tbdOVIPjMScZOPL19TTovLdbZoXCpGxm6BGNEuQP+kOw7IG9iiwJXDWyOx5Po1b5xNElwuo+o/Vc
ayY5PEQfgBN1R+zazZfZF9tQy6ZHDRYXZ6ToQGQ34M023oa68RDhaFqaJPct0fb0SxefRdQCWw2y
4kdpKR7hZKQd5szGSFecEgeJTglW3rNhnkuUbz70SKepbXZnaL+cCLqJWb9j1vK3Qtb3jGX9neUZ
l5ilVO1EtyyFP2KxqVj7enhjZ71jMuSdcSqHHNFS3yeRJN907PKdT2Lf2nMwupVZCeVYDQfL6n5F
NT3noFT43eKAxvyuC8bkGV9iZDffoeofEfoPFGpkckN5XQNW24IIuDJlIUs2rJg+E0rB2cbe9tTG
iyA0PhFADzgs526hEj94yclzdEnDxIiyUbr/rbdoMvtOG6h/9C9ivvgTXLmzC9tbxC0axzxjPBHM
pi5R6Zuq2Kf8Zcu6JdBg9IzgqIU/ReMir/OwW7EYM494GOQmBdZOLI/mnSL00acRVpIx2O4SF4K9
LvM43emOO7IqtrSd7gKEDb0qwfagDweXlNwlcceUMOBgGbniPz0zfcm2TodORx/qYF1V6ScGRg3a
QSCgAiLl6ieZFZtcJCQTtjz6VIsTpAchkMXyRWlOfPznM/Onp3ruAqJHEFTTEttftyToLzuKuuJS
FcpGbbq6evnnQzQn29o2hh3pg/aGJpvl4lz8jSEbizQ6/t0TDJF3cNVxAEbBIc58JJx/d6eagXMO
hnBlFcZzMbktm0O+5e+GjNFykxTdKx+1O32I0Gjo2bEJkUZE870YSq1oc2s/Mk/lLVjsdTkVR9k0
Jbyz2idaYaK1b+GWcFIRcm12I2QGh72wq6b3MSdbGK5tceTkfowKN1nzAt1J/vpjPd9UWjBsIkd7
+ftUGnnBEmVJgX8O0h7kKewDleasRWP6Oy9s8JiYzfHvph8CfamkAzDZB6MpGm3l1hDEA9DHhyGD
R4DdJVllymRU1WMSAvAW8oqjB9SQYRV8A4mJw4okAHmEpF8e0ZZUi45TIMd1/mmEZMcXabrrYu/c
EbezljmJdHi4IfPpaXNE7qivuhqpQB5z+Dg6Srx4NsdbYRnzGJMv2laOB1Skx4H2BEYGi4ukhhVi
KAYmwmU9ZY/yyGxBHlu9Q9Ehza2BL4hSwk+rYy/n5Of5WSY+o5qBK962bMO7NqE66ubYxsLBZ2A0
4Xx2CVmE/H0Ss9yKQ4oheOzjodTdeu0VsDPdMTqmns1s5+8/jJm4VYBHlFUe8UDIY6hYGOBhO1Wh
30HM01d/jz1h/HT8u9fGXFu7hCKqGesLoVHxfd3zTjPqLzPUp73PzjczcUeVvbtvS11t9Gogpwqz
USWpZ7Spu7Q5DyDW1avJCn410zxl0XgLolrEfNl+rwQTsAaONooUyrnRFB880Ztp6LITa2258rxN
iU4o1ByUUh7TJKEACwZhg82VyPOQPXxc4/627+1bMFDrjX61jSPxbvXNc5IjhNb0ZpNLJJc9kdAL
s2Fg7ibJ7//XLgbTEub/0cVwLus2+h+rj7Rs/zcrw79/8N9WBl/8C7cNYRAYGSzHwZLwn1YGQ7f/
pdvC83UTlwL/4Af6t5XB9v+F/Ev4fFk3dUd3MST8m9FuO//yLQN+Oz/mWfiZjP8Xb4PhWuDe/xdv
A4nALiLT+WQIVd6zmUr/794Gm5TJRijXvLMQ9CH++7vJ2tiaWPQgf9ddc2vOMwNNivLQAxnNWMn+
x8d/n2x1epJeKwBr/g1gagtQBfMLdtlzIoGP4z+rg4BpP5dAxyaEnvidjKrLnUdC1PNqo4jh4J32
b+/qMHh6DsCpJ+cOSfY8IApr5K+7eAa4/n3smMGRnWQEozIPiawh0HOZ34rexIUb5c8Msd+j0brp
IS1c0Z8Vo94D0q21GA1YK/0l1Qq1KhJgJ6KST004PeLt6e6GIacjp15IuSyLEdEN9GCDxY9XLEN7
7m+Sox3MyIOJXVMqy2Plj8CUefXWKrB3rYH6gSFtueSK2i+iovqyyD5dQNu/Sku8VrBnmiq8H/X2
JXMIETUdZNJWlqx7b2KjRxDQlhaCIFEnuKtgtbNp9H8FpVeNX1U58OyRNxkLuMcnHPYrLx9ONmrp
tTY5L1U+Xsi0vDes+N2heWUom98X0l0VJm7GCWmDDlbL6957n3OKZZuox0NqEZVM2/kXtlHzghLj
YMds+xT51w4V1SIdMOgBSxs3eSz9LaAYGqiyt8kCv5Ua8p0AUREeuoWdWHdRW7zLkGeVaVrOsHVO
2jamYxTXb7CsHnFGPBhVffUa98mPjOfGQ10SDsnOz8XJN5Cbpwxm3eoeOh4cGxDFZERMSh4BCSSr
KKy+q5YEROKSvz17oWb5KuvRdSYKLJzD1zA0X56F4AOu3CZMt1FSrLGYH9CFHjogYgqVkKXHauUz
kE5dsa91duINWGs4CERRl3b1a5rYB0Z9moAk0HaH975rXrLW+IHOuDIz+Zj3MxuiYL8ZRc4vBF92
7+IIU4VrpYu2TcyyKHjBRy2ZRazsska348Cro/d4qMaF65ZE1ZittaFpiSuAerBEPyUMx1U9cBUp
XgcdDYcvY6a9HA8INcoH4yU1eap8I/eh/YgNtpc7S/n0BulNghQtdY/kxLFZZHqDSnXCyZ/ti0G7
pJO96qldNVdcTOLcltbkAJ6IWVyUI5TwdPxmAHPOBNfDsE0unYcutSVFedk5/KSR39dMwtFppc+1
EbxYhX9uO4HySmfXE4OqGPIOYYc0v8kvu2pgR1uDaiU1gGd6yQ7NYrq0wTbOTsuNJ+WTM5BrVDao
ORm1an1AekKdkR1g07ukCdRVdWE1mi9KJP0rE4G11g8MLtCbdY19LdxALkhUOjsZcPAwfYH6TWwr
AgALjbI+krOFiKz22keWAjR7sxK+4EgWJggjIk+gwGCjgSsrtHqV0UuiT0129cPQe7zILkDBUF8P
o8OQCoNwlwKdYQN13yrrSALDkbxeNFcXqD760ksZjmRy/OU/eEPGetUiZhHAnz5Rtu71Pl8HTU3g
XvLJ/XjRDGLnaZpPoguPdy/jHlI9dpsYdRbBVX23HXrGJLSpA9IDphGWybjFsuEvmXaOwMOxcBlF
IEyL5NKg01+F1W/SarvQPxd+/djW+s0PycJsDd7TfWJd4coSak6bkDX3QFSfB7vfaGiGFhXxyYM2
wG8oh6sJbhmsQsZVgsMree8twrjzRvw2OGUIrSEqPdQUFh39wU84mPEHA8lthx/dOQNt35EKeWmy
+CfAeMbecbi1Vh3xINtHo7RgVY0m0oKJGLyoEWtv4pKCYvKhj/ov9C03XfbvSvIgLWzStjn26GD9
LX85E3z7GiE3HZKhWLtd/qGp+smAeNubNrvb6tDYDGYoUCuDlW+f6beAi4Dbj7+GWTwOQ7W14+RX
hWhFiD/STAmKi+AB+mcbLSnFX+yTCo/2x5gHl2CgzRJ5IKYIEyVq0xVPOr8ewXiy1gN6tRQkbZYL
KmFCqaal/yUSzhVddE0852sa8T6oiG2hGccn38tGdICc/6ap8EjWss9xbx/DrNilif0SxPqPG5gH
dCraOppsVlO2exdA4vDVcEQ+B90qn65x0B0VvGPb7qnJoAPquVr2ZgaMYaPTzeoBk34Ywpa1V2l+
tXNo156rcR1k8Fl3/iEu7aXZGuzfi/usz1h5WadJNDWOCoCulprJCeW1rwiGnd9dCu2FpZG1Z0TR
z4ScoR+cORoCzUDio2bBPGZp72K2Sae02ZUHmJ/tFsMHeGnUK2evCL56KK3LxkBWVUyfrRk+KxXf
Qm9clj0alLariBRgSAqbW38tgtbbgGsDv+CN6NOww7mwTsyqvmMYcB0jyokBJYnLSb4gtikSw1Z3
ppuRdyNZ8/0OfxBpn0xh4DeedNSaq6RNt0MidpKY0cpxXxAPRXRO3d43pbFt4ByvwmTchMp8C5lU
AvyyPnOrvu+ZoIYxHob8tSB6xh3VDxGyeNiZRw/WkzQcxKDAnF3VYVoI/id359XcqLqt61/ELnK4
BYSiLTnIdvuGcmpyzvz6/YDnXu7VZ+1TdW5P1Zw0IMlC8IXxjfGGdjubw6GZ0TzsWGAVQkNKdAKX
OAioze6kBtDICDBLKWQyhuHRtFCwo6iryFXiWbV+keSajCFvMvNHq7K8pkze1EGGlhCBJZtpiGKs
2CUlfgCJHYJBJeMdYDShMFDmy4nPsb5EqE6j3eCsg1RNCyNrRhPBTKsXbcgog2qcL0VaLkIc/omQ
whkK9HllWoii1tsANI5eqgdEMw49kEeW9/PVGrNjPaglT/xXJPXRHv7mZ5jIW3TS4Q4OwjucXTIB
2kKSt/ZDotxA5GO1X6Wv7aCJ26JEUbRRSHYMJho1iejhZpBuVSsnCYFGfNfJBSz7/FEv6eJ6Vr0p
avyYTww5dV19KZBlPbO6Kglkjbik5pLjs1i2xEN+IdAdQG30dNewNJ/ARWqleY16FEQwCH5OEh2Y
S1j/ks30jP1c6YLHuNcz/wvjOXGDDA9TUIzm6fSMPuLBR6kAjeeI8YY8oJKN70qJKBzLtttSeZ+R
GVaH9FFaLHKMX9ltDxQH+zTAc3XKiAhK+RH1agADmfgsCCLjF9L1iGJB5Wr4iFiYz1BIdIIfMGo9
arGMmAcV4T6768AEFXq2mCo+SGb5oVkXxRJfB838xF2X7tMMp6QBgm2p8Q0VDJdi0tW34BN1oXhp
DFZ48ZyAeA9rSib6QK1YdYVkhKNoBghA7vAO23civIoxCX6lSvIek1nFkvs2VOL7Vo5vJR95+0m3
nDwTj0oj2W2TLXJTNEQZOV89HJ8omCzSFdXDbCrQEPVjoWkwhFJ0FPHTLCR+YzP6BQRIL4uHywAA
XSvGifxAeNQqhXEXKDDDn4ts0qMghyJ4YXWD22CzyDq/aDEYsawtLz6BNT+FwtOk162LzzyAjOBc
aDIqeRlojh0l8c9ckkjwzxhKG0xa5vQR6wgDk8YDmZKnnjkBcGy0IxG5oGZkybTCW/p5NfiPUWNg
oNuCOfMBNolW0NkzKubIPoF7RUQohh+Ka3J6jx8K390GfIGWkxTs/TcUoB91cyZMydE3RfqJ6awp
AO8VgadXH3mj3sdChdVrGr6N5vBihP3n1LVfMgVoIu13sg2BXYrcK+gR98hkhUh8ZYfaQiBZbeMd
jkj3aBFsJ204SbV/1GWUDaeAjGZABmDALiQqtknhlDC0cccySBFkR7+qfoctU+wkpa+DbLrQ3naI
Gy/w4eROwsHeMWvzI2zJG4r5cCOJydmSemNhlb63KN/5udEtdqlMeOAYhy9A5aYTAK0nnwh2WRfk
LZgmpv/uQS3MdyX2Q+Jec8uAO2bzQiikaCGCRx06yCOTOX4w4NwrIQAX/46EDQKlA1XZeANhO0Hk
IU5cI6nuhjiHk2kVNYhHLL7i66jmj4iEM/0jwY7nN+W7gMUG3LBQFGgvMVBxmUh5qTBW2og+1Qwc
qZPRxDDO5LrOMuwVd6qafVuNLIIanZo90pJyd8LoFxURSpxImO9QB3RN0fpQg+m+UVJtV3fVZRqk
J7E0f/llfBJioOy4gaOe35uunrcIkEFGmIHbDIK87yP6VJvon1Mj3SWCua3HjngAd9wwZ4SqrCeZ
bItXNGaMEhfKVqKhnmEGOkkrPSUGSDdT21Z+j7bpAKTcyHBofowH0m36otbZLcl1PWYCRBhSE6Kb
rqnxdgFE5yjFuIOdEDmWRd7d/+UPUrsnowUlGjno8FFAr8DNjZY6xmT6Bz07KQMGqX5mXBU1fDLJ
sReDcVtyX4Ny8e4EZSUD7636Uy4/q3L/FYX+ZzAPiBVr712oPwUq8TaCzKy/L2pp/K6S8s43V/BN
uR3D0ncaIqTQQnZd0j5iOd9L0niqo/MIZHET+MXWLABRpj5Zu25XyQQLI9lLmwp7sYkoWIDxLB+p
oUOFQdc2wR8FzAywltlI37KKReQcjgIrvvBXWJ/VpNGowDDNW0J4aiN45jOUdGsKv2ITafzgUWPe
k/XNRzdI2WFUI2OXA94OgZUc1k2yphnW3RhWvK1TdNysh1mGCl5JWx8RBMiozw5O4ENa7xb1LhSF
gaoE5zCqhn2bAye3yvJz/RxKUrJd1nhCWq1MCmM9WSxfjyNrvNF0oIc/56BydADZxxBn6q78viZz
SXr0vSSgajZhvSLK9duKjVk3Az2tw/IFmV4dgc2sGshuzxVQwCk0qbEu4JLAWhAnMAZe+wGXG5Tc
AKXoKmx34JcP/SLOpSeI5FH08+bvZMyCjtEGIL9LgiY1FqxJGLVu869fmy+/SwMm6oqaBm9/uQPr
HoaOfNm6u8JbtBA9AoVGu0J5LE21/gHErMcFInAuvrmVJCwKOxRPv3E/SPpRwFp/4ffu+m5jMqN/
kDbfuzM6GXquR5QiuAgoP6hmQwlvk2cERrEL5M5936VIKO1CSyETL896vStJy5zftBJZl+Xc+kzW
T6x767nv5rAerxtwOSmxfrirVCQJhu5+ffDRqnG23pqf1rC+Uo8Dq08rnaGZAPdZL1LuEUokFIY+
LrekOzDCfW/HZmM2aFSvf0TNjR78kKp4meUD6yxJgeQt/KfQy+dihrI83f9gnbJYN7ZzMHtBUPFY
RdZAu2CGE4jGYF78H1/8xzWsu8aiIQeGGWPF5RK/n14UisTQvQIjYmkcq2lSVwvFIvHgjvdpmkTf
N3ck3UeR6KfXmEheTs568/6+g0oV3hbR1hTmxoNUJ80bSNivQpeJm587TBc5yIaZM8fxQNdLKsT+
ktVYNK3X0vvVOdVn0StFrZ/BjdHRB3gc329d+tX6yfUv/q/nrI4yXsh0464toUd1j0ShT/6HhoCc
AQR80Ks/zWd5A5U93qASFpfBtFshXSMs0t2Uaxi0orVrkJb6A9u1XsFf1wLLd++HKuT2XAGmuvTN
9SvX987xjUnoRmhYgGb8bknL3V9b0nr4c64wVMTnqy1K5WjBGBUlIMQYjVV3cH3/uvnprX800e/d
9fWZNOjOWvIgy83+/giefVvhqUVh+fup5lXQbOWg3v/08PW2rh9Zz62HwdIKxb730FngNuEeu76m
ro19fcfP5/9uguvxeqfWve/PrMffu3+9vh7+de672Zao//8z9BQZURTA1D2lwI6ayk5Cv8ehRqLb
6++ULa2zA7mhDi97CHLYptawGloGjEGXjY1unPO5vTPihHSleZJTwkBxYcgmSG0quwE1RK1XywO5
xrs8OxbNiIoVfApyRIlY7xRBdMtK6HbCNLaHdVNYRXuopVoXIdVy0khNOSXaQ83PKIyWaAxBEzNH
TiHRK15Z3/+fdxEXwt0YmUh42PMe4a1JjcPjsGz8aGAWWI99CDK6s+52MqVsijrbQRmHwEOFKDiu
LwQBE4VuYh+eMUJnS/dZN9bSNH8Of86NCk4rmA3x8vfu+pK5Qhp/3v9/ef3nL0ejUezUWo7HkzbW
s/fz8T/+3PeusXzfH2e/v/qPEz8X+PNX/tO5n29fXx117TX3axRylUbb/PXiz+e/v05eGsdff37G
68kro/b6/ed+bs5f7/vjUn/+TEsKzB5k1lI/XwVdHba3+CvM04qgsSNv9cfuGHUVzPzJ2nVgY8R/
lV+ksS4P62Y9t+6tdZn1sBkTBDNEASBNFBE/LXWZSh7/2UzrySBRSDmO8GBImjONhAvOlIth8P85
TrJSx6cpIAhdx/18DWOWjbU2gGAZPq26rL1Cke7W8oz2o5kqMsFttFUBd40i5picBkbZ5GmJHcwB
0eHxu6ZTrSEEgi3BTk3MDetlKkJ5Qz19sxZ0gqWqI4I5wWlYhyYDYDdVUUvBGBB47nosLlDe9XCy
6teM2gGs+Z5q1dJp1z0iie0QzjWZSgj3kThHXsDSBn+9XFTtuOwDN6/mBlnwqjmU/9r761yNLAar
0AHO6YLAbRdM7boZQGYdvs/F4og6FBq8MzzB5Q09WnvbEJbM+jwj0jyHdU9C+vR7bz0XDTJtQAP2
NiHkjRRiQ/SraSZeBbPF7vqE12O9lp/8ovDBBvBs12pbRGUktdfH/FN9mxaoMKtrMsZLXFctm3Vv
fdJ/nVOW+JG1z0e8Tu/fFbjv/fVB9zk5tda00NP8dwnc5XHqf0ng6jOhV95WQJspzkUrgnrdnVZE
dt/gtphE1RfIXXC6yxNVUSj784muJ2OkUzyBWLUTRO7AHNYNGEt1L4C7RbKaZwtTZyFOL8fBFMde
haMiEqPVIe3Rvz0CB0MDRP/lw3U4WIL45+Y/nSMDsxOiRtqGktIc4PH+s2nzhRtloIT8c25Cxhik
C9llSwQLVQdle5ijdwWk4Z4cpLYZmv5FgxvN9S3PKVgf0brbMYT4chB6sLBo6z9PYn0wP08nrCUW
qcY0Oesj+NkYy+D0c7j2TKvVi00yJV9rB2uXp/SfHtUqzjsUcrkLSHetD6XULU8tMxBUS0/7fkRr
zzNjIJ9IzVASAftw6JeM+gQkJPFzBB1jOa4PCw5+r8FXV4hCKSYk5Qeom34zLPcOHjrATVMHiL4e
f+9aASrxWPnCHl1uobhsvu/3vw4lFVkgCfD0d8+IZXPTJObzOkCufceakCdw1t3vvgRrdK8X5M+Q
w5sdfbFLUnj6jryMDKGAq6WYwsEORTnZjTlwqhy/S+B1vDovI4Wfj8JGn8untS1VKoj3Ytn8HK57
6zlNgKk/EECsLS1cboOw/I3/rxERKDGK4BD+d13HfZpGeRE1/ybs+P2h/xF2NP5LtfCCX9EOiyf9
P6qO+NRroq4tWAhTtyDS/AGFkJeXOK9KusEfU/+wq9f/y9INw+QjurzgJ/6fZB7R6lL+DQqhqaYk
G2A1RAQmDQ2ExQKV+EPmMdIjNU6lhgJ4d20g3IPx6gGNNXPsvCCZivxVhqqNHgHPrIyadKaos86r
RBOroehTH8vfc0VBjiR0RUwY1SRERGeIrMvU9MQ7aWNtO5I1i2ruVKrZyZQbqu9RJ+AMBgki1p4A
cJnSR6AMxgPWZCe4lWCPNWO+H3B2gEyAW5Esif5F6ybHGhEIzKq0ZSkDqbKup2GXzm3vKU0K9/Zl
KCCcLLV70LAnvBMx5cA/RxriZ2vC8wC5cKCmKZLKhqZW6EGnb0JNnCqFUbAVSk3DnDh9MqdgPorK
HsgrSGAEK8kfb3J9Cl4GasodHEhkcOoLoE5MLxTrZGAxk/kthbghDbHmI1kPSQT4WSefkG9QLi3B
7m2JZ/RM5YKc6oIYJfGVWHH9LIK3Wugb1CyUUNwqgMHsTlMijE+1DQp7rKn96nbdtLq8N6tq2hCd
L/OpY6XYD02dVOySzKLAJ8Rg8mNF2KJfhrBgJNyjixvfanxfU5fzVpOYPBaFDlQgEWsDRAB5stgY
JbgpyhWlPXaLNaIY8wNnCfby9FUP0160lGFDBsMzzLRAc2o8M6NMTirPkMCS8VKnZFoplDhjX7QL
7Bs5H3xx5wRvHFyjrcPsNj6WOLWsGhvyl4/ZgO2IMOZHdbH/i2pWpqEOT1YZCv+A2rcpHeQ6V66z
2HSbrMCHSNV0SAn4zFbtjEs3GlOZFmfPEWlzEz1QtwC5NgrGC2XLI/xa9U5YVDpCnAztHobtRZfR
4UTf8dXXKCXmOHHIOICBETWiTVVk0BuiuIMmNCAgiPKTK09Cc5MUQEGBTKFXqLjtSEHGQKP7lI96
+r3hp2mk0R8wCT4tJgEpTGFslcpzIOe/fJI4xQgjRJMXlriJ8ASmx7usMqOdGUG3VMAKw+foYFT3
LSIUjUhem9VXAzQZSGeFG6F0b6AwI4dzezYT2MkKdX6Azzh34kcvd6BCqOQ8VsYU3GYVIJ4kAfCo
kMCmFE1SNz4R7Db3U1MSuFhZsIkMV6nI7lZS/EX96yb3pXc1RKPA96mBCHnfn6taugjIGNlFPk7u
LC70GJH8OhanviuOt8GgW4cc0B+Aw3gzdkA++1b6MDOwpUJDIhhDtZtiRCPLooJqCN2EVFpEWRgz
dqCqDRwt4DMojWPZnYHsifoZx8AWmSV8Vb1k0rWTKUFtyFL8SCuKGlNAzTckLW31h6GPUPeRP7Q6
eSw6fBIsEYG5uUZkZCrN5xjCFY/TT9A1NvdmHEJ1rDDNi+FjqDl45aksLuIQe6QuEPIoIgsjN4TM
C/LSwWQY2yAjLoVTMg34qGSeP0YooAHZMBLhHOpz45bTcO0LxM/nmsIZnt01Q2PtwPFy8WgtXUMa
3mWleAIzI5HHbHdaRTXSVzEE1wUcIcKxam4DoUYL/26EmBKSylQ1FT++hKJWVaDoFJrvNWaIqj56
X3omk6tBdVbIqNdjy3ZpMVxFHB6cdFO9TOYcb1Islp10xqQ+AtJJzZCcPlpjKjZQpGbzcL6Iefq7
CoaHCpfXBIv3rCqwqZx91/THQ6R0I1pOdbzvlPAdeyHUndTkHXUC0g7o9cvt8LvOQxxvk+KjTUsI
qwC+GXnHQ8eo6YJdJh2BipKD3vi2s7BOzbP4EhQ+6P4QH+nAfwAv9BsqC59SJ1xZJT2056K+IFG7
FYbqklqPodmSQkYAwlKFBVGBT1Et7yra29R0t3rZXKO0es3H6NIgJIxzuBDsEASGfjLjm+4D78r8
KTqUsUYSRAY+h4GB3esGU5VMydMInGiEv6CGuAhiTtfOEFQX7FJdfuZfKHde0jAdD/IkIluv0ZGB
vqAae4OF8x52JGRXQDYxrA3XRAkYp1px8VymwKebyjM4s9c09SPHCKbPMhL35TD9mkql9KpeeQmS
Ek58FT2PonQbYs21lV5KcUg2VR1glK1SQkc0AdmUCJKtpjfPUREf/c4fnCGAGY48JFD4Zn6Y8/53
h5fsIsOn+P6dBtQSUrXghPLvYsaaoB0scwdRpjhbTUDyJ50P0hAadmG+yNC4ToURLH4QmgXuEBF4
KxzOonVrInPj6HLUn4Up3/Rl/TmbKgyHOK6h7CMpieJ/JCe900fmWwTQA3QUcAkfhRLGlisu9w/y
wMzqx+2XqtVHs44xejAEb6SUEGh4QC2Y6ZyRO440/xjiJDXkdeDKsul7aS8eZ6HlNfpHmaAwnlAc
s6PfUaO9qZ05Qi5XrxUcOScpGnyDe3nfYMDmWC+xqN7DdVGh75F36tEZm4QIPd0btKYCt9GxZhmY
N9p0PObWfJ0MUtUWtVr83s/WYL5pQv+ExdzGRyfMZAby5DTZgHpy1GxwInn6VQ2K4JbJhH4eNBGy
tYsbkPRKGIGJUvxsRDHPrGZWyysjcSdD/pX5fXnL5UFkRvvKMpg4gMCfDEWkjkfRG7kBxnBsdq4k
uSR3qBxobZ901RkpuYG5WCWFxSOecEy00wrrOiyWduOCse+EI8p5YLn7/GtQ0r1VAU/roh5hAl18
wS/hXkRAhMWa+lGNd36l4CauL0YcC9smIooKGi084vqAApJunMqO6pgG0i48TzPcvjYQcSdVGLpi
6avLmEpLXULe21EkXAojSFdqZ2Bek70jGXluNawp6/xdbrXXoHnCY/QoRxgcG/JGQ0bF7oA8Jjty
sNceUbdNZ2EMSWIVfySwB62XEH/MOKUBcTnEQ/02TzJ5h/Fipeq9hGCTbBafcqXvm2o6AOU5mLAN
O618xgZLWWRYj2IlgIURdrRGEuhzuO1Fpd/iMZcfo9x8z7vfYDqRxGnAlmRDDWEpLT5GuA7Jh9KB
xEqQwkX//qXJ/Zsm0D51Q6ZG4BtfUXpbDr1wgw4oDucxIJtUs36xcPVdReSOQaQq6xLbDU0IkMLM
LxPoOUfwjdcoL4+5ooNa6dqbAGH9jZlYgEHqHHyPJZ9DVm8NoR8N1pHRIbFSb9bnO6MO3oO+veqx
cDCXuFKslEP+qSrBRZNo1hH+dVVIodGMKF2BYgoMJtJYVkH7C4CMfbcAjCgIlE6zF6FMLvPcnbKc
FIq5KxCdlcjo+xi8jMN81Jr0wYg1/JEC8dpKGJpaGUPLmImP3YRcqKnvkyGmOD4+z1ndLcGpvzNH
bNFxFdiNoaxyyRq4qdbaSqg4erI1LJhHi6fKSsAG+EF8i+EbjPMBHov0nNag2vxe2lQYTY0oF0PA
frWS9iYOkFgIzXvSCNTLJKrzpJ7qAMPuVFH3fZnWdlOYuzl5kJMFuaNrj1INDW9A/sTvYeM0sbRt
cQHzer3e5Wq+rxMGOjXKJ3zrIMoqzINZGQ+bRkQwkMz4liaD0Ga+TDIiC9tOQFE+rIaaLrLsamaH
yA1VWzteXsYUiKTV+sp6HFVV6JpdSppveffPC0ilhPDN/3Xy55Wfc4Ycer40Rbv1T/2c/+Pr15Pr
hf31niSJj/ju5dukw89os76PGbb5Z5dxn+zEz5+sUBs2lSEkWPcPWtE9gMIuFwfE+rBuJItc0c/h
uoeS5Z/nuloJUexyNLRCsbMx37L1O9Z3qf/+1u9z6kEkTmWZTEqsUcm0dMtmzjoJYBcoCo2kLeZJ
y8n1PetGq0mVjXoN50x/LEJA4H99/uewTyQ8lVoDTFtKHAHu5H++CCGvZIt2B4ULknXjUv7Bs4Io
GTUbdz1n9NhBDmmrOAkCuF4zNXcjDOKFuVkWhzAbIcKuu50QXPLFPxKc4xCecIZTb5mtZg1BpmMc
X+EQYnGKm/2GmRrtJ2f8NdwpD0Awz/BcB6c/ErnAWLkibgZ36Xl+JiJF/br4QCpwg1gRkfQhepTg
lqnZg4mA1TbWDyBv6Tx29BWfrVsfGMBzdwMu9C59NC94YNsfCpmewqunE0ggxAlddA57RDYHr/ui
/7JWwXZbxhn2tcYG6QjyCpvt6G1BoWUbMdviQCMd4GWx235Q4cO2HmdqmEsF+FPfESgfMrW4yntz
A6qpcZqt8sxQYueDR6mocdB0eyofk+NisBC6A5YDSPGiEfWA1VDHlHaTbs3Wkx5VlUzXFjSEq4L7
6G+zwLmkZ/OC4CpCJ8kWf1RRAvLOYjY8U6S+D1qvuBcKYGUnttopByoNkG8vyy9zjjQrRhHY4wg3
bIGSmYLdfPWwg/QOnJwd9OOedY9+iLYZbH+7EXboQrJkHRym5LxODoyjQEcSYafICkvrg4zGS8Ks
7qiPoEPUx/E+Fq/C26UpPAygsT0Bd3xMH7JXBmgw5DbW4k76kD9Ud+Qpbc0DW8/SLNgZNiLHkQ2R
7s3yXgzrDJihDBbfWsy0DqmXda6lH1pUhgLAwLKH6CraOSwx3TJz4zcMBnawFV/Uc7n5YGEanKyb
dnCnlxyJ2lfSxKcFjXD3DPb5TM7x1EIoOJSwtrAPdFkegjBxLhXSRTvTvSAtyWkb2CLbInZRtrj4
n+a+Rw+r3am//EdzDzxqq1+iG7yhP/N3/h1oa/Wzvk/fo6tUbf3PRbf4WY3dRaj9EmxmG79te7kB
CiVV2hWoev8AiFN3v8RL/pw5+oVZsRhs1CQ2UBJYjLrRq//rw7qaFxjt/UZLnGwzIl4bIHviJjIo
3gtJJJKUyCmVbmpvqdEZYHM2xRW5y9dWcDwxcRX3tbg9B/cvGmJkSKM5R0OypTNkgRREvLZDfQ4J
4gK5SUrasis5o0PmfCvdT/CWr/5Ju/1S7u+jfi84X225qd/LFlE0Nz5HG/TqDSworo+x2yH0f5yx
jgM960R3I26Vv2oQ5vSl3CGbg4EpcvHgpCvhK7jLz9OmPZVnVPbnXXIdAJgfI0ac7XyE7g5q/SZ1
x6MQefvi2pJMesUS43/OktDwgkO2+ACSS7nvCnqAV6EdCODMDg7z7FZX/m58rrbVF8hV2rLTwvRx
cugpTvnUnFihyNaTuiXPQq7HmT9obB838Wn0oN16+INGt91NfW4fWope0XQ2b0YEUNB33I37ygm9
L3Vf7yrFRmcMzIux+W4pX4mztZyUNSpEQLd+/ki29Q63h0dyPszfwMCamEtBOBmBCSiON8Ktj6yC
vTA8GILozjxMWhk8Dyc4LDez+dpLvDxcE/wqYIKigIWc4N4gxwF08SgetA9UEUcn2c93cET8HaCO
Wd+N1T66DS/Ai/FNLW7gmr+SJImd+TnaoJzmJa/RJjlUZIcOrHOKOwIm7lyBE6jdZ3feUNnGe0yU
shFv5n0YHr0CnwhMTW9fi/Ii33W/AWhzV2rBwzOu2oGX1XGqRooN63kHJd3b6B4AZUfvdYf6Vf6E
iC1KT0S6pLKqfhNtyU/OrlRKDh0ZGvY4nxBBt9S3/lMDztneVHitw6mxX2cXKQDzdySegS+/I8Cq
w11whVut8pKr747PVefiVOoKuPtp+X42bDJRrR2eQ5KbDn0i+yq2tYCSv6O8D1+5tp+RIhs2DGER
klzVDY2l2HJXNsFBozVdw5fubtj2xpm7Mx8rp3ASlCXeTRdlJ9ZGco7MnpeyjEfnM7TD6YRQFzro
PCIc4l8SQFbadkYj1QZUtSkCpxjhE53oI2i+5vdYlW+7q+QyparmCeVw4T4mXyN5qNGB5OX92XYx
buPRD1+xS3i1zBgPwIe1G6bAykGa3w0YHIZgX7zCc000DrkH2EHfAT9PvfF9IlIV3bF0Sf8wQDvL
sydVU7xlh9lGKdzWxE90I2Fi6Deh1+/Upe0hJi50T9m295fHHhHixfI9icv08RUERPEW3KUPMz0K
JwlH/Kof+MHLj75h6Bn9fRTu6G/7GEjhvgGg7c637a63v/9Hx25+B2F4DDZec4UkEBn27JJnvYUt
4fh3+aW4Flc0OkN1t3B3SNvlKEM4U7IZUZz5gLltm1+zetYIdrexxxUk8xYwMQF4Q810YkpCDDgW
toA1hmv2xczAMPLcoTIsOMzneEagQoypcWX7B3DsG0wAdjSr+NP8rTceVizABZWjRxNq6Cvg4bmP
zKT8wNHO7qT33GtU7or0Ln9lB4PhPLU+jMxBicInP5cOdvzQWt6snaMDFqF27nnUJbXmwPagV1s3
a21M6WdbN27jYAO30fbv5n30pSHkHzflpgBRCWGlF5/CRapjaQO3ySML7/f2WbzSUb9CF32B4KAc
q1cUGhwGT8YM/ElkR3s3jgPg4sD2gmP3ph/KPd3gJXjzX4Wjsq+OgSe4JABMB1d4G45Ic6ngeBPq
XeS34Ig43EgGxMEwah2YXAYn7LrxV3DSp0trmzYJOgDJIIxveTjN1ZS23EJn2iwPEVEEfm/sPi7N
tALPC7mpPJoKmowbRsfGg2HQTvv0LSdEY6xDydxrtmbs0vPNS3kUGAtZNAgSyQrCobl4Bc9JwMMW
tuYEB6VPj+hpAkZ3sJPU/VPfOrLiSdnO6B4Mc1sODyGp3wjguijuIVqJ4F419RhHnnSPiKLztTV1
R9gdXXGr2cSeD4v8GuiDbIP8iOTBb0BQPYBs+FqfQy+2LuXO2Gx9j2yW63utrTu08nsFvrNdbIa7
8ewP5wATbIwbPyqkeJH7Hz8VVpOyYt0I6ASIoDEc6sGuEVyATh/mCjb0UwwDQ3doy9nOfAvixh7T
cYsatvGWmjSObl+6i6iaPz+qZboR91DnmK5IU43GAylOmJu5ZqsbYJBC/iE/1pCOsHtimYgvlQnW
ePBv/J3Vv6oumQRoBVDOiTNSLz/H7qzulHfGNuYTAmnJQPBztOn+HU8OMqfJs/UIV6prwvQ7khjb
E6jS8c6MPKE9YIzxVTnVdQZn4JSLNIhLCEpAXfYMHvcNqsb3lX4iH59rmBwSQW4+5mPvU46xYVQ2
mGZr275BegIRqytQQiLrZKPTx9w2v4Nc2zjou5a70lO/1C+h3KGa8zVsFZMw4ld5pp8bz0hA7cXG
xps9xHGDGrBD0p/sip3dS+hTDg5KGySJ6/ZAqiSBj0ScSwo6cPWJscIpGkybbAoqMSKqjv6AFATx
jjwcNWoRZIKw7cv3Mr1VHoH8nkmpzCl6V55w78e3AepJN8mr8ULBHtmQsfe4ff0nUtPf94OxL2VK
STYq17xlTiiLPXc7PQssPI5NvAecObukH8VhX6mwQrlxOAnxLDd0/y55Sg6AEOjPE8ASfktlP6rD
TgtOmklErN9MB3HTd5sSgafkMh4LJ8Yg2vLa6pAhICF+CeoJW+wsd19xChakjUhYJG9A2KFgi3GA
M7/EmYPw4GW6FsNmkD2xuAd+XCXbLnFJqojXBiUnquBcgU6Qtlf0G6V5mIQnf/xlRg5SqwwuKQy+
11a0iQifWzLMhOChjb20fD+fx8i2PMNCnHxDgDFhJ4bFzGE+4i9Cm9fOJBqNQ8csIBJixKg1O9WN
v9w9mlJxTR+E5JGizmHCNGHYa+8NM8FwwWgcxjNABxZhncvCTNr15a7O7vTwMJY7xX9MYy9nNCic
3B0pukHhZTST4ZAha1u818h5Ia5hsNqCtyidCWeYH1vU6vA5+TK/0DFoSMnWLqwOy9hWqpcg55AW
j5gKMCJ5peZUviOWG5Vbc6ZIG/Tb2GBsg/RkK7WXJwccrIHeg9vOsPrtfrNOGBhnH8iFqOgrI+AD
5UBBfM4ZNJLfUMNdsdymiedbQEJOOVKM6qaBSh1sz0vz21nnnGqYtaUcg/e39lGG9/E+N3aSp0sH
WAXTZC9BGPOI5lLpme6CCru+E+loLGxKKD7ARvxGxEziPksCt2NBIlRIUPUOMSL/xeldSzHzygOY
34kGIxg0hyRhXq6SC94cE3KpIbVkyiXHkHFQfTONSy16lXhgygYOUarvwyv0ZrjFAjZ3rHeYlWTN
+Vrw28Vm6nbiBSERil8nNWAuJ4gdywOZ7+mLwQbaGZngAf8KGOCM1JC4sG4gXhaumtdmXmjt9NLO
n2tpk4WfvmATuzswFONij50aF82Yk5q2Uh4CciFMRQRMjHVzejdiQPLI9MD8ZLdn+o15UChhe6ga
2cSvkH6pNItu+5DtyF85EDxvg7fkrT29lvvCfi0/ld34/DGzEvtlCU77WaqM4DbOz6z3Iwam6YaH
8GwQ09BEURfma+oLa9kd5hJ3cQnnGJ0TGxWw4E14iAN3fNC5SW8QS8+jvok/CLsMR2EaM06PeG4I
bpowoOIr9N4/M5bmbnWHpi0ldjKG9bbpWRpRTaKKTJTKNj9nN8mBH2S3DyjIkjzAs8BbJl6y7u+x
4DHcsNJLDvk5L3fD/fjZ4dFXk2hH4k+EHon2N7oBdljhFvWKwIpQwqTxwKLarKHGmfKCy+jKDSUr
wdGAGhzcmFNCPfcSutVws0wk4wN9i29i5Y5cKMNYcddt6XAJ11cFjsmYdcof6Lz0yNSjVk6+gDF9
ZAyyZcKnYYcFBUXwvXTCDYNWNn2hMPgJ9wT1UGNjoNB4qBBw8MhF/Rav0h3dnW/JWDRcWnjTn4jz
Zv/N3XnsRq4tXfpdes4LejPoSdKlVSrlpQlRMkXvPZ/+/7Yu+j+3e9BATxs4qFNSpSG5XcSKFWv9
pLfyZp3qEBE/BL4vv9cTT9fsC+mpsxNw7NUXgvym2RfXaLxW2ftmHXsVD1xybxrIytLD1qAGQiAs
FgXT8VkjoHJeszdyciuA62/s1R8AJukz96Pyy2q88ab6RDpskFWAfxfjUC33TK3hSqaqvBJemu7w
rsmeDlwQXNGA+tqw27mCldBUB/KUBlXry0S0PJyUgpSrfAEcpWgk02qBnbuGfyeJC+JnCK/AAJR3
WK6993gUUeBj/5N2+YWgyXCefqwpiH31eZkDkvZJ8+vKs9/rUPHs0KpRZaRCjC3UtTOvaflX2Tmv
fPkwBw4zmuO4FbSQDHPsCeUDX36SAgQ9CeE34zzcC9Lmw3xXJIF6iOgGI5rVtfs62svvJtiHeU/z
eP/DBDpEIfeg0rjjsmWNaAMcaNr90507+liejCSUvqIGpoZbQlzApTRw7rESXXU3AnlpvfhsVsFr
+2WE83l+gpD82j3PHJgknfNu7t3Y3iU3F+3ex856rWVPqd0/6EN1O+DEXRl4mLNNhBAeinC5x2Hf
ounwJ/o7PdbOuWZ6IUVX7VD0m/Nda3qsxNp8Ep3ZA6j9uZne5j+cZ3zNRxkaxELD+2vzF59omofY
rGJfl/42PUVVN/8oHp8wJY/P/Y1oZPwwOa5rZPlOA8BruavgJjNvrd1AHAs60P8glpC4rFkE5rdp
J/9op9B5IDY/4QxKfjls3giGqb6r71nAQMr5XXy3zghRB6t6yqnobmeoImpAMsHxXD0SC5Qf6ho+
WVTDmKmtCwICgAHSwz6N0ws4iAA7frIuLILC6y+oivNbWT3R7pYueLi4W3+RN7BmPzv3OQI+e1q5
msif9XukAZpXMN/Ggg1DpyfBfn8qX2w8kboHRv2CSHwznnL8Cqur0xEJFJ81B0ELBpfFOKjzauss
r28gdJV5lOkcrgJj++Q/EBkHCo74350WnUoNUYfm2bFuC152Ig4103uM4fdNvX/KW7S2vovSm6QT
34GL6BhGf6srs/4LbAQe7LLvka22aJT32NDO5PgCH9mZ0z7CsYKNNfL4oB7bnpNtMF7oidPaBk5H
CF+BeRDxki0BWKI4E7kHHjTN0+1zNACfu8Pr8Mr/BOK2N15RokSCBMQZC3XzfZT2JF745u4GgpUQ
U22yt9eJ7QfPQsIwdo0rmYZd/ZHpwOWoQtKlHr2luLCj8jXA12RtLOaEXZ3wNw26fRZkDX5knjO/
8GGfJJfoK0DhGa8x+TqArnoyMrck29wtr9Idx1DtsamaME4o/BBE0WUZ70tQm1DN79Ic04FgwWeU
+cwV9TMbKYUwxN9FFs2JCDssBcOw/d8dsLyw3T6SqzePNFh6Zna3fPK0pldiLbY1+huyXSJmH5se
cWn0Pj4nX6QuxMVguWyQKZ3lgbVXsxOJxekHm8voPdUfCTHpg0ipCfXUHz/Z3Za3UgknXmPSF3Ga
KTpdmpVEGVCDpXVH1F4c+viyoi8+7xVO6Ve64ZdPFBglWJhAM5iv5uGB1H63pHBFQvQkp1d5ZqXd
oFRYzi57kilTIhqYXnso4Hc85BTxL7BCHdkJf7zMz7q/Htt2R1yN3VugfQ6PcMnOAB4taA0BqP1O
dF+ACysu6D+pECGFAmZFjGAyBi+IY3WwOnyCEQXWPVomsKZ2MLn/Fg4mTLvcdIHc9eM8+0YEBkNY
AjMim5C98uqf2XityKG05/iYHd6kRzBRtowwT45ASlwWA4SI3/wTA+f81TkU2zWkIoGoPmHVnIU8
UYgpOSlSfiRJit7X+aK9Vtfc52x757HJ2WtEnEX+bYPQ5CjgepL8SdPpe/qRxwe2Bq6mfF4++SS2
FYOEXUaVgTD1WsCeejJJal0b/Z76rH3q6kllg/tIHue7dBEzMH+JMpIEP7pk+dUyQj4MV112LZUn
Q27xqO2xrXqhkmys59adXxImIa9v4rMQDfnMY9d5XE4sZMBqmGB39oUJDtKEcZdfNyCKPg+Evask
xMp9EnWRjsDdmH3HRjCAklKISIzRvZZrSKmNYij5a/7EawF2WoKL3FeNgHFnNCY6YqHoAgmRVrdw
se4TIr7W533z6BGg79GXJJOYeUxdyEchBIIoa228Up3B6NB5r6W/A+wYJGxAmNIjWPtiflROYMZ7
PBeInHvtVBqvEls/14x8RNWFa4yQe7jIq5g8qcg82LJJrSG/QJFgVlbUfn3GgQ6q4bpNpG1+IqHS
5nG0F48EJjreNIAV9Z6rF9pQnbgNTWE+g6czui0AKYZgzMgmGLRnvpCdjOfRsKUsT/xr2SHugh6T
D5rI30m56md5QUL3KaMFWp/2FNZrlnfy3SzfPNRxfuftfI9IVzwe9EB6jgDricfKHXFfDeHOxIh4
krbnkhTq9ZTA+OcNeo2o51jTPWchT5znpWMH5AQZ0h9QqMmvcNfwLBtKA2APeXHDKAJRfjA7+Uxz
uXHuRRLiQm/cdQHY2OYvwP78wOWDrA8iHEEoFynn+sJOyclHSq00HLjiNklRajFLGDPulWwwykXk
yKByzvNUUYaRADRwYGXFU/GG2tIEjDpNvdwVc6sjZEYz1UTXTgwRuwJTKTLY4W5S/1h4lCg/sFLh
jr6SAH4C3d6y9FcHtr/YMR534twGJwGqxGhcTFrbN5U35go/Armqhvjsf38z3+AMBy4BdRgwDR3R
WOrjHulJo+06Jursc6HcK9YTJLJ86tIcePx8PQd/9bhuRx4r76cyLgY0dnkT946VDsPI7TDpNZ+r
YhHxL7yE4cC2AGkiOsWJApjvyGYjWdRj8ioeAdeIKwP3vzUeH8ed8yaul0kgBqmBtulVMNt2YgDJ
QVG3FeUbee3PmB6p1O84e4iSAFpce/TWy/zBF0+PVAkkMqaA7+V2+G/rH/lAE5jHuGN4wIVzsmZd
f7SMK6vC0A8s+VI7DcZhpCpgoPlIEVj24L8xiHyYWBipy0JtDW9sKdY9WSed/McOGFgWCN/BCxl2
7pDb1PHI8CYzbG+xusdgpd38rby1wkqU+gE0UKJfpJ5Zyq7i7MvG3fBjparreMqTWZwAT6QcMOGR
Oc+XR7CeJaic/mrdZ4NbYJVm3XM/mIaS22i0E50ZBl6Lh6+YixBTgJ9VMaUE9RXEnXCHuQqt83n+
MboQ3ihPmavgdQyDgg+jQTcfQoqoTVwSGJPaM29I5PPsnKnXMT8YymVCxYC2Z/wPPWruCX3FKXre
LHWKgM4JV0plZ5H2cVVc9namsMGyyNF3o/OQZX1P87Huxp0r1mLmDk8FFM+FZ+wnLWELLJ2QEhtS
mU5Ah7WGRV0VcnWsYyNBqMbFFrFHqshBLVRxrerwsDke24kz3iaMdqGJ9SjjF4dSv0Bpk9XARrVF
vQx8/BasVVjLB0rjjubDGMsVPzYC2XhljLnMKXpi7Vn9Iz9yu4LB1bhwOIjLIwWvNTSWPWVi3lLm
Eg82PjlQdFSkkKCEM3kPv49/V/ogOBUig2Sf7bO+HP79hNlLpWEPp5LngwMKuTAa7yg+2S/LAa4b
d7ZKPkPCWuT5GD0aPW4lqk5ud6+/gOHxNPrNx5QFt29mIZwCS/VUyeeBVf0+KQOGjgdF1VpLcJUN
CgifPFh2IH7uDF8kUhXi+XTgQBNHkgCzCBR7CTTE5GBB9rum2QVgct/cH+PKtIyo2yEdQgJUnJzP
9hZxTyROTEb6qE3owuKSuH9BCEJUBCKr6UeA+agfiNwUfmSqH7vyedtOfL2YBBNQJu4+Ll0toOdG
FOqgnGRlOyoXauUv6O51QGq7cVp3mMm4Ibun22LEo8IFekjNNxajc0q+YKmWD2K+Si6fPNn0RiFn
+0H2wCQjwSUH1sna6vkpd3A2OssLyr3SqwzH83fZIatgTuJJazwBbQfKV944MwkttB4qHEbbFMaw
Zg37FkYF9mLsl55ORcpxjZeE3IG9HHoXFUbYUx5yXtF6mrQblP72CZwNJodjnxQJW7EKhOhmoRTB
MhDrR3dxR5JUr4F+d9+NmDie+QVD3WLD1ZJUINoH+did76IXnqisXmB2ISfDaLMCavYQFHP6vWnQ
/7Dv7E8xr7UbYwnQKlMQpezZovYDUA/pRSoCoQfWBxAuQXLZgSpgUuhcpSOe24oJKvuwqjrs/qT4
7Z0Fv5+WesdFQqqc9oYeloOXxz7bc60fmYbcxRSHJNASgToLtPMzkpIP0t0WUbvkboghgONQw+Lx
hwyD2z0rDUamnR3q+Y/0BWOFbUz/oSHJ2S/2Q1n7Pc+U8MZ5s7pbg5uRg0QKdrMHmOWIERkEKRdH
8noez3bS4jsqewhOT8lprTxjepuGJ1H1AkpAei0lRnCL7shepQI5YV4INVkD2HP1P8AIDmWasGn3
TEyGgikL4x9IqkrD9Y4VaID1EWRZ+BW4VfzMYWTXSHKIIt5soxIMBCkOmTU59Dfpk5/t5MBHxckT
GkNGc2DUOMkxF5bso5Q/oGZcruIueGXduOJHIXXL7hpWyQl7LkZgcfYikmbdS3A/30FE+Hqr91h5
fDIVJ87tguPUrVVmI0X/VWwg4swuQNIO7CQQlDdMdquAaTMaN5Yl5PSof2nZ6PugmY4qH4VpW+pj
OMuEpwYSadh2wuxhs/OYUEn2sHBDkB1YFVLvbTizCXNEWsag900MGByY8aQZ+3imMTyQgc5jBLdv
jM5c+M100rc9QA6PW6puEREXG8vvZsRibe6Ld+YMS4orYyfaJjHYvIjJzGbEzsEQxXIoFwcGjZ2n
hLRi0nNKeQmiltf/gRDCBsV5JxkHXo5+IHkz8TKqcHDWSrdWrmxjo1BDhGdMbO7F2JYhNpqI2Iez
D7CMH3mGBGesFrpa1fyeCo7hANuLIgPDyrvKmMYcOOPoc3LY0ZKTLUiP6S8SXDLjU8R7Qnd4p+ch
W0ix4bNsQxDOUMmqJmY/YkCysMzdg6cV2p8HOAGUZIjEuHvri03+HmyUZJ18VRzfME+AP2EWIasp
aAZDD+vvANMCMJnDuQNhiojIO3S7FDuwF1SD3F5H29uR2Tx+HW7ilmZMrR0WHuavUG1XUS2aDBO5
rooNthXNv2PXqrCEMyIkc77b7ALhMqxkjoYO2KRlk1fmMDnXWU7DxtRvabNoR2WstaPTKtDIMkhU
lY5ckqx/ZANtFBgCq8dcYk7hB3dAOJxCN525aCp1lf+PSVKMdjPGmKrKSpo12Z3oRmayA5zhhzEf
1y6/NqkpBfh5bEE/68+zOeNCEPUWjRVYLLqDrvlT8tTqNomUaI/+9TeyNuO7K+M/c8Qh02iczslW
hqPlZ8Q1SN6jEQ9pejcPTuHnlvK42HiLmv/tjBSZWEdEtOH+/qrLtZIgR378/eiyzNf9AnJTibag
SkXqAHXI4Ti3CObZ43RORXtk/t9/qL9tor8/D6KndFQb21VaFm4n2i3/MRiKtT40jJqjZF5bwg35
4Z8XZGb2Za/m6Guif/P3j25a6ef85+ffv030aNIpWx5W0XCcWoaw8xB//benkyT06KoKKdYWZqeU
d6u36AueM5bFGknh+3u4HEA3E1dvi+7hrs0HvKDEX39/+e83infD7ORf/vllk0eHqSMHG3qwns6C
Cfn7zb9//PpK5b+X8/vX318aTfvqyFQSF41upbhEy3zUOeka8WB//5jFj//H737/4fd3qE3utcxM
Q/wwz6VVKEE14RZpbYhXzmjNYkIosQO0L52s9rusRZt8oL6hxv3syZNh0J0Py9w5I9lv+qjZ1mEv
Nc8zyMwGWcywBbydgQxUy9++kDsyv+iThmGkUiZ6ZSNnwMXSoDCywWnLgNAya4JAMFXxtcJtfdSw
mVUa0UiXoEpeoP5KSN7T2YRfytrSiI/Pgr2T1vm+GTiQJ9lwx6po4DSvpETFXYcCFnJiOJH2aCHv
ncX+LPtHxPoxEOyU6kmmFJKSrstpOQfCmwC1lIZCCCCJ3pm3VVXuW3mtQ02H+NrOEU4yhCcrnMPQ
6PDhc2jQIiUAn0N/V0uQXE51jjQclx56eJUNqJWdF9GlEe6N00FOFY0iXIfF3jJSNbTJtTCp3/fF
DA7V6L5Dc59fLjzpeA36ahi8bqwg7FnnPFY6MvL2exklDuiYMMgEbYsbiumZlFOt5xCi99ByqSok
npKRFUpUZTbMj1D0LXmoCJHNE/iog2FwM8MIKRUyDKzhXmp5OMCnT82ZAm1G/lxbVnrAzR4WDigz
GpcAiXlEmQid55qH1rWYJKTmi+aQO1QL0absmERSC7rAdLQtH/QHjlAzJxj/KNVpyVu7RhKJpXCY
HWs9RCb30wEBMpTc2C+axOFVEDxiXhAoI2CVGVGP2sB25HSb4bRlSNFhwX0pW/VRFVkXrRAHGwgR
qhcdtBbMI+e6ODOrZpJQmUnm93rkiiUphxQo2ecRObs7mbPLGpMjwlQbgT1kzybJ362BaFQ2Pp3M
Mc7xyAGHdJwQr4xfFZPMEB7zeJDU9TQm04IZYVWdHG2iUULuoLMZtVcoIrxX0FaI5woF/eLvXM/T
GTt57VKpzQ1dfRhSFHppQdlOimW8taoGlWCSwmZMaxaQjUh/WKhxfJura6+ZzitC39OG3sis2Scc
Dg5ZWqPT1hi7PEIg3JC6i2WhLJS3w4cZG0qAOC1cFRav20rWbVRSzr10Tb0itlMxichzUmsCzbG+
q2abd9tMb1um69+tRDgXlxp2MMQj0lRVrhDq8PWyrw5oeJwSC3XzGSYtdl4lTKWZ5r1sfM9TiSrQ
NuRBpnD+rvq3hS0Aqjc09tH2cach637UcgQW64Lof43+GJpJO0c+X5AuiMP1qWytYNIV59w17Zl+
muFE38qpiJS/aHbSQNMAnLGJUmuAkDQYJ8NQslDKJtz06DwqlfYobw+DSfNs33fqsYIcQZvfwZ4s
WGzqSpLU4A3TFWZ/pEMKQdnI+JbLugxxiw7R3+Uk6Prnuas+ZhODu2lUwk0r7sRMp1MXKxucW9Sz
layfdt6knpomvp3Q8jbTotKiqb4Qf+vOXtKU/Zw2tDSbtNpUDlyPbpvTU8Y54gxT6m0Rzd4zWbEg
LUIDsVo6YJGSPUgj8Zah1nKgxtaxbCYOFqSxvHxMWpem4YMiS9th1qr1pifJPmuME1Ok/Cwi9WJX
kNcH7H1Q7w4tVMVdc6ayNvfAhgiW6v2y1+1BwicMmoYkGiSbZYsDze6fV7lYDpqsnVuGBsgR9nec
OO46aj8Gavo3Oq7w1XWIihRlvVuo787C2tJJje1q6Npr5yg9yMeWYl+hERPWAFHdOpAT0oRlNjl8
s25ahP04vMGEKrIU0AireTUemK7cmo8r/a/HNdbnMEWD1F0RVBB6CkezqM9j2mi3sc2eIsVpAzbj
/KBmz2Zcy3fC5NOJN+2kUs8y81R9GtaJog5UrL7Dj2u2PpbV+UZaPN2Xc/oXnVPkcbXkufZiWk4P
yPdL6Tadnaa+RC3mzBlNx3QPyH8KQZHAorE/2U13lpsmPedK8lKZE3kelYy1UC6KtLFt2tOMtggC
jErZvDBLXRScmotZDqTn00zc7BiFn/YSVcDYeNSlDqttw/RpKf3Jluic9aoGnbYs3K0h7MSadTgX
ZLtFTtml1SkD2bli4noyPQ2Z2h9iOnQoPAiIhN7huMvSS5q3gW6Vf3vcKEMa+yOa1GkCnedDr6XY
jJvq61DGMwLQxhLOU2MGJQrIrbFy1OqqGRgz6ZHV6UEpFy/KpMHR6NebZMUUxTQ05Uq79JwazdhE
dYazumjEtmwtoz6pwSwjhKk25f08b+9LPVw7YVrv5IuGE8B0xhg8DvEvQSLSnB91UEMsBV0eXh1K
KnLl5RBbnmUaFVDnCsVF0uiMVqODukwFqYXUHXEdoMRsAiq0g1o80f5zxRjljMzLHYqaDqovJV0Q
BPRt07acqHDnlQwEJZOq7yqr/SIzfOJ3/U8k0/vMZH+odAWo3LIPKRE66u7QOsxkPEur86DQhhxX
nUPJxK4gcHtS3Wf7ZuqfHVNha5dAFRWTZGuL7a90I9qs7RGqDFKCeafGB1MG0swry8AnwF8dzJBI
DpUJqsmQwDStB7A5u2XNyMoY6lYNyzybLnQ9Lnn1l8Z9pP1N40+zvbUdrqtxGgk9Pe7fpONl25wU
od6rbZRwG8Z3xMAhs65kA+pp3bLT0HZoZEqLDG/4OzZMAvO4G14S6WE24KPnTt8GUTZ9p6sePTpU
luQ6HZETsO1LHE9fcW9FoXTQ8MFuG0q36rAAA2AP2ZaE9LmCjVBX6jcj77+UAWMkIaLe2oDgnb29
pRFEjJYu4WZdWcYfVt/7erwNvqFMlJvRGm+lLccj8bJqaXIeG0qodqYFs+JQILRIckjDh9og4c0T
zV3qOqFV0nrvUuSf1fGdA+fBtPG+q4WiRIP6NrZ3TRQZ5wb3pkXZBrrNBcYk14+Lk9aHDB4cqpfc
pEqDrwFArzk65UFEo1Gkb/2uPRupul0tpLEuCBMA66Pz5oAQ2MnU+8rSXDVlMM+5Q+l1oREnT/Cm
n4WeMErzn3aNpD4a7bCDsjw0TQPIdTFQeJgxSZgtD11EciTjpCxSH6C1/qqZ+XUbZ/OiFN0Lbeuc
kzbszYyGdFVly1lWwD3UkO9zk6FEKAJWk4oU3ZpQ55TnxjOVG4jZUJQ9CUVbIhNQXSq9xyakHcDq
TNTYi7g/ZtPUvvTQFoOG+jrqDg8mUqEoAAgvq4KAbpKp0qNlDzTc6RXNe/XjkI2kw3ghenR04YSn
qgfdce77Vk73Y4bVIcE3yJnVT0+kpk3Y04YNHZgfS7sY/CI3PlYHuluidyeUglkcuvLR6e21rDUH
BtQ2uGLxmPnqkzzycA00muHkEpJKZVCZyxroQ4f6bkoYgQDOoRgRgq/BQaJM/6iJfX2tlH/KrqJm
L89YL85dckrbveWwSBu8AP1ZY4JHlGuLeVTwXcEaWKvRmjPZJquZTgvNplc26p80ubBxdQbZrVXs
LFLRhgDhs1IMBb3c7U6WJ2WvIg6xJ5/W5k1EBVDX81gOFn2DzgghjIT6qORdfhtTJ8NmgOJ6Ltoi
69pK4c/jpIhofqiUOCv1bRrh8bgczJn2I9tC0ddGDYG+vAnBXjTt3RLVNF3ZNMKT0NZQ9KcTOn6x
jQm+aV7RO1Yrb/EbkkODmxHUe6a15efeAU5p54ozT5Wju9XKRb8A5RPs2p5lGVzE1BXlvrFphtUJ
bbCbKDd/6W065TW0IHQrDqABZmETbRXmeNjLCAu/1UqPzlanICf9x2g2h02qsGwaijnYauUYdTC3
HatHDwoYrYq5WRkp8EFjcHukwlt5IzE0UIxH1xca2Qo3Q8pkI6ir/k2S0pWjd3KIWbLu0K3Q0cki
gJxwE8+HDc0r+l/64U5Sp/hiy9lV1WfpiXRX4+z82roeE+7+NJkpiI1NrXGUHurKOkQViYI1UtWU
I47vYqCKXll3JENelWtfc56Y8Jpx2cl03L9peYW/NbxN0fIC7GCQPtnscka/r62upYHCac7RqM0U
JIpDjtzY0Wo69pY2OfZU+qVOjsK8zZEeLhhOWppDaSurHaL0IguVp+PaaxAnMSgfR0LnqoAZqmh0
nygY/ljloN3r83SYgEemOEovyYrgle607R3zk+000zYvMzBLJE4j3Dalb/yUspOtpG9LyrEqJ6xG
ZgsLmhCW9iF8zjq8Nntor73CNrqaCIs3sW7zgu691mbNH9buQ0bkm6JiyhJtGqC/7U1J5ecko1S4
TZTlbWeOoP9T6o/WFQ3Zqv1Ak1jxtSWmSAnXvG+g/yct1Y8kmUi7yvxuSbVHyZqnUMZHkroH1quf
cywk0hO02FLJxDBB6wq/S27Ftr5s20oLmQMAPNblXdX3z1tS7aUijh8L47Wfpq8lcyDRJqSSDTCH
x+U2OxXsVu2xhkcS3FthkCj1Al/BPk52fkm6s6bIH92GJEOpOScLtYGdY5g23NvpoXfK6ZbL8482
00aCTifIeeoYqK/l+aORFm/m/NLUtfG96Y9Vmt+wgm4PY7VRBsoWUXSmEtTjRiTj+oDLAji5Ofyd
WgfxOodaHro1Eyf95oQoKOHro8BoRL/lj7RRWcAM159Wes8kOHy+kr+yYU0Bjo0wJSv292ZKv9K6
+G6suAXVbe87NNoRy6ZxhFPV2uxvp5cV3xTSIOmwvfwZbcxzkC70nZKHhG5FHbZaBA/A74pUvVe6
aW/lyPBW8xBU7ODuqCznaYq1gxpjKZMml62sJ7AEi9JFs+0X1DWQhV5pOxgRjkjNQ6kKzEU0Js4d
IMY6NADiY+sl80YwpTZXenwpXbSs3aTV3yrH+dFKbJ6ysf+sTEZcTaMmXDfzqhUKiHRmBb1EVGSR
2zU2rTS6RDfgWLW06EMYX3SUQBz6thh1lo+OhvFiwfXIDaCCKVHZsGkVkPI1upuc5julTDkM5V8j
mmMY8vSgYhUtsdNEjvxHKqET4cu9+mtBHTmlGCfpJlWa7hNPWbxL7WDt2/rQ6TXbq04qF03J69j3
b8u0bdfCuHdKOo3zUSpCND8quIuIKkkSEXMPlu7wGVLR34YcwfRkRhf2/3N9NsdGsez/os9GIel/
12b7fcP/cqqT/6UYloXKm65Z/yHNZv7LJNVQTNVScLoyjf+QZtOENBvanbpmOybvwy+vR2oo+Z//
Q5f/BUDggBmatq0TGpv/by51Dh/1Hy51BrJaGukqukE6vneWpgnptv+QZlvLYZgqK7WPrZa/LpR6
cEAwqChjRCVMceUoe7HVNT3jr37u062HEm+wYFf1D8UaGl9FCgkYc0ESEVop3nAiydS8rM/T55TQ
YWyKv6tIRleRlVofg0hSdbLVUaStlkhg0b2gcGJrp0buzumEPs44P0ednB/KCmLriF2IKsvabbWa
s9QvSLzNKGPGKbpJlTSHJvrwR2xRHvUGBKobLLr6oJfGnX2OO2sXiTTcEAm5NqJtbkQ6Dmad5mP5
QnVVAeKrcspSRWG+Jk4mX2uVVq9Co8yUxXgwW4qXmZAGo0bXbm1l/lgmGF2fIPFvDAWyUMY5dYbl
oIMpIEMTB1bBetGiMqHXUJNOur7ux3l4n1MNGiNh3jQj9WPMlGcrZXnOoSw2mn5R9bH81BzsQGhD
iettvS1RJR+UcTgQI7UuRvRQ0ms1CyNKqKQjchBPACeguMi1AaUUEoJJSnOdqbiitue2zpJ6kw2Z
esUOtmsssmqqI7u6WbcThYg9XibY3XvLL4hj7B0B6pCpYBQHzGOD95gC+FkFBGQJMIiT904X8BDK
ZO4CXqSDG61qOvpjpIdI1pahArbUCpCpF3ATDhAFulICghJg1CpgKXp3BgFTjQKwUraHUQBYPY1H
AjXCRjELi9Q6UUhTVVAHbJswIh4gXjW6/lfTqpMWzcOpkrpztkjOOZrtwHzJB1pHNme5FIizAfUm
n/rcTl6nygidAr+BQdzpRk3cbeCKndY/EpfnjrGck6yWiP2SWaJJjpmngPYmMD6ligx0AgBTwDkP
vQXhJ9O6ykXKYfA2g1a5FJr0NIEi1oRBlg74IMfRtwIYvddydMJzATjmAnocBAjZgEYaApacBEBp
CKgSac+PCmuMfaEPlzze6hO5HYrm83DgkDkYVuycNhwY6HaxEax9rVecp/v4ZmZ73Bs9JenQgWWC
wYyh9ayx3wxMqvG+tSEQgyZAX7h1AnqdBAibKX/1Dj5uIo2RkOuSkaLF1aqvqGlZ5DBUyKoTK27x
QBpPpd7Qied0VGyH9JWoGGmq3NTdxCrNs1x/SUsPdXAq3+N1QI/QpodZ7VD0oKyuOhYAsxqRlTeZ
F6ct+l8IVWl2CbI7KLMrGdJ1FlB1CWZtU1PCBfhQ2tjbTgQlhQ64rdALYZvmDKHODHBSgq29wg4m
QAQWj0ku8hzLDWxp9sbQBotVcBpPgOkjTYjpXMShk+VvQ6HvIpD3eAGCXz/SIoWBVyHIjSRMN7Nx
KesK16SVd6qdolsj+mwiZg2UDmUz0v2cAQUlJZwEVaUTse5vKBH+1SMIfsCzcTohOYQvVmrIP7YJ
CoJGDjIGDdWBtd0vWfnFdSPnkFuHpiYNqCh0IbJAemvVNZIfNOMB6dCQ2idgRe8LbfF51Et+X1Kf
QCzWX+TkuWTT3pnrAE+gqAEjB6R0OmT23IcOP0UaC2EPGeYCKvQQ0ymOkmR6UJviqvczoZdhfk1J
srkFVRA/MltI6QI5X/MRfasBdu1QUEU1M5QTTOIkzJd8fYbaM5itVxq2O5uCBqJfTQcGQgYSiLcb
de4xygn8UQNyEHdzh/Kt2bo84KBq3TJLKyh6aEa0MPhVVAaKeiO2Xr+NmPr5kke08sVxUOqr7eFK
9GEuzB994S7bwWqoT1uv5Q/1iyLMq247dIil5PgLJWm9np2UHGVMq696gRwWWfkd0csKQWyQgAXR
GI5QC0l+NYnwHNO72jlUpQpNH4e3YJR+NgfYL10SICnM3zxt/iFQA+9dHCpdqRa/cOYGQKH3W+eg
QzcooiVuPWdZwp5UlZ+kJs+SHJ2UuYcyRieRGavCU296bbGMl+CHdUqGQEeniD409ZQUffxIQP7Q
YoAZbAu8FU03cnoYWw1xtAnJEZpaVyo88I4JFK1eVq+QFKeXVcNyZswGAF3VWrx5pR2sbwDwol4v
72SLzmhNBfzQe5gesUUDXa1v91HeDfQ3tGclgga+GDLAUmat98BYNZMdRCSlr2IgysAr3XKOtk6v
FSn9sFsa4mA0tzrXauEFkJypYaLSN0A3KnjZQVpRXZQdmw6LHt5BlUAlc/psOE4gteZkbHea2bTw
Dks4RvV4SqOZM8FeYCpLxbO92mgYTi1J+kp7TtwnvjUB4/XrMnmjDLpoqqCLw8Zz6zZsEI2pLu6I
W9l8oyGYze6Sjs25NGP9pHXYseNFcDYpZHrGUmdXhHdCM9butsaZjyoJaJ+k+alK0aFU0/0U0U9u
SqgaLcIxmpMd2XAoG3pDrZqoRQpsBS2MbEatfRagTZ3cEGwHxtaF2QoEKWvAwV4YCKGVjExqZyFM
NSLcUEiQ0CqUB9usGQ5Ux70ipTcP1JWJYNPHk6j2ZWx0df9f3J1Jb9vKuq7/ysGZc6HYkxe4E6uX
bMd2nG5NCKdj37PY/fr7VCk7WjvYuMCZngwKJG05kkgW63u/t+neG2mDgsK2m7sljV8jP1EJamt7
8KJm3EyJ4q3KkUcuYb6uZ967UYtILcvcByAsBH7Nvm2M+Z52HGDPCFU0x0vTm7pRvcvyXZ+yDAgx
QDAwP4gL432AYekJcxrIRoaHPkSuxb2EQ45ldLwl2UUAdrQ+ExB29DpUIyiKTL4foH74cWORieKb
62YsCLSOY4iGUeNBD0qI+dQ0AtkF361hQWtonTTn4EYucHrsw31LbnwxV/hDje9nP1pxHUPW29Iz
4ypDatlYHnp9wMVNyWV29hr77wwLPGRpI9RBODkdk9hRDOLoCrmc9bAW0oQvG77l5dRDohy/GWuk
SBvKmF3gjL7D4x3BqbJcKt1VHiPXgIkIYdpJ4gK9RoiljMyJrLTAUgdC4OCmOYNN75y8NuwjsLc0
cuCG2Fh25jB8HViDIzqrqbPVm8T3Gn655Q2bmny7M3kmZAyOucAz4ENXentCwcUZy80PUa56gSqN
IHDxnzfD/j6rl/ig9+KGgIx1NJAFciEuALFnvWUpO3u9dRtKSH12k4ZHqYzw9dD/3los2zgps9sx
Si9JQEJBHb7YwP2XNoryEx692MkGJhEEOXSYzENn4ArQCdave9NpCIfj7U4+7Lokh0mvcwEU5UXz
XuxpyPBF+L3vxYmP4bL3ScfKOMoaa2xiMjcjddvPaQdRlVqGZ2s3njJF3LiG8+hEE73ZO3y9OQ03
ehQEHwjzkzma7SlQVuyjzmvSm4WLyrldISfq05qrUIXAlWizrqM+YDr10+qJAvx8/qIJSVyfWMQr
atJtwA22OXcqusERJa6pa61ix3C7UWbj9oj9vQ4l0bsdxu+i6dvd7VDedGCUIX5tGM0116/F1V+L
/q56y713qf731mvVDSuxP51zjlYqcLxSodqSa3bRQ6+2+uBnKyHWJROSPfLdCJqNqVHqqoWbioQP
G27vGAlaf7ch7PLpjO16vc8xliyNxjg3SWKcyX3imku5P1sDaoByitcD7d4OgLn/UYh1Ept1avEg
7P2jZtlEinSjB02/uW5VDsisWC1nNxvDF00o0oNvKhO4ANkwC0fmPtm3zOohpie4Ip+9VD5GXRcf
gIZpBUR99xL607LXPxzVzW63M22/dobvr/lKskBMJHBV3up5wlNTRKfoS3oLv8UGvb/aH4f4YxoQ
uqJPij4X+kSNijTlVf773qbFgaIrac8ttvs+Fq9XotYf128/TdRUPTaDtx/40LdV6LklWxLU9YU8
6zwFh5i7Y8eCINBfCM/xX1+V/pbCucGAv8xkcqKcuH4F+lPqz+vQTjnfPjnTNsLYLjmVILHNqGK1
hf2dSAhys+bKOfqD+WxSEfsOzUXX6hSfjEg3wi6+9Aqvs0ZvNwx4ICz1B6OSUL4DmhDWuiKiDoYf
oGNBgFZ2LqblcweQjilvHIKuYd2UI/Mnf3PIH27DHGLP7ZvppXfBCB0a/d6Kl22HksNHPWml7suY
BAns14fWaB+tOHrqPGo3I+FB70gyEkyU8ZZ3ckhjrIf6Pd4APDFpoTsQgv2cxbtZ5vs1rB7m8SGr
qm+mb34UMdLhwsBNeZrST6X4mCU4whVB8zkeq89kXmH1YnMLYPD62BHYcqyd+Vl0G7duEcXP5X0K
OHhXCqgh3mgDWVF5dqze71jt7KWPOZxY3XwfF/I4RQtLH398zRqrudD4exjsKTjGRfKhNRd/qxaq
wqFPgG2pD4uA52sMxUcGfnUwbWuDPSUwWPCa0WpBkpBegq8GOMGOFIcjhKrpxZVwhZZgPEODJPD5
22zBen5pMOvfR4mBu06Z3yfu/JWCBNcqw3g0yEFG5I13bexQrQdBCxKB8ZYX0X2IO4Mz1iGMd99V
xdMS5N9xE0Z8uoAvY6Dy1ksWK8YCJVTI/D5wlUM9ZBU3a16C7hSqUs9CyGkGmIa49fCU++DwyWxj
alQW6BrLB1m3qAxpr4r5Y+SjGSJ082FhkTF0HbcE/pB3xIMnrJm3PoHhKk3ZtOnG4N2IvXSentah
LrEGG5z8rXfH194L/h75EtYEmZ6coOGGnvuenNZzUIoXDPJb0AV713Trt9yiph4zHEeyqX920HFn
HsRvGnAW1qjpRzmThzZaH5YoIg49RB5Zuj+6zu620gaEthK44b18gv6xS+r96syXgU4TN/zPXunJ
wiFMtnDScmt279us2PUuWi6ZYFKKpzGMcGypGtG/lA1E0QVdJg2Daki/rlb+koUK+c29h2LBFi7I
q3s/Iv6xWs5DuVxyDHHzEcnF6MzfKol9ctl9WDv/fW6GX0JPEr3DfbTWq3sSNi1f+DhPRYMFoyge
SULHKa+DPOvJz3VdvvAu78wxXAi0zQI41xReToEZlV2B5WN/C1IC4aymcvfTdWtwGuLpaS4cFo6Y
jKGrwojHxlF6n6IUtZ1x2biOi2dCGT6lc/95XaKz7xIbF4HkdnESoRPPEXN42OgFAR4nHQTvYc7H
i5W26QFk/wsM3XAbmTWPAry3px9+3fv7KECkkbTjG0wGJj9D7lwrhPmwMh14EgMev0A20wfBJjK2
SY6BaRKzVjaK9OJV5mtP+BY9/akgIxDPQauj9dhhCsa31rJOxiO4HKcLaPOyxXH7SG4filxnmDfd
JNpDACVZZtXPonXTzeg1nwMHqUUzhrvaNH8MS9hvkxrKHEssum0R3lsqS1A2WLjFY7sFOMfMBmO1
PIGLVo443Y0HO5/BiEqsM0TuVZjJGtDJWuNeWPE9CX24HNARfWpkvmzCzj70rv8SJhgA1qM1bn0b
+V5BtydbvJ+sLOKdLUfMpYiJs2LzPJdQXNJn6uL13nTS+zpEz2948qctkYuEuKPwJ99mtxMHPOK/
QOatsY93MEK2TGS42NoFCRoD+7tDZvxuzdYZdv2Ef1CDhgDDFjt4cBvavBGOJs7qofjK2jtYeJCf
BB7wflR9oGH41FegsWWOCbEYHAyLreIjT42eSwogcKnu+3iiVIO/inT8Bevcr56wqwcLw1IiQA3v
ccCBRoRKb0wW+11auogZx+NIdNSpTIAFBhQmURT8zDKSMylD3A3NDFR2Pt3HEsuxxG0+9yDW90xr
23TmbLpx9xPYgyBZxXp38uYoouh9yxx0rkKidItpM9jYWpZl9yMBRYE6+jPIlprk4vtA0EaPneIZ
ngzuBaOHuVMpELjhMdPSJXIAEJjI9iXLey8dPssx+MEjHcegGZJX6DoYRmIwkX3PXW/ZTfAM7r2J
Z2PGmkw6Nh20oAe9IrAOEnLBI40bqfd2hDkDeCEQz+u1A5Y04nOJziQIn8xRplvXYJZhVYsZupgs
pkG4le2Kj7DsXFz5Axu9Cz4PXfrS5W756FVwdb3Si0grn3DK4oFY+E8FhTXuB7gTGM6E9wlpJvIB
o3qkT87f3exXrDPldKhLF/O1H1BJcHMww31Yl7gQm4OL8gw98oAcyQI/39B9Obd18qUWLSL+YRu2
7iYZIUjaK4ylyIWQE5fpqhqXeH+kCNkc+x0MSxTjrc8HtrDSJKx8P1reS581Pp3qPDu27tG22+ne
8NDzhO6DQRW29ZwSaYHzWhHBS9WQ4/NaM6HFcnwiLGqDjz0UvwjGXYljfjw6DzZXNczUw5pNGADa
EzbRiyX3CLvLotvOfQFlAZK94aGSMotWtVHjTySOlEPvXAC8Ic8Q/OyaLzGXPqxrSGx715++5bZK
Xnjoq8C9G+kkbAsJNW+UFjVTKDd0RkHgsPuqggHynJE+LeMBRow4A5NhhypCmLikauNW5j2Tz/6U
lMrTx/lEdBsz0e8sL39EMZFX0dGsmleHiW3aTv6CF/VggXgBDjUSWRlYcIpOONotxOQ2RfyznKPm
Ek2OOPgR1jI99lVMhpgP2MUDj7lNnsjwkb4rMpa5ep+NX9PhElmtuxtYEt35DZ4KkW1/6Ojb+w2+
44Ofv4VktmBDm3bHpRi/rCZadSKezbj4W+SQC/IieI6yemuTNLrp0me74P30/vR9TmCMx3DDyoCc
Sx8aROS8ue5CDHDVeBTKp1UQh5sOBBQ7/kvdVtgR9jg+2NnXxnK+riAeSCEhFMwOpaYSwQWB8YBV
f7Yb6gijRYkKnHPCNEymMAABq3dDepzOhGQAvBqmxQzugExf7LbNNh02b25JC94MT5FXT7TYsxZz
DgUlTeXHzrTqnfT7BjDTPnl2qdzP5WWZYV8lnvPON5U5T5ARWEfWzLZP6+bdgFWUUH7uVAOYoI1Y
ZMxd3t4nXojMqsR5wU8wNnPfCBaptkJ8axsMd0POY9kk1l56JrwpEb5NTbXLYFC3SuLmrBtucQgN
CjCX5nLvt4/TCmgRdvVrCTOQ+mqRG52tNSwFHPsmJqRM74uW1C1LlV4fC6XX6DSOoLNd9P5tSJuE
6cJlpjcq/zwvZkM6GlTwGuB/u6i/YAjC0ojUo2YLuN6SNDvrNLRqrp7picx7Fjz8D+r/vg0jxEOc
CiGKkAEuzxm5Pv1xdFA4iOwhW8svAVDGDiq5PAc+bWS4oOO5GipoMFWwupssRV7g13kMIhDH01nS
dThPauAN3K9mjABWHRfeF2zgl1NaetOZBI9J+ceDOy8uwQIqtY+cEUnDjc6I3vW9IdwYdeMpsKwl
9AOQIxFtiakdy5kYWcuJdhfmtNVKlKeCR3Qmn07nuw3FIGALW6uJPxM1vaMq+TmyXxCJsFJLi1d3
srq9O0fTWQ9Q9+bzqpwvkfccI1U4ZwiHgLYY9NbtWC2mJ1rvtM18E1BeVeBxtIxnqI4h2Uhq/3aw
6pItScgm/hKTPBMAtetyrzkaLsURaaYJT3fymLadi6da3Q3DuVBIUVsFZJ6TGwXUluHRL+luwdps
8CvwoWArhZTectSu3lK/0VrBcLRD39n2g9NhzPIU2H6GFatUngToSs7CItw98zpnw4LNOpeeZZ0b
tTVmLU64dD7HPoCxlE8Oso4pJEgJyZM+lsXMnHrLnLE2FhIZZV/JHyZqmV1FeAwKncQ8O9jon/L2
q97Rh52hGk45Z2wQGDrqofu99ccuC94eGjW2M/r9GTWyLoSYZs8HFkrepQd9eBmG6DTjm9WvmEhQ
JuSHpsgeTSdht1BvVr/jnEXCxsdnf9Oo9+gsq3n21KB39eC1Az6g3Uve8CQuYcKdkcTo//8fb0J9
SV6g1C6Leh/6JwsXQkqiCxZ7OfTb4NVpu3fhuDQbmTQxNddd3QpMyShWVh+bfpw1PeR5KlfL9+hx
wEQJYvzvGudxLUOTNT2QtjGCZvfRcG9aeNfMQfaWz8VX1kDI85bpbrHgWpo1fqdu9aEeuEryBYJx
beJnlAuyexYpIIPydc0V4oZoUQJAmodj2pc7E6Biby/OZaCiGWbcdTEk8rYd1gQ/oSZSbx7WCFWO
1cXoRu86jkBMNz/U5vjDUAmpHrFFyExxayGDCN9z0Nhu9M/xQEqtP4r3hkE4U+vhb/S/muthm475
/83ie694GP+1fcvr4d84H79e+C/Oh/eXQ+qd5wah7boOXI3//q9fkXymcP4SkDro9pCG9++8D/ev
0HFEAIvTMn3ft//B+7D+cgLX8rjeQ9MTEEb/R7wP2xd/8j74G7AmTJOpzRKu+UckXygQVkVRa1wy
0rW3TRI1u0rVkFJVkzNlZa/qS4NCM1AVp6D0zFQJWhpPxRL5VDYCqibzuqPqVUtVruYRJ5BFVbMU
OE8xSy5V5UYqa7QLACYogBdVCRuqJq4pjhNVJc8h+JRkndlQQPcU0ixsDzGPxDsEO48gZ4eWkttU
tbdQVbhNOR6purygQBcU6mFYf8jW9XGigA+aCr8VSnpJae9Q4pM+dQwp+d3cpPJO/IdcoQFEWQJp
pV9thROsx0qhBi3wQa5wBEshCo3CFgZABnLjdoVCHcC1mh5CYVCqNaZRUeAUuDHNl7TeV8AWJMk/
ybnAXLjoT+McdNA1fk4Jvwx8RS6P43yQk4PZTP4RnQE26Daf2QUoIUrumYUxLHqJ3VIYW99WE8em
ARwsby1gFuAWYJdB4S92A+aSgUsHnfH3AETTtNXbsB1HWqX9kp1MheRYCtOhwtkZc/fBFHhmiWlL
gy29cyUkW0gKsB+8B0MhROb8UQAYjQo5MoCQXKCkIudbQMFI3H01PjWFUeMaA/JESM8xFycPQGqo
5mOwWuhPgarWzAXFJm0NuDB9axWeRRIKbttAXHXxlAN4ubF878iYdn6a4DDaACelKZRnS2yhhoOX
jSBnGRBapLE0QLUOcM3QKJvC28L1pUhfGu+bmL2HqSmm88CXsDT1/MLi8ZgtY74LUSilFwNJCQv3
6NWd16eEc21FaX2Y0vHkCtx+A1pfJ1Ohgmjidp3CCRMAQ6CR4JgAIRKk1VwaQMU6cPpdAszI2jbf
jwp5dIEge4VFjgqVXDLzU0mG19azcTuKg/zeUxim2W0aIM1eYZskpaMAM1FiKtwzAQAtAUJzhYhW
4qPj55+anIS3fHSIQAM8zQFRF9A7IFULaDVQGGur0FYSPOUdq8EGGLaevJe1DE514qDqbCaesmLb
K+TWBsL13P7Rqh59I0aFAcS7Kqy3rY+uwn5du5M7QSPPrvPLME+YwQ92/nAbEJ0Q3KEQ5VJhy71C
mReFN4cKeTZNnpTDD5kjss0VNr0WGD8sbfkBrRA+mgq/Bsg2AbRbhWwP6ApQBCfVtsEzq8KtohhG
5xgLAzkl0HirMPIKsDwENI/cAWavWl3YClafdC9Bbd2OkRhIXXANZ9EJLbfAl15Fv6jJGDPZ4POv
H0Iev7vmuUjntg1d1SWDhcimf2S9XF9RQnN2GjFg/cQab54G88iFed3LO76mnZlmy9a2SMu15gjQ
oi15mFYu616nT0bWx+k3X3gUHFK03bGPsaZeiuRYVgk9yCg8JpDbCRavKRsaFXMfryzv9dZkN0/L
kpv72yF9POssfMhSf3/7/VS9SP/awrMEQhJllFGzVobK0uBEsaJI9K1Dh36cnrc6JtSgf0UPVQy/
CQuE25Hbb6F65FUwLjA2AGfSr7z+pUH/PX1gTLOXOBy7fdBxddOxf99LN9rnMM9ep9K4LKiNpjx7
I0jBLyzcRePA/jLVH6JVYsbZpsGBdnD7ZJI6inR+di7lOB4ki7nLNNav07J0D0DC1tEzq0fdxJFD
y6KmgeCS9ZsK8aOVxOsbNIqXFP8ha1XZUEaztwHb3bnNWJRFzv28oNdIDUr4EUFA5K/G1lqL4Nz5
Vnu04voD6uRpQ3TavdE0EvOQxt8VWLYPyXCR6+fZBM0OFlKOovVzZ6NUco0vqx2wSDO69TDP2fBY
5/0pt0R9JiLwrYWQfjQqXFLKpf4KrwW3HrDPYwJb4UMaRrhx+GSWQRTfNUZAkmYQfyFj7QeMiv7F
E1H9ZI2AvcG4841Bvq70gM5rXT3JaEZlMA/1J8g+u3JJXsosifZG73W7JvEykACBK0myHvK4Dc55
yAO3h8KbfJfwHB6t5BnGE/5vJV28mn7X2ayWbLtUcJ2jeMCBCDxww0xyN8ZlfEJjlRyIMoWkSac3
U7nWhIe3FYRB9oOR/g2NNJh5mLiPKhRJD2savYMQhy4wpcM7Q6LI74ahh40YONJGT4O5JC0c7kjf
p8wosrOnHSZ0T3eVqQedgxJMt2z1oLu6mQ7+vu0vjbBQCy8HSBP4mFtzR1C9GgYmYDq7XKHdtbE4
ozv1VNh089sbofu9pY/ddn2VXa1CrOnB/vJEWHTG9ULadcpa4QiuF92lBt7P2hzBUfHYqWVjDzik
KjMbyLyplhQZD41/PbgmdO6N3tSt/8B2P3mswUGRKI1dVgWWDupWWMKqBkTxnJjfu2YylRuIOkjT
dQj4rNCC62aiosH1vqHiwvED+XZttXpIK1QCOlckX0Ohk8YLFTo+kT6um7u1CiQPM6LJ9XlddQs0
UacYCBrfMJVmrs5ykq0klxJ0Pi7rrxOsz7JU0ei6pa+39LGC9rm7kHIYljNpEYpVogd9Idx29dba
Siz7GzrE+rwb9VgxLTGkqtevj+FqwOol6jx4Yl77QZ979B94eutNyDdsxkb/Oap6F9tZ0WAogFk6
CEmkwuRzFSuvv9FbdxxKcL6TKoj+dkx/30QQmAd3Ho6623sb/mgD6x/oY6v3pa0zOLmDinXT36nu
Y+utvKRIhOSGjDGnSX0bbtfgjTDjF85JcGMdRkPQ1o6L4F1e1eteW4PoQTMwiJDEYkXvI69umJ/a
H5Py4bieu+s9imqnAEDlxKXVwNSWL0jN/3Xi/NgIUGv8vlNv55AGBit4XwLNcdJGfc9e79zrNp3H
bz4C3J0+MbdTpM/YH8f8KkTNU8DTvN2tnmLjePrc6btZ/8QyEkSLifhoFuJfN2/X8w3o/T7z8SJJ
4QurTHSQIlW66ltG30qJgpT01u2YGZsHv7fwx1WQVI9LAzl2QJb9fNCEGUeRa/TPrr+gSDR1jDZt
dCVmBNjEnIWR9Gf/99Yfx4wOb3uDtTvufMqABw+CFJZ3ik9rsnZ4sq0H6zetRG9VYWLu1rD7W59C
TSG5nVGIPTxg9X6TVt6xB+3Ut6C+Jes+SchliU1mShe7WkmD5nil11zn2cdwarPrnItQwL7DwSCi
VcN96fUONRhE7J0+xV45seTTL2ps87nKSvI+1ImuWo+aX9+teoiU0wFmFnQScplTgagbkhYLr9Zn
+h/7feBhpaWYVkulcu2uZ1id5kZxbYQ+WI6DccghMojf07N2C9K7eksPet7Wx5CNEpvYhsfbdFlE
K7wQPXNeN/n7X6owTjIyiR1clXnIlOrDeEteEyaiP8Jsz+qD6Z9B/0fFrX5jNlkfIYVnU/+Iddiv
1+rd2BI+vCDP+Do2UGy+RgPigVh9pNHkI+mt2/CfjlXoZriB1Uuug47805t//PpMrbIj6/CnPl7o
10WxwNPBTg/x7WX/6bV/HMuTlfjVHgIborFf/zF8oTd/QpOrf7fGHcvr62ZrdsN3UGceR5XJ7ePE
PID0MPY8rW7HpkzdbJYw9qKz/MOMBV9pyPJge+pc6FfES8qmfol+8X/6M/oH/3gNWrmdm9n3lfrw
SWd/MqFG7vRvXf/c9XfHZq4543wbqAcxmVbvTQ+eer/Xn44r8QklF4rhwMLA5Zknf2Oi/uTp1iL9
95oFfm1ddceRdO8rupom2ExaVXXAWwE+nhpm/XBvNJ1oqM38vL5HLYw/nKYW6VVC4vFm4qj83AkH
fFDdEUsyRPuAfIlWNZCihsZaVyJXv1+MqMOqkTtw+D3o3UDPvPpgFpboiRPsJlP1tL0OetrWm81g
K5bbMjw7Aem1ky2/Q8LvdrxvFu9q8BVHT+86+omQVR8C3wbMo8DDjhKMBZlzxdeGG6L6BPqQ/kB6
gMzjHcayOAxIc5tjrwhXiVolpOrRGISYjYWKJRartYXBg4FST1GhREZGg5xR5SZBytynGyC6c6G3
+qFM0HLgFsoECj/1Cyxah0gCl4lYDXrLdEdsZnp5hP+vFi78qt7qkBSgAlyPdNl4I2pqzyeLS9BU
M7ben+gKHhcLM73BRWaequWVbhyg3XOYJaPPw4iHy0Z3ClY13Vy3hBufE+NuKu3V3GXqcwbKaUpv
tXywfbbKh6x1E2tnESQH81F/cD14MsH+NXIhOqlFRVkpcbHu+dTU8pBniZe+C2QE80F1fyZCUhIQ
QLKBJzqwrrobF5I+SZWf9/rCCRXN0V0r5lO9GQ0WD2Qnum/x8TitKlKUtjIYm96U6kFdWWI5VBKp
h3qoT+pZrrc4RzwXbgfFiIuy7Ej8zNWHuA300PzDCtXjdshVV9AQkxM69BEQCUHa+9nAU0/9F6Na
Uuit24BDFS8w+0+yjIOd/kOFfnbpTW8u+eIdWLxwP9zj4FCMXaIxljCdCVNUND89YJbFpeYmWxti
AfQMFXqrf2DUNsXB0L5F6tToqy0IS0iJet/VdLxksCGkNfabNVqXqowXFgNqIayHa9usrOKfgH3t
zgLm5E/jLLlWbXrSbaEwnuazgARGsa/aRHqfTHYsg5pg+4++UDAmmGgQgwynUXWQiH3mzbnVN90O
ikJ6RLpRdGsR/fMYLrBGiPlnOd2PVlW/a8dyepRRRzfA2rGuASiCpxLmTrRf8WTZYDL0HieujM5f
hMjYwn4wCOvq4FdlRMJR2e4Xsaa7Donxk1m+LIL0GydU1l/t+6ZfgwudiNfViaJjn5K/OdjeF8tc
kvupJVukXsWTlGZ9X2DYHQUPLLezB7kIG9MI3DMy2FJWnOwmEy+UFJunIrCfQtDcj+QH5qd8bJSJ
i/+CIlihMAOu+MI/IwCjaZCN0bGL1ucc4tqx7f3hQt/lfrS9CC8gtVqY3H0aoyJaPeMBNhv5aH3W
Hj380zYGHgI4hfU2fMLiESscY2dAAzs4C1e013ryNEh5DGPIE3Hruo8x9sJZKg2g4OXTZIfIyiGa
bhBq2bRF5npvuSQCD9b0DmQLp87Mbi96S+btj94ux73b9s29TTOeRW5JW96YE3j3LTQpmHCbVqKn
1V2uKvZdjJEjzKHgbjyicwf4pBrflyoACwsNYTv4sxdJfKy67nElFJHpbHq1ZYrM1irKjenjF+JU
YjrExVS+yxfCf+F0A4PE/dbNRIuL3YxpaoxvTFDhTdjA97cdrAoRB8GHwY/Errpq77dYuSRgM+j3
CqDCZ7cxXovQHg6Bj2IJIdu70pbf3LS+2KGF98aSHKQyhoTvQWrakJRbew53NPK+1ybBHOjPgxUn
jTayX92qnB8iPO+OjrsQP2gluzZDgzXLwKXvi+Qok/Jv2JiEwFUmjlEg60smvno9IG41fm/iCFf4
FTftJTyuc0oD3ZMPFbyuu9AmTqvDn+d+LbKX1jO7g90mwz7qkTxU7iyeEa7ckTNfKA8PopvQJu8D
nhSbXGWIDSTSFqG7GwHBN3O7uAfXsHaOgQu372LdUYvF3udlvd7HS6zaZKmkE1ZOp2a1FpKRMEWb
0u9jcRzG4c5mCXu/Ghl0WcJtJMu+jTAr/65PENH4Zf1g2wZu/i3/MbIXg5AoM3mcjWZhLeu7gNE1
7HNJMyMN2h8DKoVNbicopSkw7wIetTLvedjDC8N8VBC7NZeH1B6GY1yZh8gNw61dF9Y2SnESaPsQ
xy4Lp5c+eBeJ8oL4Icd6dzgKCISnnFZrM9MsqU2sPP5XN93oQVmm/oTf5v8T/6i3b8Pbf/2Anzks
j2/lj//735e3qn/r/01ifX3Jv9ptzl+Au3i9icB1nNAyw3+026y/hOtYwgtoyDmOi8C5oh1/1VIL
9c/3rBAvHNfmPfySWdveX2EoAjOAaOzRx3PM/1G7jUfKn+02ZijhBzYtQTtgQlftuH/IrJEyYYQa
z97FjKITj0I8zh0p7v2BB9TK0jwWqXeoluZgLrIlAlitdLAvYxWq1zvSD1RJmdZ3QPTFSR/Lf6+G
RoUp3XZRMG/GoXOP+teq6O+UHtxJryLMf19PdFLap7EF3/rXMuO21tDH8LEAjbn9eKh7mvV2fgFD
LZjlID7tUyfeuW2xK430y1jWhFiGdyOdxevSJhfIamyVwh70CX/r1/pmZALJatx5vZY4u1DwrCjF
axXP89F0jC2rquRSWOm88zzv5zjI9uCbY+Lc47V1DGTnbNfSFYAgDH1E0x+V2ScogQ4dRlUECr7v
UxNvrytGAnmMITAOpi5IFe7A/0cx8O+7M0KktWcN16/zO7+Iszs3ISGnYKmoKT2g1ecGqO+glxJ6
KFwYnBXiVkz98TCLfPcO3RAPHLXk1IOxKnNTvYmQiTguPnONJdA2GjE3vL0N/V70ClZv6YH3Mex7
MT2HigjTqgr7NuhjA7nV1GnDscpavDHo7Oj1Z0ZHlQIGhc3Gw8SRuRSJpa3BC8040YNAT2nW2Xic
UX7dDWVDNPdQGPt1TJSh1HyuZxf8WexTs5shYbKMg5G7TLQ5oogcUKttzK1cEcrj+AU/36VqC5A7
abZMipUi+qL6OL+LjTHE23fFkcjExbuStk//CfWx6Ec6nILMepYtZpnSSFlDNNuNyrRvQzztldRq
MhHwNq2JUWZwr9DNs15U68GSpTgKIGm9l9Z1sA9k8pChuYDrr6RGeohUxa+36gX/UbN4QavzyV/Q
sHncVemaqD6b6QVkPp5gTe2DJEqPlc+VGWYSJ3KsfzOvWK6UrYlGDN1VhzRWRd5KgqwjcyT8GbYs
MrIUtVm5KpLK9bcbvWjVv+n0P+b+SzTfpb2wj2PmRHy78tmBFL6HDSB2uKZ9M3p7OVtFhzbYpOen
+Us8USFpleuybRoU22WTkeccdWQEq6/DW6jMNteiVNWpdLoJvWialz8+e6UQkBiy3GGIOgOrfnh7
uja9la763nQ1bqQ3EdHBFqrcoyTnVaH+Tmp878Y2IfQHDSZ2JdYAbW3qQ+yoEx5+fTuzfme9ulsx
kSLSkEVxMiJ5p6hCSCibV28maJIllHf2u/FDYWCPnNP8J8a+PWBadOyommYrIqGQfve1C+gVh160
3klXv7qK93QJTAfH2tCfITjAxTB8UtYxQUVkbLRE3Q5PIwzXs6TbtiMWoT4ysE7Vn46Dd05RMVPo
IrQpZxPFR/xW/ibaWZ0Ko5vjrzgqtXf1GK67YsDubkyDYz7SqehddM7G2BP8Qnytrlbt3yWr3tLH
gskcdzl+y/ru1wVoq02QWefgM+AR9JQ0I4RjvEC4JiB6tfhK7YQJqB+omu76lnLKpnYctnoO0od8
VoR3joFCeSzeTMXL0+Q8usXjmca/k+HcXTV9ffSJDbkWnvpauG46SvspSQ3TxaiZ13+HVWrvcjsa
aB3Rg4wt9Bi4QeGeDV9hcFdMifKQ6Ll4fExgA+wtJcvEincLd/0pNIlg0V+lA9q4ONZlSlcCo9z4
g2c9QxfZpTX9boCCcCuKDlbz76m3SsRldrzsOi8HCSzUCJXrnd+l1VGYDShiPD1jTUz6bk5IVNM8
pLXZw0OQuNNGKeFFPtid3dU4Q65pvIVdTemZdffIlvAFiVIJwRJapN6yM1b9NNaOpQwbvDkoOs0Q
yCMRzNV6N7Lkd+z05C5J8Ixa1H+FjyPTnm//WHLCiOoUj70pEfml2degFmdoDWDLGjfTm3rw1cHr
lkVySOQxbXZxTa4e/Eii0hWE5kAKi2HKnLDmLC+rKMrLYsrygl8eOdhGjTxmAMjDDpas6IVpZm5l
dopIoQnR5NJ5iJLs3CL0QxpCgcsMG3MVkQRVvlQ9BkADOaRtEDwjWz12a2Hh9gpB0c56whFRGYWW
ArL1MdTlxC8UJD2WE/M8FP/lYAr35FdiPrvtGOIUzx1/iMIG2dLkn1KveBhnMR+naV7Pkl7+tKBY
GCOHhJt+WTH7d+MdDp6nwMKOI3LiQ8tvXbLGGi9hGxK7vMNjcIvhYLT30JUQV6DOVNmJX2dK7yYs
hPDjns8IqssBknkfy5eZaMHMcx6HFFRctg5F+zDYxRnNSNFyH+gBA9ZsbzfVR00PSBV4otv7eqjU
Sidoyv/H3Zkst45t1/ZXHO4jA3XRcAcgWBeiREqiOgjpSEJd1/j6N8CTvsqbvnaEX9ONZEo8lMRy
773WmnNM4rHJHTO8uZ/y+x9AM4HUbNLkqxr6U2rQ6ZOlkPWrIS5Blsm0qqTHKO9lG1fWu4ybrAKf
ZBdJ9xL6+ftYc3hT+oocDYGBpziKeCSx7I3GU1pY0ooOLDKN0dgCjXK9oX9OtECyETJRYfQvY5zU
rtbeuRnojAJgEcBPAF2yvgSKsK60kh6Cfom9ISa5oZ5WM6FFSwq3xjvS82FElhseGmh4K5l6pcVU
s0oKghm00HpOpXDf9NO41hXoraPyjZP5mI+IqVqP8LHOzGdMyfRcWT6DVLVbKgwVWKDLZ70j1iNM
ng3QmEekQakypxyGCcOJKFCI3jaOdSzuxTDvqPyDNyNHnzRFlqtwfqKiiy1mOOk6MqYOO7aI3NEs
10mJozMx4HrnAwFsNeHHgv5e5IBkhaIEJJrLBASVrrQe4kZ+KAP9miLl4i8bQVqcvBA1utbMu4/F
1jLnRWTegIBahRfCcbV1jRjcIUQXwFpqeglli3iFsJ+WwzRIzzV7ktmJ37gdyExJhF+NqABNT8oF
Jrk5uUIfQWtw+hv0T6nj/+B9LhL2BRsxrr/yC4xSWQcVCHkTDY1Jp6MfunnerHwwmiWIPOJcNl6E
wCTxMSOFYvpG2+N1HHvCXIMUprZst8NMCZaJIR2HN1qFwU7W8PiNSLPADcJDNoyTXDPKVfuRp9fy
3s1c26oN1hXDAMuZp2GyUB5Q/USPcZiS6q0kYC5SY6OYI3geTWzcQSfMQyNmi/7PoGNKBMhTLAVN
g0PQ+Fe5JCCBNwF5SvTL7Ia8FEaNy0ztyBzLdGWZDOoimIC8h0FGAJiwDMOILS8K3MwgsasyoEim
gZgs6Ei/mW3DWIaxXq+hMoh0CKxFulZz8wbkliQtTT1mAVnU9UGXOxisCuorY8j7QwtuJKMdghVC
otNiNiQ0WLfE7A9QhAu7u7T+OdZxuesNNCqxw7cUVMDSxuCKxtIB7C4SdIo6KwzzB8CMpLwh8bPV
npsj0YCNE9ZvBv/1gBqcsXK1IhhmNMYVYQmxO1O0b0D2Y+SH0FpAY4IgOK1zuTuPTJsWxoijsZI1
e9Csz9qvWAhV7MVqbgBB7Tw0NCjSFnm/Rg506qLc4lPcwmpJARIKqMQaAyNe0QKzb4kS8ciAT8Y8
oD4xRrJnvQcfem4EsKRPCW5NtU9BKFaFxAMXa0K+QOn7Vv7iD9mHH7Tc7R6FJo6kmTGKakM2go/c
IMnY6NobutPkA4Dre1d2bk+5DNuifQVTTQ1loEduMqzFvmYskLoHIw0ICZrU7zFgcZ8IjnMnuhtI
YVfZNiixNHCzy/uI8OfifqOfb3/PEu9jxfuVf/vn/8/r0rAigKcIZ69Xo3A6ug+0lHnHlYYZ+3D/
/n7xM/26f9sr8X/+s86ZcQmP6FB5GZkTE2e/+1eNjmTAF5ETYQkVUmqG+9X3i3S+1c9Nf667f6Xr
NbXcf/vPP78mypl93L8dn2LwzL+/vv9yUdD8zRhA85vv1c8N//IHfn5PF3v8QbgCxAndf/r+T3A7
u5WXNBsMcpY7FeVLNO9x0E2zbevVcKcqFVLIvdq+X3m/+LnNz3X5OFf3P9//7TZG54U2sNFbokcg
GOff/3Pxc1uQHIw2fr6/3yaY79LPdVlbRBNRevMt/+U9ay3irRAVkmP38+uSeRgW99G5UCuGBXlv
PEhIi5c/A8i/jwnnqWE5Eq7Ve8Bp4G9x1vo9O/w9RrxPFe+Txn/9bz8Dzfvt4R/OcVs5tSwhupzJ
uXc6kcKdiJfmXgon+OT60/3LSTUoKoZSQD7NNOU+b7l/9XMRzlOan29FgFMJi+n656r7V5ngE/5Q
Dz0csX/6gfvP/6vr+MQgi/n59T+3ES3rXBQIS0QQ/dsg7biosi9gpUTOIkNb/Z/uPMqKaP2PaMfj
V/9v6/e0ABtUff21AfnnT/7ZgDTEP3RJmhuFoi7/MB4N+Q8sTEj2Ue6jxpBmG8B/Nh+1P1i5JFrC
+IvntuRP81GV/9AtzUCtqhgw72RR+d80H+cG518Jj6ppUBDSxWR0LJozN/KfW4+qoA/IAg2CX/x6
FYf6QUnJcADdeC33yRoE6SQvS2PLSZBuUntp3tVf/qV5xiWVZaQ3Ahzk4ETl9NIUMPlXBBpI2WqO
pauAMdAhWaSEMXIqvcKSKhHceY/JKl3Iy+xdoeeDZpZK1lsEV+mz3JE/vrEo0X4DRX93gx/yZPTz
7N+yNn3IETDV//Hv0t/cDL8fo2XytGmKwf/kf36MlSePkpwSbiNOxnMrSY9BO61KJltRr/5qq/Zb
EARyTuLwpoXS419a0f/ij6vW/Az+vlObz//4d+3+11VeKU4xoiFqyt/+ep56aE59jg3m1ep34nf+
WJ3UwBHfmmX6jYsiw/n/bTypj7m3UHdYWeMnyFMH68mkQDoRMqSepeog7cut/J4ep018jttFfaTJ
1p9buGhueBzfTXqbII2fjAi/7YLO2q/8OdgrD+KqML+A3+Nutqbn+CumbHwAKQJP3MYESW9PO6B2
Ii4cv6bdvpXX9NrVjqBscFulJLczs5jzhRyY1lNJWKNd79N9vxQ/mc0o6wZQGSc0g2hQ21xUT+WR
I5a0q1fmFjjeW47BwA5+RRceznJ4yb6nlfBIwnd48NYwamPZ7t59YtL27Qkah7mMvsZ1umgXoGtD
zybK7FveldTZlo/8f8OuXH/g/Ghx2C/Sj5qZo7oQNtUbuK8U8u/V5FCt2jJje3zJFwInratXr5Lo
PD5M8AEOvg5965Kf4y/Srwdk0Yf8oq2mR5M27UvaX+Dn5tGCp8Pfj6/Zu77sOZSh7P+OQGwSA7dh
eSR8kFgR31935rInGILQZKxe+DRmGN8rMfCKcpgkbOWSm4lnVVyOnG/P1Vu/0z/yB+/U5Ef5iSml
yegUzYJPBelYjzDDjum2P/rbblr7D/quy51xAUqzVpziPdmWBPEGdnDG5PvNqQ8bO5HGqF3s/qOJ
3LhbUnBGqGQd7xVFXpE/hJcmOJg7daTScTKwKm7jZrtppS5p+NaORQpTZms36ZPgJdnWD9MrcTLW
Ij3hnHkLDvJBQdW2IVCKzEjMlgABPA7uK2M/MDqMVuPOfGGqmakLHPvUxOdksIejTKP3JN7kztUe
cR1WNtwONm4acQzarEvHM4EWATy5sac0k9fRe7upnPQkP6ITN6/+h35s610j2OGLdzXPuNR5axdM
KxYt8MuNfkxPPewy6sy9wdTQFcCwrrMPtvzCwbW+Tl5BMnFqXQetEx2sB+t5okXXrqAHDm7jEFEa
2clXd1R5NndydCH/ojzlG/1UJ8tJo5lpk8BhxNv+VZ5fNBUwA9YLTguLxG3e9TVRQczICdpyJrcW
nHxpnbUtQ8cApLMD31vrN3M2p63/qpxxfoD6MnONTYeDBV8Tc+N+FR3GtVesScAimfmYpk67CQ5g
uMB0BlcmffDXug51jYNupvNdH2rrZ3IN3GSt3OLKpn4HYDI8oPrUV5x/tU10bd7GxXpcU/GIVMhw
6B3/ZDQLinXt4r3X38KcumfLh67bjC/om1yG1ta5JcCHNOjVWKGQtQf0kRDMbPOktFfr3B2aW7Cl
3jVu46P4Ii5SSOm2+Cid6Cv/z+sj298/r44mfkeV8RxJOWxzGpzjv46+mBOZWq8jua/9ZpFZ00pO
jRczrH/PPP/bPeC/LMLzn9Es2bCo1xmx/W3CVlUYtkVPKtea1F/mP2GNw2b0h6+ppoMI55iIx5It
/h+Y53+x9Msgwf/ro2O4yNhRVw06DCLb+F8fneKXKkr2ul6T7PBCPiB81SEjQGXwQSXqivAmaXjn
6Sh7xXPkW+pCMt+h1GdwJmqng8yxUYvxkntet55MQtQSmJnAOyHshxgT4nY4DXDlyB2p6qUEy5fU
1VB1zUGmbpHp9E8TaNC4rI/NwJKRTAm5NepOpHQ8ZZNS7mkgENAbGdsYSl1Z188yZBVHN4ig70S0
EUmWCy7iwMcmTb0l73KsQwB0IPiPZn5tNKN98jUCja0k25VRMcc3GoJdqX6xsZp6D8+CLFOfjcwT
i5vV5RtEComfGstE+9X6vVNmRI1UugAZBocZFN68bCD2xdIK7PPGAD+/1OOIhuwcuq57rUPpSegt
eMW+B3g4O9DCjIfAy96wHJhkSxHlVknCNhfTkkBU60UuCEqurGmWOobfbdXER5Du+Mxz8SnWPfUQ
dqXKcEknkkeWERRoAlrzca2V1VlPaCOLYwoRHkqNqoFoFXLzW74E0oyqyoIBewnifz9p8oXmS8S8
CpO6UsvUXNLPWgoyyVJKJBqHpjYOkTplC0Ps2fgM9TRWyrjSBfWjtwb1SMqfmiAa9BDGrLtOZrTS
aLhHauCUffSg5MIvS+aeZdp00eR3n/tL1E76CevVW2sFwenDJJ+iroHiC9SlyQnklUP9uSWRylWx
AMHDYlqpc0joas5oFamBk64/aZP/JBbVjHA9iibxo6P2IA2f5YA5rBCUleqPL4NePBdD8h6cWjEg
T3qoH4cge4o8/yKH9WeEa46eWPE8qS3xqfXL/LUKwLkPTYbSQrSE+bDwh0laaCIOYy9W13SR+sxq
XW3S8eAR8avKaeumUaRgqfQZJGhX3F0HQRDpBtF/tk15m0e5AFpTpd+ZE/Pb0alTYiLwqrZ/zgq4
DWY/B7v6JuOZLzpXC1FILkMhf9JNQSWXVSx8SL3EeCXELSNQv63YKPQHBvNMJNgZmmPHK0DwDKcI
8mamgzTSAir8Zds/IdLHmhBwP+gWtnS1ENdkIiZWfkL0iAxIvqwEvLeK0Y5hVp/NvNIE0ku5Vh90
zJKpxtybOOMsB90TlxhFW0eTYDQNwLCqTYu1ehZ/edKb1hHsWol2zMEr076i4H0anqZOQ73TXc26
31tKsDENcakWIWQyzJjTaNcc0TpyC3apUek7xffVVZimpzHQKM6Z68kuDEY2japV9p7QYrj1jeME
iR3Tx0ZrVOyZkNux/UBelPVsXEdpu8bICIxNk4Z2l5XVo5D7BGTncEKHGFFbTot669fzNJOVD1wd
UB2zk0E6dR2ZrbWK22HwHKaSrimJ4XbMEcbX2O3vF/ooy9skrDizEaIVrMrGfPCAzTuZoNWLSEJI
QyYDCZvzQGVQ+3hr6O8R2jJmk/NVofmSdUgnf6YuWmDFv+cvTEr5RESQlDMNKAmyzLRkbAbXHY0q
qKOM4VXibYNW/ip9mZGV3IXuQ+gkoy2epse6B4rkcAQo1uaiPuRnK7XDFeYrjozeTb5Oa/kW0Vtf
VIfkMBykdxre9a6mKLcW1sOEG6t24hvNncAu97hZhu9qJblzOPdeOZo3Oz8Hpi3ehIHTUvBe79Xl
cGhF2zvmH+mOI7toM+aSX3mN9FdzVz8Fa3URgoMxWOdPRoGfgQGak0qLVOWJcnAkMokjqtc4ig90
UCSOpwRD61uOs8DREeKbmFrPpHz7NoPN6sbkajT2iMn4MRqNhkMrWPswH8xPc1N+hd0Nxh+RkAxM
1ZYf7L5LxdWeGXi0TjbaguVkMaceJ2bqeCRY7zm/cJD3H0x7eDZWBEueQlLTHTi5pHVZZ+U7eZtI
7XPMj+ktmmxjVQLmAzUfIRfg2LyQ9EWza9ZSSamyBE6GtsDfJh0LqOWY0RFZVaWtdHDrsevLy5Fm
Kr1PTle9Sza6pG7oXiIir5odHjrxUHXg4FyNkE70lSVANpfsdZyGnM8Ft9cfNFJXeHhnghOnXepi
4TKXiIGJ8wOMQDr6DHIvFzXPYeH6L/CDCzqdtnkkzwU/hbLBjly9ygxziIHtnXyEjAelBi6irZ3k
rQlje2uSaGmjCgBcDDXahPC36F95jmM+X+OqobunrGWeD30/tEsUYLTt0w5qNtMqO3TDc86zxeny
C1OcUu2qjxzb4ge/ph5cMUYnbicnS9/G2Iqhs2aPfbcZrJtwZAmzjpq21W9C4XZr3hapsOEpNnw7
9Z+Mo/qJAg6FHiVZA/60I70EdB1nRvNiHDMii6IjsHP9U3OF8/Tsnaif6htzijJ7bC5DRSa17b9x
9H3N9sWm+6Qmy2pH/QJ3f9QP6XtLA16xm5f+GhJbjVHkyMcmdpt8bfZEMTj5tVhWTwGlFmj3G58A
5SOlWIsWM/ENphkBSbzBr6Xv0ls+xleNoyroeGmHhdFiKLaoXsBiE/ldcP+33F+xPdCi5jPJEYpw
X+g/on1hwgaExihX5VVCj+JveJj86q57IDcqz0HcgDDa+9qCHEDUyTyJBoXkMWYUtpdK19h50AsX
UA1JtG3EJb+jjBe8QLCDvGfM+T722TmWBaD8TvhQMzd89KV1O0der4huL4/WiZgA4sLRUw6bbh8z
RfGXvHMBzgORX1W7Nl4OW4bpBzKCOdkkn0RFR6+itU/2XoaWAh4kEdc20QL5BxFMSH5ze44L9G3j
lfcV6tEBjzlkndwW1jJrRvsRueoa6Ue9D9bZAHJ/Eb+i5dcdDgMUYL07PIMYiE/NyktR2i5iBi2Y
8ANHlgkNdzD9GdQMuot5gYI8W0wHi3cNJSp9ATd5q4hX7BkaOcGZihwjXnzpVpzyrAvqjvaFeYVC
hK+jbGpHepWW8kq/JiuaObcULyzbxyY5hEvlmtFXcI39Lkep9tSn7vBQinb5kJypZ26w2DagAdVD
zDKGp3phsXB/BuD71ukRjONr96quzDcew5lK1ySja9utusn20W3uYT5NrrXJ8wV6IjqvlSMayyxf
ikfvkYFjQxg7LC0HQROj8cf6JNzKnfaElrx5Nc/Idd6CTb3DJuVyTDh7A5x0im0Azk+IUcwVTFZv
Yy2tD9lNn9lCmweIgdJ+WOZH/1j9mhSQKVRXMcTvk6A4Kseta/HRLrQDK6x6UY7hNd75a1Xe+gqY
GtdD5DDao7hO4j1w8EJ80M/qwXjKnxnUccAMs0Xmgycl+GpdfVIaIH/aVRvpFSLQdKKkO7LD0Aqh
Rgw/kAyAirGAZfBhJTiydRLED+mi8LY87+lCfS3BndvEJlevkuJiU45P5lFrnEpaGsIKxXYgrAdp
yevkBUseSx6fxWGfqxvkxxSpeEG9dpkdaKv0OYeFPVWl9FmXH5wqrHKRN3v1HFwE5GO2tDTP8sp6
koIFIn4s1cQBEFAIdQatemsTkyQvlNYe9uE65ERgHUsQr2xIR7AWiI3M7w7u/oa3nf8y/UqP92UO
F8c2faO70ke29JbidUMl7o4P6Qo7w9kPt4r0EQhOZJ79/hC+9Ry8kt1ERmZgR83OLFpOvAcWfxQp
fgyV7dJKvNOFb7uDNGm4efTA+mONIGitS7ztnkY3+CW9CNaCiqA/JDc6EMqrdKIB0qErPyWbaVme
pQYYuZ2e/Tf2JRYDRXm3SFQ4dKf8MWT2/IsEGdT+L+JM7VroBJXwBPSItY48OIiXEvuwLrnJdSiu
vskp3Im1FcNPouHZVCRWu1v0Bt8/PsmcS8/DK9xEIjnhhDUbhXdsJC80wKju1Nrem++T5obnyi0+
ymv+lnt79bkIH6MHs9hZZGCso9t88GQ8+z7kuEBtwnYZz8bb6DSRSMpG8SKti6W6IgcDdTkNkbW4
ajaUpy0xqougAiu7bL9MbQFnlWXTL+HB2u3NfBKno/eUrQ3Xu7VfTWEXnAIucOowa8Jt5YPiH0U3
vRqi4z3kZ9XxH+H0M+V5R4BZfivL9g1Nof89btN3WTmnoVNT1JGmfeh2cFPZXZIn9rzwTArDQyeu
tHCDDdod31QELFdWdWJ1SWz26Y0dEZw+4dxiF1HW5rNOmzK1rRMNpXdlKX7xDYPV3t8M9JlpsQ4r
Dyd06SaQYi4y3cud9ljQLEFmlpzTLyLn8NinXxqKw/g8WTuoCwLpHEuFFD2s6g+dvvHYFkfxTaXd
kqgfHWzBPBIxwb1OOkIyINyN6uY1OX90sChsoQHaJcjImICfhCNQifIiJDgHU30debTVJNlWDyMF
+ivR0t6hQoNR/QIwVj3wmJhXYfT2Nv4XZ5jsVHFIOCsZOQ0o6Jx8a0Aeq8jlcYobckReOPXL42Wc
pX6UH3Z77WOb93FwwYvxafzq32YnJ1ybj/KLqhFtTF453netLwc2mp6amfAHW2OqjNaDXcjBP7ud
DuMi3ZMKzely0et2f4w5ZlRAgdQVo38JovWu6ezyGLqTaI/SUv0UNxwRwxXKXn+nHkrkpzbLS+n6
x+RGVDcefaf+aAvXoK15KQk2chIG44fwBP3haJo7BDJf3Zd55F0p+E56mQ7BIftlXchXPKBWUD+s
Tfhc7UlTpX9ePpOZOWbf0vQwanZGdHDiwLvB6x1iY/plmKuCMYVFKQMJgDc6SRADIlSnM31I5MMo
EqYDQsseSqxhE1VsoBnirvdJbhvu/yCJzaFLca6KNSKBJmG3hTwv7e4X99vdv7r/mNH7LORxDCAm
b6UdSUs4a+7/nMMS2HrjQ+I36x5Kw7kWpYWvQYmZuRFhwDrTlLW6MLFYuobM8wUxbVil6IoX0UDw
TWA6DOtPfjDwwU5r7P+FBJjUiM+hFeyQc3DfLGKbBDUVl3D+tfVkiJaNfRapXlyAn+7ilP6RzOKh
50uACJyoBAMzxijCiTArWOEizShLo8/pwWBqouYmxTpukLbunyRiq8I0S5alTIed2SERLwy2cJBE
A5Vw9VTXirnIPRMBlMrGJRBlMSoLIwH15lc4Hxi4V26fAHaZVZxLhcSV5zDEi6MSsB4ZEiqhpnI6
xauWJZGEHD3ZCvMybx5LTkemEiwsKzJt+GUUa4NKuVb3oELZ14t4opFi9rsgSs7CrALoRMk7BLVy
09UJtijrQ9TGwSYb6WSSvfdYQDQ0C2NnsDl5QbnrUGBJU9JwfuSE3OfeOQm9N6QoGBLRd3WokcjD
Yf2DS7eEOnmHGspGvon9HfX1Q1MgdgEdSUscPA8kh5RKBAY5vUV14/fWNUiNAAkwBNTO3NaGv/eK
4VWPM3nT9UQypI3+4EXvZL3id7OkL0yslGWdOZCcGEUr0QvZf4VV1KrJTSVViD5KZzmTWQgIrZrK
FbzhcfLPaZZpr2n7Wgu56Axic8taotXJMQkj71Jq3xIIJBs/6XMXoGvBmDXQU7O+yQjdSTX2HkHw
6JygPvDSUXLLQXV72WRonU4vqOQJe5zBJaUYfJMWShuJasgk3TPou2Dt0csr2+lawrAnKFeowWSS
2e3rqOJ0Hxnb/MdkmeoUraVseWCNhwTFzmS5OoYgVbIEYmgg6dfAXcSC9nSoWKspxgUTZ8jWKhnw
ygvk5pcuC446e2gH99yuuvylaSjG7j+bRtq3aG6QObNY99Tv9NNCY6Dkh6FAiHlpV6N4aUQiG4cY
laCr4yEkz0Us2XXGyXpmVQ5QyPncA+MXcTkvuQYuMqUgBjATEqPbXLNSIGFCBXRk9NYHamwp9IgA
4mgcdu3OyDkwF7OsSbVzS71ZifRatXQcY5UBVoOIKwaIm3ft0i8oGeSAEUo0U8VCkGESicCbR7jx
PuorKjpQEatcCilmasKoSuOMYfpZiHrKJqPiPC3e4qL/iAZ2GjPzVqNFPyhtNgRcbysZ0sGM87DV
6EoABkYDhSUlEamWgzrJFwEuxgbNHk4xAn3MsCQjMgt1rO1sAIZ/aQc1WBkk8VKXRg2Ja5IgnsGF
LuvaIg8yvCAzfddUCfGjZOATbpqNnCjxCrEU+6JsWY7S0bcQfJRqGH4BVTNBZIl0lRGhJ2nRC1Fh
3ua3xcm0sjNU86tUjnObbDThvUv4iZtHnJM177f+mqJvs0OZuKN4DmWRa8YWcwhwD5Qelz52xpEW
rC4sCyk/Kzy1vDvlbF2pHGlJ4KjtLm5fEP9zHkmYxbCGp3urfFZMSjQpi25GYzG+irzxSG6OE/nm
peuj/TSn28gquK1MXBFoDNaBNE5XE4RxQS6NfCqYAwoiAkfdCmH6GlgJLRTOajw8RSZYIimx3suE
yjUP0iu8XOQhvFb4gUj9xFtBdlp5LGgzQL38AnILxLd9ASATOfWootBLosgtyNHjoIz8ttuatfwW
DBxki+Ym6jtfKo7MNdYFQjLbbOova2Bwn9bYJ0oO+NkhHxV6M6l/cB5zU9ukZflEWNNxKKpV1+tM
2hqx36RV9Vmgkx3Fd99P2U6zVrDxDUQQ/hKaTUZyi4VlHTP9rbTgkABGpz06u/4pccbbuz4SFq6V
HOzrADR6R59UEeR909IVqYS5ViUvITQzDh5RSJ4DzOBES9dKydh3yLFc5taTX0XIPlskvC2s8Lqe
No3ebRFKirscQ4ITicnj0DW3rkBOXKbEXvgyPHudM1GadedcEN6HrnXHQDmRJbFDOnHqBwtxLhkl
CPooJcHwmAJOSxRGugNXmrzgVK7WXiyuAoOaOAOYzjkqMRa5lV7zoeeqgrZa1Xc77J1X0RgWdd6B
mNCkFeTqhNFqT/eXoOqa1czWzZh2R6ccpUl+TrpRX2GZBWyYALLNpndy43aEsgqbSJTOqckZlMi2
az+QF9nqzdOg0MH1euPc8j51RpUFXrZWigrf2mwT6iZmrb5KWdUZ2qr2imVcKjgJC0jdwiosaPQp
CWrsUMo2iD13nRk+CTz+55DmeZzHr7ERB+zEAadFNjIpUwgCt3pxo3biTrRwfMhKSgs5UlinKjVc
BgWFvVFXFJgeUQ2h0BIiH1F3TGHmiH5EygVI5VOM7aiL4Izpvd/xkliIQntY3cx1HELQKf9kSkN9
fFdjK8KFkYLVL2K409IacR1W1qZ1TUECctLGMc1xfaFPpJqh2MDlBcp/gg9Wi7z+ujctlYC6DFce
scyR8DCqTUp0JxG9lUnYcJvmS7hh2Srq5W8iHmnjJrXTXyDoaC4hOk45RpQONeRwOQiZ7GIvU7P1
aDZPdWrS12yqjdeaa7CU9CAq7dxjIkABSnDcYB1jniIn9Ix9oZN6UMx5aQytoNA8lTDA7LLWXmSi
0kgTSW+xJ177KhhXmq4xqLNeDNGn0dcNS03pPSe06nTT+fqrCubFAfCyAAdFunWKEVVSDUxK5Ivn
kgy9gFxlXacnYM49a01OHidBIGJ1eqpiJhAs7HAOpIKPcar2F8LNNcc3pc8Wft1BjWqyT0fy8dSi
XHZe8+jXmzwxPnQ5RGoOUttPx+8o94M5bNJEa647uQqeYaC/Jgmc2EI1kNGZYYYmF4/0t19GSV6B
pPOWCGoAB81Q64t4KaVx6chdBj5alq6e2Pr7rqVQUFFH5F7bOUkUPsWk5CwZ0LSE1aAKKhllxx0S
iGkZJh5GWCYaY09fw2+MA4BKFBhScTBE8qtb6+x5ZFU34zStwqw7dcpSMGXm8kGrkKmQqds67dXt
/au/fTsk+bgJsEv4ZfwRMhlyJaXUtr0Z/PXifp1ZjRY0L//t7oW5X5QdnwAWLMlN8ZQsPUm+iTMi
uNazX1pOMp81GxU6URB/AyC0oKPDF/gUpRKF7OxGI9SE+OyQhC01oXKbiRGd7+cbla6TlrRzEzf5
86Idi7OQKgaROaSg1dEI01zWcmMrB4r++yJDWL5tbmh2ja3wjwtg7LY6aeXmDpz48QFpZUvqoyY+
pr1JV0zRsgfR6+VV12rxPilj9f+2tg8xnokI4B/z/P/qKsZi3P6Kx7/K+v78oT9lfab0h2VY6Aos
Aiz1vwj7TOsPzZAN9HuKpv+p3vtT2KdYf0iqbIGdQYegy5KIF/nHVYx4DK+xBmVY/99CfO+ysn+S
ncki6dGmhroPQLks/03xoOhKQHyE52/7wY3upKz47snUB2GTF97Bs3y8SzTLEkO9pBxBILJmwVoc
zqGQbCOhHzZZM09TKmIzRIOo9sTKB/rsKPh1ljdcSsyfmoJ4pGQwCYKJnmKh0dx5jV/MWNnEE2ko
gFHa9GX/VclYRdvp/S8vyb+SWKjiLJ/758eJaEQT8WLrsiqJ8t8EjAMBVlosm3NTZpIYSjYM6+N0
feeE3LkhoMkwAlk+OK9/QGx8AK4safWii6dknUnic+Yp20kT0ddXKN8mPve7aF7pdM+tLKXdAr25
6o1Bj7vNnzJB/MBepD7cL5I00G3dGkTXs7wlOzfVbb8JhdnGUpSztB6uk475eTlOcb8TknwzTkK7
JsCjdEeDokv05H5nccDivqvvsUJyXhWzIHF/L3fguj4j2C0MmdsURN7MQb1f3G2QMK6MzSScf66m
yo7sKfWJNGiURQ0Bc33Hpt4vghDLkieBzLh7wu8Xd4u44nnnAQvdEtgq4jAJU8gy95RbzulS/mIx
jDmWAOLFPg9gdCxfczG03GjG2gctz1lmGd7C10VxWwg+UbE6ORc50NrfEAmlJZrE15Lpl6QiLm7y
cxIPwJX6wFxinHvUkw4DNWLJraoz9oUuA0pq/nZqROsvF/frhMJY1OporAvYqSAW6gd4C9a25u03
J92s5QHyTYSXws4TytVYpmljUJNl9LeZCcUVgpTWUrcczLXt/St2F2lbv8RC2S0bXJO4RskX9Wkl
IQpfF/5kApe5u5tn2kvNx2HRC0PHKZlRl6pMNFmA1cgxQZR3GtBvFBJkNbHhqkmUlyns+r2lo4qT
g65AoshFoSPhU/w83HUCx8M2r8l0KNrn+1X3C98f+Md0EpaWppwncWYeJ21L1t98UZjf0hyelyB7
oV33VsRJt8lJu9F4U5XiYJBaPWlbTgzVQu3pfkFbtuVq2lFYt25XKjukFPsEQTrcZ/nN1Nnh6tgd
SEX6jdK5W5MLPN42YdLPuYAhoOj1aNMUHLuTUCbxCppeBqymom37/yg7s+W2tS3L/ku94xbajY2I
zPtAgL0oqrfsF4QtS+j7Hl9fA9DJlO/JzIqqBzNIiqQlkthYe605x1xU/ZBZUPz1knjJxnlxBFW9
n8f48NkvtNksjmTDhud8CsSOGManIK6x6XAudMc74r6jUx0ll7TLoj38Iy8cK3nQHYs+KUmUdkzi
kZKOS9Ht8F+T6OB4ydhOe6VNb1IVIRRsO8NVajQNgA06OkO72ae2ixb7+QqSWg24o7r0hCtmsAVB
AysUqkTBhHUOOK8ovvF8+7hGDcw4ktnzdOM2rHDatuBH2tAyT7HDIZr1ePTUosKSDbGki82d6YzQ
x5tzUhWRp5ftSx2hG5xT5TR2h3GW2tGXo5t3do+XM0z3YVQ9BuXUn8nYJc0V/9WQs32bJbITZojN
kvYgMBeYmdxa9JDYD5bfjSE0djrSBwy8zd4PwtoNFaOgrRIc+BY7e93QWPG0Kn8hlgrtUpLO1Jtv
xSRs7A9cpM4D/unpmODedZ2U3uu6UHLCRK3CKNqvrGo/j9l9YwNBzMhXgWDQBdssf6pThuoNm3gk
RhN7IYl2qB0ZDloaQwajTK+rR72QunF0guewJOhhJFlVtMmHEySDO2FDSXyqIr1/jwt1N8xBvJN6
fNNoA87x1HkNbdPNUQvuVLpU5I4Ux3AoMTD6iGagmqF9CBnSRnC29Fj8bBsDbERp9KewUnTA88nT
wFRQVkwc9fQ0T5AdAETcFh1CYrZd71guzSD/4bcsvjAgVljUlOICjcBtCpmRu66KbZUG8wlBHuF7
QIU8OyAStanFqyJmfksUrrFttnwfOkiRTep7XYgVAwmtrouG8Y/+4kcKiGfbf7CNl0ajnO5ThZKx
wHLCF+KhT0i71m2LxvNUufwy25LYF1ABjCUVZr9O3R0I+VE9h9hPDzKqdasRzG5mGq3gXC28KfVG
PpzBSqxDRHCI21ndNlUM4SKiJAZo0g+VXbdHs+PrlRsPtEtHLxfqJQuN7yYp6ORnNVH5LqYQPaxC
H7pBQFyP1dHRcusiLDzOWVe5TduVXiLxupc8w5ha+1YzlHBrRKTd+8kMZ7eufTA8zdZYFIdyhHnt
J3q1Vyfn1xjTZcbpdj8HtFnVQCV7x+qvpR2cIQIdK6zjO+AJ6MDAj9Hryg8kgx/qaTe05aJBysg9
cvxr6qeJV0TVN10LoVg4NCIMGkV1RPkS9vUvu0ZFbQQGuzhoPbBGYuhVaY9WXhGHOCihjg3TVoLU
WwKqtUPhz5exJsMpYSfiWeg9jIWtXKKwwD7HejSne7+NlixCNFapU2G87MxdP2f8GpPybEPABiQG
H00wtUqdGMNspp/0cnalknqKePN9uqKsLASl6egZBI/XWlqSdh9NOO9L0J1LCLLF9tZ2WLdscrCH
Kv8O8+viDw8jBzOQDoN+mfTvFn3soyjTi2kDoibxjoaKWW9rA90ZSxlqmOI66iJ7zjv+u+SbcByc
aILUk0i3xLav67sZtLNXJKdw7lWGE8FlLmPyrLSM47y7V9U63StdWZy7/ofVWnQNEJ8FZmKDDOFr
CRKfHPUW8FOJQrdgyNRE3bAtWj5+oFHGNmpFt6sYjJsqUYFsiReUkap/S4urFT74bTtch0B+r3IS
JpsZqR86xIQAKM2xX1MH66WZK/W2awxzr08Ab2xpv8Y6c22/G+gDZkK7A+Wg32XhgALNfwXFxkyn
HJ6qgSwdozc/UiilxRQ1NwTD7GKHigzsTYeMQ4RkQVgTjeBcHGOIGx6S6KQ1zx1hEHHr71tpaQyr
jG2eZwgZI7P4WTS054aWnVUkYucwYvaHt+oToZ0i88qwUpCsh4YmCNob26k4hTwhYETvXWY32lhd
JLmsdAgq+vPNUQ7aQYOWQB8jGH5M6sUc5PQii+wox87c0iVDrNXwPbVmj8RDJhJAArFh/m5k6WbN
nL9CT8Gei3ZRmMWlTWnP5koDRSOSxUkmNHAdOxQ/kZRX5caeA/ypJpBA+qYkYY1uV0w3JdjkPeXf
uOlirP0WF8wBsosdu1XbvRZ19ks6MnQltXvc/OZDf4RneJ9YIfKZNLsz6eQt6LNdo8co1B0zIzD0
uVnrvCA+pKnmjVPecihMv2aM3RstQR9pGbuKBETC2e9t1KlzbtP1yVXNTRL8IsnoXAMkL8VswOUc
YzYM0kc21kuXrfP7WG4BXov7eZTC63L9ouD6lSKBU9uSKdmGzk73ux+09amlktcpLTeKHf8UYMXd
0DSIuW53Lb+ylwjIt0HW3GkFgjR9YIqdSly4aql2e1855h2c+SLSyfiuaRPaaZd4es1MYfoNBZ35
RS5uaVjTMM2ZesVd9azr48s4Iscp/cdCTxFgtP2vFm7Ozp6z+uCML2WOEm5kDGJMPg5phcA8JCWk
btBZAmXHERwZOeQMDSYbelrAZBWjbxM/NoU+GjDCCa1Jj7eDNpLf06BMJXco4FPe5TLNd8ncMIl3
tsBhSteymrMxpy9VVaIwMLcQK/Ey0GrcEqx9Y+YBWpZcz5HKgWRy5HvR/Rwa/Znzzd5wSAkSVvcB
feFYzSPf14jxbjPP9ZGa88NeWlFBlp+NgfxBRTgXpwjOCmNxyuyHhnKsMGrh5dH8oOmoDmqax0JF
yB9ab3P+vewIHol8yiDyBfkeDgivyocQ9YSSqs8ZnVeyf/OjitOdTyP+VqkWwpF+YFok52Me9wlq
XFwkLXDiTp31DdKuKQz4bLX5zHm/vPeTW806VkES35BR+GvQkodaGOo+Sw12chY+o0lOOysRd3qL
JHkYKtbhipZ4SP2kQobbEI81xnl1mIXTYeQEkj4zptpXuLI3iVUwG9RoxtPpheeNuC9hcjGlFdIB
CcjSULXCi4J+K3qn2uhBzFutUkgGkolLyhjCGoZjrd0NCfV4zd9s1Ya9N3P71qmX7n5hkUii/54r
5vvBsquyepIlmMP7ImL00qAKCdhyk+KLCytG5BE2r3YRXMeY735B25H84G0d8kePmblTGRt4LUDS
rZM6TC5L/QI0gWRzHZiHM2MeuOZj9aJniEZ6SyFxNbBYyeH6csZ875TDZCwshNx39l3f0/xGH+gw
d2BnpzyEvsoovZrkXnHqbDfbaQkF0HxKquUtZS0UEgmHDyrPGUmuzRvy9xI0zkouroWCC4hmHF3X
pr6lv1mTHIg/UI8WJXs/bg1Nx4/A6iUT7Vwp1nMqjItayzcfxItN8oIrUlYJFPLpNkneYs22PNgT
3y1z0bQynKOwmmi70YzOqXdJjEb2jpiOGPrACNyqRLOSmky82ZsxjzL7WxbHOaByDDTpyai9TXOD
UhCzkTJ+dFP0fYhIVgx07cWp6YFMWGjC4a1s0/KoTAfHMKO9M1hY1HDbMCQHuegPS1Gimaieh/St
a8IbJ3PeCp9RCPkFbpEWTLK7Y7fEjztK1fA2OVddM8426BaNLKC0mZ4UhZqDLDcvao5G0FJxZ6Le
12nxZvkAXxIx3Skkt9IBsLZaQ8Z7aBkVSASxF+NsIU4fSTHT6Vr72OTqjuFb7ZPaG8URKJkodkO1
HzcMl+nOWuQTyIQS3s6AIhlWEm2TOWEMFbb7fhwRrTr1vSKC59yIpBs7xZa8l4cyL98hO77r7EXM
DJUCKnR7+tGPTCehs3PQDz/STj5GaIx6BadF3PM7pEs+Y4FaQBE/bCp4dTA4hY1IgxxfeU2b+dCY
bBxSO3fNunrkhSmbYhawRiavjPi3ZdI4LtSz0VMlRV5bJOGubeHlFe33KB3yIxytkzYBhuQwztnq
UkMHNyKxbTBhk01RFNx27OWYFqIJy5l9wrTk7B8Ld1KN0MV1Eromq7vSs7kE5sXkKxiYc1BhW05J
s1lIXJUjQkLCKp9gKcc7hkdbIqosMuFIY4dDfrv8g0zvRAAYRlRZYV4muxaTHc4kD3E+PWwGox0F
ydTNx1ANXwslXdDKxTmVOPwk59gyzdD5FoRKjBwOlAUdk0qSdgk+4PBf3kgyiL7Jm75kTAK7EMkT
XBpL9xtGD2XMpntkCTAEMm39hzkjw/ITUPlDUZ6Y9lRL7uNHGiaPRPKUYfpOVMkZrwd6KENHHWVa
d5ZKbzrvUQ4JzBkbnSBdavuXuLD3RH09OwaJuqMjn3KKSOTJPgMGpBJKtcBFfewfbItcjvBrNcvf
hK8CIXpw0Cl0MemDE8EY1YAbUY2xXOQJg5NIyZmBLhxVwJc6rseGxiMnx7eImbpX6Gj/TJv0qSbR
2ctznoABOB4I1wk3/oCaPSmIoW583x0mvI6jTggQyoEBJQ8GmLkzop0ZG7Y7WGGw9xtnWxqoUh1R
/nJ0/mAljB785YgEzpKhMo7PIWSw/eSHtE90TkjxSxmYDPO0ZD861U05KG/DgPPQb38g1/Gi0j4Q
xnupLWil04U1pO+URwty1EaNsqcpuOJD2I4Zk2u/d3jYcNA7/7YefRp2w84nJuFHklC/7uZkGj4o
LUKleiAyMoBuj60aHYvhQq9BhIyUsFEM9iHnGlbNZPAGUuU/jxqRGyZEUsmJkrOeuYkFn10dGKnX
sojOhIFvInYCdPwjVwJ9Zbj2QV3V3+bO9FC1foAQ1U9OGYC2SqmxCjaHxiludJNqnkkvAWna/GxU
4yPwiGsrTdULRfhemuZegHsE72Q9WGn1YobmPek7htW9FJZ5bVTBRG5ReDiuPaZn4qweW4Ojpafq
DzP9IUMj6Nuk72TMf4gyQSfFrnV2szzmxJD63312N0oX0aoazxZ6+Chs37Ua4cOg5qy02bErIAIr
7VVdjjWjeK/q/Fths5eYsQVbffs2F4q2iTXietmV37Vdg9oRWk+d68++9qgI5BhmoXw07XSRgUSq
p0AOW3QnXpqRdx3U41tCNK09I4/u0RjBbfs5KipC8wbvhp4ZvyjY3CEqM7iVwWslouPURTab6A4F
YB/dwdoSsfjQ+wQXw5IOrwU/Q8O589lxLuG1IjexnmePxfI3K0P7LJBDZB0LuUTcoNnIAhs+KdeO
EW7qKYDHXF50h1i2cNj1JuB+czzClSxuS/WCJkqHHVoeURSFbl5Lf1fnDjJfFWsn++AdwKdhN9Y0
zujvswNJx4XYCHqpmSJaiLGcTxOVJJNtdHLTVo/anq5+qxwDxXmM2CsYlcpZOn5RfG0+ACHEFYNi
jWiIxdoydcexnuEJNeUuUBP1GmDK7e0MZpKJN64lLVhGkzvqgUuIB05T6G2I92t+3rUN1kTtezFh
MegxR+2TEmOPnYWHSE/opqvIs8WMZkPwgUJYeUMrNaOBR3NSMBgtB/bmIiNTj8RbqleVPR15f9UL
w0kgV2y8NX2HL/JFWlQ0Ss/8eCzT2ypxctdQ5l9pSbrPxNdo0WYwYGYrsZN9CTOoglo0J9+amBxg
pXmo/JRAtyxMH0f1xEIktmkD5GvpPh2qAvVtmz0TEVzskPT8Nql1XeU+FeFFK3EQYECLvLDtxxsZ
1r/bMCAVLDK1fTEhda6MxL74FPnUWiRXZc4IIyo1b82ZL0IlUTzP5nx2BqR9mR5fSqR8bR0gfJk4
h7CCZq28hmHCFoN8yo0NbHZflCLapgYmS3/WpkN9SLOxvY1mpLqzZjBvt4UnWwiZg3nR0VzstfTD
CBHTOC262nSiUdlSWvJ3w71sUHd2CyrKn2g3O7OJf6940tXO92YzFTuiSEtMLPHdpDg+O5DxaQih
7aFcYkgNnMVn/rFljZNoS3heOQxekBMaiOuy9MbYGb1MWo+OnoXnKDDcMI5PZZtPZ6pklq+pM/eN
Xf+KsvF3SVuGHFfrZJfpXZpj9+7nvtyVvmrtbSGGrR/bvwCiLXJG/yWXxi3EvV8jvZ9zVczwAAnk
240D9oWGjB4f3BTLPSgKHLTxhRBiVxA9cqITj9ls8je9PnYuG0cS52X2Hk9WuvUNulK6ZEdg+hLn
T5neN4pmXhYOj0n7epfEGj5tvr3tmJYPQ83BPQrjiM90uCVM5sXPlQjp4fizjavqpoZIt5EBifDm
aGWe3fobQ1HVazhMx2lcmpV4ClVtY7Q4+wFzo5KtqeKMRdg1TcY1qtA85Hq8qFvt8dDZFeV+COd7
wK8Vx+b0MBVXpUfaHatldx/l6hZ56ZHTBDRE9RjmpnXM6486UAh8d/zfAz7efVzMDDOICY405cZW
++hsy1eDmci+SSjxbaWaL11jPQ+6UVyd8jY3sHCycQYItVdVxglZkMCZKhg1ybDByUManMiulUwJ
YkrRvjA4vaE12+wMiSaqUavfdjc9BBO6zCm8tLN4VTl7JGb3miijhdyGT9RmD+q0Y7sX0XvVZuZ9
qXfPbJeJYMM9MDOghOi1scqoogBGzEs4+ilAt7JoMeeNMncPmBfvaB0Ne5bCjYWe8THvFX9nzfLJ
d0jh04tiuG+G6D1K8kPLHglzAKf4ISlehiik4cUhqTnNzzwxMIYwLfSiYbTQDTivkSieNBKRr/5Y
YuluOf0ZU/Aa+Ow41MS8n3GgMmQJe4ZgOmagKPpWMiXY4a8NZvIWA5qoc2l/7zTjoYlDDxwatgrC
VLdDZxkXKohOUhsGOUzLKK/uYxLK2QMBLNDs/qBLc0JGemO39DFTK1bcUg4mtHiSi5Ik3NY6sABb
Cy/jgLPZQgkhy6Zyo2JOtqSXSU/LwJolFhmSxBnV6XA76DPHZHVrnRQTYVzsV8hGCX3f6NAbykvC
WOKhwSHi2LTAxbKbDBPQ/kFpuhJ6jZuFzbup8HuGYOWKPvZxQpgXIt5Nj3CDtwyMXdJhODb84pw7
1as54CEZEMN3mdgVSmKxJjY4HzHoWsNUMFwyFzdYLBjkaVg+EqryELAMlLcZfCZY0GmTqf6HX2jZ
1mZmp3XmRL8uufXn7I3NVbgHv7uzhfMTT7DBdKbQaSV2XhxEMayK93ToY0+JIvDQOo4xQzHtW8u/
qzPDvFHxwCWL/C2ZDA7PuEew2P0IxtjtG4gNkyK/VVn/swiH8CZh2u05xIfwbUp2Bu9WnyHznHJ8
KEqr9vTLiyt492pbNT6gRqF6Bhyv3minY2lhuuvRcvHhjU+29YMgn9soQ0vN+K07aZaZbTiV6EmO
us+ZCJxTLXHAT0/hRfwoWNrh2M5kNKRl8dgp0UvZDQfHnMwNjcXU60sWgYz2TNwtffsFUYgYztwl
PuN6MeaJ972gVf0t7E2e3XRkTMAQi0j4uM3Ucji3LYbTGq1VOAjO9EO19ZPiJtOGxgM+3hxDpNOe
Hg0PQxKIY/LUpsm8jXHOiwGOKbzgcdeqYcdCpej3ExxIhIPPSWo2hzGqdQ9VsUo2bLHXdZXJjRq9
UTbMXiujwtVt4z6p/MYDM4hHSqMCKXs8cbGdPSTKQHFvORX+kQ7jaYV9ti6S34G5iJJa5aFNW5v3
xQ7u8EAPW9lrNBtjlMcpCFpTXOeo1N18th+sjLMBkV23JhtCFu3O7U3bPpm2/pYPFOrjCAzT1/Xg
W9Je4Qb51Ob3s547t40yb/MFkjsjepgSfBOdTqKtfQ+B79Hop+rQ+rTlhsBocNFrv7JpSrdRolyb
Dn0kFf8Nih7afGkbXqoyOYgKSbI5VC+1mF0tgNE65BqI1WRf6/ZNiv8l6pz3JPw52MkxUzmaShOb
blBiKylIUR2oATttMPeTjlWSlZbiP87svRZa2xAtntcWsfRM0jbOUtV2KGPn8iOvMWT0beqmtfHd
sYr8tyGyk5Vtu6kuLnFox5vBAKcyaxgZFZaXssZuhRG5JD0DgorNpsin9B6mDe+U5ADwMXWiSlRm
FZxJIelIR6QqDAOsI5afdgSdYI3YkRt0EpER/LInTJltr+keRLhLojS04dE076Kpv7EEWjVsEDdd
h6xSsnFgvIEvdQqUY1p2/VlL5n23qJu68bXOm+aoUhu5rRIBuwyhZWQkSGQZfb0SPK9XmrIlUBQb
ZDXYfFKT8oOWMUjxbL4XQ0JI3jD/otpAYF6jyhcwEodlKrQo51Ti3dh3D54+mnuQypz8Ji27N5b6
RrToOZo62pZDbN8K2uUQp9lg90Z6HX1AS0rf7itzqyfiwGztLa7bYmvXuLZjHKJA7ZGT+wRPkwKO
U948Yh5i2iDiZlfmKQaz+W7uk/7aKTQpTJuPM67w8qTBBeJm/I7f48gej5NZgBaWv4ICp3mYiH9R
y8YrLcv+FTeIADqZHIVaBLeW2XHuQ07LlpE0pATHFK2iC2eNDbO29ioE8TWzxiGdVJc64v/UWSsa
VXo0CaxNpncEk4a0TuxIMbZpJUFhA7hh6s7QWKernY+4Th2OXEXLvztxfrWKrPAavWb4Et+ko5Y8
2rD6ozG9WS8UJc5uLJs8EbrGXljyXWjQcFDEQge1EtALDh2CPIq7U12wmY8yPWJyJIvzbPuuntr9
zi7Fj6iwmd2GM/E1asWqyVwR1QCTiKZSSTe2XoM2P8O67HH3BtfcirNvWcpn3TJ8zwX0/aC10JEs
k06NeRXxxToIs5MxXWtGhCdHUnBNjkxYmZuRVy7ycycQ0EcV0S8o7BsoJR6dOnjSJ6Wh6UV++76y
wF0MfdG60aAQiIgs3LATcD7ElRpji4i6GK9CpsU+aWDtE52yrSgDKeLex3xmbkkfc+i6fms4TA9E
idFICqvYltrsb8OJAqWmQ2Rqwxldyrx3csLq9D6+JWrsIVEzutZzr1AmOzTuWpPmF9hUYDQ9MQ3L
5LCINk2ZQP4T+tEhffd2vVBtYFERCSzk0IGjwXVTGCFcsZFllp6ciS4srr+FVFRi6skF9uniVCGB
uLn0Eac3xt2YdvoNqvVTYtByNfqQ/anfDnAJloQrw7kxMrYCeV7fBT069lGcCkHtNLZMQKbgIPNc
h24DADeYz22cvgREAN0g4oW320AihzL7EwRPtc3SMmG2E0yePyHN1If4W8Fgc0oTdVv1+s04sjAV
ZXVUXmIT7UapEARE33lAuM7JHeEpBxkJB/tUI7y1KQGwjlTewYA+VnP6+cFIW0mCtXETdAnR8tn8
JjdOp2O5NChrS8VVczx9k+iym7iVZJ/x+RiJs49Elp3MyL4L2CPUuqy2DmHELmlXysEayw8jiX7b
FQC0ShXgu+zaJCoMW3GXgUYJ56LcowqlG2b9SjMHoQ1q2k2O/ExV7JumRopCStFRJuI7DhW6S61z
IRAgeIwZPMaYGSiLWRnT50prQIy5vh4XW90KrkxC2NHl8sjen7MMCz9jWLglQe5yIqFZWEy7wtZx
6mUwi3Q+9IbdwibtGahFNU/pgK3oo9i1c3DXMSCjfTc1yr6pkAfmuPQ4i93WA8hkMozPASRBn2bh
piOYzKtDeihlW5sUdV5KKspewWcA2GzkNzXpvmXTkTEgw2rKA4XJ7q4uHoIIFbgTReZBzTvNU6b8
u5BPBoL7jdonN0VqMa/J6W7QV3eAeBt59iNLdXbb9ICcdnpgy+8f25hpjOYgcIAM6JZ+XT/YUmWv
1BzptgQgxEjXHXU0woVDK55xBHvkjvpWna5zSH4JFrOiydkpjSFBchytjokh0xianikom16B3k/C
4xWaRP2sThjP2+8ikcpBtagfuki5VtbQbnyLdXfOaJupUmwLs8SkKQbbleV8b45NhF/bR4VZoCvu
rIbSDTdq1kX+YWl5j2UMfLk1fzsTe/vUyQ/9UGj73KyJjEmnU5xrL4kWE1awhEY4y8V6zVz4/K0I
sbDOKhHso8/AVBsbsnGRsKwXqxoDaUJPRrE6MoQO0RjVayKijkrpMyexjhBXlyH7KdRhBMumLt1o
5kIY7diR/HXRjFWwaxX5zK/OyHdN6HDGnNan1tytARXrXQHtaGDyw4GUKeVEZMwz5rSCtOGZIRVr
Bo34pN1RdW6xingsyljhlws0hQhAYktlH2aw45u6/kSHu/u8eElb/mi5qM9yJX6yawTRcS/mz7sc
B6rBqkb93/9CGWv++W/cfivKqYZZ3v7t5j/378WSStT82/Ks/3zUP//1Jk/660UX2fG/3NiuwUb3
3Xs9Pbw3Xdqu/91fsUf/rz/8Kx7paSqJR/r5O4MZEDVtHb21f6qZDVPo4Nb+Zwn0c/sz/G+e8Jf8
Ge0y2UlAQzFcaJZumKQaDe9N++//S9E08x+qYJ9kwZVG0W9CUf0Psqn+D1XThZBCRZbsIHX+EkDb
/0AWrbJnYX5nL8C2/x+yqW7Jv9HXVIhrhkH+miqIS3NgrCId/iNWCeNoFBYMgC9CW/QLSfAfgUl/
XBVAxhZXPKkMn1dtS5anPx5gpnvUdDbD4SaZMxcP710UMqinSd7uc4gLmRiclx6X4K4rTFLIQHrn
k3IX2tpwqDt5A3tuOJm+KbeKNn+MhRLd5dNcu9o0RfsGlNIOg5PAhEgXHxgrOiR26/vYZtM1Dx0R
kvF3QiVfmTXZm9QfokNpLuqJYaTH1FU7CmzTdUySh9JKJLSPmao30WAhNVj+Epk5ZA6uVxWtkPPj
ehW6fdqfJXQ4D2sIc0SkSn89YQ1F+nwr/niZ9Vl/vEtfYZsgZfdUpdq+i8Oe3cei5NKSSvSv61UE
POnONMOndVFZ71ov1oXmK7z0b/cBaEeist75mSq5Xv0MN12fud5en/51c73v67/J1zjK9fZ/ufp/
/9/XF/p6Xdjh1nGK6vFIrjfpUDIiUn651i8X67WvHxB48Nd9X4+jE0wg7d+e8vXj9SnrzTBNAcNi
2WKv8S+vv/5UswTn3PUnf7zi573rA6xgycder5KX1M9V+PnL/u13+vr/1tf623+13gyXL4WimwwH
/vPvIY6OceJ6O/QlG+ay9zflCgnPP1Hhi/53MGO+nV+5GiIjkzuoi/161+cD15iNr4d8vsaas/H5
oCWF4+vmHz9OPkPCTKJHP69+hnMsj/96ufXV/+cfrw/847cMGIFtQicClIgGuAI0CzuBkMa/XrKi
dibJYcDLXrcajIP1drHksK4PWh++3uSMFJ+Gh/Xe9Y6vV5qZyXH2W145XS7Wa1/PzFeo+ddzpNIt
0zPoRlRJV6NE9t9qOe1q6+tqtxDisyWyef35mCNNLC0GjwOiLNS4yTKLRDo8KErv0X/MLMs6annW
0CwlIzVHKWdPSHbtFkEDGy+3XDNo5ZKG9XlVW5NpeTfpiK3RUevV9d6wtc9mHIT79dZ6sT5xfdzX
zT9ecr1z/fH6wK/nrff5egLhCJ7irlqV9nglftEzCb3Zr8/zYrpSc4pCYRFrANv+xxr9vV6w+WJR
L9alHf4BZUdWl26BR8E1l+wj/Ccj/RtfHPJZ9ZKpup3N6qmwyOvS+xrNoJON5IRbS3QcXrElFUwu
f/d67etivQ9gZ0kRDk1gTT6fa2OZvFQxC3ttfDPjiv6srYlDWFfGPgiH8YR8ZTylQqt2TMqeGF+g
LpCLlNjv/SdHWPdNBNOyXAwVbVTT1xoqxBvLzQz0k9nyV7B/h282JjOJcUPLyE1q2OH7uKOZjE6w
XHLf7Lpy9gH6pTaqhqPWvVhG/5PGurbLmqA6R/D1cZeAxnKcljOEavi7UZsf/ZQEuLJTD1U1Nye2
yc3JUqAMrdcaWZsHmxGCsQRMy6gOtxZiV6Qw0OvX5PqmlCAa1qtfdwK/vyJQJ01lOYLWi3BJCv66
uV6rJwWTaGbergn060USor+2c+3o2OmColmMJEpwrVSoG6IWkIjLgUNgyhoNRWEDo1rtPTpWd7rT
D59fRHbq+enr67deW++rlmgpuzdTL4XroRRFupfLUUDaDX9z7TDy/Lq9XqvYiPCfOfV0kIzSFbsf
T0lpL5+wwfAtz0M2xevtUPKjsYK5Qj41obGmDfyl8bsKlm9O50YOCoy+Gfv259W2OmBJ1o/hPO/8
oTZPQQ3nJigZmAe4a2SYO6ek0OTnRdUdYbRSm3SxPLV1I0+NAWICMzWWjDUXfJyNBn36ToHWg5KK
A5leDnDu6KBN9w2pHo+YOfBXNo/jDxnu4f5KrBPst1/Sg/JRhPvA8CromTqDWDf5TYcnuYv6fRm8
dog8R69WD1P3un0zytuq37AZ00MPSXDPuH6LmnnLVMpCYogZJ5curdNAvWN6XJm/O/9nny0vHdeu
gXwHuTPalJeBvZ+yVcOfUJzR0yy7tfG8+G4DYt68GGJS8RpOyA/fAXnHWD/K8MTgmmCMHuGIguVg
A5a7l/1uMJ+FeWB8ZRjnPvhmv4vyOFnPlrMlpavWDnV8KcRLaOwXeAhQe+Zi09lMbvLwUquAtw5M
jJt2i6UbzsEMD7VrvdLYN7yd8FcbFhwEnGl00Sq3c46Q0gyyxD+W8Y5NM2kgPoVWHSrLBJLHNQSX
nu+Q6Csdg62HPN0P3TdAM5Bf7sr2t+j39Ume7cRbVG49OCPyL1BGeHl6hNjqSsmo49SSwZc8EMGF
EMFXb4P+JOShyRAbHoyfQ0Azrdir7G4ShIg3WUM4p1uot6HjwnMLeX+Np8h4wWiT3U0BnV9q1D3t
6PZDT131tX6R+FDUAwRxALDUa1ftAilASQ++BYBjIa4Xzp7czv4lPhMUPFyDyNOe20sEnmYbtG7i
0+yC332cxHE09mV4ZItv1e+wqub0HBQXCfs9Qly/E/ON1H/FMyU1xlzUOzMpRXj0vULsZb0P51Nt
3yXdOY7gnXNcGNA5aJEmH0XwYjYX3NXzmQwB3m9oSWqwx0CXImn6QLGN8o81TOFryuYbH3ZgIL50
zX4/l2frg2PWtH6H8zYcvUpnvn36P9ydWXOjaLZFfxEdzMOrEAgNloeUp3wh7LSTeZ759XeBs8rZ
7uqq6NcblUEhWUIIwQecs/fa0s+ivs0T4oBpliwbjO0kVOhxsOLSPze8ivKHgNDORmyv9xsW1n4v
uqOGCgnGW+5OoC4AMEK9jK+izslJNMQ6CKCoRaO1FU/lnSYgkL9YS8vCU8Nts89az6+R7boGyq7Z
GWouHU4GnmDU7yWQCCKZTzTDN874fbxHahR7koUX4LaV90Sb0gA64WKcYnfc8TUDSABa6nXtfpiP
JEZJ7/F3XWBVx83Q7GRxO8h3Q3YydFe8yMJWFZ7F/CoyrqMnjS7xvIOiIJH9Bhbu2cK8zKEQ7DLp
psQiKEZ3uHyIkMHoIN7UMSTw0g7CrYSTCXzJRMz0dhiOMuYVDR0scvID88BbJsXuEKYJp7h+bbNd
Aikqli6ded2m2zr2Mgu7jq2/IYyx7s3W1hzlDEMALSQYvgKrHDftcA1Vd3hGZakbuxifd+6WmBHA
yj5RGFoE9uVG0cGyIH3bUFNCWmshafKkMzuzcWWdlWO2QzzeOOi8OY+b3Qa4GiLEDfqBEXtSSuUG
WRD9jHtunBRoMMfuSVOeqs4zwLl73R1kYJINa49VM+ZN6VPJNM91uWOdiA0ws5OsbHRlY9nBffnY
aMg1EEwf06PYAWh3C/lbDv8IDSNDsTSc6L7qohu+dtF5trZdtxdeUn6uCt7nREksOi9WWhkCvh3d
kzZwVR3Ca/UiOO18F0bUTaC7fFeUaxooCJs2ADM1rIRgXqqdkl5J40mge+of4Q9l5f0E6sB0DIEC
NqFhmxFPwm2E5Uv1MKPXJHgRd31jPdJBR4L6YBxT1Rs91am/oekqoRHdzke4GTNs6UeLvLNpJ+Zb
8KqUOWFwzlgnn0TloM9kBACEtLyGVhVwCgiH4Ra+jMBVMEffqRQummB380VFOTTdDtyUNi+WeAJG
BLAsXJr8/MgIbjZa7Aa0QGf0Vt8uXXiZqMGYsBGog8eHLnUM0o0hicc/h+m5JymS+0lwWI8Z2rW+
vZKD6x5cmMgD0VV6W0x3qXlHV4Qub+Kf9NHrGVmiQ0kZqHoZypMkQOMl4MNJOBXSkgEjh4jZ3CAa
xL1GcxedUopA9c18YS2vw6dIPbL05MgNDYVr6OaJvgkvICN2dKrAw8jbmfgENMSUXbnP3io0bwl6
e5XAuuxg5BHIcYEsBBj0INvCJnaRnNbbH5Bpy0ewNPpN4tR79VZJ3NmNt/lxutFrR/nue22MY9k2
HPY0w8EdJ75BZ4ofgksc2eI34zzEDmsOIBWZ5eOIUM73FqfnvQqst/RItLh6rx87YaOdY8CMpFb5
NJptgT2WB4Ij2HDt7oCd2b6X2WzTDTDJTehqdz8273iQfjSuvkWJupFvlHPuyTcTgwIXAPcoaDli
8sf4EaYrkJf6UbvrwdEakCa2ODP8Cxwe/h/iSRpQl7pNv6eHjMeE+uaNbzi9fJ9Grhnv2saGY4s9
WAM1hkhgCxQEpG/bu8Hg7CG2o5OhOlt8b3blNZ06XGIiZf07bpfQofqzHdTu5EQHZAM2/QZZs2uM
WPl5PiDrpPX4SmSkPXux7HQ0CR7xu21B3CFNPU0OllG0JWfhh/gg0Venu/ECiNPJDsWt5mW34n0A
hhUsCVDabGGKnAHkFvfFLmatdtGt+Yy6nL9Jj/C8qgJkHr2lAAH6wn8Miz2WS+I7TC7bMLSwbeNt
dIsiUkMgyGZ/RJ3KfsYT4r10QfbWf5MfmjN0T7e/0eBCb/qb5Ag+EkPUxoW1r7LRoNAqp+bc38Ai
2X2HyjKf5lN1VqAI24En8NAKnSsObwQtcIvm00iT64JkCL2+O3OBMOXfeAUSP2B880lzw2dgUD1f
HPvbwT98b17GE3DNrVZszB1XHyf5kJ9CGRAHlCU7sQWHiIANgsYNnQEb/eY23xZXqYvZxo5v2r1u
2oAez+VFeIruxm33El+oh1+MjfizekCovdc25RbCY/scPKLR07bWBXGVjo8s3jLNoHhtJZezxiMj
GbsOWxgjBIwaLhBhKwXLGD7czHc1KjkbLeOZBsnWOGmXcmtsAePurJvchiP+TGCPgM/kivbk/NzZ
sk2Yhc0IJdoazrlnQfEK2+Tk8pzxrXboA1zSm4/sDg/xpT0NP5OzuetP1UvKVQ+Vryfx51N2ju7g
s/4Mn/O3zBPZEowx2lE7duTN0Z/aMH5+64A728ArxfvoVsc2zdiyAQrA9CK+5yAGbHG0p3sJFffm
Yr1231sIg05yrG4zz3xR7+vn6cxAyACpvtTP8Q/VHs6QgMdvyTE5yve63d9Ut+p94og2G3UnXzG1
SQ/hA17LxGb0cRsbRi+86ZPhYSw4hE/LTucJj0DOGN467mmJWvquMnsVYV9d1iS7lbz8mlPioXpn
XyVTM9/s52PsNvfzMWCMaR+LxCkWP1jyvu737WOMonDDv5GjaDse8caB2gEF1uoH8mnRZACKQcLH
8Ry9E6fWPvI3DibE6sC6Te5R2DS4xDlhsZlwCnHOeJ1f42+Cj3oH1NFG6l1Ie6h0NOSyENHvhVfx
inFZtzV33EPP5mi5odvujfuRH2Q6j2/1Mw4g7FLu4k+5DFyS/wj0zWQXD8L17Eou3jfOSPS9EA6Q
Nqk8JTtAlPtoj68bhh/9CUc5CFfoqYrIMe6yd6CP4OZD6y2BcwMoW+aUST/20TQwQLjhLfEnO+N6
PnXTbXJVH7mk0MaEY0V8LmwLyrZ/8x7dDmxqGoZ0zOftwKUycNXodn4c1wFwHSUWAQAnIpDk98U7
aFMGFSjvr9A9+QdZtWD84DT4OlzpDAQP7R50zJ50APOlva4O1ivhqoJgD3dgPs0X5urn8Ek79ddY
Gljr+RTAC7vrIR3XNr97/814FO/ra5CxSCKy2+X64Lv0Wn1nFUkHj7Rt9d5Pp/mRE2L/CrGT1RPy
ZTBmYOMSYbhCT7SdHOQIaEcOk/Pae1zhkfl8p5zNLSJ8xorQDpz6mrGU0+T3Obsapl1zn14z5KXX
wxXbNfFEu3IEGJmgc+UD1qgNl0C29F3cp9jaT5Zj7jnwSRiw7NKhh+mNDDf6zroWd+K58EiA1S7B
Y+0Slk69ahMyjD0E3itBnI62g6vve+Otfuo3BSc88kzYU5dUWODI9uhyN/ZYccZ5Nd7m53awtTfp
WYMtir3Rtc75Y3nU9+0xJAnpbrHZGU4XO5zS5BsuB6nDsNPej57C8FzvB7veCkfpG2DSHVeoLHl3
Y261O64phndz+fakNh2L3ex170Q3zB7x5HZlS17sxt+iW+hzx9wd7ghksaVHpH8craOwle97jsxb
jln/YeFkglt+VyKsdI74ML1ML+VNfUnusnN7yhkFjR/WdXgxvhHAA9x07x/0XXY2b0Un3sbPr+jW
7sYjIcqu4i3/6SMKLTq0tv4gv6Q3AhqRcjOkHq6jtreFJ5E0IagYXEJB8ds8meEVZxrxofFPBKxy
XXyASeTgcKK8u+d+4TZ2pTOXmey18r0lbVJ3oRMO+/ESHNQ9xjLcMDI4feNdnJAZLYmsE7/ijA3s
0l7wFQQHnf2ILuGluLMeWYnXYMcF/mJBB9hAIbXnwkpH4sW9EfdHa9lNWAqRxUA85jr5eA7DCJ1i
nVoBrUrgNr8qUdJSolqf+6hGEW3qFgRDchdCEUpdysPrZK1EfT5c54JpwImPIQkpHzXddX1M5Gdd
aJWLQfpbMszjPkSsXvlDuVdKmqVtY+wlWFY5utgG2RDFHGnGw5H2i8wg8iaENTQZ2UasfiQMHnjE
whPF4FqmJo+fC7bAOuHWRRcJ+QnAM8JrpJS3zoFRrb1ZWeRFdAHwVVHVl5ZgdApA4JXX2aQVI84C
uKP1lNzuHMOzHJlUMMEem3Xm4G6jQpLnd8W86OE+tGkx/aRJqW7qhYwR6VQc6HXjOFzAJmEoNdt2
Sl5JiaX6AoYzDrmiLkf4DMU4LhfldMWT9GoqdS6DljWmqkVHQIxFw8Y/tpDiymg3ziScKQoDbiVc
U6P16gCVGDSEzMGhT95c8Tj2ZFl0RP9CzV96KUi5qW0vs92oU9KIcLVma0l3rfGudd11zlibdUNV
HTM/yHaYlqrDOpmW/p1cUyj/fK7EPeLVYQDFZeopqUgDYPClYdwvk/XhOhFLCleIvQxuFKiDrpNS
ECrZWWd1sDhth1Bkrct+1GrlGdmJXEVMh1AXPIJEyeQ1FCqeS6V8+nNOW1Jp1+fWyZeH6+vWtyVC
CVqFHOvvkklwhd68J2LzLo6mTW+VASAhYUAQOc+0UnGUWlk+WPUZfiDfa6RIeZiWrPpKAsSPcvuc
gVzqSKaTO4WRSKUqXi5dnBGr58ccbqLjnCPuj+fxphB1+OF+RZUxqzrQJJLSXXeEKLm9oFeHWS6r
Q0VVnRqp/mDIZrf/eLT+wRJh/0UBdJzfnlzf9/F4ncXhaeVGiUuZmqvGgC+jeTsgeaZ+3GhaSG9s
nV+fXic5vUpaJUw+H37+FeEsFdc+JSbjj1esf/xYigJBl5ydP/+kD/mt2QE5LioD5LMYSXY/idpV
hIsdhkgzJVQZMNiPqs7m5Rj0C/ZtQe1lB9TaM6KSegfHdf/5t3UuKHkVuhm+w/oGRa8a0Vn/tE4q
WeBHQ2AJhKhEyba+aH0T1WvAn9LaRlw+b8RyDjhiXdTnsx+P1zesb10XGhsJp+F19nN5H69cn/x8
++d7Phb/9eWjFuRuXfffvrxl/cDBIGZrqKlpfy7m83Vf1+y3x3+5Zp8fXaHf28lWTOd52W7rIn9b
+9++3cfs+k7/cxv/9kkfs+sLPr6g1XGfqadUbT/X+b9uk/WTjSb648f77ZM/v+eXL7Mu9j/W4PMj
5u9zq97TpntuljNJvgz+85KavU6+PPfl4V+9hB4Ada0vi5HWptXny9e5z9esiy0qnTuwz9d8/vmv
nvv6Mesiviz24zWGQg4c/Ta3W76fufZigxi9dtXEh3Y5kXfL+Xb965eHWDdIJmJ8zj9eaK5d1PXl
H7Pr6wtqTRDtut1fLWJ9xTr5XMzHp3yuzX9935cV+6+LWV/3+Unr8j6fQ6UeOv+vJUOyTHzu30mG
zu+v9UuTgPEDnxhhWSAC99ebfsmGLO1fiw1e1VRL00WSEVneH7IhEdmQZiCCRf1jcCUHy+8P2ZCC
NkiRkRpBM1RNVeFPv7iJqvi/yIQkIiD/nSCITEhDcqQqloExWmPV/l0mlCqdIGL57U85nsolVb7y
66v1oPGXi9B17nPyvz+30kQtM/rjaP6vi67VUHCLoOhQRYLwit31sz4O5/VNvUoxpTcidSqzfe2n
t3460GKw5s425IGKJ1Qd9BuXcHgozELe5zN3Nr3CaGBK0nMmyHuGhnITw1s7ILd9RJRqGG5cEs6g
viC9y51i3owaIGtM/v1ODJEnKv28G6zyAkjgqexijuIFQSgo9y1Ek6ypuhutpIFTF2bAKaOYDnCB
r9K4f6BFuU/TWqfCBg2gtWLtUMJVk0GwuaFPdEZZiI5UI3oXp0DcBtmDYekvIDoUjHVkdXTUwMsF
V6aJg2gnsvCc6QwiWWtJ+05BZtspb1yrbrKBWgCfs+kUOXHVEc2/SDPKEkxasoWKzNI0umux8CH7
RdzsQvCy1SnO7VhqtC1NmtjEKJdw39yW+YMcB14DEmWP2OjngKt5CwjgWyLGGCA7qwN5lWYuJb7Q
5NatVBAj80M5Bu1a1Ze3ZHea3pj3yZYbUXJ3NEFz8yE/5z2yUWscnRydO/KwNz8cLLc38dqrmHvx
TgQnJFYPVpBZdqEjEO7rS67rb21ARUvFUnc1RRSWhiK9qUPuIZAyzlk+wICyHvtY+jbDEqHJU+4a
I7udS/O5L+CdIRTjSiioKF119IusmrQNoW/2YyJcmbGyV/DALizyH31UTc4wsh9Ekvo9tvC6cLcT
26n+IA4E0xQ57WlVJHukM4CmhAZGoo7bTiOgYCCd/Vo8NQsFFKExrj0gUTZUsySmokf6XyVaL70u
8eXLEAnwVNCiaP2tJP4oeuKmYu1FMEIswGJGbUJHVg+26GT2S3wRByQoIWpYHYkLOD/L6zKzAM6Y
MYByKSTcTVev5xFPRqZ1R0Oh45G1yr6LIMb1g1k4gV485LjCvY7LWLfrkbqXqbDXM8VpqsxRqyrG
CKXdjZNEIReTpJySD6FoEOYVfKAA+jPiUAcg6B3uka7AxpzpImHVcnjOAoIXJSTcko4cg1Wlc1YZ
r2mdvYagpwqVq0r8Q3dxm76LojDZobbv8lJ3dG0qucB8yQ16tVyFoK2XpxNAkX0zzW9xP/qO0t6q
vUIzIab2lqTmrURXSg5SHGGUBiUqaWn/DB6x9rRkxvzT5i9mOVEFagHuK8q9WfqQKQZ+K0GuuP9v
j4L1Okrlt2V83ZiTavGj0cfs8yvoZiNOFN02ccNiQ1fFHZ4NAl386KeeZHcMj84Mcm2Ha6ZwIqhp
gq639gDxbjM4aqdc5LwkeC336T5p9Oe5DfqYEBZLv+Axwhy+jSP5Jq71Wwzl1jYmcANUBSVVqTPF
gy7v8L5EuLP63aBaMuxRElkiC3B8oHL7xDFhxCOZhjlNo7y7ihW8ZVn3I+boUoXZZQBQNIl8yg7Y
SmZnsqRCkXGUOXrUZpzLc0uJPcbYjtEoPaZZWlMIRY7eLUBuWEkxeQzxDFmMEWUOevVKycbzGPns
GgQTdxVE53a8wWMDHSpoDM/I4NkYyf0kwPMIjFLZRpZ2FRjmKyL+4VRrRBQmsSf6jQGOwbwrIjN1
8XCRuFgZjgZCfaMp12I0UnBDj+wE5M06guZziM3NdBv1Q34Ng3FJdkSGj21Ujp9Vqz9k0CuIryKv
SiQrLIZGCekKwwFYQ7cxKQlL83uZaZ7edwPKUiN3ZBUoqI+Av7uqJ5xCNZxJNSHVdPJTO8y0G9Kq
OwkcKsAWzDNDR40t0bKzUkd3EvY3eD8KOI9a2+J6ee1UKAlzKclEtiIFSjGxLv4iJEsmZXl/6/cC
yY0FofKtQlSMATpIEiadZjzBT6jRFquGK89hu1U6VSGhx3eXQ2ucu+GUaoBFkvhtAY74EDbrGQcb
Svqeg054r4b+iQGJZ6kZWZ10KsLijQSXa04Gp3q5/UR8igBGTW8tMW2doDhZXJlu6+FnJHOXnmc1
6QpoNFp/4FTZ/pz8qTs0SXiJ26b0etQ6BcQst9Xbn/HYjoQimhgPDfUUaeVTTis2MSLiXIWluo0a
mrEtHYlcMX/OJGhQM8Xal/TB4pOHWogtSsDHIlkaWzfVrkVD0M8KtwIIucLiKlSl12GU7+ppOrXg
avdhP+Wn3nfbAEOPJacPUqtKB0zG/a7NLYbaaLox/fy+EnOBWi1GR40QBPAsxGH63MOCnQNO61+1
kHwWaJzpD1sl0UYAfSP5XNm7FeXo+yukBYa8ipGOFuUVJzdJ3hvIP/Br5cWH1KZ2LDsw4IFZGQ1p
NToVkBZOcxPdTtmDKQfSgROQoZLjYYgprbBJ/6mlI8x6BTdNL/dbyClsJs24Y5G7ihqPHQ5ifBOJ
lGclOVjcsQJ8+PAolhbNcYzqHlEZlBPlHS8mOh2c1NFs74aSq4yCJmpfWvT5iMi2RY6nTdUBrYiK
/txNRFeVkvSOb8CxVJl8P718yogNIsQg/2mRKtkAvNm1XNLZ4NHh7JC91jcNJMCsH44TWS5ibdDU
qPuaqwuQcpKQbZNGSrdmRbSSzsAWZPBHAhKuoqSmQoXYiRW2laS/4ToSJOBIkABWuwmdBbU/5NJe
a44vfuuPiKwaw+2V4T2A1V4YXpNjuixm4VmO8W2MjdEBVTOpOKQqnsuaKmkpkf9O4E5hp0n1KqXL
JZ6JkkTQk5MgZkRkmddTS17orGQIDAK01vAwtniELDxxMznb6E6UMdtNrdguyCM63Al9EFMtt+JE
BThVCNFh++E0NKv3rmPAUJSC8OwIUQ1jGQbqSQrPlYbzvK9ocKuKQAPXyIAOhiWSIQIKOh18nzjG
NA6U7N2YlOQ0RjQLofcM0VvOL1lBNOX6Khv2BlU5d0jpRpmjP50oKtDH1ICzaoLMYQStaaoA6g4z
Z9YyMJw4TsgV4XOtYQYBOxFhIoo59r8hR/mB9bnQsNtiYiEPvCIwqNYlPEdxeEdMR3LSIKm5RcMF
g6p3V+wDXIOkQO1IPK0CxCtlTvxZk7zNsfja1MY3PxzBWapYgZKu+16Fs+lMnakd6jhvCXeT0Ttq
070A3pKQVdI8a1+5WPOAAhSIDvTDjeb3byo6KaENsy2DOvKElEmN05xz2ODoUMFypfsht4F2bRmR
k1kK7AJUE1lmlreIAyJf25sV7XU1r3M3sMwrHAuEAUmcyHHS91uF1Bl+bsDRDcEleEkruwKEsU2r
SDimRIGG6ZBda7k47DSDhFkI1RkQHa7pg1noL5ATrnEEnhPiSzxJUalBL6SlnPOa6EMpWUh8LZzT
c1zoKiksNNeNBTSu44sDhIPQJywqRIEhVzaKHioknqPKkhCensQ46N0+qd5FK6mOTaxUpIgw18nD
taKJ0l4WKBQUBiEqozFMXC1oih0Uw6NA+toOe+1J1WDahgYHtha13hQDkBk4bdInS8nwEAlO4CL9
PGYJoZDmctluWCQrK1zKycUiswv8q0nqxm3cl5o7LAgrdfI9ThSnujHaY+pPkdf4Mz5zUi5HWEOb
QTSotbVI2MZqPkBKuEt7vPIWMS3QVirxITOVm1hS7VGaWgDFQejIseFMEh01MGHHFYBS+eYVQZR9
JxWnppjFm7EKbUXCYNsp+nMb0X0WVWQaBKNcqmY2j1lZfYMhtp3F3PDk7A7rLBZecY6cCv47uUKZ
71jYR3dkG5EpL/qGO5gAtTtd+CaukeDcWbi0GiAAidJjKzs9V26bus8GIA14O3Kwiv7QEAXGxWmR
V1wnLBPI6r8mX54zk/QHFVs63aKBXcrsOS0GHfX0jVBDzFifFQGsZwXjGend40Ef/eEA1zDJNp+P
+yyK9jo0IsXCrr/ps6mCoBr8jMEqstMKlHrXSQGbjUjIXka7pLxErYJyOVcXzHHV1AfLypZZkRr2
x2Mo6kEJMYbgkQofCRZJ7pBAb0fa4hk0UMIuf1gnEQRGoQ86r1PHsD8ykGueRmvZGLMB59rSI8pW
D8g622dQLzqpefyrLtCwqJrXftAE1LdSNYCTDQmrXQDgT/+z0bQuSGRg5wbE2K2PPid9jaxQ6iHP
rxLndWm+IOKGWGc/n7RURJKyOO3WjpO4lAi51vIne52trWDeB9IpKxbl/dr3slr5j1l/kTiD8hrd
CWsACTHE76gt8AEKczpNUcFNGr09WB0BLZgHkLUpPfnnkFTJTM5hQ2JgKNtD4eOUNCDXbUOJTb9O
hGWD6aek0gi4SmauGKGCu4kc8ystP9U6N2YKsrFFWcdZ+6NlBcadC7OleVWKGpZBdTSeOkZwR1la
Vmvzpii7uSBqBzWPb6EnXro14dK8SdZgis/uDdcnZBUIKPiC4le3Zp1T66TzNKPbrh0bUOG/Gjhp
jdi6lcfntafji9u2zZALS8i6151vnYuIsmIHHfPJxg+JxmXZ2wKudSRn/eL8SMuOSGpVbBDEEy3f
uF12tc7CnOsNGaD2WNJ3AYBq9LlMtMUFWRKscxhoRQzwAHfrU/OMVMLiNhQw5L0m9HTHPuTzqylq
6VKuD3O1rJ1R6d40U2xda2pvq1XKHS9K+RhKNZez6+wymcI42iZWJm3W3qS1Vk6btdr652R9OAsg
4DSYX/kJ9+/iFOBGTJw7OIiZj+GSHUfglsEJ/ewpDJc8uHr5BusXWr/LeNcVUnLAFEyTccoxI23k
xcnJMEF4opznO73TP/pjxuITqCMrrT1TjRlK5DtNHWCkdRMm+bjAwZAuk4QDZVsXsYRubqmJLxOO
6V9z2M/Zrz8fr38W1yetPhkca+Ie+c/36WIiAtlYHrednNVPX5Y2N0DhGhFw8GIJWdteH7NqZaWM
4ugQ1ifjPgRLUUeM85+vBOJefTTI1rn1hf3IeZjqDWRRkV1CJl611PTMWx+JS8dtnbOUGlFpazjr
ozqh1OaIAaL7YS410Bj5EtxIYprC5ezHO7Rl7stDXULbpDOqAIduaKr+uXhFaQQMPJgO1m27blbL
ZPOvD9fJsGz0z4dfXhIWs+b1OSO6thhkViefUki+6AhBrXsGBU9us9XsuggZPEcJ2LkYBOyDzTK6
GPQsf80SE4iwONZdFDLFpPV7c2l2+uvgZC27l7nOUsatINZzTiDkQ1h/zbWO/tvs2l4wa+6kASLt
iGVhkOQUzrSwctVLVGRIHT+IQjKVUwriI6e+8vC5+uvD1YK4zq2TsKye8UsqjryMR/gZGRkZstiH
/3zsD5O4MzvUuMs3q5bJOpczfo5L454ycb2VNRHF+p9/1BrcFCU1qO0QkB3STNT+lvGFAyisvXV2
XOIXqGnDv14G30weOQaWufXhGNTcgWYLsKJNX+jY9/terTvGbSYwuXXGpmV2kIQzHI21S/vbTrjs
mHrQ0YNdGrka9TcXrsvNb/v3Oksxnng9uDy/Gr5KSEa9BE13edfHjr4uVGwlkMmC4v6286+v+fyM
SipFO8/KEJ8NnxuFi28WXCtcatX8tYLrWxp9cY2OuoGlQRxmyOEhXex49c4tB3m4zH15GC1/UIis
+f/tvZYsebEr/3fv9anooiZ6yf+tk/LrXb86Kab5L5OIJwu6gKkaSwTVn50Ui0aKasr8I2oKByhW
6j86KQqdFNmUcV+bSGosInf/7KTILNAi5cMyZNmi3WJJ/1NnRfwSzURGh6LiC5do6RBcp8lfGivR
VA9dAR5gn2s95KYQO4pZT5dqhpE3gYvGni44yBCs3VSPtsZlmyun1C+qHocRhLkwocBhAOqwuAU2
gfjv8upqbDvttvaze87l3HwPEoVWUwB53SJfaU1z55d0EPIRd4rE+VcFtoOgnhpj/ZyqVeY2NS6t
CCPltqvhU9eP5nUTVsnOqDHRNAhUy+Ip1aPZzWO05mAm9nEvWPaogYwXCACcraFzR25QzRL3TFJ1
AKQ7hpUcY4NVsxJVRuCn2nm6Wl/qqkHxClwUn05rUSM2uXeV5F2wGCoqqJJSLpCebvTiviOmIoVp
4hgdIa2lMLnwmhhr8vSlzFhAXU6IHqbMhUVfUEiqxqNEv4dhriT3+LqeGg8aOdo3SxEcSoherI9E
CDyHUl1yTUKIthrjG6EtpLhJMaJwi8AfD5JCNjPiLkvVazeTwMflQDdJhTbRsxF+ZQYGpUZT/T4l
muL9tkf/RXqX9J87iAqDgFagTPNNVrQvBv14Muu+6MtyXyrWhZGJu85lkpoN9ge9obg6IYyeU9o3
HSulIhecI+PXxvz7dfnSBGRfVaEFAAuAFmAakkh/8XdWgCxIIqEbSbkfMHNuojJ/ViRbrdGTdjeB
nN0LVv4eqek/bYHlEPgtvWz5WINcFPqdpkaU3FdEwdzp0tyEerpvhAjMHKYgduwF/xTGZHm3cr2b
BK7/YmJyNuVygyFQDdn5Q3vga+h7kJYPf78dZPgL/7FGKq1QSeeANUWRkeP3DRGLcjNkeZPu1ZAN
EeeCahP3K1NbaHdjgQFM6LAO6VA/HT1OjtRmZmJ7SBaJ6UKOik6+82C99yOVAl0HC2BhtlwXpfsk
SynkPzd+/O3vV1pZVurrZiRpWDdVyVR1w/zy61E6GSKAM6y0VZMp2Uw4K7jDbXuBVIyY+HTR0LCx
DdWzLoHgqwKOw8hfelqWWEBHfKv0Kcfd00JaEYpbHbYY2Uz3KQahapQhHoVg3xLLTqv4tS1KFOty
kxx6QuagkUyvGDopmy0bQo7eRmEkUF0rIEyG8h2wn9Yh8OHyD994OTS+fGNroWSQeCRCd1C/fOMx
CdIwS8SIkL5hrwjIXuoqAvc03IfmLJ8Uy0RzhbRelNX4QPQDFRMBQXE667QlF+BZqWCO6fsMJCLF
UbHWYEDRyCC6biOP1qUHZwyR7NwRM44ylkHAKkkCylP/xSolGH5dlRy0RBLdXOteqmKcvVqgSFqI
NPx8GgqBSv6E/0/HCyenL19bE5GUGapoWEyNLyNGKjUGsUQKCWS1dSmsbmCTz9e0wl+Fzu921c+c
qj9BpIIzgiLaQoYkJ8cxGmr7OKDR2evHFqYyzhFNPf/DT/JX6yZBQkGiYpqqKn9JXMSEnSptTTpa
NXlinWB9TIunArDstmr0SykAAZvR4q6nA7kXyXYlRS0PdPTsKTmpQ08pcTnMO/l7Y4Sv6jyRJ0wC
CrtlQ15tZdpFS9VQmuufmiqam1y+zNZ00PIjZqqbKpBqT5AH0SnI4dgCC71p4l7dCkFEtbJEiBpH
3yPV16/+/mtL/zmEaYDmJVguum4ZuvjlLA8Wc4gCvYz3s+5Dek7jG7WZLZv7OLoEc3SbE1Ss5u1u
aIEy+TyYIeuQwhHexZmaeXlExso/rNKX88qqLFEB+IhcyiwImi+rpKK5pRBjRfvQtxZ3yXwthrq6
q7N8nxN3uQ+57/QCko9ly8RPatTnyADI1nCT/Q9rshyGvx2mHxoXCfyqahqiqklf9tcYUrVQCxym
bYQLSn1rQuI3lyhAN4oJyJUZhxIiTVBZoqdHblsUYem1WTkepiHFHNQa96kpA3frZt3VZM0pdPkf
1lFZ9sv/WEdFNy2oPMtosmzN3zA5HQLiWi9GhpJGO1utZB1qzORk1D4Istl8p8o2B/QfjKjyvTLE
BDVTwh9k8axFiNAt9S2J6Qaa5VuiWfG3UcKmXQ8bUqGzG1lIA1KqcT+hoMwdc85QqcvCfdfRAC4m
ublKEXJuzXrRElBT/4et/+W0sGx9yTI5p0u6IcMj+nJE9pOURBVplntRnXBE4SgIq346RqYZbNsG
7o/SYq+Twa+2UsVlRYoLwFcmmJdNgfnBgB+Re0guhX84ZrQvVxvLismGygZXTGROKJD+fZOT/twX
s29E+yG2dkaL7a6Ji5hz/XRB7RLbY4wZMErmO9NXpGUD4sRh6qpksMjQ5ejHc2IDg71tRiKM0E5v
i1Ix9qo8Sd6cNu6MaRDdQnot9hSZjZ5Q0h50BAnouhcRKHFRFrJdN8fCS5Hh2lL6BuZ3+zZSaXDU
WepsX+1Ogypj7tOy264qQneiIMw9fQK5UCab2yqG+hSa7ZtPPuWRJso5lxMYpT2/Y5t4lVa2LxSy
r0b5wKamFxmmnkVNqbMCa4cwBTNRgUVs1Tj5rMjt3//4xrLbftmtCavg9sjgDskS9S8/PperPqJu
QfCgD9Xe0BPSQb+RAA++eNpp+o2S9be+pfv0S/vcrYBTo6mpShda1IZuMLHudYr9Nxm1vaEqWy3M
4Jub/0fYeyzHrYRdtq/SceeIQCb8oCflLb3VBEGJErxNJNzT90JpcP7WoO/gMA4lqkhWFZCf2Xtt
czP1VX1sq/J3ZdnNjhiB9zAP1IHr2V9HAbtySZm5GoIhOfqdDW8vCwPIfmhX+tb+rMMXclJJOpMX
MCT5rp2DD1Aq7iZtZcK4MAyPU29Vp1nZlB3I8HOUI9ROy/1hPLOtXQP1/TOw49g4A0KkyIbyAmwL
8gu4esm1/BUrQHU5W5fWp1+wMEFGKogOXQYjLTFwW0ZhC3m5wU3tI/iqXRAx7Ol+OBFc3rKa7vmJ
sZC11W42qvRkzyO4cif427H/X7C0/1Xq4qFKyk797/9P/HNechH4Ju9/k86NWtX99wUyg7KrVM6z
ZCSdJiZX3WdhaR7qUaMBEiCwHOAMA0Ohxgd/bY7li5tjXvP86jF2BLBRT4KIrXIWsixjAb522//3
W+h2d/6/30Kwy7g8PWTtfPy3KUgMyZvIUGAvl1qY3dIzvoNoW7FImsGiMeErcf4lxBWG1bzLW+qf
qKl+TAllMrtRhfIbw+nsAR+ZacD+f3465gX/vMF90/N8SevgEBzt//MGn3zlKHsk28dvpb1PoJCv
I03+DmLmXShhIxCEMp0Nu5vOZZFYiAawjaaSgdhy6MWAvv/fP5D1t6P/5wmDuOaZhNGaDLz+DWPO
25pszEaycLNyuXEshYVppOwS/rHsS+ODv9qRo1VeooSAq6L+HeSy/rKqT3woJlxRq/2FIIhSNS4O
w+zHZ7v6TTmjz6E3wLgj92UXJ9YDoodxO8SNvyMLlOu656ogEwx1P3o8jS2oj7ttz4biofUSWiqu
6iMv5TUd1XdVV+nVTav6gAr/IZQoD1RE9rDHM7mLo8hfz0Fv7d02+dmmcXwZnUYSM9P22yClCnYC
7I+p96CpME5xwM/ZgyBWtv/LnFYST5eNZce2xuDQlNFZ5zwU4Ulq59hoDVIzegrc2T9CCh9g5C+x
HmGBcz1FlmJV87iPe/WHlxvbBsDgHVmI31aLhA4dJb9UAYN4SQYpSXE8wNFbS1ITzlWUiI0X2+mL
9D95suOrVQ5PIVtI1DWE1ERdlq1dGmgOOV+Qk0ZKcphHw1sIb1MrEMMQDDbJ3o0AZsi6PXOg/jDA
VTxaI+kNHiMJZ57ydcEOF5cVk4toQsIgqvzTE8Z4TnKNZTBB9ULbVJ7m3v4swIRS6y17C29TEz5y
JcUPCynBQKuG0xcCjsuJpXN2/XEY76s2dD9mCUpZ7lvUMMeukH8Iy5ZPOk+/vHkamANBUfAV9NmR
galmurV3cW1tPrgJ3hXCCK5kMR3V0IV3+QI270pWUek48EqCisFzIEHNIzBsQZtBWA0GkszHZm1D
7XqoZUGWm10eQmmLPd2N3HeSq3outXGcbSyTlsFuKa68t0hAsp7q8k4NI7IQ1yLRyIRgbTrup9/N
+TqNSnY2aNc27uD/QpBU7wiQzS7MgJZMXpyPBfjRF9rmYufqzONfTsjgjMrfAYVK8KJXuKzb4Xvw
iKaIDFfA06+JbyYyeaMQQDK8uNqOijaJR1rLSNR5MA2vSHLwki7XtDtroBGiWymGDwgL0XZgqjvb
gWIsNCgyXpW3l3Z7NdM8huOPpFam2Q61rbERosvIJ4BjbNfFeHAT+1FaPXyNcqRO1eBz54q4ynQk
1iMPi+g0Fs3DrJdv4XoXL6/MR7MR5xh5DmsBID9L0d2WIYGcet6gdCD3xfU8tmMCoWosjxUql03Y
im1kkN9Qtw41oqfltvWwMpFZSTa4nb+HKE+2ShEvlfVB8pDngKdnxfFl+W8VxODHVuAW1llOdnll
9tdATOLNCrkgY/kqjWh8kwsn2FY3vw/SYiPG8j72EYIRV+2zMAov0PLpx3xiciz2e9n43JeTe6UG
qtMC6ILhQFIZ7fuASLSrWfzqTXISZzt0UGcG0RVjmtwmKrgXueejmmATpjxBCUaXvMssFMd9HDWb
ALked+V9Y8XRnZx+uQAMJqD516yfDfbcFeoNG+WYkZbOxSTqnGZQRPtk7l9s4kVjAv4u/WjZW9Pg
KA/M+NApELPE+l56MV5Dd+i2sowRyYx6I5ZfvGoL4Fi9327tVI9vft1lJKTMr5mQF+pH40AQYnuP
squB/5qE73E3v0FrD4j4CMR19pF/EBp3JFTO2bNVt95qDxKLUbFv7y26XE7DJM7yNZfVrlZOeXGt
loSfJLPfSxm5G8tKwV1ImCyVoczPJkSfkxLHqMiQ2dO68zz5zCeErQ5JBvtYCAROYvR/VYMF3iuy
SfxOgaww9HlqIxE8uwYRe+2UyrNw0h913gGB5nKllLyb2FBQaND6N/OH3XLraTTBRjlZAW34u+iZ
Gph28C1RRu8QOekjm7X+ngxhnsIieEQs5fLuA8xAm02HU0YHHYxiU072Qg1i/Ry/FMPYIiWvuo1N
gCf9ODGT2XD1wnteyhxTKFnEwegw7RVYZ4Gsr3qjt+4Yk3wICpnC6RRAzyS+FiVC1ETu57x5dGKu
waq14IWzcOZej/qsTZU65QPhM4neW+3wVVbYwom+umZpLTe4gJodxP9TkqWrmsn43e1RkZWl8CP9
EPLJ0G4Jy4t3tviByIl71eCU6IVACkwtUqXSrK8zGDILCtumIxHTIEAYnFxwQiLEW5xIPxTWA1Se
+DynafuIFBRmhLJOswjFvtP9c1u46S6P4CYVQevuJpESAFK5T5BzxX3MONzTKOvZUuSnYe6gj1hg
t0RQmYco6sFLmsPWGHLKb5dowNzN0eTVxFgzdA0rm8i4spmuQ9W+5lCDQsSQH7n+6gqGN3QsGA78
7G6MCaPAXTAfksJcD4UDRrXN2x33C/IPcyAqXZkigXIuaOnTC+qolnJtQIRuQT8nRZBTjUOwKSrr
OYbCbQtk0sTpmk0LFKraDmXhX1R/KIXlHexmST+Z82Mey4858MQl9kwsBkA2vQ7neUEJaAWc0TVk
WNpI3R2CMjvX/ksQ0z2w5j/BAxMrO+G4NU3XIX8QahEtKB4NxJNrq9DtGTMmZD8IaWEs2ZpPtXUQ
5OwiL/UEYVT+K7G5ZOXE6Lbt+DQXDLl0WmtUstjys3A6z4Nq90aPRD2LNV2449LHaEwF0Xif22VA
cCVB6P0f1aHLzGbjKbdxNamCHcqEtmGTo9msvT47tcqBmDbOpJ+m89HOg2rPuhagWaXjnV+ALBAm
jmjcHW9+MvwYAFAU8GuJTGZEDE3BD53nbFl4cB8/chX4qySgMnTa8BUTdQu+u/TQRULLX8vIFhdZ
bH0/eU40Y0YuOcWhmxDpTMoVa515bw313s26L5P8p5GTeJyKe4P594rOj7ETscBG3uwmn3jBkXXs
pNy3CGnhkrLiMDMLH70GsF6BfNTtICjgMCFddox2uqvvLE+zpqF22rXIv1Lbeaak3sjEHS4ayW1E
2vRu6mfNGCb/idqh1D/rCNV0zzBmUtYnGnB69jBHDJG9tIxGVqahEcEgtus5Bo4DUPpV35HpAZI8
B5Lugi8MKdtkdm7NOtkUs7fPkrkGFIiyt53KAKiTDrdsBZyDJU3k5ogKRhSbPdTD+n0gJo3zNEN6
nXM0J5F8GeYPSd7uNosQZNtW1WOcQGQ9ekW3HZrpux6shTbnfgu7fkuHNmbhpsjqMtKd4VNOEMO2
m7Jqm/vmZxKT3JwRvJnDZEwTh/s7eHu8ztU6liMstxHOwWB82B0oQXf6orcHk9/4+1jRbufj0S+x
EsQZaQ0kN7er0FKvMQ0cZQUyCcr2vjeqTRTXP4VrnT0XNfvEIccAJr72JSO71MXcTZKkauJi26bB
qQzccwupL1kgN+lo3GflNiAvaU32y8rzimSdob1fwQl31mNBZHqIHb0Hr5R2+QC0SiDuYfIPfiu+
t6L9SEY9NpPVSOOkYwJVlmFQUMuvRNfXZjLQMJNs0xr5L0kKWRBdJtfG6TJh4RImLAoqtzvcxh3H
dWuu4/Bn5udPrlc81y4Aib5+7Zg3rGbGGpsmoEm34eBnOKjLwjwEETe+gLEMKFMuF/K2fmWd3BRD
yWxCv8agSVbMEsXGIrNbEb53dLNIbH6oqigfCz84xNwKYOzgdkC3uZDvJXDBOn6ukZ4SmOy0V1aA
XBINmAlA0z8ojjiyeyfbuHHw6iYmRydqk5uc6KYcuunQfJJS10lBCtbt0/8URrdP/364bfa9RbTT
3/53CPst8elft4dybx7P2xf+FSndvub2+dSYoK5p426f/f1CEaAuC0bz8vfT20P8912GzI9mYiRQ
UgoAYhqcw75uCl6KBcf73yPLrpbz9n8+7KTkhkE8tJdFKfTfV/79l3+/2f94lCiA4zaDya9kn5Bo
sMgTTPLPKeRTmE3Lr3l7oH9+vtuf/Y+H+e9r/nni/n1q/j7O8rCRLl8DxTBqguPl0K7bnVkcHaX6
e7bChz5FHTB441eQ6wO1qt6PJBevax96otF6BBX1TPaJGyI1hDvaLiVDlwjkfniwfAr8tBg+iljv
4iz56rPyilIuOaraMckK3LU2eOC2i9+GbnR5q2t/a3YZ5i9kglsx9u8RFNKrRxg8fpYQV0NccrTh
j0+KpiC4tYaJZvUP5gw9DwPf4kWMTzgPykvF7h09yMX1i+LBCo6j62cEI9GC0YDA4IxRYrvS/KPi
IHpCid0OwClklviHsgVDGAb2uPOPsAkoSMb5C0LAYzbG22jo18KEbIqoet0w7UMazd0UYeiVtLPh
mItqWrWDeU5b67Gdlj1EWEG2Gy8dBKMaovah6mcPPwveH4J/9N714FDaLtk3uXU1pxFaOqkYyib9
wzcetMQRwm+9KS0QC0ONby6wDpFjGE/RtqVjQ8tsh+vGIGG4Ibob4KvBdlNPVKrEEprPCaNuPDPe
L7/Xct3BPyXNrCMI6+jyVgEg+p1Ts0lsE25HmKdw6mYL5yNi5QZwc2otXCoGPoFSt1cGE9Q9PXG4
hXFXjE1wb/gwGIYrc40vU/T7ytQbPERgnhR9UDw4EwSy19QK/UscFLuk5dmzgumzFsEDcSvdvk0F
k9zC2PVDpzeUiu021GnCjDZ7rElkw+YUeAdE+w92zg3VzqMzbq9d77Z3Q+nkxzIc2GNZ77In/tLt
KUQaCCf8tIzTrVRdWjrqe5+k16i588yQFPrJclaCdz35K36zDwtwuJEiUGueUv5tAM+U6WtSjzDm
JvM1k7g//NlIDnOBTr1s2OQstJIsx3DH7CEUg78vAT3P7tQefc3II2aTOZH97JXQTQvNGTgZuJl8
k0T3W73oGi7utgnISU4u1caZI0j6IvnOxrLcwUT+Dqc03o/TQGhK5/p3MbETol8samlO8pwHHnXS
9QO/mroWbBNK9sp3Rko2b+L9VjkCFyMceC8nWqxTx0GVDCKYtDEk88AfDM0z0zRHkYzE3fHG8pso
ffbGb9tU5pF/FK86tO7g+4krrNwfPWGR55awpvmZoBXQPcQS9YmlrhMAtj5p4buAjbLl/IXDGlNc
MtznZfgCifObLZLdengDvOmYOcYpjDt+yCIPD73nG+vYBnpQR2RxBSGa/HIO6i2H3ceoS976S9g3
EVchU6Pm3krhPzM5WrFpBnIrqm3cshHAws1B3EICmpr2LO2K3Kj5p28yOgMkYhWIGFoi6nZm7r1L
tVBjiJrl3LRflMoel/XApIeRU9tNdlaiXjIVXRznJ0HcIVNT46Gd0bXEBVBhOCrYViZCWU1z7LZJ
1MM/UnBJZVHy0tYCdLXzo9SYI3ybVHvhoGL3SEbDykZok1V3HyKLz50nxr225m8zXfJWpmdZD/vk
D5p3sSbF9dTrQG1dT/zhDTishzGnhkjtN4HULqTOJ/TLJgPN8KZdYEm4p/N0CC3JGxApCirZNXAd
WGGk2qyaSTCek3mxzX9SY4xdlJwJjTzNbg6driO7ZFk+R7J9Ckr4htww3nLHKnZZ8hZAWqwlEmHy
a1PAr+JKdNy+n+VJ2gFTVLs/OlPyYkDSAafGTNVrsE77hl3s228nwW9S+RShGFHgMUmYWIUF1aro
X1LGFlaT/ikM/9HvTN5ooY0lCoF28qSKptnl8BsotPPHIiuukyPNLcsCyxPfnWXJreq6SxE178FE
7GkaoQbQQ/FSz6TspkXqb4yBGXgQdu52nOvd4Bk52NuZesZaBMYME0S3hYDeIPlS1QOKtehqmHeJ
SbR2rdhOWMNXiGwCd4PICEafWF3P0Rt+7N+ymfA1LqOneXbJs+HgV7n0nqwu3kFyMUcCCB2YLhf8
2qu4NX6qlPvD4H0YbUnDQtLxte86jHLOmyf0yWx+TCYOGpLOe25+0zFSxoPZJM3eFwSQZUuA9uw1
69BjdxaHrd4bpf8WR2Nybszi06XQA+YqdxIjIxoWxmXD6L7MM3inEHIVXg/qzAbViwHUM6nsdRwM
9LMFe9IqHQ84yDduTsZSAhg7tmNzlVm4BXVegRV2fmgGuDvw7Kw+vD1D0Y9edMk5C+Rvd+RrNSn1
MypiPEPQnusU5uXAXNhPeGfGgTNBtya7AEFefSjkzi3pN/xkMneDVvAmvRP5yyC/iV/aUOY3Pr7V
LMGEM4QzHL6hiuD/dE/SZabR2PmL0jvDNSChcvekVU00I3bM/KkU5zZeWjyl5Kmrupc6oK/3dTZC
KHX6LXpdc5/YVPwcVSdTBeMK7yL9YJuAxyy9jWH2+cHpoj8h0V8IVbw9pchiOmazPSswAVG3pN0y
TVwtE6rBDotdUHFwmvF0HtPiUEX9ESfXyh6hAptHl2C+Db4UtQFA9UqwVbYuJdQkmYwP0p5Iqe8Z
ClvwwyuTaR637wHAs9H0uEQiSIAKmXM/VofWDbqtUxBulZFN1S8XqRmE+ZbvSHgf1LcA729g4tTy
o0OWxgVPLAQBTa7M1p8IoDNF5GwLhwkIw4qWNcyqZE13aaLfZZLbm7n1/G0qa5Lq/Owp1aW/1wIy
LOGQc2WV38zF8wZXEzKL+gQaJ3mPsuhd22h6iaWiOBLN2RhZo5f1MZwdaiByzRxy++4JjFw1ruGd
uYi+nQqPyxBn1mkqzXHVWPLOGIqYQGZs7iicPyIBkxDrc2Ef6HYY1Kn6R6HgEsiqvsPEnN41nnts
MXeBVQiGnfLM8ug2+PbSA7Sp9LShcSM3ujAJbJfpdYqLANzZ9DSG2CMyY6vadu+mbU87Q9Rt8kMm
ZLoW4IMxHhQCjC3Rrk8gHPpNa+l6ndf2WxMMRBSrtyZmnd3E7js+K7kz5ntthxb6pe5qxpQkdtFd
kfCdzch6IBeSZ2DA0tXF9y6X/5qF+13q9GBmnSbc+Mu8U6n3UIPCqyZvY482UaAjR2NDP8Z7hIC3
bpy3eNBBZ4gSRnZ0qcbuhT1BuvaNoCDXOn2axUPXFotkE8VT0wXASqdwQ5httdLkAs9Ge0EfaG/7
safkCoBeO25zF5p1fHWK4UmLntlnxTySzbsw7scueC4WXfgtvZDRLUPpMnEj8HxMU/7+oQYh2LSI
g6RXsVjKR+zdhlFzxNbWayTZUenIgE6vUslGhqTNbq7KjbbJNOAubGBWjD0oHoF5un3wImNEfkfp
lHbk7y0f3HCuNjEwHzRcpj55ywey/07ebFrYVA24dVp/oPQD/1d68jTksFa7rhabblDJeXBfuyRm
T2Dk8yfq3G1mae8gsmA81WOLAs2qLjdHze3DzWtz+z+OK5fWwfb/+m/AGThjk/51Fd3cNjffDbGA
LFHFEHX7SjhHezF73Rwqw+03/O9zjP4e0Z84v4m/teC16xQKbt1hK1+8XDfPVpkshDFr6HABdH70
LrM8JEFsixmWFLjF4VNaMWaL/759wvRNFWGAidsdToysU3ig5YwbbDae7SVQRH2yaMYxtfz97YvG
EcXbKAmYmq2QG3SnSApAvkEqcums3Zr+I/LMepuLljV6GcPisJlGtD02fgMv2soijKFsUhv2I2/G
0gTj+a/5JgP7d5rvbsTDv5a2GXJIUofJMQi9ac846PD3L5f+nReSRSGICN+Cen9zEv31F3UFvwnL
7sebF+32IeWo2IyMrWCyQc+7ObGKNN2g9r1L3QINat0BklPMLXFEtKebG4tcViQzrMs7MhaIie4m
Sf4O1fZg+PIzg7lw9JPsgJabmPYs+mpAAW6tkvcv9qzdf0YV5tkboT1KZbgI6ykP4SEsrqHbV9z+
72Zlaf2aTUoXkBqpWXrGBmwRa5mtef34pvKaVQ4BGmKZ4MgY+Ll+rVwLN93cfXLGQQouSO+FaIN3
Ie5zoqI9iVwg80ChmH+iij+e++Ex989ZaL7ZOeGGzDWY8ppvM33tCsnqgxytdyHFm9Mnat2F/Too
3Kcw6XfTPIJUkfpITfy7iqibf0SO/mgK1qFWzkM7ZXnvGcMjCsw31Q/E7Rmvo0sF4vVfZh/wvUXT
bYzmp2fbX4gvH8fWpdmsgb2gWToWfnk2GPLDMmZkLiU5ygTBk1Fgcf3ailVfQcnIXak6Vd50IS+a
pm75o/8+KOZRLB10fCzxrtz+PPeaZm+k9OzL3/3zpUm+OL9uD3n7a1PjbWpH+/2fr+vxaC2+z6Vk
XR5mVo6/Mxv7WmUFW6GyKA/RZOVrVg1/iDu82jlqlyZIPkKWeJuWaVNRT8arRwWw8oqAPIbW3PjG
uUhD/9xqA9lpbl5JjwXC6pT4vv37EMoPIguCLRqrI0yZFwSH7CrpwyfbWjZhjrGLsoAediE3W/yV
8lltLHQbavHae+aSE+YfTQLrfU3AQzkOW6dqr4Kbx8X1TvaQ4P7P4s0U9OmTVVQpFT3FTVllKS5Y
YjEUZBAn5rJql9ldlJfsMeruZ4PMc18h+WxkgQe1kkRWNi+0/R41XbN3MMetnA74BRrlDXF9+Fu1
eBZpA5ZfRxTdEMs9nxpj4rjeW9Ai2uAwxo16GOccvprZkZggj60T4+LygxZE+XiIaVkoFVFcx4jM
90wi6fU78cfzINdkNqCDjE1SaqUf+NwY0djz1uPMn4Z3U/j9yauyL5Hk3Q7f8S+V+1fPVY/kOD64
XfRtYyo/m3hZo+hSc5S/Dpncm5lyjgQ2rgeT4ndS+87x+yPt7GvR+jDEKxZ1opi+IRW8NdKKds2y
CFCVd8fV8ZoEMXoDEXWrwvJ3fhf/TNXwwd2eX7E62pakl4jjFxt3mecgcmLfP+cjCUsZ11k31DuQ
RgM7l1nvkXz9Nr7ps4ZL6rsvwoUljwjV2+CdeMFx0kGZxB1vdMSpuZH3B1JIuFczWacAf9m0ndhj
FoGBLrgNdwB0nm2alcKRYi+Kd8u1f3k4mbl02X2wVyPNBi10xzZ29Ph5rDBZtFR1stYskTRpx/uk
LR4Y9VLl0pxb8XYw5EErfSmBoe4cA/YFOMm1bSYPhiV+eFb8MET9Q4oYwMlpKMFMLWj/iLDroGF0
nW0cA3eevXSa2yZzzyBX76E+gCpASSIdMnw8CX1XsAQu2/jbsGbshY1xLolwmn19HYvx0ybwdxVb
wwNeq8fWZVbROU/m0L/Hef9RxjF50eMhZWbvpDUI96n44Xvoz+ae3A2Dy8IeqktVll+8+hDF7ejR
zeNf1Frz2injo5yyCzd6k73St6uqi3aH36Owf2tW8tygv8YcQZtyBnYn+mEGv7JQc7s19oCLV0w/
C+X/AVxDQexgmmlNrk7xYKlvNDA/e+H+kC+dVkAQlhvl3FS/JtPl2Y9/AwhgeBY6wzoa07u4sD7J
ZGQUINlZqP5tCuRIT5QiFoBG1uaAHBoyCxC4f/K+TLaQahmyV9YdwLG3zndjWAt07WFu7jDjlywW
hpainixgErfOlt9Cx8T1oNgmMjoBVxsqsLjhsMgAYd66hH8AqGB3i18gl/PF8iyW9PzgmTKBbtjD
S9p09b6cS1b9zTnW3WeXmyWr//fEzzJiq8WqEAXDvj4Mzi2RShnpHZ3h3Mej1exFKRmDNswo0JCL
cgg2gxjvrN5dsFO8ZDrbYzonAIPFBs31fRxJgrbu68U2ZDevLUNeN3Iu3cTsylvuWdIhPCKMjyaM
K5edFKM1+9dgIsORKXlVELU2MtLUvqZ+8VX6NCiwx0xex8UbrSs2IAajX5w83K14A6aCApZf7GC0
/oGrdNEJH9NBPWrL+AoD/4lnGFYcaSxT/zARkzAV9RYg0EbH4cnQ3b3OwlMVOYdKMvka5LYqhjcG
TJZn/kH8XOqADYGXPUHceO67+b2GCrMKRH7qk+LS5ixADF6e3kH/KBhgCfJPaeByi6ANLCpeF/wU
jqnWCbwZMDTWTiVESxhOv66Jv9uXVoXKVSEl+YrQ0q2CPvwxD2a/FfwcAKmH2HhwQjjm5oyghn2l
tn4ymjjPDhYlO6x/dd34bjPXSWvl0mX8rjUytNYN2V15zt7o1FucuK9sLRiiaSbIST787iqABr3w
H4mQ3+vmMzQXOpNn3pmFcU0FgdJJ8DZGrELZFCKI24adA5IvLN+AM+CuCOpfUUwqDLUfB0/b7Ho/
FDvFYH89QeK3bfXBMolQgdSvD1gVsHn1Pbo2aVI9jNNRyv4bPk2Fmmd+aF0TOl5cmMBpTYbl5R+T
sSiHa/8YYf7ndkf0XNqQIBy/zOqXkWA70hl2WNl1Z9ETmMPmnvlR8Vy0AuNYg6gN87rGykAJXPRf
U+QlcHbb96gUakVqfHAfMU1dsUv+KVgKHHA/4SotqoI4NEbnBosIhAnFxsDptpkNns80FKRaCEag
s7Qu1cyc1fSmZtPH5l2wyOjNOjxFvnPnj6793EzPVp+h1KuQVwjUeE7YpewpYFAVJrqfZbykPfdX
SFFzbmZ1Y3QbWx0O+1lHzcGiEdt6WQLs3IKfE9bI1yuX/pLcWsH6Wf3JxHDIA2RPSQZsLpaSYAq0
jKu5RVqFGrY7JZ1v70a/htIkArCJef3cpRkjFFv1e8rNZBtozQC6y5Jz6UyPDfu8S2B33sVNGrnD
WwIqqXGqiyjAhkRCXkFC/Yx6b76E+CiOIzuxIfCai14++FXSbUfBy4t3j/iZxXcyjSRdjIzITRIY
z4lFg5hly2QJtSTgcR3sFhvmlBfiwPzs3k1Rz90++Jp0H1lswCgF+8zxplOiLDRBjPUjF1LapDlE
ha0BmWWK+RhHyd3tg5hQ7hkBSnN7fvBZ3LtAfBZXIqLPleiCS5iHaEXcEWdhSuJLj+pXNsTljhyG
RHDrlmigcVqPWpnP1Kr9s0e2tDk/+05WYuBw5NnVFRF1Hduvvhjal06MxQ5XBFVimsq9n/KWizrH
eLSq10hXRK0vn7iRmHZi2eFXIO572xlsLgMkBbZE0Z0pNd/Fc8y56lLN1Ka1ZGfw9LiytC9xX/5W
dkfok2zdSz7jrBJtcnDZ0BH7oea1GSP+8ULrLvBIWEB3amzdDFtEziR4bXuDvZ0H2e2lpN3r0tld
DT1gzynAfN0UHY9G3Iw9V2z5J5OZSxfcjf5+sOrpmUfZSJhKsNrZdKeNgIQoKmR4/bh2B5fH3MNe
E4QNc8QpCSqBBrTmRR5B5NialiGej/NEtGPYW0cjwGIUU07kqUjPmsiYCt8/GLGnbrZiBoFiFy8+
S0x0LDFm4zq2jt74MbW7q1HeIY/pNlxmNrdUGH9jOvMmbSYEo9uu4WRKFP/YMqOdy1O2r10G8UbN
XFGpzt8MPeoLxAOYKO1TmCCoVJaiVvROUW4/VH16FAz+qKAMhXvpDfQ+d7nF0KtrOwFEoNbDTOc3
WBp/Hgfo1vbTrbCj6Yj94BqNjXeNU5iac9fe1zO5aooYvtFrP7Pe+A7sAW431ylB9chbqpyGoOCJ
QK9D6xpmZ5g2AYvpkFjOkTvMrH/a03Q39+VzBcSTnedIPIyK/E1MDWdVHJslppbEM7ZOGyVbv5gI
8+jtP1k4tIeOaR4Sp/HOS8Pz8t/scPqm3rAOm6B5jxGJsdaM2yE/g1p8qadkuicdku6T+79V+6Dc
40/i5J8qZaxGEYUIWTIUXuBzOFxjZp7AupKEW7Vd2XKDAGptTGCu7E6TjuRHP/OUqJfAArCZTNV8
TZNfeekER9ZuDFBdRV5QO9V7u0SGmYRYig3XuWZlQ0fcYsmOAoZgRLwxeFVotVLCuUJ2PE5osiNz
33HJEAAUDR9NSPkRa30oIxq2eUhB7ali2xf2eRr1YpkORgzHZO+IrjpEmRVRzXTxwRrprNPCxA5Z
RDvZDOHJcqGj9wD7niwhD6n9HWYBobIFiuuR1eo5TOMH7fTGMWQn3UUEMbLTx6cUC5BTo7+BOYsA
K++LbcGMcHmPm1sNAm01LyyqqRO7puTAmEaCEXTdHk3MVynktq3bz4+5yB/ipiAZNlARNYdILqVT
G9ChvHvOw1dzrD+5hEzyGdF6+nMbHD0yihB3GvdSVm+SLRRElO5nmabDSTvJE6rixW0yXqbUvro6
8emCqS9UOby1WbuaXYLlJnYeo8tw1gWEFlfkcbgpG5J5/tH0rWas6FyUiX3ArumoJPnwK7bIIVZK
ENvemDDLqx8c+PYjJLyN8mrc56V91DNSmuiRSGYb/7hz9uv/w915LEmuZGf6XbhHE1qYkb2IQOiM
SC03sMy6WdBa4+n5uedtZt1ic4a02c0GFgIaDvfj5/xCWSPjhoXOYj1nICIMa0CdtRkgdBfmh7Zo
yrZIXXLoVCQ28VT5gdchi0ZmQd6xvOiGTRpfY4/WBi200OWxsvaqStaucp0TIhjgIpuy9UuTEDHT
qnCVElmBMIf9GTvUw8WuXDO5aj3rduhnIiZBoZBkP3XsrJNNA18HFn5fjmUtewtE/6Uy7+RaDT4X
ZArgtCJTANi7IAYZohYEVFQjoucG6Gd2ABF0d+eMtoeCHPKGauJe0OVAfwebndrErdFRqZvUNsAR
NFnWHuC4c+m1BtsiL9DVW0nNVEPlI5zzB+b61MyWaE/t5ZRqKcEmbJoy/YjGUN2j8Hq3tCgfpVb8
UZiAWIG04GgjuPbagJHhSAG3yIEwBbwBFTrhqEZ1xS7a0DsgkyykBCCAQ9IEpqeYiBRmb0Y1QvMG
NropZ0zCAgqcbgF5LnReM5Jxa2aYD+jpQoc3qmEd1sEhQzPGBxeFwkiKwRQM2N4GMxtnD2Y9cegU
qjE5k71ZDTe9QcSVtWweBaAlg6batF7Qo5zHmk7KhFZ2qamFQWtoBq+opD2E3UxPRw0J+Bqz3X7O
/NFTfhrD4OFzXOTrYaFCk0KgbqCGgLNaL0CMcMr4g/5UUNjSG60iF6ePBa5xLsdI68SPIqAQo176
cTIgp2m8Oxr9Uao2lzIiolYraLo6/XxE/Rg4I++CdY0KLQ9Jt+5qGsnMWbmt8jBlcMqrZH7teuZi
iF4yWsU8bLNSN9GcEBgpoMywbxV3hmIkRnYuROB2UuL1BMKDBOfOAVxo5JmLkFT0IceTpXYOWVgc
5uRm0K0fUcXUofLYRKbvGjxIxaoTsSS6zi/RwrPTSgXDwbKADg0IJebxXfTk2tQMFJKqKT8lHg5U
DQSCtu+mbR4xyXV1wnk3G5VHO+qm44hVY62ql6W123ODehBOtYGfUzM9OGkxHUQMbGdjfZMZdJrx
bL724WjeDISR6qQ3EP4whDJ0HOQ6UeFZfGptCNSMU7Ivevu1FZYrcqEM/VsUIcuKvqO1ycr4Sgl7
NViTmRtQYI7DU7E4z9GoAJ+10PeZJzXeBwtMcPrRO4rtGKvq6l1ldfaWvsQ6GX1wAoxCPDShv8kU
f1+79ZuXIQpbt9pt1NNEu1nZjDaDpGhUqlB0iHrzRXEoJiaduH+k147WDDPNDI6LSRKUq7yavAPF
Hm8n5vzz1DkrAE7qoXP3Tp15O5L89gosAoW7WvWzUW0OcwrjScJutX4w1pqOOkLP0yMwwGiKMGEU
MzW90cNNSwGmKyn98SKGh1KNX5IBJGjqwGYgfry10uriTCGUsgUDU+emzR3Qpk1MWxqVS0kkA8SB
oCmz03uzswpgOJ8w7FzfNgBga8zWVw7YIc6tmtdlgz3kaD91ldswDSJcCkH3FG391BAZr+uJPkh2
RKRXSsQVDG9VtQzHQYYRcGZ8LIWYjfYOc/84vu5q3n6HugS1e4LbelVPMZNbozjkDlV/MmvDxsmv
cxXJkjGY672KSgSRIngRHV9jqsDEex69cd8Oz0ic7ouAsMxEF0ZIQxOcV3ilonStYcZcDgyq8j7Z
9osygk0zNTjzOowhecLVMi24OGY7dQwfFwJBn9CVsR4NFA3NsJgiOqqSPcU6XfucZ0x4eSd9BRH2
zdADlnDHgKB1IpEJq46MAu9qrGJFGBYJOQM6LF2jq0mB+3Td0BP1UHSI8Kl0nUOZUsaL8YJunOhD
kP+7NvvIC1oTQFrA3hqWWrOgnbvDfah1TzPNCo4SSip/NkG1oeidwPlG+e1B84eUHiud6R+xQSnq
S+rNjI/uIdaiF1j0rV+MENFQhSAsYaWyc3ZzbjH1DRoc2lL1U4XATrbM9dWGLj+45MtMn2yPZ1LX
ODsjB7OOQX5aISAT8AHtSqS91y5UFy2/Yx5/UUIIgo4GYE70V0O7HQBFgNmnf25nJnwpq5vI6lOy
pBdz9OTDa+ezTKlDIzFWObN4YBIlKbhk9hXTvnJEnpKuHWPxSqhcpPlN5WACSCezUvKPTutraMRc
TaViEFWY1PpxKwvayLdIn68U8Ry/+sR+RLU2HbfemHxgn4UlggFZJtP8WB+ME+r+q84avXU28ba7
8zVzEnRjqUJhTtvPz8MQYZUGqmCbOeH8nMM5VEfhh2X0nzEJnX09WeqNW6LVNt2HXqm/kagA8Vws
y1Vs2sneMjACDiGr+woJqlLFj6usy0Ns6f3ZmIZDPjD58zRTPw/EOHm2gLMu5wABNY/3JEAhpQC+
Cbaf5lwhebCqnYwdjhggNm1Nfbf4sAqk7oaM91G0kEbrf3Te/KjrxRlNgctYIgcSNEMCJDI4qI15
IPfNJKdHrJWEMma5tB5LremkiBJV0RNMXsowS6diZOgXdhlvnBm6b0s/H50MnrNtps+iP+Q9AXXg
bKoo/oic4KFM69tiMV+6Ofojy+x9NGIxDZetX5HVWAOaGXikzn1NeG2gGr02cH/w24xw1xQvUT1x
oLYksbdYggqZV9chyl1QfWneFWEHvFsMb2eSb8hQI5PUxH7m7OWAHTC3VfUTpDlck0MLbzwKHn1y
Gk56435UqntITQ92oPA3i6FnddWPoHVpszQutbceJpc6uZmv4TMXXj6vipoueobMshQMvu5A00a2
nE+0XRsy9SpcvL14d/WkXbY5pzMp7sPU0d01Ks4SitJdepVYsRfhxGQEW6Hzi2TRdVDxMqgFbOmW
VLcVmpcSHN5KnnkzwNJO7Pm6dpX7fjAVyvHQ34giqsW76IIbPC8MBIYDfbPz6OQiuFaTc6lTmr8U
opKvS5h4KwgSZwXsNLlFnm8ICaHHpm5tVXRLAeB4CBtPtviZ9wE7Q+TUIZbQO8Cv9XOEP0rNW8+z
eUG2lLtgOg0dmBr8jM2l2Inf1RmoFaGr62cDUCEgQw2626TtqJjOWOkGvS+PJdZt6eCQR1qVYYVm
jpjuVI6K9DqiwKs+PsOIEll6Bp2owFLQNTowVKRDCoVqiU1nW/U0ChdOU2bj20C0JCZe2YeeG8cm
daGPCZ2sJC72mUNGMQgFwM7mshcPQcc5P1ku+lSRmNvnynJOS+uHVTFTCXLG54gUtBNV2MUrqr0h
8nkavGCjNEzuaP2rLIMyIKm5Lt60NCCRKZyKTZCiwdgyFc8zQgTH9XwH8SOKOxAylNG4r3UU04G3
2YzijUhXRADcmAqIYZPGUcJJX3ZQNDAkqGGfpbA2ivqt5MltktR7bCHWaLFyi300FvI5ZqSu2TNl
RHkLyVx1p9UxF9q29+bYP3VilpU1zqkbjBkGBcO0iyFiEo03CdxuP1vij1HnpW9Me9d7CzO2lLC2
hsUBAanZh0D8wVguQEoWlERlexylPlI5YHqt/JR9N1w6Eg0aCPap3A9dMRM38sgmw7h36yq5OLP5
meUfyJhNL5RB1dm5gkUHED8D0wuT+WCk8XystSaF/YzQt+Uk1RpYQ3qdkHtYZ0lFEgYHdYhHHjXw
0r2nnLMuMGfw2cUWojDwINh3Gm/QASHdzehNj2k/R77XpIBw5pYSv9ohmu7Yow+kZ6OOWnBWFnos
3ZkfXANMFC8/bA1c3NzaW/ZD295onOMpcQCyzRbO1vFYb5v5uiXjtYBbcpPgySu05lBBywGHY++G
ENbgUqGngWaEFsf4o6A7u+2MnjE2JACC3IBfb1Qs26nubpA9gtQyp9mdZoC8wbiNpDm6IwdT75Nz
ywx+bZDEKxS1uJmYLd4tADh78CRfkj7/+heNgvbv/8b3HyW0tDiMut++/n33WV7e88/238RW/7nW
3//6lY3+3Kn/3r3/5ctG+iDd9p/NfPfZMmGXhws/S7Hm//TPP92UHubq89//5f0PKsRk1bqGgsZf
jJYM1UAC5b8XFbx8Du9//EVRUP/a5E9FQU1DN9AwbOR8UI1ANAJdkvGz7f79XxRNR17gH2ZMOmZM
rmF7pomEg+q4aIj9acZkWPyFnAP/mzpCSEgq/ON6b76EAr7uL9f/5/e/SETAgv+ryIFqaw5AYPQI
DYxJdOd3ibioM5l6NZVxjsCkJUNjbZCRZ7jyygG/lh44JQBUomx1VUVYGFGx7dLIumpq0GGL3jwG
Je43gxUin64Eu6LTBRN2VSmIW3RUH9Zdg4FuqTeEP9r0rkUD3kQjjYnS3Ho0l9Wi4q45KMs+67UC
I0znkWIfFMEEdWhPK24Cxt6d5tKlhu15AOuol5YD3o95QLHECcjl5dgaETaYSXdv9FONPYjJaxVq
6BIG3VZr1HBNWRb5e304qJ2iHrXKKklaT+0TFKMHiKpPTaaWzwZ4PKOYLp4btAeUrxrfGMZpDUQT
H0Kzvo4cHYi61WQbK9R+wN8F1BkUODXjYnqC2X6kS8lvFJI+jhaJd713T71NGgUi+K0CCKNL8wbt
LPW5F6ZQ2nLyrGxfBmH1WpYtFg7zeQHNREa31lZ6MR7diBlX3ITtZlKX23R8JQBBGEwjJVEvY4s6
hnbnhWBe5BZ2iLU3VM9lrbtI4jpW78FHyogeyBsAfrchmSWDyGLcWEtc7ai3txtjq41IDeQZTO3a
5GZXP/teOzYwHta8yggExsV2QTRliwyRjVj/unXhkkaGfRpTL7jAFsGMeplb63pUIccV6bVZd2D5
inlC4Wj86bTj62SJEmYQbsIkdoSkpB/3k+Pj04DkOCT5VVxk7WEJTKACKnBixPrXjpOCMIGQFo1k
QpB79OD8Mmc1uy2j8UbvAFgMfQ6Q2wnrlQHsGq9NA7iOot1UzZiejblJNm5D4SWbVULvFD2TEGji
MByDmzBR4nOWoiwh7k2JOA4e71D9NBTEIDNsM7LqDJ8zAgElbBzf0bPspqrVE7Jz3ZVz7+ppuA/p
U0ng/7TI+p1rrfwoELrftWqBHELiYbXrRqi9V+pzaLaMHS71iiIlaa165aEaSSJDN1oNA/Rlg4rH
mIfNyUALqlxG4zmtYOaHzj5urPSEZPAqczzjBNQkXxfgTHwNuQKIruGjZzNKerVBs+0oiQegofVo
aiEKQvcMtGk4NzzFEcj+Lor1Zj0oKR7QtZGhb5EdqDlhTt027g1nvXdtSIUE8daGzEC6ytLiuYxh
m7ikYtat8WBkUf9a98U96ZxHVUXUpgTutfdiMhXLdJqGMTwxT6wOc9Qgsk8KfD1r4/JkxzFAjLBR
3hUjPmsUvf1MZUCpNPoQtIFgoClEwoZ6aWKMdYJFwfAkzp914YyR627pV+UAoMtJrF0WRFhkwxqO
TJBAorsqoEcbzSYM8f5QM+3cqW7/WfdVeQUz5mpxy2GLmQwAdi2ITq3KPZh1YNoq4c45Vlx1B/j1
VbeqAP38eNqMMAiwTkrrY+B2cK0gJlIonbLrwEvbPXFfcIgrMzsbGbnanjTAOkTYlGojeCoqV7of
DWUPoIUAIWgo7ihgV1dIyGq7hhDOhzZGbT8InroOQZGeQbmsXUzpdeSy09x2j6WKfHLYLjdcZzcb
3AkdIGM86MuqTPKrCB+fr0WWJOfCgjzmkI4teORIWVCkHLvu2jOmTxL50IPD2CRuxq+nmodTX0y+
ZXXVsVbtN/JV5s4N8xN9Pw44ZtCsFc1DoqLI26NcGOJTH7WQbr6/y0+FYcPaCtz+H//PwiNXfpf/
f3/9WlP+6DQee5J//fJR/jXhTbRtJ+1G7kKuIn//bY89ssZIG+uP7rsuzF17Ye7qSffSSMhRf30E
P10e5Xf5Sa4kF9/bpNLlVf7tSo/S77++t/n+TW4t/8AoGvtTYYQ6S09Z+eM/PwNFnpdc4etwci+/
fPzaTB7l66OBbyuvO2L44mJ+37X8LvfxT6/1axe/XafcZhI2sxTsmvX3fr/Xa5vhfhZWtb9chdzs
6wLlit+H/r4nv68uV/zl6uQ2v5zp9xG/tvxl93Kn+H7h2ft9hlWFpa/VUr5qdOHzK7eXC5PaMOAt
8ZR/OQn51/eJVvgJV5nVwGSbXkMLq+Hv/5QJomXKJAsnOyi7aVcsHCSwzkkJMaUMIYG6Ec469VTd
5ngLHR2B/kwqkv3rqXBBPMtfv//q0B8nq6ogP8Da37/LT5bYWO7h+9+vvZA/Zl+/7BHTthUo9BYZ
YqprCE0mQhY/HlyIzfKjIjykv77PMczAqIjB9H3/WKAlekjL569V5B9yuyCate2kjuiOxR79gLCd
DnMPXlkxL3T9GFVnrneqU0TgEcdHCl18atAWOBo9FtcmpUlfz48p3texF0xMtXnf5Staya6g0i96
p+u8keWp8RaGK2GoTQxcHFxmeFBuP532k56c+i4e3Jl049bIsR4XsZilqbdY2MLP+599/V5PbsbT
gGEzYGDpAG+epgrkKKbxZlWssHH8KCImP00jzNy9BV8d0xhfwbnel0BzsEDEtKnS6TvsuMImWyjR
y6/11K1Nuyv280gp3LCPLuyXo4okzdFzkhZJgx4diDCkGCkWrVi4ZQolLs8HdMjKkBvTD6ycDUdV
fJJfqw6V3sEtD8pkR7BMWIwlWreoPOXrckCaiAQlMOQ2sxEAEY9U+pnIhbMYVHsCZy+J0hJRLhd9
rPxElmTcVMhtlRATDPSlJvumEQyCGbjiegbigwEDGfQsUPYZwBAkdooDDA+oi4ViGaveLlN/WAg2
OyNp/FrXjCMpHFg7oQJVa0xQZJIG8I2eE0FraGEP9atW2eeGiIThjPuWTHe5Zs6HqIoyfWOkTGbt
ugtAddqk9YyNRWbo6AnPIywDHXNErELD0Fxi5hPhhyI/jTb+d1hl7aV1DAk34EEausEF85ZjHvY6
I5by5yfPRnifOcF5IPn29Qxo2cANwr7GwyzTEE4U998Ri7FztUOd3UnsvuoAonakaUiQkd2o23En
z4GaWHlMHeGTPoqP8nu2FIQGhHmSUA7UvjjCfHHzPfPqZR3HQPQ6xtijl0/5L4twjtwZpRHzMiqF
tnUsk3SdIpq2hSI7mBZ9HvYJJmemaHvfDVB++u23ueszHzoYDDDRG3oO2UMl3LZEgcLwB4sUXVzS
L99tJ4ohm0ZwJCU1Q7I0vi5H3GzppSMv2avGBDbeGHx56cjLkw2OLDu6HV/PQZDo3QBtPkc9SOsc
ecHy0/dC/talmI2NrvEiXVC+PHXENSvSsMIV3hXyx6mpsOzsWrjfovXIJiQ/fS/kPZBfGU0IVxNz
j/omHZFYhDW9vlx8f50z9XUMQ1iis3rTxaOF1btFz/X10TAncteuZa4l9UKSMBLZqsXit6+4m21z
Iwx2XW39aYAj/XDkYlYiwh0UiI4hmtNC3eHoIvkBdmTUPzt1bqDhB1CPxCKK2mozBTyvtkbU1TSL
Xdji+ods00bqF8j7JzUN5Cf52/fXLitgDDWaMGokN2bZOIEVNKPF0P0ZmzewWuhSTBXCacmoA3gM
La3dzYx58oJMXmmrhIgN2FLoNjIJXCG3mfm6MmMAJ3gyumJuExP3P1W/dgMELnUBbqMOCnJoxjwu
jdTsNBkJOoLJwzh28SZsqww3YbNZyZPtpX4EOkKrwtXtvbyKr1dBUf0BjVKUsNvOH+sQkT4HJexw
VvaydXQQmLdTlD1ID9OvJy2cdL4bg1MbiGLeFxDH0UUJVX8ScyMze5+00jh6TWGdHLFAeXGr1DCl
pN9LJ0c1REGPGQm60PNwEKndfaxGYBv6p56a85aybejXGcyreogaAA6adYXNybRbojE5dWbR72Ds
3dYpHGBkJaEUx5kC5c0skRHre7+hUrJGIENky8piQ6483UcUdLWqPQgyNxMCqjbYyWKhYxKsmoFw
XpHftaAEio27rO/hRSW8oqhfaG4NKowwWhWx9iRGVcC/zFR75clAlh6Vl0uWmxQgW+/GTRBUcRu0
7eydwbQXjKw0vyr5OUsD2LHiuEjyGOtavcphg4ZOAz51wuez64h07NLPWzVcNWJ0b0d0FCMq7YLS
cFVpKrlZ+Zv8d0ki6vlt9xCR0oYeHD4GIAy3SReWp9b8WExlPuptqEEmgQ/O7qYCa7O4Hh4tBfRZ
mBfoxWUUGdR0aTfyxHAqavGg1K9Kr7xuyAts1IW0o/IzatlpVA8vWhvCsx1JgYdISA2Am1eTB/NI
9JRyUShKSHVH/TRb3kW3GdYLcEZs2eJ984spkmQ2SY4T+KruCGDPPjjDteNOyQbFSThg9CWbQsDX
v1bg7T2k9rsDQGjbJeAwB7CsQ4doBpaY49e1RRXWDVCiXdigotP9JvaQZPGznm5mXp7LuXkKURln
sr1o68XRuD12+tRFNg5JqK9SJInnc9JBCjMQ13E7Rgd5d/JZ9LtmTCZ/USht5qOWH5ls5kf5CeEm
pHG+f/TEP0o7n3JFRedTrKyLXlZ++l7I1ezvbeV3udc0Ro2gwr9GrvzLevKjqtvpxrLtn1/byt9y
ZEDiQoUAbP2A+tBvyiyr/bHsQt+cTcVvreS+yNPl7C1aejc3wYJi713SQAMxdED8KKqRQsN2w0Ct
aBWC0LJm7yMc86elmvWNrPaDnbRX1TKA2VtqdKbs6hkVl11OVZeUhblpoh5/9CLUV7WBXkfYINiL
2/CPYMKAeKy8tzKH4wbVHs7BAOUNAteIPyc5SUVNQYWgAniHEvgPLdlNZN7fWgORWTB3wbUThc05
0BRYrBQE3p0mvlqm0n4EVhLsSTH1W22whrcUDoj4fzRQnrC1Eah80AT3tdY/2tMyvZtRG1EZCSh+
hVV7Kdq+kCmXd+Q97go9UK/CDIRShSf1oVsQ+RD5mHdID9rUp++tl8LgWezqkIRO8dhEy0XulbtG
U48t8+zFePJa5IVX8o/OVV6jxMzvx6rR4eTgAJHPVY9ME3F9qaarePKW11rDQbbARmBfIwv4NFYw
1cRFzNSF1mUbG1dVW2s3zH6El7voaeyGbn5GhylQG4S9llgD1hrNZNc424WcwoJjzEuuUC1yYJbs
NCRKX6BL+/KsqH5MfpTY+ml0cNa2UlyNv+4O5YFV3MXGzRDO2lVhILkpdzk75n6YLP1pLkDllnOJ
L17bja85dEO5ZYT2wqZrDePYWk5KFXJ6k7+rGdifPAyma33OjfNid+PaFA9Ci8qLm6n1I5nB8tBC
nN1qSEu+w2yR125iIbOhWG0fhlHtH4QUuNzhWOEiPFhud4kgBV1K2ItfD9Byi0ddxUa9xi580/Z9
ekQgcfp6gGp78iJ9fFtst9umuhHsdQwxHhc9gzzC2SyRo61lE+sDO7iWzU5euFmrP8hG63emOsen
yMXDVp5+AXivg6H8FJc2EBx1wpWmQlffKb3bJCTB6s1G8aPozaOZRPrz5C4UiFDiPIZJM92GWGR8
rYG/4sGyleRFiZE/MOemPlZ0SLetYoE0U/PyRzyZu8CK55c+LrxNZODcGYnsqFbae8+gockj4TC+
ncwseiXa0jdJaLhHzQvam7lzSW2K/Vgx1dtRGV7hCGK04Fg58UMR3TTgePF3Y40wp8ilDsFr6znV
Jq3yERi1pl2TJs7X8igNQq9tOXdv4UyhrAt0Bno3r69VXI+/9mE7C9N2y30DVYbYR6UlVwBBkKSl
EPe1Rj+gBLcs7TvqzQYCRmZ3BTMJjQioRV9HmegDvMR9z0oXwTa8xdC3iIAntY31tQsP3kRrZFdy
BbXqW9+hVHTuOsc7M0QA7hKXAwAXrJzzMfR2zpjutOcUgVqaoJaQwm+zH6hFifXw/Iv8yRyNswHl
65xxLD9tRu2DvKa86qlWXXSxlOgSKE1wFcdIBtWGCfpGOck9aEuFjgxU3UsFhfOqDyIIJUumvw/m
s1yhnYH2N1BDL502V1fosNp+F3bqpex5PMNAmhouyx+UdEhFjp1654RRxdi2tAhWF8Pd4sJAhxZW
/9Fm1Ojt3nyvjVxZZzH7qGmfEN9Ud4NilvKkdOHd19686L5yS+spUDJlQzUrPTmaYl5oTNjJR27w
7vKw5Kqp0SES3cf1nUVxdl+mKPkZZWndlTYFDblKUcICJTn7Dq4/QdK4bi66Zo6n1GpxnBuq+lnN
6hu5Km/PQ6823ROplXTb8UocUe+JrkcsEIh8ihbcYbIyxRUbTGoRgLKVW22e9T3BE5xHNIXvnZCU
NMjs5o+cVql6g/KWKGbhh36mtCG2uZN56kJ3gjvD62Uu5kXeHlt3nwa1iZ/MFnzrFE7aUUdt8npq
wffpZiUio2e55tID5+8HTbudwCXtxxld2G5oTlNf9/ejg5G4XG0OQaea3vymQHLyh76zzqMagtXr
VWpkgRO9LH16ltfiVd6LOvTGoxOBQADDhvsjrJlrDfbzOiZt80MbzvIG1czkgIIsze3QjukBC8B5
16WhdR8P6MHKVQI7pBrf52+BSl+Nyxkaq7qCsIAJwNiK2+5Fy7WTXJVM3XscFYyTII5OTpDlOw3v
4YNdeO6tjdrPKqoM80cPl133GuU17Y3AH7uyBe2N27WVIKJIENl95O7t3OfWj0nJGBRxzLo2clU/
VrUZISs89M/NOJ/lvqJO/akAMHqgvuDs2qmf9v3C0O1APGFsYx9DDH13DrQXzwKSsdjRdEqWIrzO
W9D7X/sQJyW/9qGnXNChH0+a6JrkZmJ7uZoRHmXB9//Xkjb2HSaF5/++pH1+j4vPX4vgf27xZ0Xb
tv/mGTbTUEOnKm1Yv1S0He1vKqr+aJ5TX7ZRrKeK/Y8Ct/M3KtuI/jueik8ffg3/WeA2sc+zHAfL
G1XzMAfAPu9/U+D+zcYJVxgKY5gzmNiUeLZm/2YE0jkJhZ6J8nI/r6yVQChSWwX63K/0H9Q53/oH
5RD6C2CkA0KXv9yof1Zd5wKrX9X6XSr3tmW5Gh4ZosTz28HLwiprQAA47k7TCo3RBdvs8YLiGgwj
ZOZJ0Ln2J0px/4+HFa4tv/rNoJo9NDGHbV56lJXzaxw5scii7kWt72RhwJH/Xw75uwvP7xf6mwsP
IudN4A4cEXmQfrnVHBSMNiHV8tjvkqf/8+VBrf8vh3M1bMiQkSCKMlGs/u2+tuSPUdCpJUYoOELT
3+EfItRfAAcWbg0gM402RgnszfbCzp/BEJ+9fCSvRVgCGCFFehGJgEQJXMj5nkfqCI7wWFflemly
y9dcA93gVu23i6M+B86gUXvDiWvOUeeFRQO0bDXx4JE+cQpoOkLs0ci7Xco0B5IAbkIJuXZw+z6T
JoBkzALjpU18BGELiq/ulqrv4COvhBapejAJ/0h7YxDPnGiaZgQQF4Cwhp1f8I6PjgE6NYXZPKce
MDQlnh4N0oEwk5z7ycmC+3Mf68Bmq3g/jou6CRwVw0HmGBqEjr3dvBMc0PIMkER0/mUxP1oqtoRF
T647s8Q81llD6zg7Y7nWLetYRP0BVt0PowTbFywQ9grj08pBuVb1G4j4x3Gu/LZtz4o1Ps/66Kyd
jju7JBBUWzD2qQbDe4QDZrdTuF4Qrcrsjz5uK7C+OKItg1kjaDU+Ti04qqpq3tSw5sEgqFbEynYm
y7bOS6wcbAwNfFLCdfoDmvanobDdiNe2ELP0bZ1d6WFarV03X2vFcltq5a4as3nT9GOw4bbtKX+8
FApJoDTH6G+BFF0RSWdoPscahrNlvDHN8s2B4JTEcFL7+TNdpsfIRko6RLqimR7nMY7WGfIDQ4HM
Ueosn4h5P4bVHyRr3vu2zmB0C5xf0irEb+s5TfKNM1ZvAUK8imNv9QKiKvWRR6vKP9Wx3MRdl/li
P7kxPaqzdT2XN3YNxjNtTbDNpJUrCyoGODxyH3dollarqkHzu1BYpSw3pt5eLTFZBJRDR79XKrI7
gvKZGZAN8pa75qJdPtrIf+pc42GiOrHKS/NTwUpkh97Z2syZFKYKthyjhlZv/LMVSMW8JViJlO4q
NfAyx4G8Qy2ueYEJg75Y2RI4IgOkEBRt+jQ95ilrk4v8ZPJFmi+kzemLvcZcGX20EndRlxOpTXx/
lmKhcjCgv6Qm+jlD8hKlmnQdMYUCzl/celpzh/kNMDtNuyoTDz1YBeKFoaK1lCnRAS7/Bikp6D81
7adOu3EVZcCcwcRLc8GIMJEmwwZDvZMPGuwOzCFCT8+9YV/YYnX08RQBVyNWjxX8NY7e+eBzzqA+
b1G0/2q+he4x90UIQUvsAb2e7JbqTAK4lLxCZ7p3KfrMyCxydYGiIbK1pJjKWZiAM5k6iHYzzcVD
mo+XWbdCmC3dm1bb4Rr9+01Zwh03HQ+hfa+ZV4OOwPSEiBnz8c9MQV99jtQ9UBY4TsvJ0Z3k0KuQ
OymsbYa0uUFDBS+Hvj1jLfCoFA2q5j23T7Y8NU19+t1CcN2AePMaZnGd75IkYGoL3sYSb1yJxNja
2QGn33oD6oQocKLTaurJfoAZ0OtMxUKgX8xdeDuJElfYqX3mWnevj8kl1cliYdBBLY+FgZTiuu3p
482m2QI9eRwc7nFrNW+OEF13vB5xWDtcJd6MYWtYr3id5/XwFAyNDn4QuEfe5RVcq8lc03+utRDp
z6DPD6I5uSWIklmnMws78EtV/JgZT02tm1vVxZ3byu1bi3RlYvNCRilk6XKGAoLKRaDyioO7F0Ex
iH/RHUFsn1uhd4ioWW+RNOrBroDo56LIKKo2B0lC8xMtKSA4M08EW1yq5CMZ1+DOhYaxSnio5qJ/
NpgErAzP2y+GfRcZsHI5sW7ix8Irb2Mzvm2Gcdc3xaOipxQd4xkhOyYXYvtp6baWUz57+vhYD/Nj
4wlKVXANVxQl8hjdhjCZHgVbEx7/fb/UGzpVhMpGtBlLzrMfRR/T5G9NbD3WxWYIKwc5DwPLHqD0
Fq2RvgzSpXE7mtmtpua3uVf/9BbHH5CWD3XxHps80WXidrVKujXBpqxUWLVrq85hfiFtZSr5kYng
uVe5FdSyUFSEVBhxWxFLctaTQh+EIxS3NUKxBXMEEEK2sLmanXUzT+cmUxg1PbRVIAJ9wtyl70zi
h6y7xl6lXiCKpKgr038qHpcWkgSGejofWq95E7dkxqyYkwTEjmjeKkeAFg+SRV6gpoDaqfvoKBu8
VXVv6GgiVA5zyFvIvdPyZo1xNAYg6LTdKyNyuM71aNMkPHAvmION2ua3jtmeGdrfIiN8adIIPynH
RJ14Sa8w+l31Dp4Y5Dd3HiUJv9ONTd9kH4tm/wdP57EcObIs0S+CGbTYQpYWZFH1BkYxhNYaX/8O
eM3eosdaDbtYlcjMiHA/Xjvptqvhzq3sScpw2bfbXBsbtJ1MiRduKIZpyu7m1C67qkbB1dchOBuj
u6dLiWTdInXFbPVA2tSSdckjFLeLI03FvS15KOR5uqlVTJBLd25KTbA3Llu+nXxxj7oo7e+qgJBI
q+JnzugjHyHioZGZWQZiyJxeasDzvqohC8rQLQABsX77iFZpywkAi6F2JUq2zuRbIA8KHp0GGWTF
8CDwxB5M6FEQv5YXy4idFGK5xy4rBHVdEFFEHrmbQAZdumM7PVZYGaKRXRF2Uhzrzeqas/neNoRt
DohKGRXacmOMwAeRBBlIgJ0+6nJP1PhSHKo/nbZ6daHegAhIHIDzKeNH1QMTW8J+V8uj/AYIxDW1
IshRJwphOhyntB+OqQ7godH8ETv1aRUIJVIHhilJQlrIpH3oBku5qSb+qVn+N0nM4yt603Hd4Q9b
h/2oN4SbRdZ1pSEGgwDgN22NOexHGu4RBejUIWTMS1yD9Lzwn5u8nbleEKWTPcYVH5jM9JRZDsmn
VTZwIq+cFUwt7XgQRDZtAgwalViCqlAgLEUqEzte0Tj1+7QpFcfC1IzV9E7G85e65ETr9MI/5qHc
dYSFd4MxcGKgNmk6fJ5MFdj4noTR3LcW7rFUxtEIcwQezOwbxAGx1qLaLaiQqX9Xcyeo7Ulem6sy
6QgH1oyhA5vPCKXAU9bUqzGPaqO4My2JFCSpdgGyoAYgnJJrWQi4UipICMVquRvN6Xs1amLklRZH
iUaikYZsrx8fQLxVnCUboWqsWESiafPjgLhgC9GZsAh0P+x201Ef51Ok4N3tZzCb5jTArRkqzFnh
J7Ty2f7fi0gaGqmLtlOXqyysJ2tO/sHfSDYAOpMs2uk8HzF3A6SwWHAsGcRr5KeC+CZEIU75vt7p
RCru1hrCqyWi85ghBsBwAAtGEWpnsfpYlORJiY2Cdt0YHVqZfk7bk9GkWGHpShXXH+BRbTDP5kXF
0lImGDU4e9MGG0CS4oPTjD3JF1+hqRK4JBRyQC6UtM4/o8FDFcZSfU6IQGYD5lLQoy02e7CrcVSL
u35r7+fMBYWm++54NPEr/MBdAe08xt8qtGamQ8TUpbm45XWsLu3iyk2XPvTwhmfa/LOKo+TNZQ6s
Na7Yt9eMp4UttxGshAseL/5vRbFRJIaZ8LyEZ3rDqWvNfmgwCUNKlEfLSZpqJNIDk1PGHmRrYr7Y
KgkJ+SMRY2kEK3wWwluu/UQ5H3anV6kHQu8MpCv3ADAi8AXbOVda4i0M1jwlSb6yfsy9uUioQFIQ
OJaOzYm2C7YBwC2qmYV2WCKVZGLT+ui4OOklLO2CLL4kCnnPkZx5OdWXY+UNKRyT9olcxuWytV8Z
4d2KZGEboOuuMXgPOcL9dPPTKVP/O7ccxNOcfVEVQUmSsYfQLeIuXJDAoiAJruuIEx0SGcuYuEul
poNXaT6NxFcNy5vTSziR2wjvp1RdCE0SHCXGqZT8efTi7KkWgXxvpjHCHuLAkprBbsHU2HLXQGPf
1NK97Fhxxq5YjKlbacpJTbCslzjgmnWPhbRwhs2JNqvqRa+0n4GCFZMqfloc3JvfnENfNX6KSP4t
1ZXMF42rLQF5id3IfK46yuBg1ps90JPM6USsUJhu3nJ9fDJq3FRSZWxQrHgfmUT65nLY39ttDGNI
kxcbKRbHTX48h55WdxS2S/qiiHlMZPM07bmjXjQcXXJOGEpiKkje5bE5IsOq4DYIYtNTbGapx51S
B8SDHD/tBooNhSWtIzyhUvD1JemCyAh9pZ3xyXfme59JaHVU4TmpjSe5ZlyXCUUX5MqGXyH1GnwC
t2aEqIBLuMQudReE6c4ateSsaOFzeIaYoT115P3hmwcECBk2TVXQbZWGMh1xCD4hag4Sz6Bclnt+
9WWsfewyvPEnC/pCBO/PxY3ObjMGivoGVKWHhmY9g6Ts99yssKTOeghWY4v8tAy28Ek7cREugnHm
ubYm60rYOxU5LYN4mMj+7NCbZ4pp+r0oPzDeg/+fv9Q2X1wD1/WQR5cUVu++xCMU5vpErOL8tUVG
sinynEngJLwpLKndTZyevLss937yyBLTXUONrH0/QfY2VSwQvT5TxXX9aSbKDp9EO+2QcrhrMZq2
vLlrqTZZnhY8yjlqgX1rQjBO20rLVVCemhjQ0QZdpflTTMXYShYuAHZLrD8glBJBOTBB3a8Cd33C
GxefjyqumM/q0q40RWipBr2Hjn5DmSFMxuEhpAY4enHdWWZ2rKb63Ocgvi19CWTcr0ZCCk6srsQp
xX4NiNXVS+WjlGqvlQgwGnG7GUL8b0pBWXy3GDFUbjV2rTWflUocJ4peYCcq4i3i35Cjr+YcCIxl
6ZEUd3Ft/suWhdwj3kM0HcA6UnFh/2f90i9kAlN+iAuMesaS+6Wq71UifNawaHFVU3wVgMbHRXXK
UeJM45pjd7r11BPv6F4ZXTFlbtsfccpI0yDBBzsFgSwELPsrMTYEI87YCaonhLzIefsqdjYQRapE
nS2W6uQsKjA3/pnnUqVzmG04+tAbySR3dVzUp9CAn4k6bNRehdkomShodLCl4iKbtMAS4FlkIOZe
USaaB12uGjAMq/XwX9HVT2MRPxtl+Prnn9XzhpI9LnVAl2yqhnBURE1wi1ht8eJWbyRJyi7pc5Uf
mp5MP8puJgywOHwdHIbrsSaRM2dSHPDunuZWuXeJelb0FqeHSNpxWkv+kCszoj9eTa6bO1VTT9YK
DgRL31lADYolG5Jnviq3GtywD/Zns24WJCQJaqBSobhGVvhF3ryIJf2TmcFKuPGJAF+qblQXN31z
5Ut0k7ylprzrSRdyBy72JHGwCYY1yKZmvPXK3NId2pynov6qc0kiQkxwinZoHQN5BihAcZ/cBMzl
uwV+g12kw68e642bBn9O77LGbozghDvSZqImgRKiTE6gc1tglW2k8JDD97DBfuVFVu70qjKwwRgv
NUmR/lbfweFovaV5k+lgQISBV1eyvREQFhBjiBpvIx819WUweBxj9AOnPOX6g64BQb78lE/du1H2
BD8sGKDGYrlkaNjZUMgeURI9WHCr+DGcvEGSSmfqusVdErawLTw1K1WituIMeyNujLmfGXQlKH2J
o+p2S7FFb0rVvBOU1gEtBEg9r5W3ITVOA7g3HwR2GahQrI5VNoPiwomtiLWwH7WUcQjJMJWs3ZVG
UY4ll6Bw2+oz0nPFsPIBSXU8c8QgYIOW8LzT+VWiqHAaIdJ2iohrY1mVr7hDUdTVV9mAfaps7ntr
WYC7Ta0vG3gLas06Q8Bo98OU70dZvuZNpR1nEgjUqJmCuuB0LchlaceYhhMQRoCD/zur9cHKnYky
LY2pmiyLA1vrYq66oWHRTsOyM63NW7UWQTEQOmjCjHHnlRJe2hz/sm5ykzPCm6WgW5o6xflDMNTM
1NuNYUW0yXWeprcwJaNMl5mh5kt8QOXFZdlQ2n0z/e2L6Qvp2e3eksAh6Rg1uhaZLvzhHs9FkXut
Squ10d7IF2bOSDxKq7c/dSF8oGA2AbzOcKEzToVcs7xpewNl/JgSNFculKZfY4GNskUF45JYQWmk
GGzYe6U41AhWsF5NrUM+RlQiooOu8zQz8wuzJd8Ts9iCjI/k71iga9hZnJjTXHFjydyUThvvTOn/
IT5YNba0ZHhiN7SOKgq6E6eLv4yMpdVtffUD2l9RNYFGFQ3+U1ZOLmDqXbpvPVRp1yGrAOR3TnIE
axGWq6yNKI0+9FaaThGisWUO5rbdVwUpDT2DOxssK8+KlP/+ea+zOB18DYkd6J0e8JDEmmdxM3CT
jB9taGgK5ryyVlDPuSJcx7T19Xk+laW04Wvk7KbWwleJvTbKDFcW60+rBac5IcXbcRRJh+ifLvzK
K15n4nkQBsE+gtsUW3BTUVYrI0MFA3AoWY45xIuz1BJSsNE8+Fa4ZQ3TnaDIk6BSQCA80pzGyn7K
mf19sZo0KF8I/fWAjYTOqImt3TB5BRDCjQ3BnD1jaXWUDYnRGcVJs2LacxrrjxB3iLqbe1suhYex
sT4SZdIctCSxh0+Nk7GFZtrqdIIYqrMBRRNdWnw421cWe/PRmQvUQNJiMzn7nqaZoN6luKO5WTsr
DeiiMKkFmhdjZ99O0QQgvoMxzhZgIDEp1yzMwVsTcKU3Xk3NdZIx7FLs9QjDqpepJ7YT21Fmkxnz
Bllku1vLOuF6+nUSaED34h4EpFOMxUP40UJMZ2tvOHAcDGeJtXuzJH5fK1A9kIFqY+w3db0f1Oaz
0fYLRkt6pJTknRZ+6WHih4CfuFzhACQVx4KbYCQSog/dfFNm5ajnhF0ay2qXyAixINkd6Z8FCntr
4rswq/Yza2W4ZBbbKb3Rwe68qh1/LJmWciLlF53gdS2LuLin3eJVT7N+UvQFaow8C16vFVwRUWbb
PSDhWu9OUY2bxRykh1AzcTfJ1Ru3IiMWJFfU4nsEOldrK4nOAFl6Yqa8hfBj1Kb5xEbF0GYQ7txQ
P2uMlUShvKWReWJOcO8kNrtJONQJisQVFcKcLbUz1dVOT/jW2rn6pDH4lszKYxXUx4RMK+mns8DM
0c4UCwHupsVlxX/C731WhfJDbfkNZKRHqxtItGfwTAOs9pioP+Vo5ZFaksCxakDzYCnQx3r/A0bU
iXUqWAuQPKpvRYAP07fsZ39Ym+W1kKR/pITytqj4WXrOuz/4glGxkw8FaW4I4DFPAs7d9gXM2LAo
DUQcC1IPFMhqkwITKaYCwkx83ngCEmUtcT+zW8ARcTQVPYZqPSNgRnNJEQj4BbdhA6e0M7Ogrblz
a4xZ9LTFsNbLMMb3C4+kY4XhGIhia9qTWRgQpNLpXo3NDk72PzmFXZEo147+kpeqJgFr+nyjkDTo
n4PKKeg1yfo56+DpLZ3xtmr6u6iPCXYTrk5xXE0e2X5xj8vxD102plTuYjRw6cQV80cMiDeowl+R
l0d0EdSRK52Y+rFAwHi2zJdOY9tPgLwjFEMAutFm1gXERG8YNQLQ6lkalU2lRkdvgXoMcWIhzVyu
G18Pe+s+FYFY/DeN1ldpkowBudLWrOZjHtktemjCo/kQ2pl/LwWqkFvLxrUAQsHFaKUznZsO4Gym
ielCT3krbHtlp4VojyUeq1zBcWoUdzPvt5hRNsg5xmy80cOsgWuJIRmPUYqe2maggTpOgNPrw9+F
pQHlgNlvzI9QOLsS/4bQGLc5LasTkIT6rov7URFfUXcmfteK+kGbk7d0aKKDIOUdWUGKL1RifKyY
1dliq79ozaTuIEbSFkgC4sLDY8HdRWXE1DS1vGuL7Gk0xuaim8O+6vM2WLsoDYjzTs1VgF6hPOJl
/kEbzmyIpv+Ry1571ICPCnNhQRJgBBNSzQ/zymnSVRy6ER+EHOrsVLxnJjIeGoDto9VeCiGJ9nAR
op3w1pDRAeZwT4gwXlr6V812T/07C4m0hjclP6EA4DSY9UukcWSbJEcqAg1g2EWCl2vnRjEB02oo
boXaePyBeNo5JjgA+HESdsxGZ8aIIh/e30aPYqG0uym89xqMlQaIzN/SJXOIEl/M8ctmzXYDjWn7
TcJvLkGKVBXrJBaYaAGvuUU2XkjRBEEKEMSAOELs9fhv46GYI5rvv+eceuVXafncAbe0yWbvbTBe
R7FnhnxZgvzI1awrxQ0XAFPbahhz62Ftr7HarltNtrq9SeuiqSgt2LScJq0qtyor3Y4XGqEAOfR6
0/po6m5O4HBYNadZvGmMUmUFEm/qTiJp8kFOrU9rYkwK/MKrc3PZpRk3gNQoYkyrcGgr8qXdUKXf
kY/hfVCfFRqLoO1xGFW5B/sFqEkO1ZbucAwbysNuZbE0Bkbf7UTJLvym47QcJNwXblmuLunkPINK
sXI/4UXK1BvyCtWxJxbF2ugX1F64bkUUZbP4m0gEs1ixZRxG4yD1+s9KruFB6SIEszKA2djo58vf
z4BvSS4LVWKgPye+FRI0MJjgv3KuAonIEdHjlN+pCg6HiduxU4N5cYWlfoETnO2lbGfMd1wRNB/6
QoN8gGu6nBfMQCa7dSS9yUl4ZF6ZH6QRcWUa06YAnihda1EBeDaNEbajENVrRNXD+bhrhfkG3IE4
VqtIrr2Y/5ernDKz3uIh4/qoh3L+3qRK0IpWgLb5g7Tk+b5qC6VkcovpzPjRmv6UosGYVDaZ2kiK
qw7hP3CdBuN+hZy64t8yRQOt7Jxbo3EuYxfCqmULep9erI3s2Kxo/6KkecN4TjeKYorUKMKlgBCm
7wuvnGcSHpHWUtvVkeXCXEb0awKm1+gsyI0C0qapk8Co9O+JAbwm5zyzNa5/Dbh5OaX5h1E1t2k7
0OABKXUrcuClQDyVdPQYg5Hulyy/Qz8e0x4ULrqI20gdYSMx+yjLJqD1/xPWyVnoS8nNFdz/cgyi
prCYayQRkCojCt+iXhD+GaNvKD0wufVRNbDLZgyFFnN5VyCGUqXfW/fQgBjQA0dLRy7IjFZdNU2g
3xgaMUnyehDxL/KiKPdLWudS0pzqMmaIVIzdvqmzS1E3hM7JRLJrWedXCgMsKRw/4V+Uj3mgFYs8
O6Cv9UJqdLWfElhB3FhhzWSEpVnMPxNFPIQd+fI0xi5GtmygrWgJuN1sXfB5PKEQjIl3I7NQDV9k
yrN6xDFHfOxDUtvQ5eAzuQYu6j7kR9WWF6bjh1DHszEZqXWISvMMqrs/1oX0mffQeWbS14OJ1Ujo
Inc5+D+rV+FjCAqB4adaZiclW35lBiLugIUQtaKVBWpWvpcxw04LVDObF5Gg8eyPpNsfwYTtsWOE
ga713I5kOZhTgcWHoJY5UZUzsUVfmwqQj6cpIYo72rQTEpwkg0bpUk7PtbhUrq5xhHKxsZyWWR86
0ObJUAl3bnAzVdZtkml06utMEW6ChxUUZJzpeM3USTrUa2E6dFy9knTfXUI9FDXknki5AXc/kig7
LLwff/+pOMUPilTGuAfK9f9/KossMKkj7ZX+sKr7Tdld/ve/Mj/kj/7+btO3q/L+9xUS8ZGG+KIQ
K1BZYOnrVbKFWz5H+vF82bToE19JwxcxqjWiU88PPJrtNZ+UiCFbpARUNoVDNJGFAmW17hZPgKPU
0kKgQm3tJLTsQhmReBhdLVL0Pp/0tUJeDy30shgsllL+Knvjv+y+RIK0T/q88OslvNYd6tfYWm98
D8lBrEGLphuUAsVsLY7WVZTrGvNQ5C2RnNzJNmqwDcUZApj/MCwhkxZVOClpxnyff+9Z4kBH5/sc
ktST5dYJAui+1PrKT+v6A1tSTydh+kgLySlQrJ5FWNPBZJJ+B0MAO6alnKMWv9WS8xkq4Grnehp8
5vpYWoYkOxbFHFiYIt2C4A9bLrTx3FQkuJH4uKsraj2ZK1ORln4Cx6JNwoybNUFlRdX6Qla9zDLC
jBRPy4rui70ZW51UDG99RWxMVj8vJCJ5ktzf9JYU3UnHGw214khPioy4FUBjn4/aQdhComIpU/cK
uj9Hg0bML7HHEnSdGdUvrUUu6Vr+ZlUg2BMQFVpY8/Ee2gjWL1apCnw3zhaedBV5HhSF5IkQg8s4
GYYd0zn0pKizDkzx943IdHkishXaGqXPFAF2gPociTqSPiA1MUwuqBuT6RuG0l2GlRsUDveLIsqE
3a0Wkd1zChmbsRrdB214QaWTUngvPpSOek8DEDawiG6YoGwqUpKylv8WAhrfEFTgEZYOYxzN+7JD
+4E2d4MKw19dNHp55QhZWAc+42clix21lt3kZGMMXczoq84ijwAF2R4Env+srn+wRxt+HZtPdQ3x
Jq2Z4jYLo+l0kyGNsZYe1VkjgqDVD4uM0j3ppl85nZyBDAdqPGAWa/WbKtqrNi3fQ4z10EjUk2Zo
R2ZvLo0hmpHkqGydpTdkeUQND+WDRaxd1EUKuUHngL3jVX3Wb6aQDPchIQFERhZdiAjpyRkq3a4K
dRezjbEvySoSjIL0T6ZbhxY9Ko/KaJyJNZ4CzchpmlGQ79q+MI8gi0i17QTrMBL+sW/IBz5MGt8G
y7/YRxbB6JVYddQglnzCkrcGM86NcxqCXsmUUbtUIRP2ND53jRpe0EPJXiun4s2QwhLoiFLuVqY9
KFyguKF2jp4k+pCuJmnjEx3YwZ0ETXhSABeOAhc4SBvzc68yWm+FPnk0qgDDrG3Ex2A1C4Bgo3hB
skPqnlFxAcYu5lgMyvdSSEGl8oQ5ehm2rxNlDLDjrH0l1IUVriX1a0QonTOLQ/naNwyRakA/r5IJ
u7yYmAuLbZ07tC/TV0BwuSMvbfz6xySWpCx6DRfmSz2X1Je5RESQp5b5wsZEQ76rjRfkVZUjjWp7
AxvugTzH5W8ijzJbFIl/v0zjVcZZUYnenLwPuY55a2K2HloCo8VGuMWppu3x20+XMFLHS98nEwHH
tXIaYuaY2+/3DX6/2ipg5uSGdu6k/ggfdicNuvnaZ+ZLP6GLLNcvcvqQkWfbeAFwpleY0Ue69uBc
45bxcdQZrj4TQaiX6exXE/m93UAAvDnyQSBWl1y0bt/MKxc/aVsw2qOuek3FbLQVpeUscy+hMQIi
KOuLT2FZT6RRVLdUT4mtqC/TpFRB3mTGbeUVC6l+KqP0YKUYywuN7ZgJcEHv1WI/A6XlU9vuwqw1
jhiDQw4iJoJqjVJChX6+iRx7MjxaGuCC1yaxji7AGM+aOjI9mULzgGgH6GE7PPURjtS2WgN86kxr
tOxG/NFuaKf0MG+ar3Blkx9H5smzkp/Cypycfj2EjaGDAUy42XGd4hDo/5VihRUvhcpeLO2PGaY0
3AAqb7t2lMNj14uhdYeSUJAaB0wCLAJSFTmtZIZqbO5sIuXYnZqWo0GPG6Z+erBGCLEQgtUIBGS6
PLECIDDJdBD+UMStfBRZVSZ5PZqun1MumxRNhGIoy3DE1IFnmBbwFTv7icnXkUhLotZCs/JrMwFd
m7fzjuWHxa24Qs9pELFC3h0TmucGcQAlVgdbJaXK0fJY2w26Tk0/ly5oP8nDBkTlkDJYVNOXTpea
W7TMBN7QFGPbXgOlapYDpZAcJa/rOq5PEW0EuK5oW0pFDM9dPMWOAl18sETrgCSOaDJFZfafs5VE
rZMNDamIMz0Bvsl1n8f9ejNWSaZTdzZFKbt0pu4v06Ce8mTknmcY5kEd9QSgZFzYubhA6hO2uky+
MhVEqKoob1g//lvy9iVGyMzKgvZaMyyfNUnZMIEFiEhsOx271i6PNJqWFb3aoU1PeFNpCmBBwiU7
XRFazAbbsUWS04GzP/QWPS4daJ9v1cx8ZBEtqIdDSRDIjBVCDSk9ZONKHGzldjhE7KGG8CHEo8iu
P5xm5GUgM4GLpWbVnLiZXaI1HP2B9cZoPXMUfHUPyjoJtZF+bGdrPvQz7nCpHUn6UAmHXvrBpzLJ
D5ohtB4OmPNQRR+CaCF7p2UcLENzW+aCo6GF1s0Z+i7LlEGxYm7Nn11rtBdLxlejdnnql42ZByHU
Vc8KN1qwHh0GEyhdU7f3Dje0M3IhIN17oodaxoq7zjOzWPyW3GwWFuN4MozeJ3oaC06nY0SlcOSd
tNtCF4K4WXdGTqherqEgGLUATap+F/QW5vag5VtUxuCTjHzWDOS4eTnqXiZSRzci9qJKiC5rIden
bqW8EJSFsARdpa0TWnQJEeOB9kI3PqbpK2iB/JBB4dBFWT9aek+Qgdbv1DS9adVClySPdEdp1GEP
eZpaqI9y6RhVA4S1kfkgaX40Qrff+/vPuP0sXDfcitYuNKuLTnMLnYisVu92kWaIR2RspuBA+/TV
sCn2yryIx2T7g7+fySVj/tLa0m5nuCjm2YQmeR/7QJOdlVwe1ukh2Shstnkf3yfk7g/c8/vElW7l
u/lv/LZOEuPCGOq1L9D4JdbJVV8pF9R7w0JQvekOdDX8BCfYT/euCSy0hAKuOW4YDqiF2LKlj2j0
6yDdibs8KD39m9+4Vs86/ysyeol6o7KLVxni6GX9MFKbBwORnXYrLbulff1inBJ/PQuiL+xeW1Cu
MIm54F+L1LEejAjFL2MvX1LFUZ6zL93w8fGvwPeD2W0yt/ypHxmNtuZs1FdSifV79KoWu675Gusz
G8IWWsE5wiizPEqdt8DckN0B5jIM3zPK6IJ8wpKGnWuZQVJTMeR+Sg5PgBRGfmq+KsIRdkV+No2H
IHzzrSPO85WXrHeQ9tBjmn6aPcKSnlHkJ2mf80VFptU69aEOmuxRPHPrVqHmE8qAXJG9446HZNiX
r+mr8A8pAa0kbA9eFQyap7yqX7l8lEVbIXg8/q8/Ky8WbBY33w0F2uNdxDDRHo9EmRWkkdvpv/Gz
GG3lHrvmjW9ucdTvOZje6vkAgf8xvEp+qzhIbc8CKEfioZ451ZAQBVSckodcZLyohk0Oc44Kw4YF
V7moSYRHSqwKXOHRG3s37C/rFdIb6SUl8xwGPrQrbZLfp9QhRO952mF/qXyGPULqMd06EuDFZ7Mc
ylPxKl21R4mTV78P8i5H4XtWD0ShjQOMBN96Fu/GQ15cmYUj7EXWdeO+Dwe8ASu94dQRTsXRPNM4
ppB8pPt83lZARMWx7KI3BnajX/7XnpsP4T4fchT6QbFfPfX4gnDSi8/4AZs3UkgR1NBN/u648n62
Lr2/i/SDyR8hsksCcnYlrrz/hx3ijQ24UPZV7UlJMKkBSoyeQ/Vi7WPE151j7BcQkMo+fTFFZ6CS
nQ8GTWYeVXd4NH55oQ5HS7A4kCnj13zTVbt8IhsyEDzhSbbTQ/Q8vwhBetGCZA8fs7xpyV6PQAq7
b9JdvoV77qYZUYVvPbkP/7XHwmEbhL6x9Vb9iFwilKAfZIm8t8eQNuDb4Kuu8LQlhqNjs/tdHPuo
SeLL/Jkf2rNxq4NPoBHdSQlqD1Vu40Lffsv+YQh5Nu5oXKp31a7oRUeemoEp9GLT6X/TX3gKiCe6
xkaEeBGVW7+TjjR9pn9sZcoXc75NUI8CPKD7nSPLuyi8MSg1d+Wz9aVlDqThF8FhZEKGzqM/mhNy
h5301f0Tt8Qxx/KEc7MHTIkK1HJmx3xv9uazRHbRN/FwbhsM1+J5c/QgxV1tcZc959NOeNArSns+
UtpB4oPIke/uPf0kuKXxjEC7r4bdvtWEkj5TJ66/xP71+a44ic/K3brH6Z42WAia0hUuvEMU6wQq
m3b3JahuH3DdKD3GRPohPlRX/X3yjX/hqT1GQbmrfztAp076BSZ8wa5dHA2mJ3xxu8YXCnSx2jGn
A43ylN8JbEt8mAf5C337d1FxgA+rrrbxxV0cumxAmGdQA/1G4pmwk3TgSLSNH3Scy4IB5jIhrYGI
zg70wLPQcNawaEhNXMjZQJrnwnpSCztU9rzzdv0afwoGXiOn+6ZinT2suVsE2I7CL/a6nXSLUR8H
KbyQ43BKWj5sFhNgtO1o2rQPtnmt7yDPsS9j+C+TozAF5IkigEZep3vdIXxRa0clH7h9QhA5rzfh
WWbu+JS+oOcWaAXbWEhBGUvnZYfxTt0xM+0ddt3v6GKea8L3XNHrT8LzfLNO61VgiMqN4WydIu0c
/jeRfHcCWkIHmInogxORBIXyXXsYN+MjeuZI+DD2yo9w6nY8fylFPQ2DAj+aE+/a1/aAGChBKeqI
V8vDzODEH/pvdEQmHjF8teUPiUb/ZDORINWPBUwGnp0EDHItWFPoFBwEwKLiWpZnPreF2/6KkScc
0n9E4YRP0l66NsNneireSLyiawfSg+yE3qFqQyZDQsvEy7nmbGVLuGvYD8UpUPfgkKJ9sfjpr9W/
CtCeXA06U6+eZ17LZhtxI83lyVJR17rDR7HvamhXlM42BmtxL5wZwaKyXlwFsQwDkN16j8tAlO3S
i8gUd2LPQJp9VxZb9vtX6yyJQX3EBKkZdhPMJz2weEykq/CORXnH1V2+Jf9F0PBc80cc9zp76o3o
BbQLg2sUATphLkHqd7nrj8w4C77F5oWktWVy5NKZj8h8Y6+6lB8W3mVHOjUC5E5iBl3hkz4/ctzw
R7vAzpRvmWq34Yqexe6/LBGdHgLjcxuyLbgkyz1H412fD+sxd7ugcyIMQEFzxtz/Vb7Jj+Ud8oz5
ResnPphH8kIAK33Er/Xidd88cuRI9UflS3ji3fWlQxi7vGHGdOWNWBuH2JHkkcU7C5gCEE9pLzNG
62lr8inxTNvKm5gcdNOb91p2Iph7JwUrIo33ftej3DUhIdv6Twj5aXaJqoMKK7rGefztiYOj9yXT
CwrK1w7BoDO+CB8r7/ToTRRjV5OwQOZNYPeeyE8sj+HOova3m1O8U79U6z4Q34iyZXHAYX6He0Vw
LPLon1JtJ0x+9yLgwChs8GpIVAvevCMGxcWTE8bPO7Agw0mPA9wYRMD+gqbtSHEieuzMTF67Ex6u
CM8L943E0V7b+4RM/ov8dKDyOD1uoJGQ1KCsNVAmExXo8WASNReYu4Igt/XKCutuRb2XSjcWHQZW
yB+GY94T5mwv5UF+4u8bgl3iNhi95Wkej0bmb9pKmDZ4Jgl1iGEr/x9p57EbN7Ou61s52HMCzCwO
zqQjO6illlpxQsiWzJwzr34/1NrAsVsNNTbOYBle9m8xVX31hTes8CunZg/MI5lCmD2aOqIKi0qc
KCSl5oaELf8s72sbP0fHJQ19C5ONciRAAX9Sg0eagul9dRvcpnAqt12x9B6a56hY4xHIjmFcM/MW
1kaQuOS/sY9F9897Mm57DZ7KiqoYZIDpeBm2BFuac6RzoJCCg/cu3tQbgkT8GR7bN4vendMutbds
X2z8bbOrX/X7PF4PTITBlD7gUTeDhA4Hyh8dP1nky8Jy7Lc6WQsQRckO8aUhvUV7CQqgPxfurTc+
ZB/522SsAnsTzIMgNf/0jCV0j/QP3K5E/4RbNrzAXYSGFZvY8oCdh8I4J2esV9ZtibvHljbpKV0H
za56YNrpPktI5NyMf7I9ooYvoZi7jjh5pF/b9AkO6lyr0f6bxTe5scj5WFBHzHnBZuUrsdiOhTIv
QaDM40fyuDp99/xZRmv0pqev98x9Qg6FPMDxtcVzA4KOuGfi5ubPRnuU7pIHmDI9Jn9sM6oOoKK/
AHuOnxxsBcSIHb6e9CjdnfwMbuUBYax+i2WBwaz9IJwKwDR9xXFuHI0bcPTh07ByyVF/sfClbRtv
yVsh/CxomKdvQbEoP5t9tVDYMhxPoOoA5D9hHS1tXYe8ZZEcsREuF8YKcbsV5jI3Yp/DBRNkwXOM
C2/JHLw39ky8axF5hAKjr2uUzB/McZuHq4lvG4FgX2KZ4UKNYbUZW+NgYYW8o69On0LH4BEo/wpr
Ciae+QPjX+9NIWCRUYULiCXpLhLr+MlVFmP28Sq95f2bnB3beFG80HX2cNZbkUEFayAKAKlJz/ry
1OvFWtw3OTpXpPU1UvTkPvLM/uBjcKpGpPEUNBvsiW6SU/+Iek77ZluLcotVFV32j8GYGScILUwn
FaR47kpGfisEMhw+o3vvAinqOO92PomfuqIRLFTHf2SDZiDHV5ibHb01IFtB/NzGm3ifvbfIRezi
k3fIKaFscqUGwM4njYB7/RfzGQpRElaB6PjC3oNYxosOsPg2uEvvuW3lTn6Tj9qJZgaXhR1FjfAK
1wdfSnJxeZct+LjSLn6jd0ehEH9W7g4AyTRlP3kfRONE2oKoqg/iGcLur/BP6aC1KTb5Uv/t7gVk
TZeajxx5lt3Y93AZ6evl+26bVHMM+pb+RxIyw6IectAWYh+hBLbkjGK9NC+0CjivmxdaH3UxLyG2
LNSFd6vfS6/JSv4tDyuM9TCple4i4iHAT155/R7SX/pd/uHU6hAqHJFIWnQbv11gFvzb3VXPiNGF
gHk36l5aWNsEmpu/KHCgEBtsrl9R/k57digv+w8QegkFnS08EAusxMLtV8baPpbH+hEw57PArQL+
I8BP9iqI0NWw9/H0XYZ/iH5KvDCxkvk10ODzZp9tDspyRdoEPptTvn5ujr62jz+MF1bnffDurhMH
fek+WNg766DAL/xgtgDoAsUnnwbm0tKAws/0N2kvOwVE+aWNrPSC6G/uGJ0s/BuWVV8tw0219aHA
3ykPU7CZQGLUcNZGucunIlYwYVjTz/MOw6Py8lIg7FkvaPswtJ10rfxZ8Yb4iDrvV/qBhcNH8o/q
zv+E/iruUfMN/oSn9jeHgPSgrNLX9DQk64xz4uiu+431QIxiU1gfTN322n7Yos5uvUZIN8Tz8YEf
1r8iN9bgUxHNaN4O4dxHnnLufoIcp1wHext+6pQYZEY6XrEz/wZ6lXxPlPdmPXSLmxAOzCk7ZO/A
0e391N+UmPos3XvvwWc/zdzn+JM13L6QQg94Is3lY3BLOFIJOVDO0B6bV8/Vs/FaPRMe/Xt5B5Hg
rlh1z9Su+k26R/Jzt4mO8tJ6QV1xVQAozVYET4Kl8Upu/di+dQ7TmOf8EYCatBjAkW5bUunV8ELB
jvNitc/BSRaLaiUz8mPY92RvWU2/ymMh0ZaZ40xIyOhO4mXod/aiPbi/u/45rFZSsjbkdaZTW85A
9TvWIaL1z7aB4UMRh02AMpNfpw3U4yW1y/+4K0N1RiQvyQCalVw43pr/MFsbu+GQ3xIFwRza24Gb
LdflvbHt17wBea8tKwaCj3CM/VlEPyh96g24QJuAg5Lh1mFKn+ES/kpJy/xlv5Q/CrGOqiUB/Fki
kE/AhVnuWDf5e/UCnUKl8FSO0mOA/JJRt2ylRl9bgKA7O8bGfFJL/PodJqktDNTcXlSjHC6ski0N
eB9C05uH92TGXBPxQ6ZuCr7PS/yro13w9ecI7M2TqC5YKna0q5RWLMOScxzOE2rAIYQpbYxfpFir
VlZt8NxmhdqsbKT81hM4xOr0zooQdklA7gVKGYRo19xFclis45T78fMWqvPAZuimX0JgN/OGyQYc
71EDBlftdaUnXeqz//mlF+VNo+fmOkI8cNt3KSNKnYQyLhFftj/tz6yy272NXTc26VlGExZ8wjLJ
JSqVr1/M8TG2JG/NcIEmJgDjfIlEFemDL54BWZaOn5OYg3uEgkjjWYd7CpKDFu0wfshGeJKiO4+O
RZd7AtCAAvW5PHS6+qFGGF2nIcWcKY4uz4umI+M/LNYXWUHN5UrU3zbs7sIbPrXcvUFQWSWF9RrI
Yy9IvlVsFRn+MR+i0VUHvHIykzCqoCF7tKomWo9QLejMMDhzc2SUngcd9Or0+0D0uOUF1YcUhicb
U++yr+5raYyIkfo86+P3zsxpoQ7PQy5p61qXHTrrK2Ww7qLBc3JJPWgUnrjM36eK/mC5FEeWil+9
OVCxlJqjxu7RZbiz7GrxlDejsYo80EBuPz52o3rL5yCByXSXPlH+ISREiK12kvzsfwvVkLa268Po
8x1XK/cVevubBpYVcSaON6VF6mr1TicP/qGUIJ1AxhjWbtGsWxn5s8meCs0M60bEdr9rU5JMu6UZ
iE8VY6BRX9u2+hujAW0pVMudIc3YLzzFhT/6PDbGH73D2VXCRg5T+XhlxKQLjdxsIbAfwsKnGlbE
/L/+n8TPJeUaJID+Va5B8gmFOhxoYGdy0TNBF7OP1bSVROl0OvoQmY1MQct5obrBpkrqWZKg/6yH
2xwRXSQqhsefL/9d32W6uq1osjCZEOln+i5Wb/S1kVklDlTdH7fXF3Ll0TpA6BCbvUmVsDTpdslw
pX++roLs0LfHVlTNsoXBcEtXpxv7SzlHrsy8V3ulZNKSuLMSplhp4jDS3Q0mXPhRBk2flDfQ8G5M
Gzwn42Qq20zbIGH3Hxmpf4yR/g929XdZkNbV//0vZXrGf7SD+AKKitoritw2d3T2BZTIkAfgoaWD
yGu7CAsJWQjpEx1EUJG3/q2XM5+cBGFYvj3Ts/bRcItxbpMJo614ZTmceQTpgntRFbComtAN1T6/
FyNwFcTBAmblRQqhKuSAn2QF4iF/9+GiuZLQr3wJ7dICVKF4WFBMZFM3z75ExMRuzHERcsyUdp/V
JY+WZoCTJNNqRlwfp9dvKfVbnrsIxqTrCiZq0ZPaAweAZRJvtdgNgRijQAuVdhap5Pq6wT9CMg7a
LYyrsnxCGHWVDyBTkTYDddIwAkf5HkLcO+CwZSDq48/r69I3Rb7XgiIrJtWrs3U9eHrOqeRVjkg4
CE3kYWZm0V3ZPF+L9HzlaCp7x5DR37Is9d9FjEhyPdS2Wk7uKCe0aY5tYqHESfO7ZsfktGCtLj2O
eYscg81vOrHpQ+MG/geOe118NH1WVFzldx1ycGLPt1/nQv+060mzJH+Li/IGjWgkdMxiLVfundz4
f7IyKVc/vyz1m3oWq05TTUOVbaFgNjktkb82o23oWFirGuWATWrqWRlqBZjtNYxahoRvOpZB4mBb
u+lRe5KntrJYIer75OEws/AjFEbM/tOz1U8RlY/VpLmgeagVjJ135yaivLJHLsYOTWdwN2mOqebX
3/91u1plm5kVcLusrDl2FAALmfePk+yUkrSPESP1idP/1hv4+NC79ADA0ZOZxUKur93Lpd2jEbhl
HUQ9wNCzJeABLFEkMZROZDA9sYpoWExqI4NPT6hQi7VnsJ/qlhG7xxij85OPn7/dxe2r2Yaqy+i8
mSzEs28H3+Q/a7AHULQoFZUmcxsAEh0eBYaPM1XD9GDaefCyIgRBpo/Tqg+hoK80ycn00OSgsfef
7iSIMgL2n9eh8llbEQ1X7yaPc7R7Yqpsu4beP5xa3/2FTsQOGiUN07DdTipL9SRD9fODKZffrDAt
TmNVF9/iEhhUFpBcOlW2Mxpa7KYGKxDU2qpHaqYOwRKPir2JaZyHKL/8fPVL5yIrbFI8kxHc087O
BL139UZPOBOGSadHojXRjUxT2y5cK571GBopDZKuvvLMl6KWLqOYpKPvg5LdmZxc1ONyNMRd6Yw9
3xLAzZspsrefn+zaNc6eDCNfFZ4oCxaQHxKq5VoXyZXge3FNshkUzWZfMOQ+X5NovnalWrMpCmWl
dYwABqKI3bPAjCw99l8yQXqwNIrmBr7MEVITw3jwwzFSsG6xC8r2ppXhhwpVWXRDzJTKomPgD/5b
kHurenLHbDVWciMNj+iQ0BmdBKM86z4P3F+T4JhwQWn8/OKUaSv/G+01WTaEhly1bAPZPztTdCNv
NATDKd4Ap89qjvGZHidLFRDUPEzYZlYVP8LuZuSA3I0nFUxNclLfHD/zn2/FvnQneIqSrBqqYp0H
ncK0ZDHkWuEU6R/JY9juq/SvrVphjjscsZF0dxqCFb62+/m637MTUJMCYJ1l4vIuvt7QX4HX9pR6
LKO4cMbRx6mNPVnxsudZ3sJHI+iW7rV8aFrxZ++c5xMGFo6Koenn2bFdBcE4DAJ2mI5XbAgym1T2
JS/Dp5+f7OJ1dFVW+MBE8y/vxr+ezKSG0+zSyhxB72Z01bWEuwCGyVdyTfE97dUU66/rnCVbkhab
uONwHSQpasnWF2C+qfLNmdQDC1AynbnifRxkmwybXOJ2/qqHG6sITzw+vYa2aVcS1ga04ZKlBh5L
0Xx5FZIJzUY/4Y7TQfB3KB90INgKHYGbxqNnpNs99PtcTtfoh+JVbMggelH3aWwBqML1Hjxcf1XV
pcwPtY1RVN5qbFdZ4if7TmdCp7RWNrc9HQB8Vi/9bPwNz1zadBSUcCY74JHM8vPmdytk4AWR71EQ
p7B2+ui9sxaUp4zaPFx57Vi8KhZICWQfc8hNXb3INsCQlBM8xq3w/NcuMWWAq6jrGL1+xP/5DyZ+
GC64TLAtAxOHZFSsVWkYL/JKDcc7iuZi7dJhzWwG4K0J3SaMAA+I3n8KxvHkBbc/rxTlwsFEQmkZ
BAMZZJhxni3F8ShplGmZEyYIAqh+99DG6VHr1AdMEH/RjUD6eYiO0Hme7SS8q2xfR6Spg+q/zwJj
O6T6A+T1F0MploqfP45S/KaYWsxJXZezLFbX4+DT2ClMHOW9p7I1Uz6u28whJa57V/4oK/jVVnSE
1saUSvefspbRqYQgqGb/irvuwajtw1g3D1gnzqoW6+lwsjRJ7ENZ+EsdGmGt8w/COJhrfbPwO7ic
4TFR9T1ckqNatw+TiUn5EQ7pRtOUjwGDT1dCZ1+n0aGV6nuTKuu8Z/QY8NpdlykW5h20mpZ4GgOu
gLMwn+5T1btoUVnNg28qH1//rjX3VVYdQd8uqhaFChU4Xx3bW/yxHYOxYFPK71XYOi4q+rqiv+Bm
sIFnsY2D9Gb01TvP0G+9CG0Iv3yUxuwGtguaO77/6HfRa+nn47720eRxPem+TqsbvbE+bMOkmy/K
5ww64l3U2nC3cNodm+yeGpQ1NVmsX1khFw4K1UYtleaTASrTmsLoX8HETVAtVcsBdDQyZJlXDtsa
5dK5adOHTEpjhZ/zRwCAHUhGCZxF5rNHVc8Q1NU658q9TMf5WQDVVAt3W91Gy8M+L1HosrRtlyeZ
gxwI8PRtJEnBRFRLlgK8XGMqLT46KDlLeffeW/VvJZMfqhJkje8LfZm1OdNEIXmbru6vHGLK96pD
o0KTTVNVBKqY57Edn5pW8hszdTwoA/S7cgFUlsEL4HJv5/YlPmIj6oSWGjuVhc6WL3WbppHdK4fa
JI58/orQt+U8E8Lgf+e1Yj1EonOHBnlZ8YgiQLKG/5dIyy/dEEgdsz7sh10aA07Usk05qWnUE+dc
b21gxTHO3LL5Gw3+GDoBbfn+Dr2/8SZzJeBPEEtUPZqrNshZt6wXoyndaW3MswS1iuIc2lp6Nq7c
xpxB2Yj/98WJRn2kIclg0NtQJ9/jvxdiFdU53plpikJrc6hVm9F7+Y4G1ayNy1PRpae4GYD+aCNi
Mdn7zyvvewatT6epYiEJbdmGcZZnRm0Ou0kJoaMIxk3wlfC/Gk5061aBWew7NbkfcW+5lqN9/5Zk
7chdWxaJkSabZ0+cV1nWeG2D2W8E5BMsYR5V76PZIPoR3houOOkUjlz/noTWERT1x8/P/JUC/rvb
dFnjsVVFV0zTOE/MvCDOUz0uYmc0ap3ZYsvqMFWgd/Kc1uptGJvHFnIA422DmbSEtEVHd6Jo9Vkv
i+ey0U7N9NcCU/Shgsuf94KOSfY+DPdac4OMH947UPSt8trX+h4muHGKDpJ2w+D2p5D2V8gqDPrW
JtrxzkS69zXYwKP4CCHhI0F5/PklXVoYGk0/k9dEJmScXcoHKozfqx05UYSugQXDw7PWidHcWOC8
oYxRUdb2lXLue8LM46GYriFyPgWb87RLzxHWxE0KJBA/3s7fs0E5IcmwkHPl8euVR26y1FXrynr8
nlbqMiW5Jk/JOhc+2wRGRROjdq3IkZpmO8Sto+vRbWDK+59fqXLpnRoy7S5NoCyonrdxSbv6IOBn
O15qHM2WGj5jo9Fw46jMXguMNyJdXYWysRJoC+gVUbbUYFo1wyYAFIhIlYEO3Gg9S+61lXUhXeId
KLifcxbKJhXhv0url9Q+DUNovyU8oDHwHzSjJwa4+zqod037qrghIJ8QjSjl2lIzvhcsXJvQZxmI
hHHSnF2bA6S2UTmKHBt7xJkO0Y8OCFoLspUR17NuU6PpNoOgiVwDSiQpVoM8AajixLv1IcHj9+1i
clcHN1+Ct0KBCCjY1JoC97hPIhRrOAm8YMa2p2GmqCXOb4ARtbxJV26V3sc6JPJ+UpD5Eh2rcx0C
PWwSeGLxxGg7fWkZSIVYGh3iRV//OYJ4NtpJiD5BIqfVihxc173VlbEtWyQZxkyeSPHeyhdaMUf7
GEmO4Bd9PZBvPeJ+WCA6CHHZc1Up3hF4XuVTGXBlwU2b9DzQUSlNrRlF2Pr5ghtDNFx9nH0w8JTe
3BC8nG8szWGblKDRCgRRXKPZZrjmzCBNfcDOWWp5dffzTVzcXFgOML6wVfT/zwJJohckD14WO3A6
gVTx2HKknIRVXynaLvQbWUW2Sd1LUDfp9f27gmG7aWlepLHTaQydwCaKBskO4nRVtFtSqBOaB+DB
+Ta1Zhz9Rt2XbrvvxHjtRi6dbiaJpVAFzU/e/r83MoYyNGKkWR2lQvei4ZdFX+Jh/R4lw4sxUTmr
Kv5VFsZhIsIn4tf//oXzFnQOdF3I8nlHjm1gtpFPNMNf7WN63yX4sqR0rwRr9XuRTBOMyMicgfa9
er5r+ypKlTEjYpgRIwYbnf9ZnMegs6xjNCioPBCzQq12gta0Z13NKkd5Hie5YaWWqIhHEB6oHJzR
JuWdxneBbj8naOaoLmYDPfDASgHgdD0MX4o22FDoVPgMcb61ZYRZCiT82ghkZ7OVunor5fk7r3Ke
qup+kK9G/YvvSdXQukP2Qnyb3MS8JMuk++UM/a2kNEgiR/l7Q9sUSUgBsiYOfjXxLx3hl05Crqoj
I8WOOEgBwPy8MKxpB5yHAz4UQ15d0TAnOTvn7EZF4MkrIgeSMSwdhP4Fwg8oUBaoVgZgvyBJZXV1
55NNkBIcbVGtZfFqCf2UgK3JPnsP6kqQtE5FuhRyQCI17WPlwC+trYBs740bw3Zvhlo9iZ5mRs5i
kLX8Xa+jJ1urH5I8e7d7eT/5Gc0qkJN6+VoKY1l4Euha8iVa1bQg7dOoFPcaak25HUzCw59BxrDd
F4m2zFRzD8f4vtWQgMnx/vQbDXkLecWEf+FamDxm5nMaUOay7GUQp72MrKW691kOs8gI0Np5+/q9
ZSbLr7ecF3RU/OxXKF87VfWL396iw0r8g9t3ntqXeGzRUkg42YpymyK2JCJMeBlyLqYNUXYd+CB/
cAylKSlgfpm86dBWTmGZvode+Ruz+c0o6ycpIMusOwJ2URYPaHHcjXrZkZbirVn6v8Nfio3kSOMD
SjCHOxheToYWWTTpTFm4V9HDMj9aFpfIjWreauAep1isWfyVjAI+8lI5bJ0WJkHm3dcV8yxLunIM
XEowFFmnjITgbU9l3L9RMbaaPgwQEHGkWpkpfXrv9e5WDpeKVzxm5fAu52B13PhoZ8OVGke9cAQp
BMMpaWZYq53n+6rCrtahbzujq3wg1/aC2P+TpfjLwk4fwvytUTRHc4ZPcyKWGQB3/Bc5s/aZq72L
tn5ICwT1RM7UL586VfgvAaBQ3XRFvwdKlV0/+GW8+XmvXoqu9LQUk3yffOxb2d2ittqXXpY5XQii
Dd/woqG/k3QPZZRuxjzayp210nwYWqA0h5SbA0cy6+TmIa5BR1g+1Bn/NrbG32GvvyRC/hjRggvF
o5IM71ElX6mpLn5eRWEsySyGmu789NUlOwxKUWUOdLpDYXaYY1dPXp3vZDk4eiRbadwvhxBHcGFc
9RW6kFhz7anzjEGtTaz+d20R8rq60gvWFuYpc5XVrPT6nl2zNrKFIYUPMOu3/ih/5LH8QZ96hWLb
Ou3cg6E2D1DzZ1EtgDEjPq3J6c3PX/JCA4WVN5UzGjkYldtZ1E3cUkdwni851tkLcmOrYTReQoNw
6fnWjPp0L6f0ljzDOJievdV77+nKHVyoq/gyMu6EJgWWOE8Dc0sP6iSlu1QM7cP0fTrTdrwKEfP6
RbfbB1mOnrLE3PeROATwycB5ZKH2ElbjR215RynVX1JE9iUd1qylXNmdF45jRQNVY2s6Z9K36XyL
vmU60ocGCd1QV2efhlGc4ooFFHjFUTTptWHwpcWiYbOlGooKpOQ8ELEy3EytxtShO7AqPdDw6JnM
UF5d5Kb/EPoDf9hf2c7TNz47eZnXy4amMYHWVXuKUH8V7vnY9aXs0ryCsfw8gmPs4YZb9Y2Xpdca
39alr/33tc7Wmy2FUajrU6PMRh+rClwIpgpKXVQ4SvBe9BkCbAJYo66tfbk4jHlmQcIRO4HbMstx
AWX9NCn6Jrq18pjnlfmwkTP9GaH6hEk+7iTILcUjZrlNgAyPvKmk/AQl1kdCX6tp1qIisbN2eVOe
vpSPgWgmjB/R5ss/9VRxBo280GiRXQnHTeXjR59ayzRrb4fgw1OtpV2lIOmsrYCDTctF7TOnzoa1
XNi7vGwPdoLoizSsy7E6SF1xihDwaSSophBA4/YmaYeN1sBSK5o/YVif2oq79NJDn6JgkrjjgxEz
KVFtLI0ySNrzwELCJu7HWf5LbPyI8gz7QTRfXPkFK5vXqDKdEskyadCGOULado9FOCY5Goo0qwI+
2pfCpc2jrHRQkrDx9K0JJsgKvWKV9CCl5eQ9B5pFZ7HCB6vejd4Qo4Waco6YBU4+GSsQeYG1ro0q
okhesGUHwwRl1LIOvQ7gZt2hTYdQVDfgBZs30X2TkCRqto4wSCzH/IhJdR9YIloJxsHvLX+NshCQ
cTrYM0wYXtwCnHVoa+sUWyAh5Udk9ODosOpHkR6ROl9oOfmYJfebKuUoNFCNi+ALt3gH2dGnDT3I
CqqTcMXOEOVnG2RHr0yPUlWDpXDBPOlQ2rPflVCe1RjeYhplT2G/QctwZpnI3TI4eLYQR3JzSN6I
FNu+4xv8rMi9kTG1ahAO0HxjVUt4ho+b3iyO9mDthDlAIuUmpziASPoafOtai9A9dP19FzQvmeXh
V9oM65/D5cX9o1iWQnDQgK2cFaxmURX1YBKQ1MpdlCYR2e/uJhNhAUpIH8xlM9qYHl/LFS8lKfQ/
qF4BU4BVOrus4Q9oqHgDLDLGP4psH9IooZ+fXolEF48jgwyTCSctZ4Rv/g1FOuAgxOvtFAtO22m6
Bk4USvAJbF26Kdj7AloP/KNdqjcBtjiFcj1TuBTxOVQtk3dMF/a8cLTzpEjyzmCiAIcjLkCcNuDf
O8nc88cHgAIUfWLmeuM9wX+JcXi0QBJxL5cIJAuajw2GPHVd3kUqllrC3LmJygTLQCzZxYimQzlz
ligpW7ByHS9OPzKvvm98b4uu+M4eWsQUcJtqjRKGQko338MoxINAnHTNYsjMk9YgAxcRLpthmhHG
0lwtUSv1h4npJA/vWjo66Yjhjm/NFds6JL4MkP9DrSKAOS0EfHy9ZpYW3Bf5sRQZGHYd0oBcj+/T
18xQBoP/1UcLEZpPlFJRYiLaMCCfFR5L9JZQ7iUTeXOlDuDCNLHziRsaOnoLxQto1LThjSBJxasg
RE6BLlSVWPVCDVuPLgMyjgoSwrEbrLH8wIUAgHod558QqRAmldHm7ltk+QFGdJ6OpUGtn/K+K1YD
mH8rrz3kHWwY2go6FMwerdbcVjIkyrj0Zk0Px7YNn8YoR30jmUDicD4DlwtMsoI/78FL56WpUaLb
4N1YqtMe/eu8DOTKSNKoTVE/ZMakPiZmvBs6eR0p2NX8f13qvERrc/SGMyQfHd9CSTFFXzilx45M
4ryrpSuPdTFLNqmrwKUAR6Oc+/e55ELNs0Ivea7IqXzc9Lx06ffZasrbQ2V4VTzsxWCyIzd85TEv
ZT10aWhJkWpRh52lyGYJrCCNCS89Y18U0JMEyktdHyzf3ik535f///OLvXxFg07+ZGz6rduAODXo
FnQMnTIsIYCVJ1Rl3hV3eM7i8rPmDEHVafnzJb9Cx3meNeFj6XWCVrbOwT9jlaPqj4OCE/axP9cx
OWzBOEK2tDEalcvZWJsPFdpMeMF18YMQpyJCxbEcyBHKbhr1ZXDM66PEQVVBdoVnmtRkpMG4xpk6
mRlShuoEziNWYuwiQG80ulxIcePGzC1zPmL/7rl5PbcE+62DlYbXAL3tXYuO7oK9sgsC9KUY3lZz
xX0oY4hxNZpwia05WaI+9nZxl0rpMHPpxAJoXvi1j5qwLUULFf8EerMdrOOJfV5UiCYBAMQkLJtT
faZzdPxfQ4HqhIE43s9v9eKqZc1qjIIYTYNB/XfVdr2LV5pvJ05X5J/x8GSjNhK54wb5uoOqL7Hn
DuE7jtcamZcWEHpANDJp6OrfKoOqlQY/V83EQaH6Mxz5fDY25kNcvycTBqMv8yO6P6efH/bS6c/k
CcS7PP3ylV3/FXlku4wAJKN8GHGEZMjVzG1wWtPRX2bGNhTKbZwVpyk/+fm6lyLeX9c9r5/DUY/b
zJATiM39WsSssVBUh05VnsusPfx8LftChxoXYsy58RwGsnke8+pOYOiBKZOjpeF937fdIgC27tGN
Vcu4xsYl/2Ng5sb0aVwPsg+XXaCZQd9Q4UO7bmXNjMrRvI84Q/3INPvb0NOOaFX2iYvAqRYD8pOU
D8+Ei1XpiOW5xmsIRnKpqsDyemz3KjQG/RDhHGN8rBskTcbogdiIdi/KUys/3ZDTQouGbVLB1sa5
7fmLXGKKEM96dMNn9iHKYCMVEvWGgvz1jMqLhnFGri+lJ2w2Kigh9J1dZe21Bh53dYWbHsaQQKmW
qdG9tqPeYQJH2aPUxhq41wELcJScO8Qv8TThCK7RmIjmnoqGcKT1Rz32t1PeXJTasyAj7ivWBpYK
S8/vn3VvxAarPoVZc8DuIV9akbTrI2PZIT8bSP4faSyHpeHXWzxm64NR+rhFQX7FoffKEXNp09iT
ATWDB3brOagzjvMK3GVOXz2nusq05xY5ilrWn43c2DHwfa6xKLsS6dVLi9cGkwEbwmJUfL6eqC89
fAsJEGZsHVQE74HduupCqeYFSrjB5A6lTCO4KrAd0w2xNEzcQx+EoeOFyUPZMNbMVca+Ca4davgn
dfMX8PaYW7XjJC0R7dDiRS+hQVAd2axl3EIBVgzUIH7eFxeYAjocC3AeKuGGXuXZCMmThhhMZYzm
kZuswE/BcJfpePelctATngr/rXwWQOqTBvTXI8nHbM+2AWYPGR1yDyKiZNfrtiEK1+kDrnrgt6A6
rXEtgImLfjuWHvFTq61cU0M8PkfxspYwoIjlyRpaxvc1aH3n54f66i+dnYlk+4YyJVOC9s+0Yv6K
aLY5iKRWtdjp1XBZ0FRHSk2c6sxs56XarxTbzRdZgnR4oionH30FavgUeq+HN0idRusgogxAtVL4
4kocugTEALTN6GjKEqxvjVmvN8bcbQm2ufD3TRC/S3Fx9DOI0YYOEbnG46REx7sy+hPij7d+X98Y
jL5mrUvlWVfWU7dK/PSzjvhQqNQDc0s+B9wKrI4f0aRih2kNaB9d+nPlncoXIijYCKACANwY7JxP
NeXQ9UzaRgn47BIjpQi+XzMQNlx5i/MzGBHebj9mwabzt3aH9EAWRuONLaPd0Pkf8lCotwzQmG7H
KAZp7uTP2RSg3pTh3RvZLkP8C3/IdNml9S3qqOie4Kxo5/Q4UpPdYgSttAjRVcW3k802oDpuiOCe
YIVAZZpZThzZOm67KbWU0LaZikOO5tMXniZf6Kb4WwTUEOmLaVC07aRr6n7CU7x/rgrNB2toS0u5
yEGeStq9MILnFBjSTGt0Zdbl5EpCEvvI/m11hGAzbD48Q164BtlM2joA2RaF+YZi6afnetveQ/vJ
C42Fp2XH6TxprUdsMN+mpLCOteeqLE9K03yozPqYmz+3gaow/ecHa3J98sn5u67d2HnNgNzfoVrf
Lryg+3PjytrB5jTw9DBa0y2Ekl4WWKbY1hE7ZMpHFAEJsS2aX3ntjPGkOzrIb2k2/L6yFi4tBQBp
mgxohaL2fKo2MEyIq1pLnD7MYmQhtRnyvveJV/Vr6jneT2AfW13CxHOKX/BsokS5giy5kLRAEBTg
zI3pRD9v8GJ3XRTJlKDZGZ+vi/Mn00JiuLUL3g1wUsceiuUIj3QWoLV8bRdfiP60Spjp0MYlQzzv
vqfM2JsuCVInajCRzNPQ0TM0zKz/5u7Mlts4sjT8Kh2+L0/tS8R0X2AnQIAQSEEUbyooSqwla6/K
2p5+voTdbVvytKdvxxFmiCSIpSrz5Fn+BaH7lVVDryohI937zqPDHtjkYYx4aLsLqxLf57jzt2aR
nkJZm3fWpCwA+wARQny5dOeul2N4RC1zhWHSU+JjHEpusSWrISdsml9Osf/6A8Ww/cd/8/1bWWG8
GsXdd9/+Y/utPL3m39r/Vn/1r0f944/f8ke/PunqtXv9wzfrAjjM9EF+a6bLt1Zm3e3lom+leuT/
9Zd/+3Z7lqep+vb3n16/cuUQEYat/Nb99Ouv7r7+/SdGQgpZ8F+/f4Vff60+wt9/usTl129/u2uz
1+Lrn/zht9e2+/tPmmf8bJhAyVi3HHs+8Juf/jZ8++evFGgEFgVsS1/RXIqy6eK//2SbPyvSjWL7
MEdnOsWv2lLefsXT2Y5uBI5l8ON/vrnzLwfSL5eby/Hr978nfNL04mD648GldhVDc0hbAbCp78oO
MkHZ5AHyxRre6CiUxi/TPnb1p8nvzC2WBeem1bFZs5p+2Rcd6nTB6G7KIsUy1lBGb94pXcooP/t1
/+SX8yExnWc/cql7k3u/TcWSk4SmzWseiqNX6ngz4LmVHuO8JHE6WU7ygc70aUiDaumQlPeG8uxC
2KkufX+LZ+klGV1/b1Qf0OTd5HMskDxR5LYw2kV5dsp0VP86nzSPwxeTMTEj9yf1q5yPXuPbENCk
vqw1G0kZTJ61tK0R0gIgYTjvXa0fCu1FOSDA8NSvSOyegkIhBqB6FlgDLBCXXZQ9WYXKl7BSoTBs
vVOVMT2Hr3vGpXfX4bPZT7TYEBNG/mQwMXa0d4GVH80I/W/TXlmkhnUjnzqb18YLJ/DwdQHEqGEN
N8fRt8lZQe9CWZd2kyPp9SbaowdSjvq0P4qwPEQtV9MbNZws+g+Dnh0Raz+WiMTIAr9gpwIXhRzX
MJ2TxjtpCVqb+nwoA/3MvP4aa5iuFdMZVvhiMDfI6V4bbLocgcZkO20TNzs2XfJuoMGCh9mnsJ0u
iS+f8EN4lqh25/s2bNde6Z88a9zSUDu6In2loKBRxMcUxXEw+kush3dmdId29MZOkPkzxVFOM2re
E37Kw5Zqbz8Eyb5Bf6mf02Pi66yK5FjB0cnExuvlprM7HLU92PIoandij0kvZRlIUc99ricUEnAv
1mf32E2fdMqYRWDH75YiOUZueRid+C50USWt7d1QIKGT0hPXbNTiwHjuJK9ctih+ZaOxwtF3ZXTW
s+iz18jJ7qNhzTTxXCHpW3V4fhfYwJnRXm/EUd1hIxyusjXxTBJfbJG9O1H8XnfjRV3GSpuvtc+i
tucnA2K60N8mSKkL5EMzfdxO+Cs2PvYShbirBQpu1nDBrQH/rnI4zG4V4pQeL1or2I/GAAjf3ckp
2ePDgtXpqWTEYMZcwWo8GLG9i6LpkMTZux+hnKjTXMITaqPb4mg581Wtybl2dnA0lraT7EMH7YDK
PPqg6MX45MbTZajs59gCojcYDFXEsanT19trTORE42SdWwAgEciYpayj9xA5YYwJxm2E/AHzioOL
ijPgkn2MBAyjAWC9SFdN556Oa6Inz45EPgepjcnqNrmX7qGQHzVbMGJJj/mU7MISNYVmuo5KdgdX
M6wcz/SbjwJDxjplrWrNI1JHfcpZXvcXO5PgUfNjr8KB/2WM52swywud2jIaLya3pHGz17b/HEzd
vhvmq1fPV3UH6RsftEygVpi/qguj1qMRDRcvGVZaOV/bSa56hAD7wVyojwQEajU62Hd49s4hw8RG
eT4PrX7uzGFbRhtzRLHdani+ZhXweUTAgAl6zTA4zy2iNXha7hLb/8Ika46JCfAkHyWVhlrbQowH
9d6yiFg29BysxrhMZ3ObpsUxTQgFMp6x4pOrGTELetUS+7LsfbTtdZI8Dz3GA8n4ZBrdRi2mAHez
OjGvITo0Zn7tuFJW7z2PVc160eerjuCcFjxGVQsdKN1ruOGVliRMz2e0g88xqX2uO6sO4cgc2TU5
XT1Exv1CEmXK5NWPtE/wZj7ctyMC+Y3+FjcVkty4nKFYvQRafrK88S1wwo8U9YvASd+7YjqY0lhi
hX7QomTdIVsTuSeDhpp2Dofy3iLvcAdjM5ndrsaCOPPdk+30T3Otn5Vk16j+6eBUMh+sL26Kdk2Z
7sFU7GozO+Y1731ke0wxS4Ir7WY4Pb60VvMg5YxSZ/fUtvNmzrxFGo6HmY2g/teSZFPWyH6xvEZ0
d53IONSOfMN7/DyyNhsb6VOTLZba1TaM53Xj4QxOsCIx6BazIREmjbDa8fonFbDtsQHmlD4EnGxd
Ol+NNH/t6vqjGV4ZLTxZIeCCxB7fzPgbJfed8oJSW1LFBLLYU5xy79hELU3DhWEk2ClF/rOUKKMZ
BSdNYD8j87zjTATXpXcX12bPE6gWoj/HXfra8RpZQXQL5JFxI0bHlstWy1/TYGB/xPdNfFKvlZve
6bbjDGVKhC59qNkvnaadDHzO1roWP/QJWTqq8krLzPo4m46S7jMRdIcnRVVt7bIxCpc63it+Wr9O
QdfvnNR4SyM3uqsDqHZdWN0zsBmXJqqjKSH2XuBWijb/pK9d6OTCc/ccdx8zCIq7tG9XecxkNJPi
OR+R0yzFdJjK/NAZ7YulOZABAL2vBf4k6IQOE1zGhCFA4UBVA/WCvrn+NA5xvzfSAcCia8tf/nX7
2TQn03bIO1yw3Q9JnJqbOXWtfR4mNjUh/7p9waj+129tS73thV7k7T7wZYuUb9DsAy/61NtY0PVW
d+/JGIxUEEKK17Jw6TkxcolBMxv725ebuE6e4kISzs4nA2GSeUIcKPSLzVhmn3DOaNdRFw57P6gQ
1OyRScl6hj16cjWAP6HDO6z9GDfjQCKB1aEdg5ce0H7UasQaq1+6V+2CM2BRas9+++427gb/z/WE
TCKSESssy/AOhna+Bu93r1XxsM4ZbDN519pDNZXY8qgvoA67A29u3s1ey7yhGTckReh5FiF3Pdlk
WnwuSiQWyb+u/iLInNfZCXbQF8EFxv5rUxhIrcneBxMpX5IRoKaWMiINggWusCjJuyOncWZfXZhR
q6oaaKhrriDcoMXWwVeLgAUv5tR8yzSx7wvnRPcTS02EPUXj7ygVnmUFK3Fmm6cNwYMtUEzykgMy
hBW2ZLOtp5BEBxrZ54xS5gHUWkCwMcp27RP+RrOmfSO8Zw9wupMPT7DKnoRdnmCRLurQ385O8prY
dHabg+2K/7w7D646ANqjoJ00UlR59rv+TpKyDNNBlDuJGEAt7gYjeyq84Sn0xxPC/bM2HWryqNGr
/2La8iej5IDCD8Ia7EqbsfV37bLAHiRdF6/YhRETQ8zmIXgjsbyiM4JBCjqx6NaNWYhgq3tSqdLv
qpk/KRAMqp3v6gOwfNS7vAM1mPi+1YkJzYgLEZ6UZkcST6wp4m4Dn3sb6BdhDBfXSl7b8q4bPyQQ
vxqbqEZii1nsXwAG/oTXwRtR1DiStuBHilxkFUHst2GxUzffGfuLQ2aSaQff0x+misQg6y6eVyz8
2llKo0G6UV4KKvLC4PTJSFgDe5cU+M15n/79JbpJEfyxhOKdgYnXGbVD8vq+NMfdZpjTyS92gaSE
0gvkpy1wGwk9wAFdBCCrKFbLL7flXbXk59n0Rib2FLXn0klf9WB8s2ICwC099J35HG1hJqMPPV87
ji5MHJeoSR1Vbufm09aroUeTgrjBsBUMz2I2gMrS9Y6dko2XPE73mBScZ6wuG+7FEMGRQFQujvtL
Kps1ZFLUPzY1h1/oy63CdoApvOC/s8uACAgb+5AMrAts2QIBaD1qaWg26zGPrlo0vYlZ/4TryYlZ
3dKzmrNvyEtY5e91IHn69LUp64IzbEn3t194rBqGGkiNZtR/eTmi8jn0T3ED3e/f34UfW/Jg25id
wUuAavdDd9zMkiAvTZsJs9miuK+fZZDtMbm9Zdbj1eiav8J4WBTgP2yNG8YbsrXNHvm+5zsYPrUp
OzNypwN2EY9pjrm3dU3L4dJy8G18W7xOI0Ft1kIIrv0T5e4e6vDeIq/HO+rOmB/jtrgryiOWJBe8
qpejWTxYnloMOglp1k9na0ATyjcfWvOQdAghusXEReToGIp73KGeJamYet7Bxyca3+fe3dkkoKoq
yFgJQZzvDRPNvkFfTt587amqcqdB2jzGg+7FbY2lJoct9f3WTrNjkfSbpP3ixwNpipCrwPWq1Wgw
G/UqTOZNdz0OvnOXGjjGY7G8YKQdmdVa4j3EKkKZzQfHRa3/ZnTAnsmkzLpaY271UIjxOnjhU5Jg
HUgJRgZuPZsZ2XFT4oBhfW4oR8sseVVJa1cN29TJTvnU0uWd3nqTdKxIKNnjS41LPRrDMrrrucaR
kx6Fnh9h6D6bpbMb+n1uT/ejlr5rZrUz0bD2I7mZquzVQNfPQ4rYOo+VtYsnZzcRtfvOf3Z746zK
PTKWw7TW2K6O90udVLo7U86E3XhfI9ZhcmjxObSB/M2NTghcLqHwrzyjPwy+/hb69skzaBP8+6X9
Y+ORpQ1rDiAPQ37n+6klMHHgDJqyfqJ8UyXdyG03roDCPqmPXLjV7q94238W9R2dlJMhLYzV70f8
jTnhSWwDZHAEBVlLYVr+9ZH6J1uWgTcMPfWVsYl6E78/U+NadJmuFztbOQsNTksTJ5ufmlEg9Kds
aJvFB6HXl3kmN/BBFBj6oY3R4iHLhpyAuaO7TsDHBI6hOi27ADE+QdnTm/azRyD0imyfxvxN2Szb
NP3iu7xM3Yujj1wiCnoLFYhFPl5lZF77lFDdYEONMyieJ/mxZbA5ehKy6XyWoXg1g+nQdd2hLHib
1GWehcRpYJ9EhdupRUreFji1XOZhhL/fP6k36ZCH1K57AqPxBG6cJbPu/epjRYfBDxZzgiWxlR6D
QT4ZnvOMV9fBd9Nj0VjH2ETgvZ0Oqmzq4uSoz95KOM09ywNs44Mf0vpo6ReYin1Adw/7i/KTIb16
EeIOIEdSL91M3h2OC22iJknEsR/FHqjuIuNO+pm1U30F9XJ6Q6Dpwb8XrlTSE3g6eM96oS9VURKM
2VLjvYTh8KQiOPjJvxjJA0b7MYyyxOhoUxUB3HW+60AWZtWN5ZQDFc44Poscyfo6VYq+1E0NA8SF
JtDzzXCwMmLukTZieNHiVjei8B8sM3SQ+lNDmddTGkrbPUnb37fd1SnxpqZCV6Vb35/bfLzEWnTf
+uZ97aefERaDqdjRktMx6kg+Tb54TU2eH348HJtC3tlJuCnVoNSRC2kS85DwFj07n2xUJRWyGS8y
dLBTpBE0929l2C40vT0k4fDmEflzgplnlUe74pUmf6/ZDsnHuDVoLiiJZ228BH5/YS6zktBA8/JF
FameSPe4uG6dmWEMzZHWkjCCyXbov6ATeK1j/UyBNw720qJZprKxUDCuoZgD3X4quk1kyL3dtNiC
DW+THLcqCXJa1bKwngOUVFzkgNzQwxNzuLoOn1hGbAkr/FDRouv8LwIHOXL3bvUfRzESN/UfTJ0f
adVDVHsZhtpAIrHARWh0ARGZvuYwbNUit7rxjLx6WEV/sb5Mx/pxffmkz5zQ0CYYW3yXQNe2NVmm
gmp3sXPNm+yozjkfv4pMrgedm5HlxxD1FdU/E2m/Ci1715DwVBONFzqcJhvFap2FnE2AsLSsSLIF
bc1GN5YqFzPcL6jFIl+P/DP5kk+j1BvPqrtRCP+5D9rNUKd7FTKG5Cg1bdv27hbErQeFEotLsrB8
eotC9xTDWLJp7qVTA1gxOzq5flVxN2XRpQUtxAKwCMBsWa/bND9OAcgNMVwikh7yibKe30x1GBXc
zdS+d4cZVLM4Fhb1eDpfxmw65B5xQ+3hyBKv6jNbs36dDf0K8OdYS+6L+KJ52XGyKfv4W5EADfWa
tekSfXEhVomON+qHjmXfUrnO9krW2alrVr4TPtMPZMf2/rPqUERYegGs4ri1T7irvqt2iN+PDwWZ
+deSIWKfj0c8tuFXvTdYbWFMdnRtso5pnt9yfY1zo2oRLN0CH4sRDRd2pUrrZqd4nbGob4fpAcYL
wiE2U9O4xoYH25mWcjfF/GvSbYhsOpJtdGJT7yRR35GTd1Jda+g1S9Vtmupoo00oNtOEo/Z6Ux86
sMhYhHGuNcxPPbppqbyoEx6npf2AO2MUTmf1fWVOBwgGCe2iRibHgnZyP7rHGPmtQQkZJkrZG0+7
ZZfZOxV9VWetpF60u/7BGMDWU8RO8smfBmRG0seZ5owh9UfE6Im6kia5HqZHk9GBMaevdpIejUJS
bMavts270pD8Kei+gsNHxTZVmrIHppbPqtOWFzyA3VvozjNH+AFtm6NOdllBu6hd7Ex4LuBldmY/
p3h/l6G5NsT8hv3axSKb6Av82Pp0Hwf0EYNmY7ozYmL7BOdl1Wvruoz2IiYIyEPREq2q6XBb8Aw9
VBqZcAyPA9eT6GXTFbCLYq2q8azyTgHGDfQQl2Y+3KnDp7A7Kkjn1Lc9wvtvOqK7ECS7teq+phyq
1Ujt0ELpC8acEQTthdbrr9nMhCeeOUlrgv/cb/uarjPhWPUJATp8+/dRy7B+BFKralNx5h3Asghc
/jFLySYrrU3bAa7iTW94n17gmdxZ4Uf6XDQ8lEiLKkZ9md/TxmRGM6CXW6xU71ktLJzD3YXfUQN0
AS3icsgumXBuYfv2BJ6JVw8JbpO8l8H0lvoaI53xxOH9GIhgBfEYtf5BNPf0g4Z1+0FoJnBpcFtj
glq0jf/cokC8Ya1jgxSMctpZdZXjnyjPuUeRHpn6QncqUmZ/PhZl8myoLpI7s01GF/FMw6xfqybA
qCStkAunqdGU9EK7kt4mlNJhcSqohJduDJnGLJXnM51wULQd+MSaEhGx+cZCYYENruJLPKPhg8vy
UOlLFdVduzusTYKTijmPkaaf9BpdpyZ+1VG49vvhaunjZUztXVehm47BbIliNGd4luDlhTJ26WKi
NJDqqXNXZseAFan2X+sFj4b12DPXyHBHVc+m0qTIVKVxshcPWoNLGTMBtSqEZyM9Tt+Yfn9De1l1
BhTwW5hIU1Np2G3/ZAh3hxve25TzBujb5xOKv4Gx2TUVWVApL9Bwa0/HI2vY9mImLFXrqG5xn5JP
ljue1YbuvH+m/v9vx+UwPNk///u4/PjaTD+Myn/5o3+Oyp2fdXBhSqACfhWZwu9G5cHPwFRRg0SW
RWkcUI//Oiu3gp8hWwC+AnjNiB1O2b9m5Zb3MzUMPAwX4TxP93TrP5mXG99Hg0Bx/ZXCLUw/YPPf
g0AKXaZNHot5V81yUKQaIFB2C2OP3GHSchTDoUkIsJjLmtY5vOgh3GfC82lL4Q40uV+px+/tgvrX
8tL/tFXIm/Msz6f9wcf0f4CfIx8WI12O4ZzWyr3p2XTae9wJnG54YNvDgs+b62TDgsr7rZGTfVWu
1f5Fsaruwh+6IrwJSlUTBWkH3NYPjZgOoZe+duJxN3V1stXBA5HMcLxNFReFBkCF3E8eWSfktL99
SUv2kdMD/9M+6YK3mOEUDjXssfSwxUo7e6lDsFpWevaSdS+2VoWYBPOetdj/K4UoBeP54a1DBTYR
NaHLy0r7nrUj5eQnDPM7xlIeNmPyU+9l1RpIzi4Lo3yZjq6z9PPk4MWpvor0xlnpGBy68+dE51N2
WnYGEtcvb9d6FiRAOnWM6XbA+jgXhYN4n4WmdG8w4DDjZp8EHK59+JmLZO0wfD94BS9DIPvAYTHs
qp5JzQi6KNIlphbSnJZm7Se7BCrIYt4ZXmMv8lGaa+CT02KCTQrWDPCPX11MxEqWoW2IjUuOFuI0
vJ48KqggypS7db1E3N4nURzxLA71fED4kOGv0eP14Zsp1kUhJYVT3Nmyeowi7ayNEaZ8JY/Jcpc7
U2CsIBx/6SXmTjR8+Cz0fXB21YsHkqAbnXrl9fkWN2zUQWdHrBy0yl0ZY7vqqCupHt2AKnbTMzbM
sFtmmWCrGIHWrbADbm3UM7GKPlSetTYwb8WOFmcsK3uOCi/BObDGNjq0scwwo/eAId3dkPf5QvpO
vDVD+RIN9nPpQ/Wr1QIPTRQg0M3T6ZFb/TKAjD4kJddOHNCMeMso1VdW6ovVpEXBInYe+HMUVhlX
LmuzHrAfm4AZJsXStQBPJ+nVllG9SjwN4y0MnezSuvdSk1xlrs41LAgs3TK8iFJ3WwRzhhcKqML2
xYAAGPsPtq0t6ppeV8chiZW5v3Qq/P9EF+WLtjK/uR5Wpp2GLQOqsiR3SHTcdqnW6++QThetz4uw
HSLfUX7eUEK94VPrpi9OEZ+qwl+hifnSAGG0astbhnnwBNAaombsLCvPbhcNrjdTpO8mnmQxNdFh
wM4gUQqb9Pk/jY54uf0mN7hN/TBsRsd+RH+xBTqJidIM6rwVM8aPeET0cQ+j2tWoe4b2o63juzml
Nk1isa7dMNsooKKwCzQnRLHsaq6dV7Gt6zl+96roHmrVR8SOF67m4EYqS4xf/QDxmibZCD9Yz6YJ
FwrfukGDHusRPBow3gsR16fQYCEWA0A/w8Urx4bcmRU6vEbMuIbSICxX/ur2CaIEh72ymB7tAe2g
KGClpmpkpfdIVKj7Pvf2++AiRtUM91Y6PA1zTsfDqKFucetKAd+kBVddEZbAzYjLQB89HFdoR+ML
P5DphpR8hSX1hW9V57YezTVsC5XnHvuEZ5h8u1jZol7LUi2M3ouADdjjwovoc4imzFbOMH9Oe+Vj
pysnu7h/mBPc3tqRx0fgXed6S3pabcIaFmegTQ/9nF1htjt7c7C+IF+GuPY0iU2Ulx8bLI6IHN/A
dFXrKtPw/xyGazEhSFFpdMniGTtdHQuONESaorRYvUmAHB1KHh9RowdFnvGHeTHtGq1D57oNuKV+
nXG9uHKl7mDIBg8Q6Akd/Y4xP5C2dpH0LCVusxdHaHWqg6aGAbjUQvMh0q7o27xJB74dgk734Dtg
0lA3d1hKBPIqDSKbn6L4ebs3lWR9lEH2Ms06UHR/W2IKWbdKTFCySYYkpX8V8QKxC3LZqIyjbthf
mpwjQmSTuQYyu5ATfrbpyHZOH3pv6JZpx/FrC7b27Y7IjsCMJsh6HrVvzhhfmpEYocatvs27HrM0
XyY736igp0V8ugLVq8KkTz1mPDvqmtscZ7O44B6p7lBZ3ZYpXEowWyh/ljkeZc1qLD/OYJBtevXz
IF4M0vL17YXIUtjR496RlokZfJNsMybFrV8/WDi4YFPGbedsMNfREF1mswV8NrM1ehoQRvCagnQu
6+j5tkTmgWiW6dF7W2I1A4QNkZho4xs9fmvJBXyxv/Cq4iXIGlzxDPFu6hxAVcvhIVOEzg1TsMWN
7MFxoBb2uL+1ETY/o7qBlgtXtVmJMniguwSYGYI4tu4r1CDB0uTTqjPMtwhZWLqYsZKwrc5WiAES
0KCSz8AFRYaNX3YA2gb7U5spu4MxvLstzHDi8E4i8a6Fsb7SaFhOFnyVcm6/dEkI7QTpsLqXj7dV
ZAWEFZgfr1aM+23jr72QU0I3uZ21WuAtYvNw0PL7yTR64EuxWLiIMftyZsE2rO0mJZJpbvliZkG2
HCNm1r37WSH6ApOgwgBaxZx5leeQYHRsBYsav/Pb76q82ouofitiL0DWAwtmnGLwBarXfk4onqGv
6kqRV6MfArIJkesiubrqlaeSekaKh9wqXiqOVcD00yLtw6ce2wHsFBHPKCur52wgJOt04Qny3HhU
mhD+nudFFHHupHW6wqjlwbAL4Dhp+hVONou4qj+2XNvQt5qlJwVegA7fdmaElop8ceNq1dgCnfGx
1ZcJDm63E9tAEW8lg/hbGrcbeJ8DI0HI4k5uYdLtfOz59Kvez19ueYA2su5HnWOSe7KYc5N4X5wm
PMGXoQfG2xo/dTWHSiroQUyteBeV/FzZ3jl3tKVTojZZ9kuYlthepuK9GJ9AzNfLsQ5ftJHFNXmV
Sp3v+3IEj2ATWQJ3m6NUs5AVgcyc87sCa62YrGWlrpmlR69gWHa3D6JVNKi1aZlpnEKzTiKNwNMb
VkIJ07NftwXXNDHNrUe0WVQtF/eXFMQAztnXuTIfhwrTsiw6v1lNlRsAo36orBBFaGsTx2zzaKgf
+w4ImQvdyl5g2XOyRLFO0IhZ2AgiL70RGy+g3zvbjVdti6pc07CQZKitYV4i+caIwjpNtfaVogTW
B3MOftkJmp3mobIDZVQ0foqyhh2pwiqSky25D1enKauXICLa1WhmLs2T2zI6sGL42epatFIXqyoP
CT6IBS41b1hEOfmV5fAW0nEPUqhf3rasydwQSkCN7gF7WYt4MtubvkY+fSvXJpBCi8qXJGI4Rzva
NwBuOZ2LcSfmGhR/qFLdpT5HaDEbiMpEtnalefHu+RytTsD6KRMNx9TgnXpj41S0EBqO4Kkwn7tm
h4g9TrSomrR0xJZkytN2Vnn8SPMq77KnSsvmjTXxIYsy2sVIL7YmUVkD+Y8RYbnpJqY5OdcTnBH3
bEqg+AiI8y7+fWbOgina/K2V8mLSeF/WcJ9WIJsPVep8UhJXvTUjn/uZhjdrNDUOiV96IEwYdMvh
Cn4eLnj/HmZsHTRR8FsfJZILxKTY7B46Er1FmMXvvnp94DywMBGQ0Ydhnbn5mUHnCxC+c6V9ycYE
GZxQybjcztHy3EWxvvMQZ6fl9ZLJzF8VJeeQ1nT7PI01THt0k2GofWC6ttTtUadXz1ptrRxaXUmK
KMqX2/ILejzjW22Vl/3anevXnH4Xm/IIGJNlpPK5cszPtzQoMT9nA2aFt2CcGv7TLQe5BfG05XA1
Uv1DaOEcKYVB3iMaSCMIkHErpWw/Bk3OCQe5eGEV/lOVJ+exaF/SiqrGhEQynsb4o1UZq2gmzQgi
TudcV1ZIrXi75b4Alc11SM/Kt7RD3pODV0ohiHiAaV+SvaM3xe4m4c5a8TmgvFkYPSmkq4f7RCbv
iSFe4rAhXrr5hzq0sWmnb2rvjQlcwcz4BUzssvCptNO0hccjOtRhSVFnFf5ngcZnrfrDuco2fMiq
nvE57AmwTdPv4tZ5ETkHKWoSj1kgPhQp17pPshevtfEfbJYoxVO70wwe/CeZBE9jYREjO/fQTc7L
7XScNQpX05WnnKZSTQpOQUFnKnXOtp29JC1ZTenNX0lQVp7K4rM8fILhQzLIZwevdh9E/blXeUOQ
Y8Uc4Rfkl+k7WSJlCOeeYwtAjnwgBEN5jCjv6XyQBNT3TcukXSX/UeK8msU3mRAk5tJFfBkL422l
iW+3te+5Q7JNwoR+vXpElqxscuVlL8liCtk+5vjmeIU6X8RM0pI8q3wBgeynzKfo7hPyYcsVDAi4
Nv4wH+kqjqqh+aXsXkTNgXm7zXP8QUiIUEEazUC+4nNk+Ds0FO6HmNjD4ODFbHmvjZluE1RltuAh
0dps32DcGVNiEKzTd1UiQTNUAe1xmIl2t3WszuHatnf6xNvKJWm7yM/94N8PxocJJVeSQ1KkyZTf
SDVfYBPKTQu1L3ey985COqXvp/XUqDp3iKFhRX3MfKvdJwzXBtx40Pa4r/QcrHklDlrFjbBLf1O7
s7bTtPqzlTgfO91/jYPg5GXlOQPlRmBt4RC42dfC8fottCOxeRA6IQYcaAJym6A0AJa401TxhwIS
h00JqCIclvOwMp1uPc4wbEyvsBdBuHRhVq5uSaXqARgt5XrpMOSxMRC/FZ0AjV1oRaR5JIRGlVwF
oxSvnO6lVfVIsZJaIMHx0eWAXASeNlJ/cUjOcIDLvMQk3LaYl5rTtkqMe1kxE9JDetK1oYHui6yH
Igve+9CbFmLIVqlwxCb4YpZ1tw17do2Mws3Y67STJWiSVNxHPplYO2fg+VHFAQDJZndcHDSLEeYf
xDm94Sapde55/V3dp3gzuhi+w358ZDOWeydIqn3nVYzXx6wMVyUsJQW/xBl1nL1ylfpYiQboG8PI
SJv9cC6yuNTXfe4bm4AmqptU5f63LxWJ514vkFiFvjAbiyoqkxWhgR8O0dLOATHhdRZv7Lr/aKmX
vr2J0CRZ2UG8LPe3H8qQ6VHpGcnahNC+z/rkAcqUu9En2e97ErG959D2jixay2KeMFCXWl3sb190
w1wnmR/vfvvRLw9BZSyACJL5vz5Qa2P+kM49FXCIr2qtwE7/eprbv3578G+/6Ke5AJXKl9vPbt/e
/vXbz4LbM//2w98e87/+7LtnTXJsUXs6Nb9+vPz2IXsnxebst9e5vb3Ww9i66wSM3H+9s1DP9kD6
SrqGWtMebk8uusDOf39Rgq9lkIx3VllPe0NH/cJyNcZgem6jP9gg6LJs+ogb0g9hi3+xVaDhy/cR
QF5Z+fUmNPICv8PW3A5M7equkHs9fpGd1224lsM+lLixj4C5l1mcuXuJCSVUc2Yre963s7/98Pal
rjFssyLYJk5kYfNLI4kqTiAm047ePspS8AHqX4RTBluMKsDOGshDtuCOQntTTpG515rK3Mc0ZPbh
1H8wpwCzEZcKs23qN8H5W4UUHHdRHyzbUVJ9efnaNXJcLLIcM1A93bJv+YA6pUiuDfkiRNu/DLBz
iGFnuoUQ2DMC5fQC+2OmucFXOa3TydrjklAzi/FxnsdF2DAxknDcHEBSmhx75vXFXeDMOjL7IRgZ
JkFTiKqmiV/AJkDIpotPToszXVxoFme0yWzSt9j0CQlES9XZO0+p6D9UPWJkRlucND9rl0UTnP6H
sPNablvZ0vAToQo53BLMpCTKomRLNyjLtpBDIzWAp5+v4TlVZ/ZMnblwWYEiQRDoXmv9KdJJ6k1f
Yz0+ywIuNlpZjKSkX247Y4mOpB7sZy15APW+pl2KU5DnwqrPb40FPQMThCHsx4WWpmDcmcdVODiL
v1mi+GnCl9Aa4tuiYTik1cNxGcyXwc/ziyzSmI0OFjWszz/mbP/yK88ONaF5zJ3K30E34IAj+l8C
46RpnHaTKGwqxOZQp/3NyYbHrjGogsvpin8a7YrLwiscSfSK7Z+ACR6qXm5HuD8bkNJpK4ffhTGP
37qus3aWTSRBU3pQnzlklwvCL7xjHRnFaXIkVmEZOp3Cqp8mUDSWairAOfaOZZuiPm9w4y2VqNyF
rgJzNme2gzDGbJNvU+kijhty+6I7rQ9RF7e22B6GTdLhQCL9F1gcJrXA/MNMkIhXI9iZoAJN/Y7Q
tsACOYttZr7l/DiWmnH0shnJLcFRgviy0O6xhPDjdyGIWwC0ugRBX4f1aM0nnF+2HXCdzvR2E1nj
h2G3EROYcSuDFzNlDI0f6sWUo8HcVl6b3vJRxvtwtytxbCyc6koQrbCJ+t8cAf2KEQWH3GqwD4u3
1Yi/s0iRUDHS8HFpO9h6ghoG7+04aXsOI9uVKRFkcYo5Q2DWj/niXdHlYTFAhY+JF/M4PcyIPAfd
dk6B8LbWSKjt0DW/aA2PqBE+bLbGQ04lhgpa30G4amhjmCFmLS8lSLHK3GSP+v+S6L7/ODK75gJC
bdXqGH+LdG8Sxe24y9aTtb2HSobAxjE+fKeIN21sP+kSNmsHR8bojBJvaqgvfXJjjPDqwh0fLBYL
NxG32g0eSsO7RxEjEfiM1KvpU4e47q51+ieNKyMVN7sMGmyrZMA2xhtuTTcxyzJkWNgN3KV09E9V
IEifyY54x0L+nK1BRdg8en2QhbnEAbZvJVrt6USn8slo6DMB8B8NC/USFuZp9YhWJsmGfRuDkxgy
ZTNGkNtFV60grMTFRLiatOeuzH8aAy7sXRdz2UYMbYzHasKFqncZV8UQQIgrRbNIXQ4R2Ps+T17x
BL9wr6Zzlbt0J1GLP2VQEltMZbSY8zVH24FNwbSLlCVwtiCBWSL3BsbbHgUWwLOZ3PumfIBHlG3m
Qc0eA+NJjuPDrMQaePwdrDRvQwbf3Kiw0p3MP/ldvFuixoT6u6S7oUnCbrTDhdnCKXG6Q5RjB10V
WfJgyvmUTVp66sv8Jvu8Ye00hl1Nxs3l2Rpt5wWJD3IRd9xHCRGQPV69Q0waST+7b47tvE5V6Ed0
L3U37rSB9D5Tvs1zcKOS2waj625wYJk3FWKBtPsZLTBssjuxMAeWunsqZYhLQpjW+OgB7iEEwcdj
ZN4Lk6dHWRKM9bk0JyIDtWDjUJDkdYwzvSVeGrKsG6CgaD5iubRHawzCQY9YgvWhDwnNZiS0yt0u
pneD19GFOZuY70zPRZf8suxxl0b144w3lD/MG50qXkxIWYliz400FH5xkATC6fbwK0smZhOiNsO+
DK6DcD5tNcvQmDAyWgcp0bZ9vgMle1w686Gpm3vvGh9EFKKbonzv+lM0lp8BCKGjLmkjzvbX0UdL
1NcWfMNoKxECtWN57Zua3ZI8gmI34VKcNu0TFOgHGJv3WWPZCOr6AaqUPZqfiUkZbIr2WOnGm4zN
Z88VewQx+DLFM2MtZK22QVmOE9fj1IlLnsXgAMPRHol55pyXLXa2i/nDmJqbUcRXM5VPkE7wgfIY
tC+1ea6VOLQonz29uLYxtVrPFpuFcYYZ+mJUGQU5Yyo7W7Zd4X2z6Lk2I/dlscDDSSZSt9s3Tbcg
P8XPlW2/qY9GPRUJu0ehEkaYjJntQ+b/sIlhpWPHfaQd3yPf/TUJ707uQIAbwzR5rwUfxzA17zP3
kMSczjfIv00+HewrAz/eRoUD4pXgmlJ4p3hxz41WngNj2Bp5oRSH8oEZ/MbGENVnBD5M/UmbPqaZ
HHaL0Wnhix1pYTDA4p/MU77N3+a4oGfUM3vLxNOOiJgvsJtLluCbVoJQsCz1h6IQtKqXRauWreTE
zwUrW+o9d375s1ric1/ffIY6RdditCU+tAwLayvRfnasZH3GZInIQ3u7GHgogNw/IM86tA/9ZF6l
lrMHZlgPGSL/NjnzH2Zi3ylVtqJpfrXpxc+4DCu2q5D5wQlvOwK2y8tUYtGArZsedJdlEdHeNfKR
ztZ/nhlweNJJ6LDlcWiJna7yTISF4d0gGuvhQCvJULS8RmS8MR1xLi7jNSNooSPtNGlf+szHwrR4
pK6Ot7PbLVsigj/IPPvTTCSH910QtkbsbnVjJ0rNuUyzfsyaitWg6hXK1Gx7f/rscvHpduz6lc1F
qOdArA5D5eZaGtPOYMrt45GRYEw9dfIrGbGhwaEm7BwTqWTV0EY58bvUuNYk8eJRQnkwBRJVFc6A
JdqNrT70BLF6Sbfh4zhpXvZqzfRHojSRT9u0F0nVbLWJlgoq4pstLe/iGkyOM+0bE+5nV7OsMEPY
6LgTM1oz55OfJQI449tMkaQmL/kW/gMDZdpBzBHreZDHTNMv2ZTbB1a/X4YRvTmxlh76ZnwfyPHY
M1+aNu00fNQAqAk+KUZ6q+vlXZ9gK/UVezoBxldblgdHY8e27YNW199Hk2tEZuV3FNQws7BD2lep
xDuCcRub6wPKQa55ObzPSbIf9AJQqxZIoSA+hFWqvcaFzTkpxKs2zg9umryWek9SojdB8cNXopfD
JTOdg3TNsJzNpzxibuLpcQOEl8LdoYeG2fsFnbTYbB2wrk3tJ3fhBDdZ+q/4O7oWouyF+ppaz/WY
Ss0lvXBeps8ZOXgystF2Nu/j8GT0oeMbn2IBeeXfDC+Cej0cEOvnrYSmNb7ooO+4j8s9WrYNGC9T
MYEWHIcMxrD2Rpf5Tv2Zz95t/vfv0skMbcp7yIshuxzgcxl2XCA6L+Hy9OrZUtwsRWMcxuRni5fM
v/7UTBpWI8gi6iEB2NWEyRYvV6PIU08xVOCcUYReY9jNPB2VvPrWtKqtlb4uyFt53liQjK7cMnlw
xGsMie/hxJWzEnJUk1VhIolQPMeVYdvWDOaYnQVVvjfYkJrE3TZ8beEgsn6tfse/JsB9gSuHzJbN
+nOKVEMMO2iQoa1/ymNbaxvLStb/G+BdugroOAcIy/xdjHMDofc8pCGXUH2tbseA18qq4KEdcTOr
93Z3Me0n1qHQYGI39vqXOrCK5DEgSsa8qXxuMpPZ3Ljv+Qu8OgO+HcuAEU7FjXNobAevZROHMkxU
k+ac1NVWHavTiWK3lNGHhf+VevGmHXb4ToYGwLWVTyew5EnAzONv1XGpl9XU28FIeH3vPIdwDjHd
lvpr2KNPLUi2UTIx4aGtjEJ1etTbU6fwX2814KjMiWqOuZlYaCbwNU0B1urJ3rF+I3DnauNnHQjY
7JVb9bV6TA3er7ufOm2LXTPN4KFd/vfh5OEd9DQKI54uD6KNb0J9Z47FhEIk3l79KObXdecf1UNw
790uAx0K3n22UfxST6VrzK7RT7gM3ee2/ZR1dVNPqR4ToJlcntQj1DFV9Z/k8V8HFfNDdcBx7ZzU
S/ESD3LMWKmXXdYZ68upp3PlgAvOo9USkp7N34LlSJoz1Uu2c6v6WrY4+wNi+Spd0GSw2JJb2Fug
eoQfbaqhFQjLQTpiK/3C7O1ucVdlUoPBq7nNIYl1je1+vq0AftNnX2y3d23ici0dQRxAeY8z8tv0
Uj8OIOYmav7EzXSuJWbResWl6Cf9QxZFivprfzVBd5wm0GzCgtJ9lUcbVzri6LQYj4nsKuKfGQM9
NhvzmW7hsxynEsDde1ppELbgQh3LRzZJhmUKFLHF3a473MhKr8M4b65p5JWEa0F4ViYnK65e6hFz
vMWHrUMIg6DGYdxQnLt6fFb/ykCYu0bRxBQVrIM0ZOIBvx/hNXYgWGwiRGMT9RmN9T71fuF1JsLW
mb/3ERYsvcOIWk+ZfC9UbDhfmjur9V6tJXu3Ks8PXdGSkKQMsdghmo/Z6V/ymHpocRiyuyZokzWz
Z9gjbZx+8qbKOc1qw2oz5ZQvGBqjMWDtivX7Ou7GN5JH1qm31bZtWV6JaQWrUggMA7sibG3wmNRC
SGWnx6Ctk5AZK5c3Q+G5nG8oOArcs+uHmHC9jasgM72HQdFV+S+7TbsdpsGXwJQcf/Wn9mvAWqt4
hz+BbL2nYgLcP8nWOOolAJKZ6nmoRzvRN9+rxqhIY82zbUQue2vZ+8UAaOn9oQ7tQX/BoBSUzCw+
onoAhBQVVlWAFHUckQRr0eus4CS187HymB1UCYNuE17fpo+sA4YMILEF2zB2+jiMzgfLrSvcIMaL
3hT2qWn1SxswjJglQnGpwEzHrK/rCL84lTWHuTKvaqhiG72R8P/Q1E34OeoRs2xDwdDSgPdW1C9x
RJG6Xui+l0xblL67FtufHaHbGELQyczemB6qDtCvKhtcOBTuPKhLvtGwBFikk+0dcXVnxzrNGp8q
Cm6ib6gbNd8/Vs4sH7BN2wKrOE+6dw5q7W2Jpl+wgY1dGmQQp0FBxQT/ws21dIf6MAlHO65OOvW1
UymHdBsSyWTVj79pBVVf6cFj5GaF5qboYBVuFgv+Gl2Ml33KdSF1962Y/DZsJIPToXD2Y0DdsqRP
UY3BfDrzl17mhI5ORQUj7G4pZoZkjc4wxZs0XOFhMhwq8gnKilFzIj1tY87R2bLNYotLWTHw2abf
naj2N4LphotfIHqcpDrI6RcVZ43/y2we4DRcehKQosn8oRuAE4ksrvSBTjhPS74fZHWzkvoXeHey
gXkT7BK7OQ+RuA1dcjXc7MtXbGNKI1G0NraCTJ3VvRANXNtaOb3CdRnCxmUNgDq8MUeaCEPvr4Fx
wqbR3E0J7K2SnGJiuWBZrHCqAhRXllRZczwUeSTTpx+utB4M6n2vgCLSS8ojZPsZFDKcX9mGgkTH
J5vSyHbR3ANBKUL/efAxqgMuWkGDtgCXo/z4yCmYQmxtQZD4Trfrm7M430oYhIA9ADfcwENjPvaD
9eZkNHCVdtCBHPOxvo4uohJj2uuZC+Yjh3wfeSACtfLEqPd5dJv0gQEuxnDLAi+usqjK1ItIkOgq
Mr4XTf3RFc5LnsADUiwvtg6qR8CyBdeRMuUGLlWwb+EX+6jU/yj8bCXmLCPrMC96wQpE3zArfojn
CJyWHs1O8O9Or/QeTJFUnzvFzN+s0b+ILP8wjfJmNVwL6MLfNZlUmw5Q28StYF9Ij/t5Ighg0LdO
xIbfL8Fw7Xo6UH36nsTde6LGQM4IkydNsIDBC5ZqaMrvxsKMqOIdtlMz0ZNYeZglMVt2DLGS3IDf
EMQsQFV8a2NGZFqMBSEVuL91W3mUQ1GS9lwE11Lz941jXm3kk3j2powOuUDckTeRqg/JjirKCLjm
tVD+BrX10nSBOAOyYYNE5JJrwPSokcCeAtd+Qpfxkbnmr2boPvUMDNlaqAEqvQ/TkY8gQLgiYpSo
3l+YEZe6cxKZLaQ6zOHg9PTKfj3eEI3IiVQw09DSPdiDv8fc+VgCzrVx90ZUNKJbzlzrgWl7/VeV
+fe/5CnZ/ayaL00+k8Zd2cMF5yt4sQryK1L3YTGNs65onZ1iepKKtu1Tg7lJM0Ko6VpII3H1oRA7
V4HsE+DNbp7TLwUKun7z1pnyJTcChjX0G+PM1csgGGPaxn3muvmGvGGjYye0X7EzvOo2TR38aOXy
Q04sQHUG9imChEXYaHCsIfng3wjq/4cDwmot+O/yfuWMbJDnBbWaeBl457CG/02m2prcaHBge8z0
4FDM6MoBRUF+fT+rtuygLwvk0GPZMUa00XlnSxCu3IVs4CRVGqi7okfpPQvfxMauuEoi5Wqo2/qm
KSajF1MWRYF3Wr9zokld7sUH50Sck9glVrt3H2aLDkdvzlkx0L+NwJGBAvDEIM40oN+WmPP2n9+4
809hpnrj6m1bHtneyID/4XkBjasum0z0R9q0Y8HCMS3GA9Yp+lFja94s7UPefNXz5G8JDHI2wjes
Dc8E56LOuCHo5GAFUK7U8O9mRfNBU8QSl2dfFCE/RacKsCX49AWeUKO/HxzO3rqLMmALcwgFI7rw
k5mUL2MbcSNAQY609EuVTYm6TjH1Z02w+Dz+cu0VwaGqGAVFYr5RZb3LlhVbrXCla9ISJePJ10V6
zJNL80eky1OrET/8n0+a9U+xtjppvFHTcn0nANz9x0nzPT/3Rs3qjlpqQYBrovsCRumpkmjFcqf2
pTeVOkyxflZ6BKjLqbYZx6mthYbl6tVohipHex0r7TEW5n4lxyyS0mtZWDw8d65p44pL3necOZdL
KNGTZ8ak73/ZbLb1OprguAstkiI3xDI9Lnn73I/4QFXJqa3JnGEore7A//z2vf99zVgOiwYqDB8m
4/+SIMSDyM0gjTvcyDpznxZbLfLj0EvYJkotBt8aU5jbrBW6SdRp56eXlaSnWXyUaalI4IpNHs3R
k0OEuSW8nRKlLS5LXTmeugaK5VowTGJ+nmAa1GpTie3yY/Y5MxWhdhWmKGjHGbfAgWD90YiukGBE
wfKXOuRkCZQ52oqi0XEvkN1OejUOqj5MqmyC4VFMRw9RerbMKw8pk7Y4OwiOXZ/YAlftbXZiBAcn
tU+1ImL58diERgEMZDE+SmnBcbyD/Zl/6BHco3h+zaEmYMuDVlHtrsBVDQV5LuCT84mbWbCFx80A
zD4JmFj/j+zW1D11yf3PBYz8RUQraNcwrfb+qWBz8Jdtilm2x6wm/3CkWD30fjZtTfxSy0o+uotL
XGfvsZWK4ey6wty2Y/LFntyQMb4x+/gV3SSYp+JZVaK6YIL6QMCYS5Idf6Sl1ffWpPmvwK/+Lkqd
cbKJvetGke00w/ypy+W3l8YfcM/2skvvZoCXXc7CUWovDD7YUFsTDAVWWd66etjV3kNmDx9L2TS7
WUR8Hu67UDxOUqXSnTYm6U4ZUJWe9hr1CUkkzSCfAm/a9Ut/0USv7/PRJOqwci6VIZ2LA901z3GP
bYFJEp76ivr0HAVjy08q4xRJc5uW4qljVnckOzSn8OoIHag7HTY53NltIxk34ku0Y2lDvFF/KA6+
J1yGnSx4ihm20tmQMWNkYP1WK35bUCOpIs1ti68iiPe4d2AqbFMFrkyq9fcmhZzVas/6GH9VZbHR
MmtTmd3vtaCMy+bmaiCYbTWQlqLuDEXcaj3nvkRIAumL4yb94WXtKaijV1bKD9Wa0kVb4axmQ0nR
/5CB8yPSG+wDBii9Y4R0JGgPjCGvYqHiCjRqhKUeVcjBuyIGUfGHNqbbeziMX/Y4PYuyvJh64tIk
wqFPLarwJfg9V/Fb3BZYE8JU7ZOfdTx8ok3kuRJ6CHyRvQpJhFOWREBhcjXmXCnYXSIrHOqdltOJ
pqK6tq53zzUYvIrVpSrOruhMRQYpsB8orn6RnPzYwfD5L79tUH1HNXLT6eVAH9mKYwqH1GeI4CWM
OhSBzk6AnXJyqOyKwzW7kkz5Bt8DzW7ugwGfX3Rj6KtWmEp210GM3HeD9UxI549IrULewovrvXhL
hfljvcFxw8PUr5qek2yEAdDECGCEeWsyshXxckWLzOAhBtFL/fa7H8ubY2ksNvQ9G0dmB4ee3NcI
LyRUi+YZr6ed4enfJlF/a9L6NivdRA+U3NMeBx2bP3Y5ZAXY0V1jeL6NDCNsLRH8bbt7jcEJJqkj
Cp76Zij6Y63xhyRBJam8DvFPJv2atl62SXIxjJbdA8yosPxL48Lwz3orvbScZHtpIElU1Q9ZLjvh
I2TLJcA1yPjrkNfGZYCeRhRHKGWe3jJTnubZl8faDBj0eMTpyAWDIARpjCxIy6qrkf1ED5yDvSQ3
h97ypOVusW0iHQDQl1c5L59OPpsvOam0BExdyYa+Nwsilt579QnWAoMpdYQBTJxS+J56Um5bDx+L
pq8YyPapva+SzgylaY07OnR/myOsGIbi4PaaA/w/lNs6mNSUFDn6YgPc9Q3EHkia1dHrHNSasJNw
JLNnUh/4JHaTg+8brLKzlTdijxvdeVlSd9tOuoU39vJgMjU/JKMGkaWqTmU/m+clWB6Sys53SGBu
2mA0PF2zhOWSHxZ70SF0/WhmIdi80ZZjaPI1mfzU0Zgx1KZhnaGkWWfP6/77K2BDg7D1s2bqz4tB
2iv0tWOjW+Y2ca27G9TLOejfJBmrzJegomBF55RU8HzZAwYNfXqoE2U0Cc/4YpLSCuVhOopo0S6p
l3nndvlav8H9VLusX6GoAwRtbWi21Uz6uW85EAD9hwXy+hGjluASIT7HGdL6noogv07xhJPvUm4D
o3SApmYdO9r6YaD/OdZyeYw9LzsWWWGgHMFoNy1EiSdXpYX1mJJPUTvOJRnNGyQ657Ae5XoUlkdO
BL4EX4jP4cDXVQv5IQVS8WcjjGhDw1paDtnS48GM5+TkFgX4jsivRZQFoZPyckigL5WuE9VWKM9W
wMOdZcDj7WAIXvzyTQzQ60wnPuVe614aVYREBp6U/oRjOGKzZzvu+6N0/INnMFJBhw41cJ7ecDvf
YzG4nUzztyWzfJcNJoZyom8vU2L8EpDT9+VUD5ekmXDU9csYjfK8y6fROHl2BZjDlPAiTdsLsxjY
kLX4JYr9tzwdU0R2OnSWCNFR6YYkH+D2bmUXOT87/fxYddwuSWDcTI3WgokJ/EGty47TS1zhRein
54UDGJa4YjBE4gYkp/HQGZgyDHN/0EuXLlmIpTs7ODkzybDw2gVEwU3CuFUwnM4Q7LNTVkdwj1Eu
MCM08v5MW5gjMjn7rNRsPJm3XZ8jhsp7lMgyQtPDqqJIk8cUhjjFCiNQmrGUdBzAuM44rwzgvEOJ
Utc9zCytCtsOO3rLS46rhAs9ORPgfPyKiRNXhLjrumphhSu30Kt/F4n7apfL61pdYGhQb8HJDtIE
zov77scYw3b0gftgchcf+CVgxjth1qH0DA5Z19BKsGyOdis1upgwh0kQVM0OcU9t/jnH8WWlZ1dm
4YYehTRwHQp0E9GadLVH+FH79ShXwrQaES1ReZsShPfN2UiMR8MWkEyo15chAP7q7mud1M5sHzIu
D0kG3aqIghYTrb/VPH5HXehUy7PaPlcOOeIXWP0taz/vgqzI7NsSMf0tu/xDKmqwDu2cMr3FELX8
UHxYxT53LRjoCJuAEqdthyQgRQQZ1Uu9Ts1lPG/Z9SmlXZ6pkVBzcMXvIqrLHhGilYPDNSLMBQZI
zBU3w8Dr9FCfcwHpTBsErRU/WUUyS9zom4+V2z9i15F66Z6Qd3jqOeYTg7wvfTqeqpLctdRKHtpC
1nu926+arZUgTB5aGbY6vegIz37nYfOiiJRfVhPDKemYc5YW/a2YFn+TupiR9Shfs1ppUAPzOGni
sdWDe+wsYJUmFlxKG+LKO8Y0Vxx0vhZRcK8CQQ3aPVeB5a6LdqCdP4gnEZteFztzFjeBhW81uwhN
8JRVDbSn2MZD5z3BlniSZWftxw4WV++1p2Kdpik9YKCd2qi96Sq3oIxnJBEu09X63AXNdimsl0IN
NBulrsELM9joIrjIZKBosa6OCW+KTn/sUL7wfyqZVeLSiM8b6Hemi3wvIqZoWAxYkZUDyKCiiqM/
Y0IY4HpFLInFLJIycpOZDb7dgKrrsGWK6E+8sfjukXJC3O8PpGmnGHwFXXEut3omURJx0N2pHKCr
2BPVUxVTF5GMucWsakGiW350mrbvCu37+gKxE0HoYX2wqqnfZE53V6Idm/WB1VZ8V7XnOj+ISOvp
hYPHMPU5zhsvOdA1Ihlq35KhTZbR1idafU1brQl96X3DHONRaP1D6sGCjlqYzl0b3PU4hVQLfuuS
Qo6RXYNwJiMF2CXfiEPTB+cuHZLD4um7bsCHNvGdAA7m4yEh0ISHwAMNps+hPnu/GW7B55dKBFbW
6hNy//hjgFu0mwbXXklRUyVFIqmCQ7PB6dYWUeMpAi958Mf4txY/1GjOmVa/6lb0hW93Dm8yP9TI
d7aTV1OTS3yfK441IjsZ9MjrQ3usnwrwVlYfpC74saZa/GlUnENVpbJh7/Dk/Fik+DjWc/Cul+WX
YSIWUPdtbyTPLukJY9/8yaP8ZKgBSMnkF12vfsrn9vfI5NRSx4hN8b3xBrIXAkznay2AOVTRfZRL
HZ2XtjmVlgldjHwAGo2j1Lh1gsh2tppGrhLmtWE2CPvgJLB1rSn7WiciZI9uYy0iYZBB4BYb9O36
Yy0h8mw0Xvzc/+lPwSMzqJ2ql5Jx2OmjHymuFWdAqf3q+KNybBSSAz6O3XLJVcP+dy2L+aBlnX0E
GOr4cfKHGD/BNLpBSY3rSeQR2D3h+pzQyUMSh1/YoZuYQUMtSVFtHZp6oMFRmruOpIxwFN5eiVZU
P65aEmemvaYm40XyBN/+8jzXM62C0tdn1k9SchAMKoXH2h81Cbt2nDSIZ3pu+TG4r8KpVYFhqItK
zNprZUJNQk69DuDWubWpqmavQ5TSS9Q3GCrAK42R/FL4lWrOjKNQHlrcqDiHpMdhMpDZ58Riqktx
1efo6BzJzmTk741QaVXXYZt+mGL1pJ9a16HupbIfDc1G+/zsBo/D0h+wpyS3C+7JKe0MyFiuD4qT
Fud0Tiq2ltfBdvkwnEtmxyfDNp3Q6jwSd12XfgziPyJd7XFc3G99U0UhEVFgPD2Gdp31a1arbE4P
KvsWI9gW4jn9Gnoyt+Emwl9v2jcJlFY9db2dbW3Nnk9xVcTq6cxOVAU75LRTQZSUUdHol5Jubz0E
O2PFlZF4txMdfTo3tzbZT91UsbuyImUlzaKwUe17DGj1juIgl/ZOKJek2YCAgeqCINfqZDW6t6ln
hESINc6rQFTGR9sZaI36LVJPrXpaAc61yTVHdHuWdx20HJyd6Xtb1u9Wr+3jennsJDfqqrqNPPBK
R0zD3vocgukeaN207W0EaulU2adMJ2wwd3/XyCD2feldsXsDJfcY5DezjlENSSd1wuxBN1H6RsfV
pmMetPnBtPFtd/DJlCPCEjXxcWIbzV/nV1dm02cvQHswsYS2s/yqcw3+p0dKMT4EYVHcshSWkE/V
VCuJ4apZXpUnySJOrGj3wBbvK+Q2z+x1fj+/L4FxzfTleSyXbAMVnsFYkCuWQrUVQfa+Kt7WkXOc
DJ9kYjxN8LZl7d17MWHkVO283L3LaHxoa+fgq/51YFQBawzNlvJ1iGKt3pVK5aXgZlcgluXgVxhX
0/FrkFqcbZI6Z+ST1hDOxQbFQfB358ua9tYNoMegmXulQFzvrtya97boLn5lQl3KX+2Yt1Jn4hQM
cOiiflOo8k70LM/rLVcqRGYFNRRQNIyfWELWTMB1ccCLqrDp3XsuLiu7pY7+uxq4LzUt2Y8uK2dQ
4nagJse+B9dVJzJ13ZL9PP7UshqqMmf5LyRttFhDeaGrNFHDol0jzVGBn6zK6jOEagFWnzF0bgHz
W0yRBg9sovPuAE3sLKpGqnVWpsFHLgf/+jRNJW7/zOw1Xfsz2uMPbL6fGYcBOORxtk2Oqcvt0TDA
WK8GrU2b3XpfrDMEDYAFyIcnZD5Jwp/3TdXMkDbz7YpcrABW7/zEDP1l1RIFSJsxO8QAaiEnZPLj
mUEiJpOTBqUhSvYV9TCzR46VNCSE8IUTAjXy9DkjKFHgaKEnEeoB7g8GidgYqHHGtFxjdUE2A72z
qqUHCz8FetCT1lY3rK+4R1h4jYLFt6NmSmMNxgNsbwqh6Uh0CEAHlE+k3MVN1WMWWbuEPOyUXhBv
CDX7UpWWQem5nuUssb9L6k5/YuCzSryMV29xM45SB5fsNHYxYjuodoxouMx2/KWwvjSBn7KIx2bM
DutzOQrVXRqQ1KwVdxr/r0pj0DRp3tnnkw9XYbHKU1OrPmM7wo7SwzoDmmCdrPPmKTYgnIJJKNQF
/pkb6lR7ILjNPkN7KGS/7BWECdUMzMvnYynbG/LmHx3N7SKCV6QPABfMMmDUmw95kfxY7yFhGHLv
TS2CFa/GCG3e+T0KE+VRoyRx7kQYTeHHt1VI6ysBvlLzetrvgiEFKqbggLaEMkPdmf5YfDA40hf6
4HWlGAC0jXna5RRKU2aqk/G2QhxLiSlB477MyevwxyFCeTPZ7D2R94gu56Oipd4EjC7wZwBeqoov
y6s+0lLe0gD7Lj02VvybsHlhwT1e9ZOaz6ZqNuycGMpfZ2UmUHp5tW+mg40eoLbpG9TFOqfU9r2a
TqmyBYws3RKFtl9VhaqeS5UVglUif1UKxJU24ljlvrAzRsYCUBv6FGpN7Wh5NU5ilrur0oixccZV
q24sYJ+zM9nPhJk1ED9mubcROxNZQvhl/bUSBqDYg5lW/VZacb/9aFvNgFFekiIyUKDE7gdamKM6
Zax0P/Rg3qt2JlXaWrsrbwn+vKECv9WqlzXDDrZ/RXMUWxs5Fb/VDFIO1JCrgpv94y3GSwcnB65r
P0carKP1UXV6w+h3QCe6RM5Jun4arm8hGYlIDCpig+rEhRf+siIYlbo2Jz+6r74WOTJr9kjYv318
rPEEyBt9CHPH/CDjFFCc+yolPwPeDT6NGsCZwL2I3+MtQBvSmOhV405zIQOjabFRm9NCENhiiG94
wQs6Xpq/gY8lIFpjGpzNqCEk5rJYixWUULeqwtDfJzOHM6peLbFaOjKl6OhM/e9MurSxt2S2tHGc
/FoxQcZpsdivY36dxtTYVm35e8BMUFVOS06JRm27L7IUVXHFtQOs8qYbjGHIFIdXQrCpuXwXAwJc
j0EH8RO8jmkb+Hcsl3XN6JQuPfsv7s5suW2ky9ZPhA4gASSAW86kKMqaLd0gaFvCPM94+v4SrvO3
y1XhjnMuz4UZsmQLJIbMvddeQwyhKUE/SdCSeeMTWwAsvuXt0ugxTP8pi6eyGTuH1tkFyzVwWKol
LV4xztOaaiNBUkG3G2Qb5XwBTMR4Rykcsrr90Bl4aNiYrEXPQpJ9Qh0F3PWdY2d44Cl0YJYS3Npt
v4FLRkoG1l6wMfrvMo4Jn8nelzUxiSMO18W7ZR4idVT/qcNIiRJsKTP10IXKb393CyQQGAHGFonC
rpv7J2aa66HS5EZh4ItlgRvZO/qoy2JVYChRfDiB8hY2YqmMGnJ5fkLTQcChsrCyNDO39YxvLduj
5TAPLYP5Mg6Jv26iGhaf8zxVTQmN+3kBExYcA+dgosR78biYY9TpBNs2aWB7ogfqE5ZR1wvpoU3n
FJKObIbcOTObDcllwa55mi227iRBmZW5HXKNz8nCACnRkJ5Wtv0YMgFf5dp8GFvugTxnY9e93tgV
yaFTNi+ZU9xqnYUHiZyu7vCxqNT9KoFe4nHOO7AalybVLqNziFLXxQVwZczourxBVGtFDGjpiIDh
y3Xa8xAVPjBkyDpkkmG19iNiP7NTaGCHGuYbNX3XHdDHXm11Q/nSsiQrZCUrwGOM8lDRGTkepD/I
w59LA93OzaNpdi/9MFprwfVJiKHfLx5LPuMSjant0JmbcRgxSK8g3w40GI5MPpKyOE6pTgko55Xl
KKqvAuphl71NUXYVIUsE07l+Pcw6ax2ULeFAztAQ6UTV1iohcg2pxB5Yn6DUWfeZYnykQ3+pajEz
r4kulgsHq57hwWWKPFUGFO82TyXg7LZnawkmaa2Iv4oIvGiMjU5c60K5aKVLjWMHZ0mRsq481mN/
/nAobOHmoHrJHQJDfk5d5+xrVqHGsGtcgGqH3zcSG8kTCrErkduFPBRKuHRTQHvaEMBJRlf6dbTN
hcXQGP01bon9jXjLTv1uCgayNpTctdrJ1Uxscd6JJAOQyuaXasSCapa+XQAULnVFVfK6mKtESXWr
Ff2j2jcrOOgA990NDlXIyFULHzMdwkudPjFIvxfd67KELutZHr9HkqbALOFSWq+pF+39CHxA9mO1
Guv61mH2uqPNf9dCe2tk5X1YffRudy0r5upuzDVLBSVbBKtuPToIMM3k3FiKnMRCs1iFUIyXK9z8
wF/fVXeXB97BjYZVD1HHzMlb0IN9NZ9FHyp7gAa8Bv7yziq9G03z97iRfltMOTKNFS5T0DQaglWt
SB+B7z55LRUY7pZHzWU5V+iXgynAwukY5vA0uNFXGIeAeyPmtvyfklHPGj3h3uud6LAYQy1ML8xy
zYB9YCEOqOFfIiHRukHyAeWJyshXrsRV8rEYCxHpynipMDfswK9dbH3ETfqsDIzUtokdLiKNov7h
Fs0tJMofy7gOtt9+asrX2aUOwnWHhD5QiaiDjKY4Q30L27Jhshuqh69uiyckmsdlAGw4TOwAaFaW
533BC/DOh+63RZTBUhvAeW/9R9U+jSPlPZGH8FOV3Kx3lIMV1WGmKH6dhSFw4on1nGsfCzgspJIT
jz3wVLdmQgKR1ea6Gw1M+LzGKJXmAAZRAE+G+RyiIqzgIb+tl5uUwWi/tnu5zgiwVoP4hy6EPavO
Pjc3vB4GkFlbnoEJz4qrhHrhsNR+S+9WaJco87ezy0wzlRGh85Dtk6KG+Agx28SgCYputB+tZN/G
8tUQLMmwTb+FilIbGsQtNIIRKXWIWbsPLj3tKerL15bEng3jnbUn2wtcM4jwykpMdWmjskRC72et
rOhNMaX7LMU6QAP8VPB60Tw15Jz9JLK2ymlsGaN2nfhhY7q76ewfqT2iKFR2EqqzUehoxA6YN/gx
mKODLJGWLeXHjpLPKiqIBTUk7t27qdNvCQaCKmDSn1l2dcKtk2U0d67qgYgzqGkCXY2qohcCXNJQ
aTlz9FbdxTUNRaY+aKgqgLa70w6yzvKtP5Kc5BrN/eLflcxs15G7gzfv0gEKvPsYt24l1HDitEOe
ZV/b5RPCacHIal0S9mwI+aTQ8blwfuRafVWOVqpnZPDxjKblUKXVF+UpUkT2eQb0AESmZhwtpqfe
I7alX1ERosNkJWe5Y135ks360+J9mKq372nnUdf0bZWgIW6UGx1OItneN6HpNjeAmNcFZTFGVo6w
mWlE6+cCnB/haQQNMDI36hROc1LylpUfMDtWUfgmAxRIMLRaZpq/pPoyVV8olKrxXJ7cWbnrqR5s
wZ7AKE4m1UtqZd9NhZ+qs+yW821WuienZFw3y+/ZUCGTgaKrZ5+TcotzrB8iGgmdid+Jm0l2IeNN
2mKGAZL7kKuhATIxs6kc6kOuqVVhaluwoTPGUz8mBZmNIKexVZWVOs1LRazg9KW/HgkGYojM1EP9
6wl3ONjilMxLB9hir4DyOLmZ1EKhdnA0R0mL8143xpAkyhhTNsK+UPCyFGpbO6Mfpmt4R5f8Zjcs
vFotKbjxqeFMzKrUdhV8j9flnRzRqymW59zBuK4r92HZSXpYPtgd6ZTyzPfjkkqEW/RNYliYzdnJ
8oMls7PvbpO8e1NrzbL32/58MSEebeGJWtNOWbF10HGIPY0+fXwwVrYe3Rgl3oZRXn5ti8fJtJ8W
BylV9Epzfk9zD5djGsZ8MKPVHASv7UVvwrdSM3+U99aORCp7U5dcUFVVLJuN5qIGnaYdlEhyGyhV
1UBBXBrMElZW3x/jfDgik7qDov/SEK+6Ql3/lA8PYcYkGUnEUyWEySAxZulK3pf6ViM3bJ35q6ix
n4u6Gn6icdjfp1TvKBtFYP5kQf7/a0RsW+QA/MmIuGmu38Ou+WD8+LfgXn35n3+5EUvvv3D5dYHG
CCmxlwze/5Pba/4XASlsMrZjCkvwL/7jRkxyL1HVNMLSlTZGuCY/av6T3CtM1/N0mKTKpxh34/+L
9N7fzYhdiC26B3fQsDED/YdfrWdOOGyUWnnQ6+FSWMSD4wjrhKW509yCu8NF/f3LSfoXMuy/HZEg
MMuEZWbCWPiNC5vmVm7NI3U1XuTYDKxm4kyERIpBET/4Yfe/sCl/Z66pD8iBPAKKIRVarjLs/YV6
G+CDyhAkKYkG2eEsCP/dmV7KOblKIj///Mn+5VCQe4Wl4zHGpxO/hdHg9GtQAM3lQYEESZp8Kqpp
ZG4VzPjnI/3uMsyH4khERhkO98A/rhpe8HMT2uxYvjYQXuPylDch8FkyEo3050MZ3PN/o/6pY0mD
bBUSVrDM/j22jtFuBsbNpzKTGhWdqb+4Vb0pXXkDnx82Y6X3dEZHo8Zqv5iqHeOMixkQYy7y2z+/
ld95scs7EcT8cDUNabm/nV8HTpfWekOJNE/b6Yl/KzulcB5fDG16gWv/0FjOh48nyJ8Pu3zCX8mP
y3FNKUGKBXRcW133X24hzbAL0zEKbiEtYSTQHoXTQ1AeHiqV49tpMBmCc5zPL7FLwGChRdfaqhkQ
4J4XWTXgoSufYpk8/b+8LcvEzNxxLIm47O9vS9ZFJ1KkwIfWIkYgSO0DYfKwMFWEhu62PyjB0Mnx
jZheSCHXbZHeT0lW4YTaP7o2fs+Ut4MMrn9+Y/96mWDwsjyxpbO8/P19zV2M5Rq0b9IckPSXvUA8
2vWbaaKaGyyeCGajhLq9lYLs6T8f2vidO7xcql+OrX7+y6VyyUnvNUjzBwryOzx0KBuAtlfBiACo
Hl9GnW1Xj8fDIOW3KHrOa7/9X+6Wf1sE8In/z6f/7aoMSRYi3uMdzCGFPlLlFznG18X3OmZJ+PPn
Fbrxz7PtuZbrcl9i9CPEwtz95RMXfma7GZr3Q6GXO5gTN5IhzKCrAbUOpGLhfYNitU8ZDmIxShwu
Ft6pOzzYBOW2Kk9CRR67/J+J8AVPhUKZmncaB29HzuBLSXivl/QX7MMfLLN7KGLcnItXVQ15UXyV
BsTbph9f5nTnIdssg30nswxjjiUkpnvopDJfpIIdin0xmY/ThAS2oPFv3DOcpJtKcoMmuJGtbIQ2
K7O75HNdrYA5uVdsgJse2hsP1NgPD5Ylj71gwGmEB2wUMkh14KO6l98uoL1mMQ6qpuvQjF+iChug
wDz5xXgscHtH6AJrM8m/LPkKOuZG6yzrCJALk2NWBYfJN3cNIU9tpR+s5kdCBmHq6DeJiS107+3o
uiERDv1WePGn6uxU06vuJ+FxC+N/Y1Ls3Zt2891VS7E6M3qCNFzlCJYD0M8ovmsOVnO64kSH0V44
zi0uQv5q4HMZozxAJXkiBwK6JGowzueyeLRyvMEch+68LrX1OGVXg2NaNSdIsOINHpNaFQNvRJTM
encdNMIj3LmDYkUiU9+GQPvcB0PrtevCYKK7ZPcUI2a5WQG9iwVMnX6fMOYhSbai0J5sPMShZGef
mDruvBoighPcCohYMNsy3CeJQvP78jshAStr5KNqA0sPdlIvfdRfYu9jdEsEHO7wEg7sE2LGG8Bj
XSy9UxUad0zuByKueSe+O9+PJuIhNmGVYOWh/80ymH5Jz//3Gm97nyjTUjyar57NKcj9iun1j6on
CERPr+oQ+UyBC7WU7rbbqeNFU/XewL7wtPSKEuzGVmeK4ucyljjnJDqhe/RRoElJge0NUcy9A6nD
JBCL4MoViJZbBPdmITCkrY2HGGNXmA/cU4HdMv/s7pOs4JebDTQavHqYCxCOnKJ7y3Eq89yQzNi0
gr8wvcy8o7WK1arKSFs3JKWjD4bQOFV3Mug/3IjDCZOLVUtv2lfJpfjIjK3xxSYmed3m8sRzdV7e
vQOhdjUa/YPad+OqQRxwVRonHBKuA9zPYbLOXgt+OjJ9w2LZXKF8fFG38qA2Z5PcbTimNUZa2SE2
uDYRu/0ex1Icv/oXs47LXVMXzTGJp2cjyusz/EycGdKQvDLwABYs6dflrtL9kfvDFNCyYoJRuB3h
+HzG6sGdVY+BDOarKYJ7p80JDXA49LKUKA/LQUKJTHlWigPLLUOI4cUM2adwF0R14+MUqyGTCAof
6NwLr21PHWElBQ+nl+yn6bGZqQmXZatXW32ohpAjt1AZWOtxTCWUp+kF3WSxgXRCgOKMJaVzr880
oQxnH9Zdgle8iv5JUQQzIg5w6kienTq5apVFsFL7TvJlP/EM9NwuRgApRVPZdzB3ZceWRerlwBaO
1g8U3twv/8Dr9nDWecic/mUJ0ms13hb+YZxyk0MZHMVnH9rUmnnBmFtbuxNmIuA8sOycWWXSoTeu
xxu9jrQNavxbHT3dypu1bj/oB9vrt2NN0GRuRuNuIAqE2IEg2tn1iGiiKzbTKF7gsPF0yaLkF1Ur
2XYTKCpP+k8ynYF7Ttka3hagbFNUfrrxb2c7sM9QDRhDAZlvwczcwhpOuI9D8QiHk2lWR6dlFW1K
tU0W6OQ0iFg7qWtPPFsIa6QycaMZFW1zCzEGv88wz9ZBaT0C4MFUHUtvm5bxMw5SSCNzK9t6KScu
NfRtrPFcpXifo52fXha+3HJDLsWL7OJPtR3oWfqJKOSg6Zwalri2xXNwavUfla8/xmEOo9+4H3zv
ZmKSAu5d4J3vEkmxXKKpxWYk248ZDnTq5u+yASPfk6mgKy3ihsrj/GoYyYTDHthMA9w6VQhibW7r
kPDDLT4oHx2QzdYuJJoSbzoO0F0Nz8x3EUjPKsXnGezDZwwS1M9VxxkJmmjnQoZoPc3Z1JXxTXaN
vfHnBNoS+U1AewwkZIwcBnYmgS2BtodDzrBkZOpoCw1CAlrQqJwx1FApr7UZnJyBNw/hmxXGbzc9
vHvM1udiUxblRkwzqiI8F9BGTZvKcAmdz71jlOfmKoTKwVw9XPMgC+ZbxW1eSoZIPWW7O31Ubouj
MevWxJ4JMvUhdTC1rOIk9QleHakZrjt3JAHW5mA9i3kVm+BtUb9FaMQ8Wl27JUOxnxF2Wi/IMu/G
kdulzWrc2DxxxWoZTr0eafCGK8j4DMrClMvuOMaV8MWLIAZ0T+Q1NHHwx6UmwhX+uxfbNEkeIqZJ
wyA2gZNGcHG8KuwwYBpKfxEOxNplrbbuVC3rd2G87j5GHWEI4RcF+pxVbBUPeStf8pFHIPS7xzmH
Z6HWclteZt2O1ja+qetgML86OS4YyxJkd8jrYyPbhiVcBUcwAyq/l439Aqj8kY48tqarPzsDoU1z
HpN7MOP0WEQe0NrAV1yVdIMh0LmiPQC6z040mgTiWQGuMGDUbddhhirsTRvkuGiVEcbzbbeRMaJd
i31xM0+yOKjBnCMMnnAKg45nGX3UaJ+7PApX+aNo3f4xrxihCHB1MbvESw33huMO3+LAXYeJPAXM
dN6JedCdXdNqw1NcWOe+N0muNcxoEw8RmfC9fpN58XDWXPsmiVJ/bxbxjaj6fYX7wW1Qjfjy45i6
bkVgbaw0nNZK2c7gH/gIpfQ+17Z6ZLx4kHwkaOFajOlzxFaKkQQ8BlhJU1WzCerpXq/massNHWHW
n0f7JnML2DKavpFRNW0mMW1JxDjWoXmLuu8xHySOPe9LT25x28Oa27ado5zqDOIoRqwozHMeMS2r
bfEFRke+MYriLpHoFmzNPZRY1TOozbdhGmbbaHJfjGgiShwqVZW0xM5l3RfdYGxmO8TfiCa4sbLq
prK6atdJKBWynfot5ANcY6r2hwrl7XLsOkbR7iJMYPZjmd2QO1rxUCQPHmb9dvbiwtqGlcDzicCb
6lVvMIKEiQH9SW4zHyUqXmWftvO9Hdk+9G4wSCbERyct7mrTwJvKyteRVpP7G290l3qrH62vlsa4
awpYyck+odAKaEwqs+XRlzz/Kni8zxLInkW4d0wO6OFihDTUVvY8bAGkG6MaI9VnHTvcl9PW9moE
g5OHOGGKSmh73SaoEx3nrAKoT6IBwZjLPoRwUAZnqs4hLEtcSzt2pHHXTU2/d736jrF4wsSmnDZ5
a22MNnG2RNjZ1LH9WxPxpM3z0GMpVlNGuekmdyOEiwKxjFvqG8cJa8KU460aklXNUBIdhHnF0OG3
q+FFVLPDIPvyp40syVrUGDyh+vS2huZ/Y4TC7aToLZY6umzbfWtj4WhLCAg1lqten+6XnS43C5pM
xN54aaL8GAPrONeIaQJwApYzb+/n+YOoLLGf0bRHbmAeOg+iL7vCHp4EFooivPVg1UA6eE79KttN
ffMtrTR/NwWQX8kqwfOq9VRyEE7hCMlFv8O+laKojYK9hT7WbeWT6yTRju5N7vyov5VT8+zhbkY8
dk/GXaQcDXCi0wW1wdy5B3cMKBBzynSjMzE/4yaAwEfxbgjSCDsPz0z8OVzPeEEBh3vPRJmuUSbb
kUpLIIhabZg/0SWUC0GxJvQQX2Rw3BXPOiQu6xWNJsRXSEJSFQWJM/eMyLWbQqvY3wV1ltTpzDCa
x5iKRTAKPfRHlK1JaG6DclIul69pi5TCp5uJ+7bc1VCBRk8yP3NwLTBG3qnJBRo0VF9yXC/nZDbd
pyIvvrAmvRZucFlK3TamzcSBaFw1JB8J7KFJQ2gfDIyQxEc78bkh8V29cq8qZfQ8L3mKV4Vgdi1z
vd9HKsY80t5s1g4WQWIHMQPYzkTTqz8kfWCUXDPUqZlV9nBU8Uzy77QU3w0v51vlAAUmq7qdoLSr
cwoNFXZgMBk4QHZ36/oculuLxnRXRqS+WMzse6vj91NdMMdk2SCQwUcw7jso7Mj1gYTBZYxVs9Up
rKVTZyF0GWx0kfPsN/E3bIJwx6g1FIeEPluc/2Fu6Djp03C/i08VV6xVWSApHcle5JzcIv3i9OMF
ofdjRuohDlqfpQWjNm63vVtdCl89Yvb8YrNPr8uogilZNjgJVI/Y9WbbAd+JUseIVavSdGe4ONsR
+nBj9hDNHSvbBST/bP0ImoEFi57+0iELBt3YgoYGLq2pqc4sZst41C0lVZvfw439mW8MdQkbxobg
tJkNVbWlsvXeRYt/e8Q1hZGz3KFBR3bpkqqdpRu39DGMg/S8vO3OxfS8MIJ1b9AtoMs8CFO/w7ek
2EhX8TqVTEJI5zFKPWX9D3OVvFEz8wgoDY1DYA4P5jDdRDXFcedw4qnsadDwyWR+6Hk4NHb9Q1JR
92RpcAqy4lYWJBfYONyizXlZrkGnxq94SBMWod6DWlfzQvUWqj/Ww+nVgm3SZV2B7VcEI8/3jJVj
QnxZumQzha7iaBfdptSSOmD1rALhexIaljchmmLjqdY2lxmZseTygtKiraBZVRnMnf3sxMiGtGI6
5YL8TELEV4093UNbPjsOMd1JeyeAISZjPjFpw9Et51+oX63wDzvoMeB6togcKLsJF3bukdwMv3hA
eqaQh6Jz30uV9VYa49nA2IkpZXQ1VYs+BJRk/usCvy1v3lB7Tmlxv4oMoCJmk8KN7LOV+WYo+J9a
koHzet0R5Fn1u6h9G274JJIXHxXMyiBjPDPuRyOSQDDjLdKcbq3Zd1oPX5gEKbVgdMy+UvIMdVYb
Z4SqHpk1NymnR6todNy0OVNoUATT63UulVX1uKDJVcBKV9vvmisBzwTtZWJNN2pfhjNLBkv+Ufc8
06qp7wtK9s5gWoHZwZkoQXaANly3PtZ1VeBuKTG8rUruJqFbsS3MiKHy3tCxZFFP7azQMeaEP/BE
s9fLPe+aFTK/5UHbueOJ7IP3ZKQBUQsthlFR/6Ouerxwup26quHcHWRhX8c0vMbGdzQXhDPIBPp2
zjKj3ZEYfUu0z7QhpJ0eHgiib3h6gnF8sJ2npAu/Y8o856AqtRQBu/rR71gyoCOyLvv34zx+VR9T
agpTZlEsW3mxXcBMlRO6AJddI+gmcdDM42fB01FJgIoBuscWC81ws8wGzJZ5rd9Ca/F9E+aMQdC4
hqi0TB8qAhbmgUCwkMcfd3ya+zA/oinW1gvL0YABhsr3FOuAXn3+dZLxDJOHvkMBPnYAGcoC1ZAD
7zpstCOjnr1BkeioW3t5wbIHcGoVKSZVpUfwp6fwIFN5GdVkuakYMDGw2MqB8FOZTtsFWAifUht3
AxL3mnU1cOMFEQ1462UEkHGDGzAzBckAqhLoOsOgMgNnT0A9Mgx4FsTD9DAurbtLn4pdD3YibdVb
c1cKfNngQO6h+tCtL/AZaROeSW6s698OsFOmhlXd4+TEgo/JRxzr4Rvg4baqCW/pfEgGBoVfZmRf
2964XZ6HltCRWtZ09ljkbyE6b7Bb/0F8Mb1QNXFkcnyDkSxE99WU4uC2M7f48vgxvjd9XAaWVtuH
voKL1skAYyTDVmAyhWYV3yFftffs930VfMqAhdtOZwJmaYsgWR3roXtIB3zqSoH/LuD/ajKsABXI
SI6KaiRBbZdOK1BQWTqyMuQlWqk2czeu2h8ZuKwWjDTT2HUjQLfcxrqVbjUOWQ1kQPWWI8bvS4x9
25ALYqfcktUsWEhB7jKG32FUHmhPNQSyQwEyGO4ruIOwJrBBq6bosZEVxkBH0srzXZ2kGna2UD7N
4j7EdgznRhTSfnMRMb+7Ynnt4+c2QFTVNywxqU2MRt0bl6X3zGeJEswNN2nDKWqd7Llup/MQQ2Sa
/E5bp21GNJztXB0jo2K4BKZ1scbsc0FpNI0PXRNwUpWY9kpcwLHg0Nd2yNaGYODnZkepSPhgxW1r
0xp7Nr5ecUx5ipDMCSEJeAqSy3yLmyZ2P9yElreGpYWRJM6hChArSxiZtcm5SzyoVUvadO59KeLM
2amlZDE9Kz1mSKGRv1qj/OxGvDNdAp0KUAQkkjCMv2QTW0g8gyjNxddmbu9KDfjKLxKaqNRmQWV7
wx0ZCyjE+EvPjEc9kLPa2xJJGd068qPC4BeiDcWRgqaEzYNJQA0iueIOlGHFsJr8zIZI48DbYRcW
808gG1lddlUmK+60w9S7u12e5UYT9KjlfLdUc8sHpfSaNqVtsTbT5IHMZp666GbLL7W0fR+I6D6A
YNy45TePAeM+rW6NSX8jDQS8gSGAH2CAESG2MUPTB3LAEAh20lpaVNdDdSzyAA8H7voxeagSvIQ1
gj823CH7Jp/ekKdR3DnRZfbuBwd2ehn67Y2Z0oe2UhCFcduwl7KU1vC4SCSP+WgnazzqbklTUE8/
fNN51chF29Ge7+0AbzLLmzq4j9nXskLrXEJAx15UkY4mxWPOchhJ1XcyEeWOhE/MFY9IX97mwHWw
WaXX9dsGEmBQHvPEwSNWxv0G3zGU3JG4HfW+e5z07DlLemiBNiFZivWoebvZHh/IvtK2DvDdOtLJ
dSN/EMpVodUvuDrOo30qfFx6itlE+GymMTZ41g1OcJtuFN1O76tLn6TDSkv7cpcIbJAkmmSon51K
EE6bXWpQNsTdeNfgJ3QWEDnDHvIuRv+ASr7fH4J4eKo7Ux6zCFEQ5Tbt0RV2CrGv7rONLMvOIGc1
pfbeFp7CSIP4MJcEbJZ68go9Dq01XKWzgQcKXK/8C7magYE7uf4gq67dLdLxrJHtKVEvGMpVkMSQ
cwiVpaFefIOX7g0HCOPEvSD/erEL59TGE+W/7mkAHUgUdv1U3qcV4R3Li8TKj7wY9EdBUByboOTX
p/kdlmLBduo1MkYRYIYGNvZ1CF4slReDUQUtCCGrnQ83cCMLtMhNmn5vdOLQu0x/y0sGCrDSjW2G
EcmqGIzstLxEif/m1ZO3FWZln0Y3/PVl+V6MYnkbVsm3iGCRKS2mI2fTOhGMaZ2Wr377qxl25j6w
yfEtMMWxrG7cSg8/Si2P9dP/vJRDkAIoljGR9T4QTjVGDaQfVOg+2cda3x1wycJLO6yGKls5rAJm
dE4C8xEZHj7jXrcbzXHc6mF0XkwolpdOOUnUjXquAPy3//OD2OdAaQKiYWimcVpegPvFz6865YID
qYifOIPCJnVh8bRG1RdP0xnulfpDkxj6Q4Hbzi7JgQZDXx5DWN7nRETPpqyrs9ViGDpoUXbQCJM6
cZUeijZYZwQGPuqyPvPj8SIN0hHMJI2PXooziBvl0Zp4V/z589q8tw1N3EehXm5ljJeP58FYbA27
2VlUBErV4CGUR4bFDaX+CtBeoW0M1svfxsE2tiD8GtkWWPl3HW8nGKbyYTaz8gGbZgdoHJxi+R5B
s5QfnfxiaXcj0XL3iIwAxeB+QVe09CK9izYjraGykQp70P3ZSiw2Isw+mk6TwN/qSzsPfxhjAEFR
eXfkyspj+apXV+GX7+my2fWB9RXFdIgS0u82g3DeNJ0Im9FLqhsMIoKbDLcSuF+nXr0sX419+Ahw
Nq+akh3cafTxFMj0M2bQvk0YG56Wby0veuL99deyxieSfOoUtUNGXhNzBgEmebJDTASM+6TnLhdF
i54jtS7Tvdf6PdMmXtxp+s52ZK2kM/uPWGUWQ/1ow+jz62I6YPO/FeopdtTT2U6evofMf66yJuD2
g7uv5e0OxB2prsF3RCCo/219244Xp6sTZeOIe3ONI0LEUrMJK1Wf1tupNXD/Uo84sgUsYtuSsLdI
xycqwuUv7k59IskIIV+hPaVqoSn8Yh8lnbc38eA1MDD0QxxdUdjo9JT7dBSX0I23jBLFwW93pZO4
OyjVOEMaGBXJ3sPWgl8ldRu5RebedXEbYltozOtoHkk7nTVYhjL/XmHwe5r2VqfzFqy6O5GK2bGu
4V1DSciXumuRQ+MG8RYoYlznfoT+c9at0/LV8kIQ9V9/jexS7DLPZefsjqSFIEvLq/4USouDDOFf
Xy3fs4NnwhbmI+gxmZ7+CDweRjNyXpTDK4EmcAtH3cKiuXlHH3JjRw5b9NR/KcPoaxpWDRzeehOW
9XQwgvZZJA5XflyF06SjeTVTgIchOPuRexLYkq3Jpi3PpWcD0sngaNHyELiB2K/Uv/mutY+dmybW
D2ExvntV+TLb7WsyUjEa5JIP1KV0viI+TYISPpjMZztG6d5FdcxKEt7pORgGfgPgHta7Lmpwgr75
UVGUt3Xa7eH7lttPE1/gyMDdbBhc+xhOQm4NBxoZ0hdXOuWmSJDmeU7zNbazb410v9GYYCaIqs3u
gm9Eh14nq4at3zzkgc2yPtvMQ8ZdoIVH9QF0MewJ33V5JMYQC18lT4oniluk6RRGAqksDpGALOuy
D3YRCzJmVqxtWNUbpnNJQ1a7Wr5HqflWz/ySmoxqd2SbGzqcKEOgRsPOXgPSx5hpuE/CC74h0fkG
rx/c6z5KJKzNgArOtmm/ZwywETmeZ/M0V4JhnGDeK7N6Z8/KH2JqxZnktq+sQreJHmLXZDCegia7
F133RVQlWvuxmw5z2q6yWrO25Nyhh4/Y4GZUAczi+lV9j/HksKWarc+zBAFnFPUJ6X/8ifJYWkf0
JDbFfIxQNQJp/NQ7NeakzJStEXY78zrfawWRlIfMr+8NvUcNS/u0IHqxF3wqKAivHBoqHYTFzUjw
Fj5RDMpxxR5eao8oTltXJHBgiNangTTXNo2O0OhbrBirvMapvyA22poyuUae/mhSLIId0jMTFreO
SFJ1e3ABmPRUjVAJOmChNEqvonK11cGqvNOf+TaWopj9jQrm6XQF0Jo8poKmYf3GL2rmObC6BvhK
WQrmE71Kaejh1sBDfWRG4pTZNyo9gkuqlO0sA59QUJPHQK2DoO6FMXZhVN0AFNjQZqDnNEucygCY
0VJCveEYqNBVSh4FCzeXMZZMmW2ay86n34a7PfTTpzS5CbqYmlB3DlFhQ+QG7Sliaeya6g1TgOtI
LNtaGxR0kO7wEZ8o+eNN1mlnKO3bP58UQxG6/nFS4JAajmUr/uPvvLwAhyUXSORQZ8ZLB52oTmhZ
1VuKCBw1nJt5OAQegdYjauY/H1v8y7ENXQoOakCAIi/q74SvxurtDKg/PZRq4p359F8cyAhfbGAG
TdiXQkwPErbINBovriOOHl7qqgtjLPrge8TL1DC4qSMYKbdY03jH0QLy+fO7lP8ghWHpqTu257q6
Z5oMDf/+LvMa63kCXbltXN5l2NIguk0zrFiGaSYRyEBwMUgvkOji0KlfFWWsGpJPReaIIq5ihgks
jAx3V9ARwzW4mqqXc1PYn06RX9ElXvFj+uSe2FmCoiyIQ3z8IorbLwsFMdBV367gwLayLtXXeMLp
dwxoCheeBm0CYuZCbpwUK+ueRl4kabmP2XCDebzB3J6DmSEhJj2juLFOb8fYwtwJhXhm9w/kDn1g
PnP35sn0QTVs4DxXWQ8Pad0oAcWrUCBjJKujnVPf4vQ3M3qszekxHcPDn8+1Yf6DHMvJtg2BSMHB
1PEfhNVyjArNBfpAWp+gV9KtLRxVul/FN6nVSmY1ihWVlUcwmn6Fixk6AOSkF6O3dqR3FmwHIMqu
Q06UlpYNlmjRcGh6bZ+qnXsawHPmLHWQEAbgJ7XXP1g+A+DSKM5z42W7Xp8/s1nr/5u782hyG1m3
7V+5ceY4AZMwOTgTel9kGZWkCaJkGt4lPH79W6D6hNTV/brjTm8oAkGySAokgUTm9+29NoMb4Gun
GoEQzL9JSMXCCsJlFr4FtYYQzqBejaHmbW4o5hFFsrhn7Cfmg+Bjwr+tjFmXSUHUis1d6VJ9o8xQ
YG9aOlxC13Fz7UMaUwnxXnit04/uxIqYnvZbZkJkwLu0LEdGHuW7YEpcZoXz38OUzb3f2mrf07gv
N9QcNKPBR5s3X/HlzF2GLDOZKeBbgYIQ6vlba9KOzCx9SywCLS8YlnnQEcdmuXNrJAJUl+svTPSo
V1HxEZTmElOdNIpcaBj41LZsHu+19lIrLsJN9mGpfS/MGTsEd2hV+PYno2O654uJxkjCAktHV1YH
9VLR7iWqud9qmUnmclyVG9olMTSlcl++mVY8HnpkU8sktT/Y/JEOwSEo+i+iD4muyDe+aM/Eye7L
WSRAqhGHgHR24DI/B3Oe5byr1T4owu9aPzwCLeweRieFHTST6Lp2+GD5NmINrDJJ36gDPp6Xfzhc
/+KKYsAtMnScALYko/ePQ0PQojERWp3srPkjz1cDl8eYw8lvWnPM3ZhFKyYtFDkRmLu5eTc3zIpZ
SSdmGVXVpP+g3/2z4lta8HFMm/MIBrFpvtslktB6p4yMaJcSVFRm8ZXp834ufac9tlM17v1ZcVb0
3YdZeoUd+s3Xq1fLs//hu/mLwd2S6K1NLBICSeR76XkbtVDv8yLaNXPi0NByVmHJjQk6RNnSLFGK
f1Us1brJ/uoo+i8BkvN6rm84s34MPcWyJn8U8JT3rLfRsynCcU0lzAcMPvyDElf+SSYvhc6Yg0Je
GoYl3utwmWAL2uB9uBuS2F8B0AEZGq30ro6x7JhzM5tl/ZRCz7H52QAPHkPT7w+uLtTa5IUUqE9j
EvXrNvKyNfoJd2nO1agIoqtniWhFndWCRYwwr2jlB3y1CB70PmPxmJMnU3ay3vfJ8JKNcQEMAlWs
mUHm8xOxkpotP0jWQqb+aKonLUnV+l4TD7SIq4+admZiraj0yXXXU1hLX0u7SXZplZN+00bhhtNi
2aCsfHEyk6RheXHCcTrLblpEI30LzQIRL0rnECtOGws+HGYwA+Km1F5VWaewdDqKq1L/OKaIdTVr
N9cc71LRnJqaJ7XnkAYu+eiL0AyvncOAPOX5E5RuRk0rG0m80fZSt68wbH+zC73dOtbOj1O1IyKA
gnYxxAQyq3DpTNWpkmUJVQz0oZMwWmVjM+xUFH1v+qj4Mfv4v+posmbDyC/D0+qtefuf71y9QEO+
Zd//86/XNxL0QMAU+a92pt9f9rudievpvyUXXUYrUNC2LfD3/O5nMkzxb9fC1INMgYtyDrg2/M+/
hPy3TgnIcw2PYY4tw8l/rUz2v4lUNGY7h4nicZ5O/y+sTO98Glh7GLU4+1iAzFNCQ7wbt0iDrFqt
bp1bgt4L1kQy7usm2DeB3i+Ddha7zbAGD01EIyFsO30x8z8LSB8U+Eizq1A8yx10fP2s/bNU/48D
xH3vCBqT89pBOHxB74wBgT1AfAgbcQNbRPekEOdUEijTeJq9B0d6K4T/aBtAWfIiblf3JgGEI2PX
BjUk5MyL1kmAXXKOawo9Oz754CRZCSLNtow+fGj9aJNlJHpPxElYgKl+ORCuP2bz/5O32ZWo66b+
z7/ug/7PSf7vu2/p8/LHwd703gSjmCv2qjDEbZLEF6qpiC/VRPhe4hIfir3cxNYZymuIHdLqP41g
Rq4NqYKZ44YnKxTRCTbLoWq8/OIWQGs0dF4U514kDKV5vkY2jZ9tIrNSe5b+jyY0wKNPUR9/Q7yy
QH+Rh5He/uEzzV/5Hz8TJi3T0D2aKxyD7z+TaUVBLuPUunGg51tVQyLulBtsyAXfw/KAIBEaKGY5
PjZl4hGVVVTawTbC8TQIv99GXvXiDWN1RMO5kXFlQF94NiNENGaciEdnbkUEuUGpLmjWf7/r92nB
n3adcwcHmMFZZb07mnIAbmRZEziF1XSpO1r8OBrbPqsIgcwI6XLBAB/zCQwYdLZz16bDZ+QiYBg3
NuXiHbVtueb0xW7O/H5jtYS79QmTPQpMy4qPcNRi80wgYURnoyYSReXhg6dZa9RjXLiErFF31SN5
O4nEZAFjjmODfpIApM4KkRmrUUNSz+idEZIwJ9aS7zcLX7daXxZEGTzYAbj6VBTBbvKn8EYbYlX5
VBpbjfibagwuUejI831DRJPbOQQLOog10LCdmY9FezvSmo1BX0L4iMd6GEqfZcFi2eujV9g17TmG
pLRmqBi2te6DnoiNmL590z3cb/VJd01ikk51S6sfLdMsLnrl7wtDbj3UuqwSwVPj2XImakbQ8Awg
9KJZjLGq9kOtq1Wvld9GZ5Bzz+SjmQfoQQZP3EKMjXRL1O7vf2/zrw7V2SlqUx0wdEu8W0F6vWe1
gxuaN82EPO+2cDCRLm39GpU+tuY9S9sLDRtvX4z1SxghqE0yj5Z0UAC6Mn0DN365baUG31xNp7RF
Rq2R66KGhSVHlKhKnqWdy9d/2O0/Ls/nUcM1HcnADAGRPZfzwvgXd5JD3ToebGXcJltDC+OEj0Hi
PFhukq1MJ/M2KHZifnhwaJ7r5WcR1odIS55q+aZL3Tw6Ogv1AIFfT015X7M60SAWrK2KqNI7IPLv
d9f4i2/Zmp2VrqNLhoX3Y3RHFyGpksG4MWWsrvpY0wNNPkewkUJmXTOPpyKIkKjvXKCyyWl5BfFL
BKlv//c7Yv1xVXD/3iwDi6/wdPbmT6sCf8RIoev8Sm3ePVWJIU7qNQ1j51RECL11rf2QdZ+SIhdP
0ZSc6aHBWO1N8+H+VY6gtbCYpBc1qzYnZpHBUtNjc19WIBdUbYCZj6kEaegq6MvsiKtz92aEyQTr
+SWvWFL5htwEPjBH5Vb6SdPy8aDF6ce7jeXvP+q7Sf6Pj2rpgimFAXvoTyMZCRL0FHVfv9VD9FW0
PTRrD+rMpCx3lcb246xFcQrvpmkkQSAqgw/jWPSRO2dNbhwgxrhpt0R3qH0455M3GcKIiZBHpsDa
CnVVsPj7HXb+fCFnKSLmawb/XPu9zdcoYxTuVmfeVI3Ew8yibssgvZ3c9iu6SffBwx0OSw/5dusm
9rp19eKYqVjsa6jsbWJfjZDoNFEMX22v805GSByr7cH/RKi85ALcM4RaLJHN+KGfLIyLTmftPfHq
NIG300NLHZICnlDO/7Br6SWF5DutSHYLN0pHsN8ZLhld2ZidKK1aMiiOrjk8JrrpwbrF3ODFythp
g5styJTLJw94kNftuSp4D/EwgcUGoZzXgf3bHLCZR6Vx01p4EnEbHIrYeDJkYL1kA/BrwyzEwcaS
RPzlcPYdSztkIcr2+UOZivDNv//exR+LaPcDxQV+xNdAmVEyoPxxLIkBbLYezqubRKADOmii8BRO
xXFyldo5mjM8arLrqQrDsR6xtuIaGPcOaN11p2Vql+nC37S1OEyesRXE4rQtRgMbG9sy1gMYClUI
SaQYj2Xw0nb10seEvymrtlw5FhR2H1AIFV8BSt2RZMrHD+D+0f16aE5y8zhZrXn2aH6id/H7s5ng
7+mTXekV6VNXTdYSgt0mC1vYtlwHAW+4YH3sRO7NAqTI339TBpPt9/Ma18LrLnTB92Xr774pDVlA
5xAgSLwNAhNqzWC6w49EwBXHujIAyjozPahXFSwskjls1L4hbhm0dkN5HP20hpcxnum2j/9QrnXm
Kfiv0xaaZYxpLBwo0enwBt7tWdYEZqwnY33rId4c4z6pr9K2c0Q1L36leSflwlBBlIHSJFIriJD5
1q8me4F8VFveD9+S4IedPSp70ZiadVaeoNTVdvpp9CUxYojXAhjmW+TD2kY0iLITqn2rpmXpn1u7
oBX6Y2+99g7XRY38ZVScjtglbvOm5Wm/N8hE06Zom6V2tS5EDqOVOuhYTXIRVsimRI1cqJ4PfsvB
NNXBuMuicgVwuwWOLsMNPEei6wWFxzCQeGkIgFj1trWyDGO8JAlGwLE9oXkrU4Zm5h4Fc3XzQ5Ih
ZOs8iHpdiexEBj3JaxIZVw0sGQG+mNYWdL8VKpP0H/zKJrTr9z8KvwMnFCYVYVK48OaL0S8X6clL
pFtFY3DTkr64ZNrUbYRGtCAta/hI2sm2q2+RP8BrnEZv38TRAUtU+NxMmtr3NjqW0P3iDSq52GMr
xMJ0p2klSuJGmHrvXVd54bJvxmYDAbdexs6XFB4XAY6dvx5xbl2oU2/aJkmuuvGpaSrjkWj7l6Zz
sK8X11gmD3pH84wvTIeVr75GrbPNFoTwLTzbDh97LMFPWIMOmHVbuDlQ+nKxHjqMcx6nNLrmqD3n
Ix+pEwZz1ThYtjLQV1xx4mMbx8FqSB/dKCXcNWSW1DlyRzNsibi4PJShh13NG/OtrjA0ECpABRz/
0ol+1HD6cctsb0NGP9cf0M1Hvn8yCCXVkyF5sGlcZQUsVktT7tZNyRgOEG3Vtp6vS29A1ZyYj3Lq
/RtuG6eFCdf7q6aKX43eJWjJJFFKQSmfEh9qzTRypKVTvcVwt0grN3oIQg9xXVx2Wzeu3S1vS7Gk
hvra9D6LsVagA7MHLCbYThcDk95LlX7E2GrsW1aAy6nWg7UzmIcOuPZJlrigVL2ukVHslN8PN99D
f2/QmruMXkFL1JfO2hqyrwC9x12uQj4nyq+BHCTNZm9oBLSBerCisFrqCWS5zuohH7hOviCzu1gP
hje3Cr7HEM6Pel9fsi7Vt47nDyuFc9HB+XgTaFc5lzl7y8z9ZsRw0FQ4amcQ6Uvb1zEYd9K6dk38
ubamt9zLw02cpM5tzMcF1wxj33mINJT/UcXhHHANBbTIItI1OSCosW60si52FW35jV3U30RqmvvB
xWemOk9/Bj62J6tpOvKzgeX0igMTY2MHfiFYpnVyibSBAONyIg+M1sgxHZ1ryamyw/LYnMsV6x9/
K/PwhG7ku2cUHrWEOj6nxkiMj2PVm9Cv64s/RvUlVXJF4I3aY8XNjqbEj6g7pNj7XG8l2Enk1n12
9sv6jJ8AmaTwhptbOy3aBW3Z5Xwsh4rOg5eaeBO8kJo36NtNgU1n4fYZoRRj66w6n1VYgDZAN5IL
JNMi5QQbUlfuDL26SPbZZ8pVBPVALKAfAPsi0CUyqekQNww/Tc7xStB/j43T4UlVMIV4SD2EU1A/
iBTS/ATTZo0hPD2qtAzWhS3KVUg0zODpmNR51UnT52b5pHmvg8bn76ZdWUtA35PQr2nT6NdxGvtr
TFMIRnLU8CXVMdkSLcD6RUYoNl6UKIDn6x+aQtinLHTeWj/BBOROu6gZnAcj7YA/F2hvfBumVuAB
fHRci1xJJb+OISKczvo8+B5axLj2Qf82mJrpguhrlOjTwYIgtsHK/t1t4uEi541Lf58UQopCrO3c
ox8C+e8AvI5ZEFynpm/2mulfC89fatUksLrUZ6X84Bw5Fv05qbqdEaoPSOLMJycwj6E2TpdI37rU
HsAgAITQOGy/RNP0bfQ1ouemLFkYjexOU2mQysNIaSDWOZb2S1iyFkqmMFlm+CuEnNzrfS4TxNFD
PWjRxXfVJQj9cBeUmb8NEprhlDKY33XADxgInHVYd8Whd91l5fjuFRbz5wpVTFoN4RMKpTUyzHrd
WdNHOwTbklUu+VBtBTMLiN5zLx7KGN56UhkPjFPhqi3jXU0aDjWR2t+4SbeyZtIDYQq8rBvUDmnd
97AxrD1O5qtVEB1Wy1a8QJR60cJpWEOyLRZjZKOvb1nSHX65yeqd+9vBzHLyS9Pq0KFuPbAsKn/c
NesBw+79L14sHxiVp42QUYmoypv09TQwVv+4D7N+AcnRW8qSqKbKHH7fAMA+m27tbgaNrxUmsfpl
o+RBj0p775JLmsKwn+o1JJhvvi7VQVjMixx8m6vEdsdDNG/cYBoPfuli5oEZXBkR/PqSnM2+I2zI
zPZxoI1rhDZvPx5GdBcCuN6SQtUe1LzJLL85YEchn1rY8YrEo/qQCX/lsqQnjWwAmD1qbX24b0ID
xKmms2nS8KuT9WpDmBFsOVnPfih9pPmWvgQieFFOq7Zeh6BPkgO3jtE+HtIRCbIVhnJldUZ0dHNO
lkl1IMen8ckMGagzM4Pz3WN3GOx9VzcFHzL5ffPu7tQTVzpplQ0PtUbNJMoBjXb+wdT6nMmBXyBr
YjO5Xfnj1v2uItp7N/dBZBxWLCPZcC0uD/e791u4cnMS7ea/xEOxUYaGNsnNH9RgPMUpWQZaMydA
pq627RnsVyaqHBWakpSXZNoWTvFsCOqgHQYkvMzjVYcKRz+jOSrMDGvX+K6XzrnvocFYuo22y+2M
ZeI5SFUwqy5FUPmrQTgI0KpeX6V9TzBJTMK9fEaHGG0C10/WZKa99bLeTn2EAF8g1sGn4ax8+qeu
4xPwVfqor2DqEOeO5Cqld4wUky+KesWhVzouJe1NznB0/FhwZ1nhJk26V3G/VgCdAaqIVdD1a5cp
zglReb63C4LrKq79qTDIqMvfci3a9Ej2V+BnCVJAsQypozthxb2v1dOlkWpPjh0liJIayplBaa8y
w4W1h6iN0tAuTz0OiKyX5PDQFzsk84bL1x5fZk2sNvdircoP9+fdb90f+/ncH6/9//755zugqB+X
qPrD5fv/M6sZUjHP/fe/KfGFbOU4HH957+T+HLPC4mnk7qHEm/f7Ht9fV86zIh8gq6oRkWP6Zb8L
hqdpmXQNv8jEWu/+Dj/3/uf/9+PDBKXJnB9FFgL6la1icufyAaYyZ0jhwakFcjCiAG2+xbG/1QZ4
vszTppUpfTSejh+1h/sGa5nCbasjW4obBvzR2Jhj16Dc8Sr8JQa++zmjMyZp46g7CX4QKMfIQ2dk
cGl+DWNS2SI9tA/5rLRMSGIHsEhbdqM14VMPpB7f4/zn+6ZlHXTwABEv0XcJcOFWJJCL82eugvZh
jOOjiuNpe3/e/aH75n43g8WwA526quc3uT9up97vt8pUny152O9/voCZfMqVmM5DVo4eeUhgQoFv
7TNM1QdbcfH0Nfzby3SapViTvYs/Br3/ZAMjWlN+Kg4+0BSIxPNNLE4z7LIEBoLUhQfum97RS6gQ
AdPcomQS1lYW6VQGV4D7RgJR+nHrfpeQrIwLguDQ/fkcmBy/Pufn6+7P/nn3fmsI6hSEqscYAx1J
rFrXpIhgzqdEAn5vmufszwFNwo1JD4AJUDZkh58bLPjOrw+OyPR++fO7u/fXNXWU//IUUui8kVjn
/77tX72E6UC3cI2kQoBPrePHszNCi36/OVkDe/HzlXWUNFubS44tMDDTUN75XvTfnf/5tJ//qRbx
Pf68e7/17nn3btjPx3754Pe/vHtJLysNr+xZWuVVUT5tcLLMH3Fo0Yvhp5q/ptKf6uYJGW128DNY
wbv7N1MmXZ7tJt0lb4B44/tv9vMXvd9FXcgCDGkL2x+37w//fOr91v3njYoumCiyzC/oOoBwJIBn
09aKo12nm8z7+0mW6xp2SsVCnAi5/EDyij2t70fAMJlx/XGYRxJiSxhtHMXqyKh6Fj41+tE8z/Z3
78LdynDfqNozZ8wpCuH7xrcDFHd1aKMIdKA5TzYrDA6u+5vCHi8OtmngFzd90g3BTtia2kS616Oj
oPt4/10UE9+NWRXPJau6vT/PYMz5B56alzRq1vcv8N3Xf3/sl5+ovB+mP771nzf9BPwpK6v2s9cG
X10tootlR8VxLKZh9qOXC1m5+Y1g9OOAa3CVzp6UIknmSApWXLq38bTa20QxacmO78NHmHuYAuno
2nXbcI2Fst7iGM2XBVNJwsjI9aYFcR4qs3q1r5rjWycvv/nGHKYIViXQAwIESURftKHxZTJqJGmF
/mz3XbQ3mwv5L+ooM3GrPLw7FFq+RBswpeOsHErXM2Wbax5dorpS68KsnHPUhs+T0lymCOIZK1i8
dSrvS8FghWYuRt7Xd+Fai7jWD5H8XKkcM1nbu8tBWD55Otox9UtKY47+WYaeA0whnnaNZ3yyk2Ba
j6irEG+Cbwqa8oFEjo1q837pg0Ta5D0Lek2MbyjCP+daVxyjmAqUrrN4osNkMjeACIDHghV+4pr4
+wCSSWP4OtEA3vSZhhMpqIOrXq+JvK9zoW5xMH6wncLdjzmQYj8byURq5c63UUdA8nys8iB6dOup
2hJ08tJlolnTHE5Xxkh0vTUW3jrOevvtLuKzjCnY1kG07zkZHoKCalUUpt2mioqzjPVXexQ2l1gf
21E2zDZhdclHD6SEyr9quZ6fu3LApJ7HO+qgVwYk7AeTE+6R2F7i2On2qZPchNSz57YjCcMW4stg
jvoHMn11yy6ADbjuBlcIRnpz3LYOaIxm6mL0dcG6HxMuhTES3dqiZsDv8XVyrUsnSxu+PddBH3j1
TBHOoBpgJCbuUq9zY0ksaro4ZPSBTlnr5R88Ygw063molfeWBqBnArM1d0YRpFu3WpbN0J4SfJIL
26irq1mPLaZwxP8kCZyqgvzCRhuYZ/vk16L96jDU70A7j49RqHY2RDrg1y15PcPszRzpUWYwiglF
IhktjVnocaHTPPcyQQve5zFNzBg9G9CbbdvcmhZ5fNsJ74Qx60PQuTgVimiPmyGFsEENUbexvikf
ObTXjfZx6LXPLRFS4jYOiTwBNEHslIXdMTK+aKS1LVFO21xd0ayKqZF4lit7bzn2Vl7xKkympzFc
lBdJEXvtF179LYMZBZTN+ED/hhksK/SNYWBjneziQvj5RgeOvbQylR8N5T7BfEVU/jbRcv7QyC9m
OT6OUe7fjEh8tioxXAn/xIk2jmdaeNnFdmMGMYnoWxWDvhyL+oMalP1kVsk5NVV8woLyFaQ6gtY2
dM6jRjI3MT3jQZImBxu0ffa0dA2icViTDEm+Wl186C2v3LM+3SOK0LeRNZw6MdK/ID2ypG/ikPJ6
7IwJeaAZs3d8wQvlC22XjtNLXKaKdMdF7JvDNbE2mBTqG4FTS1U4DK92SqmYrqiRukyRUlTr0zhs
4enrW5o2UKy7NFgg0tdPXujAKkzpH1T5GBwlaPXctgbKmkiLk8YmE9YQx2aSr0NnpifEpNOyM9sJ
0RU1wpH0J2ImhHVk4oXXIzPjnVFZy750Mcfm7dLO4o9jz56z2seeoIiLKHoX0W3qnzU3/z42+cew
dDc8Jd+Anefo1tsSx1fbPiI9eDKVST2Bu1CmSotui9bQi/8i08m45KV3wdVV4xvRPumsii9NSYDX
iHC3tJzokKRTdqLt+tXUi2c5kESKcHsTlO6usKdznJUf8RxekIYNW92n1yqHT3qToM9ESrOGXgBJ
jPajYX3X8fIaUr0ZH00/n84a7kWl9qXbGoDCPkeuRTRaJz73ZuvsWlDmjR3/Ziex2g24F8mkoZqL
Qb1jLftc06Fe0GlQ+2x8JI9TX3eDA+7IyaenvqPCSFjCMofqvXVZtaZOrL0Ypr5z3ZOZxuZzaHmr
gXbAya5MPGKedJeZBpNl9EAejYG+L0K16ezxdSJrDE9k3VzsLo/XRVEBznWf9F4oSJQYw4ZwWA2w
67eazwpw1NxgG1OPWjhDgDi3P+V6qp3tdiWatnwya4+SllU+hG2frbzIaE/Z9KXoR3XzKNe1Zv/E
VM5Z93QPBmSTH606OVsWGTtWHD7JwAm3RhhXh6pGILfI+/BFwwl+c3UKYZNE/jM57a0bv0amUF80
7NOrspqRSgkHLdXInGU0gBjXHUbkwgHyegjHt7HhmgZaoYR5R6OPE0Lt2unWNViH7o/4cMuO1pB/
T2KZ7hzRLjNSoLb6kJ88YWu7qWYOZU5RuKp9TpiywB1f8v+IuCvPQUxKXm/3nBdtllAaTuKXsXEW
CvXscvSymPS9VnFYZ3Q8pGIz5OTR2OlBRQgOOSaWWB+O8NE4o52yXpXN+A1iwWUsDANPUPSm6crd
B/k8bGfUopHwcX4zqWTqpeQmbQZK9yOih7bB2KJlMAOa7cHSC3s/eJq7xggLx0MX2lOaENIhxG/5
2PYfSjs+JDp0OuGn0WOd4r+pAfeQVzFdQ5m8WaQcnWsgjsQgWvqhuWkuTUCnEpuYgX5L24WlvHC3
FXH11LtxkDdURU1YpIXTv1Ba4fDVoPAo21oWViAOnuPMc6X+jeK8vk1jlvBe1cuziCXioclcEHw5
XFR/C8pP/JfTHhxTM3M/PoYO8O1RD0uicroZ32SNSx98DNGkyl2WufvSEBW41DVbETTmz7GRyWuQ
QvjzHOzUYQ9vVDkjpTmd3m7pw+vX63BJ5ET6UYj0pcOFStoe9SG/agjl6h3mA8NzYuckuAX4fPs+
eBgU1c+Zs49NiHyMyCM01Bq9LWVhiitBcdCdN5p3xkV32y1fpJVl/SeLHGc0pcH3QNGZK+gz3YZB
Y1rZhCdXXuEBOiszT59IqKpWhPx2q9pg+GcKw1ExTg/GZMUH7I00itz6YcLHuXagPUasmqkgT9Gz
77TnIPBxNNvjtAVshapW7KxYfouqAepYx+naICBax2590RLy24dZIg8R+lUXvzGrSyEF9S5pP0Th
Dm35nWbOo92a+jdLiygkS+eVqxcRmKO7MgS6qjJ1X8Ipm97CwJnNNrOvzqqYM3aJdxSJo3CwV9pW
ukZI9GcvMR8fuITqH/Qq/+KWRJZBmTj4ERb0UUwaZTa/PU1BKE+lkz0Yjsu8HvXImtBzAlkSVhqK
ufSJpXgrE/dGDiUzLz/dtUQAbxPDw3Waq10zl0v0KaLLZpTFJk2RvPeDs8Lc3FIWhiAYZj0CiJis
ZT+JnU8Si70XZtAYU6c69UaHe24IjnozhnB3e33XJBjY+sC6ennmXe283/rI6emFRkdagjtK2dRV
xPQJh2hxrBgMatoxK6OlDFdYuM7QtvmHqrUeYzQzS8gEza7SAJQV2F1w/Wa8eqBhlzLZD1NshMDM
T4gSqBcLMgzil9LV/EWjN+m6cXWESNK7loMcD4mpfxqytFylBhcUl6ZqjmOUqULDHpQWfojhW2Ub
D8O4KWFYb6Er+McqgbMwVQ+mQbHFqPJ9MrnJssnqVZTZ7rWKi08lTsioLbUt4vd6oU2uTyqs027v
maBMq2I0EU23D43sMR61bi+9NiEz0PuNCQ9ZKAr3hJJi2g9Gv3e4tj2gf9qTn8CsApoWJdzhDXWz
s8I/F73YevKQifowDD7TJgc3f6SIsSLYguqSZXPSC5CkOJXyEE+1l3y2y9H9ntf+myg+YdYfHp1Y
f0hb61OBtPTBlWBoZGIcGhO0plmCYiH5ARZHbNs7zWiPRdKXa2Ac9TLMDbJvKlbAXFiQW3bZBS3W
IZzfM7ObGSwCk8N47iBVE+qV0WmbvEMTEs3u6d5jwvibjq19TAus0eS/x6xWQEnrZQfkRQzeGrXt
b9TGH0OYMaFRuPx8GK6d0sF1GBifit4/Mz2qD57lbFVM4JgeoTZQw7VLTm6QfapEb1zNUJYLLHIl
OezF9DDwSyxKS80WYer4VgsyisBff2yuY+O1+8T2D4V4cqpUnI0Z20M+Y3E2w+6Wxg5ZOk50ln46
gkjKO6gH5SGQRrh0PS/c3uWZQUT+jdDCdMP4CuHQrGly2IpuEBa6IuzKlZon44k2XL50Fv2bFprw
XV4C1Hvp6bp76cf6q+EVS0GD+oRBdqfD2tq3TlHApSbHMYimnHeOVvdjHJnsCrtiue+j/jdkiNvQ
qHhtIuj206xZDCbt6mhgTqmLY9Wm30ETTCtkODqToyJB2m9QbsyMx3ARfAg97USXprgEw2etRKjp
UYS8IoiOV0HF9f6+SRC7nqtsfCULu90x88tOU0YCi4eNiH4+cA9gJvsUaGoI0XnH8ua5Bt7RJB9r
JZBKSgPPgFP6G4FuZN33rEHubafC7A5x71vn2K8+/F4aSDVrD6zwWPDgkJx4XrcZkZtOgCxOOesR
nJ1mtkq42OwS6X2j479jMGiPVZ3cAHoYxyB2xMaPx+Noufzguq2dhewBg1SmsyIn51H043fW1/VO
G+0v5pBDvtLycNeHBTASjYW7bX+kweftvQSAHWkV34qp7NEG5SQECLs+ti2oas4bOPRFQkdMq+fW
ig+KD/9IDOfNygV1IegDO4H7byl6bKepzKo9JWBzXzXcDUv4LFYxQmRwiSQvoBOv6xxPREzjY8uK
mIw9Tq4lZZv0iGc2hq89XZ0001az0KZV9G7yqCoWhhwQI61z1FfrGmgDjQjr1S6+6RPzo7HoTw2r
sT3z8FeOmfpYW48NVY1bksiLVlKlaXQ927ShPlxHE75YQx4phymG6kCImy21I/WFRS3i/Jw2Flmv
GU4LHa4yS8KQJFTJFMFvs6VJ5fVgxnNIazrzvJB1bYI8g1YroteamuLZVnM+dAAnldpWtE5DiH/h
CAgIHSZWLIiogB7c9MibjcLnFBurEVOHg9pNmdjL5gJJ2tTfyqjzz0MZXM2gewgjX34YGgOJcq4b
R667BMmXuKxxgZ90hIGHXJDJlxFbtJMIBdf/j7szWXOUybbsE3E/MPqpJNTL5X2E+4QvWsDoOzPg
6WvhmZWZVfdOaloTpdwz/gg1YGbnnL3XtgnUiByXAME4bx/Kom4PQ25LgoiaMjJs3NegvjxjEM/O
LP/Umhlr0lfTIY/d8RqWeXh0GZRtq8H6a/SmTepkSR5519611j080uy8cJVupy4YjxUgZSbTDLfT
uLAejPIIfzyF16wlQkiCq5kPTeea2ObHdJEAG06zkeq77r23pjFunj1ne8e3CKIOzRPijvk2yNDZ
DGUCPycp7mDPiDNbC5KkdeUDRqZvy5gSlpGL35oQ1rIMBWj0UbxplsRw8LJX1Q0MfknTaHvRfoal
2ndO8UtgHKceFy+ta2THPEZFIUJyhEp7LJ9GjxPJgD09Npo4qkOogzO4G5oV1SPySxBjHXdD0aQR
hzHs7YMnI5/ewxa1jtyhpVxLBvzqWOd84GKp9tVN4JzHkyCA13rxkWA9h14Wg3PdEVg6mDPV+noo
kZYlYeZQIzC+ZNLedMc2RXy5ZIgdG1u/2u7MO2TMz8AgFtEk8WIM+Tme0n4PrGDniDE+yNEamWBg
YegHJ2N+Z/4IOUG5EGRJcmu+qzw3SMQU8hl+BmHOUeB0M+xMLAkByadb0wEInjakXqsk+em4uWLM
+JywXDykRvW3nPEi2pTkQT4h5UnDEkoMgst+BGMdLBDrOkq9LXMUY09kwjmRfb71Ky0hXtzX/Cvq
RoheXmoth6B/M4i7AjGTGSdG8DZqpsXfDLEYznC1Ldrajn/Oh5ljWj6K/VBnFgMnB7/lU4VQkhu1
Y5YXG3dRQc9UnRMl0gTACubVTVE3FY/JMKUneEP2Cc67A+0qbQ61al/ywg8Qgd8wJ3pk1gY4yysH
oO3aXzP7Zxlyou6acL6TJQZezigkoDkQgE3XRInA6u9ga73b+pHdKLsavf/9qwVT+NoBhiWsY/5B
Hh18lwVBEKhKbrfFmRgiKnPXJ/l4MLo/WYd7c8q081gp9dstvUtYxDqCAYFSvyC7wZ9c2JQkLbS1
i2yinTkd1OGTCq35lDcdNas9xXRJm7+87Se7zd7KKhG7npYpkJaOSrIBZzcouih6lXCksfk5WFLu
SCc0kd0OJbawiWsnrby7GM1zNjv7aYEw2yDi3nkLwWoGeIaj8CGiMIJjDm5DdhNW8Rao7DmcQMUm
STZFjuIAAtKx3MPrc/Z16RL67I+XhiGC+eDU8Xx2G/vPiMTiapUu9nI57EJIqBFoUi630NPE2BsT
+dTscBknFZh//kSdjKcbrw4HDIXGsW/cG/kG5UXm8R3D7D7wwQfqBqpzGlxtaADbUuI+ceXyOzdg
YJTmyPXUQVcesyzmzF3/+RLDk4P3EwNk/w38OqF6qRvEB5M3GaXc8EA1YWSJN3ea9N/FBkFLxYQ4
zlFHZf3kwJXdiVSn79dNxc0Oaux2Gc3GurD3skaemnM3b+k2b0s9drdaB1c3sapn+rYwOTPP33Ga
ehsk7HPGzagHMje4Ijj6cJqmu7QJHonRd4ggLWKxIR9yiOa2R/EQkAgtOu/qxd4WDBaaJFkTJTGa
TLZDZvthkr6SGnNBqos+pKqtrQRnCN7dHo+9aV2XonFuMbLoCaeKM7/MRYp/O+2AbsjO3X61HmXS
LhtjeBT5RJfegO/uDPJ7SzF8hVz/rmLmLwGaz0uSN7CwVvFiaOwE7JlzpbG66/C58eGYfD0U0K0P
aV8+F35so9x0/qTUqAiHUc9ttFH9mOUDp+T6WkHu+JZj10ziNKpIG77bVR6+Nk74ArpOXxJYbPDY
1rs6pxk3FbS4MCbeUcL1d9EQyRmbBWt8ZAa0XQ1MNn6IGz9UJjiJhY2sb252XpoXhizDaV6AHKZ1
CucKzb+VG9e2GGFxTzJ/6n6Kvj1gJM/f2J2tazWn2aYjqs8Q8sVEWR+V1szIxnLmW2h1W2PJ+8PU
Y3dWfbccvnoLVvdMiWIcTd1kh4X4zTZl/mEGXXY0f0+pkV5axWqf28ZLNfCTGPFHD1Z4m8v8ZNSZ
j+S+a88Y4D6zdgwiq+y4o4IWDEpAlzebBIxvuKpONR3XsAjkRAJuHpR8GjbZcZYlOaWpFR9RiCAX
giywncsg2CoPvhPFiLcz4vbF7O3poK10P6S2/1z588Ee0OrVgfVQVvnnsKwKGtVAegF2V2ldIzsd
5aWp3QBsFo1CK6uHS2ukh3oS5j2t6nc+giZyFo7gs2092ilvv2JCuUXcXu7bQHrbsfKdnc2J+IBG
tzsHdFhSOEBh64nrXBg/Da28Q0XO4t6vOzLQs3fCVKZjGuOaJtRD0VjNbnGVp9ukUMOVfHcol9NY
PnT5z7CuyLIU5Q/Jaorfv9vh+Elu4OR1VOFy37uWZDXysLC6EyYOQ1v2d1fRHM7h7NRFDPHIeLWb
oXkAgjZvfceKD21n7dIpXJ66SVWP8fQX7g044ZTqgpbP/OilsbxjV4Y2UH3vzAYCOJYxpHkmMpps
UWhkq+EGylVEyqV+EPjitXJvmI7cG+kcv8qEtNY6mI07w/6XsGD0QbuuI1t6E5gx0YZd98KeE27m
tgQPJKK4T0lqxKV5VOEzfe/8xTD+FvNQH5gZQopYSx3dENZMZ+RWEBJBnHnG1Qae+url9h3Kf30P
Lb98KPq3f/wgFNcFkuytkSHY88BjXQzg9gjtyPXOHHB8bDv1awYg9WBbibragzts1AhiVHeLf/wy
XAjNCUr0VJSMiupDYCJvlF5wbRVbqkiM+qpn+W3UdPJMy3ysGVj16ehFXxkBfmN1dKLE8atS5C2g
+pXG0e8Hvl/Jeh+4AwJbzz+Ilcngm3NMjU7zbpLTo5tQcSbxU5da051XwAkd7GKhRRHlpBdFaH4P
ZIRS0+Ik3KEO9W+YnH8spVR7cCouLGnL2ztd/gE4pr/7flxt28F4Snol0afP0xEdo7HjGOkf1dxG
FNVPBaTIG3MDsihIqGbMwdix6dn2dYhmzwHIA3jxjlJxPCKJkZtmZHOg2QW9Gv8FuE7oPAq6tAkI
UU/sw8R4osnyq0jG4LNcfOR9g2xOKfxmvCc0iQM8+ZGGXAKFRdWUZa3+RQMzP87OnO5jXQZbq+l8
+KPI+W0x2NdGW5fGXOSdOrmhFMjcLbw9ZhFVU2MWTWi4Dq71SkNf0emmx3p0fT2/OtKRTwlLVgLz
Rpn+/KJ7lz9hkhSL9hmK6Xo8A+0XL+JKcwGjkSTAba7BeMYdANEGC81speLVBw+N6f1GqD32Gps2
rw6aPx4JuyeDc/FDBdCeRtwuNzLv08aj6ANB90d7YGEag4u1Lp6lb45Hk+/NaOF6NLPH4Q9cVSez
7ihqn/5deYENQnCfT870hDFog4I6vDLEOtdJKx8V/YytN9Hq7Qc5nBvkFsw0vQcwVdluoeC6dp74
FnufU+IN73xZb5kONPOKjuALe0Rd4E3UnWbq7FNHvCm7/umIVj/EwUGUYU/9TAHUxCHnD698XlIM
yVN3qNyx+RCwPXSZvZRCV5ExesPjUpcnUBBEJqdwOdfJXF5wqzeWDo6DNfPtiQxkcCsskj7kxZ9f
RwcB+lwXIQtkMd/rdEKg5ekPN7B5k2SPkyl0NKiUroXz00COe0jGZMdQomXbHP0dE8xkOxdeehlq
YGsGyPL3Mh2iIMU9UlnDmke76CjrMrohCQrmYnESCBl2c6jIzQ4HfRlnpR9fE8RKF9dJN6V85+jU
7hAzSzbkzoxGbzkGsc2oxPDsk6jKN6TS0wWWt77MTIqm3rXPoyZqvEOwcgiD5advJ9XFFHZ5+XoG
gKm66Nx6T1qykmK7Xs6Jw8PXswna7zIZM72kogd+QGPbw2g7uOgEOiuet0IgGwuAqgG4qJ819iEm
yXzNlUqRJcrQhPFc4VfIF+t17pJu2/rY2LskIHe9Sqdbx/j+y14GwbZ6WeQvhFj31om9j556JQ2t
j2YCi2UXWXPxdYv5nUSyxjP8i52vpoKMZmBfLzehBv1ky09kie7LQAq1MxN0kpkgHcpL3UBssGpB
sMlAPHL5PeXkf2D8QFcX9Tqb8uLvOdueGZlx/iqzc5ZM3x2zZJlLAxjTgU0RCW78Sx8xJTPtaZ21
t8XRJBQkAnW5hmnVBkEDY0a9pqEUVyNlpaQN9WPkhcAiotgPvb/W4IIycrmNO9Nb9SrDRTnOe2lN
z8jzwl0i618yW8qDFRvkjbjWChy9OXEAOmXAvRs6405mM4VhoC4d46JLGJfXhpzAnW6w8To1p257
GLFrhPWZmfFbgu/9zDHJ2w1MuemesjsMoBa/dLKk6zxkzWzvs1W4XBlBwziwIGNvXIHV+Ogi9N3B
vi/pnmTahq0NUlT4zSs0pzZKAlaJyowxnjOd2spqBmUzlsmmn2iYd6FFW1EDLFFdLqO+JDQIRo37
lGVegT7VPckbGsj4ze7hFbus9tvQQ5EC5obeaDX/QBreHk33nBiGd6OVxbGfzCFS68VbUPh/yhZd
FPvmoWTyUo59i+o9yHBd0tNdXHKiq7k+IqzSQPZ+0nej8dyqo61N82iUPzG61AdVZ/eUhiwYEas/
9r0X9Z4+5KP0f8FMqoG+L5rYQNHdg1R3u841ip0e6X8ClgBiTNzbLs1Di5O2sO6tGm7SwbZc1t/L
FUeNnchnfWkIxG4AYOqYKs9HNDGHVRsdQ6hGh97zp/2UhBOKvhIuVTX+mqRFXzLOT/bsv7UWI5LW
z43N5Ejc4qBYo6GB/8fcAotgDQA2CK0bBcpTF1vduXE7stLNB5ImysfBFXs708mtD6zHeUwXGrVF
vGMhnIE/Yag3K5N5GPMn6r9V86gfDMc3T93SP3/5CQbHekWiSSLNwLnIceSL7Gp1XCrvfXCA6AyN
P+NSMX67RFYdyzRvI2MOQ+w2GpseU6etV1gk4AzDD7Jhhkum5lVA6h6+HIP/v4JMxMr3+g9P5H8D
mdyyHsRIl/0nxuSf/9E/MSYBVBJ86WQCe6ul/l8Mk9D9L98PBSQR/z8QJuZ/eRbgE1OQuSxMaCX/
QpjYHnQTB1sqf8Bk18I89/+AMBHi/7JDuyD9wXUSIYznmx4nJsn/04zXWaSFjW2Sngm+pyZKnhqr
Gg75qpMtUha9GdLVwc3jw9dPXw+0o6LONOXRnPPmpKzfbtYgN1wf8LOivf16iiat2ZrD8pBn5S5e
SQ2s/N5R4jweTHq4YUL8n7W4O0ZRfwgP2SbkAd7Mlv6sCvV+LsOJyJ6OHIgS+AhyMZJzdsobrXtc
thmSwKS9mqxtVcfBqApHuuAWSspgXF64aLE/LKRgjFA/vZyJGfJhKIgBoiACxNo+xRfn4UvvwoJk
IoF7jkBKT/vntguXb3RecaVrjHvFtcYzG1fxz77xvB2pgVesmb0NsNnr83DD2bhEpJKTOIptbweo
xtsATtBn4RJHEscNwXp0jjdDEtrH9KTYgdHpI/FhQr8XBosx3YJt1sODLcK8wVIwHSwR36ck/WGR
tEQzX1bbqTH/2OI17AkjkDPD855mAwsfTT3h4themBkyJmCAUkgkro16axByQfKnFYQSbj/Wl8Zu
8oNM5F9P+gSXYEUb8mSXKcIbBtt/hCb6GDTziYYXsUEek6x8HRy1/cXC23tArtwHS3pPiizKIno/
Yj00XVrs2juP3OGbjsnpSUUSR7L1H31OnRxm4bKHeX/vDA8bAjb2jcp5xT5tjQ2r5SsRZ4TWU+Gx
d8tzWT9La1x+9ALHsv4DZDg+lTFJl5Y37NC5FLu+MF3yL4sXpt/kQdM2wg7l7Fq8tkwcAMHkIQUM
A1agHJ2M9+XQKXJ89HRKjeK8TE8zDr4j9GEsYb7zGpZdd44H4+So4FYSMXnio7n4bU2/xrX/qIWK
YowHa6ctvl7DNR4zxct0LUDb1mEyeXddUaij3/XePhzB69OOk8fY8atd0pg4HpNqPul6BqSzAikW
C3OrFCk6ND8C5dlvQe3RtCso/sphMO6m4MPkhHNyTfUxje7M4u8x4g4mYI1ehYJxR8mldqApqk1i
FGyGWKvOOGx+ZwQtpwXSt9yc74tGaJMa7ptiiAvN2T2TuVKiFTGTnZpWR5m1HWy7e/YS1BAprZB0
4D4LOs0n7rrz88o6GwPnd4HS+TPtT33rXkYHmD1aTbxX+dVZVSV+8Jos1QcaM4vMpsw5Mm9Z9n39
TD8g29dOz1AFkUtrjPNJeAgI7PkAObvcuxCoD6XPGY09p03pYw7k1BILQjwHM7C9lY4XlcXzJiua
hxqr3tB2TJ/mHjcOGGT0OEvyiDB9L1xvj6iINqbipD1UDne4SM3DUCIg9QUiu5pEgcZso8rLq62m
eYcObKtGqH/CDk9ukeY3YWV3MTV1hLmBtKuHcn4bemM5uE1HWlFwRImbvNj88ZsM5AO4og9fBade
j4gSDP9al87jVHIhM1BRl0a4P016fNkC/cTr+Y6vGZqTbcZz7MNmeEoyKqYVqpZ3KYFzPSJlmvIe
yXFJqiN7qZEUVbSBitEoDqjXuTbcx1kty131/XdDpd+kQ0JX7zD7XUg0OXUxkE7+jsatf3ZMpTkd
Q2AtgkjgGouAB4zo6swfCRA/A/99mRG6Eesk6ofyL9rc8xg2v+N8jh9EsLA2qVRQpnBc6fDSbpt5
SXfCpBKPZ8fbth1yewAMaqywMTmG3A1NQGSer28DwyF3kT6Z99ZlWWhKZjHDAw9hSj72P53SgHsV
hn+y1vk+trKj8AFYkYnmDrA526Z0UHcpg8KDraEYcXDZVSxtaIZAucuRGNB5BqdM/UCP8hgrvz+a
Za0ICUxvhCZftEpsdqIJXglZTm2lh32Ql2eBQRJvlHjsRNTZ8VHCxsAXR4+mn5M9iV/zA/LxYXn3
J4QRMY3fKFiC33pWW4TekKzR0KS6fWz9pD3KuvjdqozknUDSSsaBXxvM/Qly8oec/J85kHA1Jp7A
XHXc5UeXgVqwOsTAveWFh8ZAKNOI3N0gUNPH3NR/56muI0h+N92H8z4bcIPJqcV0uxhRNVE8sLU8
mc5LW9fub1+/e1nxHbJm/qIzwNghMAwGyJSshan/kFijnirEjwxpiFoJp3lT2eGlX3DxOpb5mXVX
WqI3WcVn8l+YmNV8x+WyG2OQ+17C0bBoUAAl4c63VgNSw6c0KPWrdJkOJ8kLKdbg73pWlfJhDoWN
LGi2cB2Z73b/NNpdEXmYPTZZODYRBdeyCX9aHK0tWkjbJNDqMGf2i4lI/kGkKQtzmx8HKsW9Tyyi
g1uG26+1IsjEn8Y8wx8oiN4OQx0TONGQchTXdpR605uXLt8zmv9b5qk7S7vQyeT4WQOBimpz+Bg8
mreLR3U7WL5G6yL3vVXvfVSI3Pwe3go06luLRjveUNpfoZV9t30hL67HoTgA0JS7qOM7acMUCDCz
uWHbPmSzQUM5ibObDovI1eoED9p+rC1dIiDka/Xpt4yV1+9m6efkC4Ldz3t1dp1lHXhis8obd1Ul
rV56LDfJqs1gr8Wzn54DsPiEBdfp2RTFyRihG1JfwD73oRpnbn9suwRv8lh4NHpNgMfqu52ZbCF9
FZk20XVTjgu1zu1fKVI8r3MfjL6hc4gFtGoslDce6zlivpM/Gs9eoB41lxFUiYvZ9dzGWW+QiLq1
HW28hqa8J7ZKbhhoHtBNF8MynMOMdLI0C1h15uV73nDzOkKFR1I5SGmr+u/sOu6+mpHr4sVm3usy
4ezMxSA/a02rYwDPspnca5QDfTMSEt6jJ+0mYh2pc6uh0HvTqEgh8JpTN/Wf8YoM78gTO3eu9Yeg
wUsbL9VRwuM5uMyrWsSAOL0C8+Qm5RK5JQy7NqjqtQltPVoIohHIFW+TVRJV7OfE8wgzRv9YLRGV
MbMfQsqvuTTyHRIuGqDfDXrbvMp524ewwzLLSN57t5uZixycxLcRWnGI7Gq85T7s7bxE4MntVeCV
0+jc6uVkFqt8gd1615clK1hgX50yhoKSZ+yCDUadMcs5kWqRP9WNOLurZdYE6wKHY18iy+Mc6tHL
H6IRWNKxV7Z1pCRBS5+JizkRpqxd5zfa9hrRA2p2lxPL6L5yfYoIQJok+8XMd8AHgJ3T2WSSZp3Y
vLky7GHXCmhwkIXolrZHW5npJbShCpQjyR2dIf4kud0zqPE+ncFpdxMxnsCj9aldI6QqRVHO+Asc
Xb1nz0lRptFhsGXJLJLPExU+5up16cTpv8Ghd7cb53MSXCtgoC9LCEyvzN3PKlgHc36vXgczZZg6
sj1+/dgqhjOY5Us2eZMdJAwf0fCIE46iE30XbOASl48s6hezc6p96WfLVZvr+l2ENBKdlUbhMbp0
dP3c2iujJUdspVT7XibI4LzGjdx2mDkc9/ICHuAmBw7scDwQKrS7tn2CSYXkr/LTvZvTOcsoU1A/
y4tX+Y8WNcY2NrossvnKS8nKXTZZzEXI+KYtvdsSZ3fmqN8aw+nZhA3nYkEmFbs2wABGzAP2Wg/r
pU+gbY8QZhMSOn5dRP5zkku8ha+F8WtCz12E4uJYg4e3trkTj9ZHVlh6O8Lat/ZY0Kwb25uXieXe
t9dk8too7+2DA3gF2YTaU3P035YC/WZeFpc5zDgUmPVLPdlxZKX2QAOuuhCz7V11ji++z7uD4/OX
uzCqA/EMvGfNVj3RUP+YsdGD0yBZaqyxpRLnuZWaZXSywi2ccHuvmnS30DLmld465nkPpsUbCZYS
9c7CZdb30ZJ8plhocZ5vZUwFQ+HwHWqOPPR4VbdiUAeWxl9gqJ0nsrovHTnBaNDrkz1MxFg1pNE7
bnNE3Nr76NcS9QsGLlR3NvZtnMqNRAD0Ykj1uwjpH01uNmBxflZJN7ynLtS+LP3dG5O5H9tuui6L
xP0mLmI+IygAUDJ+hG6p7pQyIGszkqboWCsDLNlqAeoAc2zb5bviW2PcClRryqu/SWRKdeM7hxpi
ohYJ2+XeDP4afhG0+CiE2BfTQnc83I+YXSofY79JKlnRieTUeRlMpjGJ+MLJAUmwQnjoT7UhHGRv
rIyt6t+SppdHtwFoyU2aVuA6xMx1tITPfgqmBWruRrYL+4APbs+x5oMT9M8A1pgFTqHzowTyX8ua
mDKj+i0koTXK4tZuWvDnBek1q0AeCw2CPZ0/TPN0RYRw7wZRvKL6YYF2ef+NZXRne1I480V8QgHi
Rl1lclbmc9kK7u7dYn7xhK36kEPqAVV3bzz9Aq2XLTJr0Leb6hrnk33sS7bVuR7uk14+7KZ8nMwV
IejgTssErcwSk29RV+vBihz42Km4Ha0lSsyMLJB+fhKQXNBBFO+lzyjXo7gHg4OpzZ2HqPLVaVKN
t88cdzrQt9R0t8W3wc4QI8Ran4xCQDa2fvVBUHCfEjCRt/uU+cfNUkhnKbY5ZdKbG6XoTypWr6hb
vUvnoIJMc/b4CQhcwrkAOeFqzS/bYmvbMUfLmuFo0/+hj+1FTMMjtyA7dOTDlqSxosmxsOI0dADC
qmlvrUy3k+7eYXuSFMQ6sMfub+8tIiBvQccgyTS3ql2VLshVgKQ4EbDnTdZn3zqvy7aLgRHBMMVL
OmCj7JWPYczXuwWEfipBsmd09TcJr42vTf3pM+uN7q1z8jEGdEit4zWcuKGEMSP6ugbRdYrFpAlH
9zCKHO2acxEOBA6doU+jBzFsvRh1tjVVjNjy/uzPIxSY3KQ4ry0iHPOZnW+AHeFWb6LO/qDm8BhQ
EUs4IvUtpuInJ98fgig3Og7DlUwRB/0Wd5tZkmjqdI2DR4y/nvO3N9OErTi8tf7I7eDzFqoETAeu
/G8oSxRKKg73c4PrrrsbwWumcaDJGIvgbI2PFezwc7umZrFOwZP7+nkZa/v89ezroSk38QjyIvB6
hfLyiZhwCZCaVvLXQ+u21rleH75+ZPG2yDrRiPbKQpyb9SEttMN21KUPnufJAxBvQuuK8NGL8/j0
9a99BXd9PTC8688Kb+m/XoQ5kGHqFqKPJj9e+P94+Hr2P/3YaxK1KqM/+esLNEvXPPf+j9qsrNPX
D1+/ngRJWsi1/piAhXYcQSi954WD0/piv57ZCh4Sx/w9hlpk3V+/w32KrCxLsEzyoaEKRO24PrNl
5Wwt9OpbZ5TB2RtGxVnE9uV5TB+HwaE/MzB/nA1zOI5dFbUsPOd6ffh6FtKf+8ezjq/p608MHABE
JLqY9AftiA2nWeLOrHw42z2ELGXWemfg17S2i9Tj2V7/u2kC/bSSSZw4NI84ihiztuq8rHlDXw/T
QJYhn83//qViR+EqwQVMrftodDlWB9NXHCN5Fq4P//5dxWn9iJdnnWPq8+BZ/3woDNXtUc+9Tt7a
bvOt5wQ03pnuX31WqSbQb1TZTkzAXf79YBVmc+aQ3Zxbpnu7wEzItUH4fbIIpgsHI2+OM9vzGVEM
BBnO6FzQCCCdzmA4U1bVloPX+I8fjZzJbDiSiUHsmj7L0tO4Dpz5ZHkfY5Los2kRDNiCb0FWq8/M
TvX56/dBjf6RPig5DXWwuNt6WPVK8zwyU/Ip4dsiHLmec5K3lvLDkjc8ZuM5n9yiPzZrIJThB3KL
CBUqQrLGWf3roVjt5Lk3T/t6qp6+fs+/jzMmhFG4aHObrDAYWFn9uanMlC4ekK15tppDQlQeGfWY
dpoUDW3vDed/P1TrP9o7A87pr18+2uvfYCE2P2frX9iuL2CcEVzQ/+PnzoAZWhWYLsjzeq1RA8PP
CsuNMWW7xGeZ9Bmw2yZlUkU26iZIgLakw3uoG47rITjL1HI+1dSi7801fZHF+4UtNNz4EiVjbtxi
1Z+CDmKLEc8Y0HPmuK6Bz0TXhFIpN/5AGfdEXMZBmcrdj1AngUN8m8tKR0CijUyi22E4zhBvopRu
hxtYbaaUnvdbGi+Yd1oCcNNwC8H8fXaTqy0dHLdrvmaY6nBfzr/LDM9QwH0MhSzEr84wzXBI+Uo2
5lGTu7xDIREcpQNIzQvOBjnJUW0X70kwVUyQ6KIW5X4Y8en1ZaJYUjE2NYFN+vHwlyPdeBpdTqVG
/p7lUNg8yXppHlQxuzvSEautt7bLmQyQdhmrPYzR8S5r/toA6hhdyvpmT0a1LQmA2cuuIgFVq42J
024a7d8DAa+k0VNPIMDhlRsk0HFd1LPnc2shV4oRVSqNWodZ6Q+jeO9LfwFx4mHGIjYWPgKMZS83
gJ77pz6UIEXggW6IBPBuftWdcqnew0rdVEdQNQZpjvK8s03Rt+NjTx5fb9hv2Avwa3NYLrXxrbar
V2Os0cMOa5VZAUM1yJEj8SxeSHupP1RYDhg8ETucy6r7hhN3PNO7p7dhiJNvWR8jNL2N7wk/qqtJ
nBL9LgfdvdLJ2niCWWKIaCYsgLW3cfE0Je5qlEcQ5bO/4WCZIt8avysXWOfY0oAavB8MbIqfAMg+
Kh+LkeWnP4fFJxp7MVAiab4MIxknJFTVTz7wb9hII4ahe9gRANTs+pAo8VuV6oW53wZLP+r6+HGJ
YWFOI33P0HIPAxCWgrbEZvKm7NBhIcpLJ2AFJ5RjlHUY0X6/V/oYm1izUGmZB7v280PoaMngvkvJ
nkv+2LlH7jUHcmYLa3dN4fCCJ2eJfAvHnsrObBieryxTorB2dh++USFMm3mixBw4I2T9J72CTz1J
yEEuQjRNh5FRyKo5zerHGe4/XY7eJHOIacicvqkOuR2JWjSq6K8CMkwvpfXYPUOxQfoe6BtH8I+F
hKK91zBlZNhMIxQh7VRrrKvMn12hAHDfuLW4uoD/yRl3SOK6H05JkmPFmLdc04Hs6d20SmefqOEz
JlpyZ7hmQW3PZdbLlM6F5OBTY59Nq4+EL4Y63N3VCRIVOZi0bagY+4DAkYqZdjUvcI3adQhVxq/L
zCuNYeXuLR+Yk+WmN26uzTrKKPxxwAw9I0wBZozTttkXGXRwvxzls/PYlBm2bD9BucTHTS/GPptt
8AOrvHmNQc1Qnrv3Zo3NcWXMkJ1W3+wZyaWVnzMWa2hfOIQsqFNJlq4MBevJis3vnsw/aWyDn0tW
gDqJNIGVXFhbo6oesC3xZrvBi4yJ0i71GtR4ALNG9t6DO2TIjET3ij4vozT5bRj8b5zaiJYmwwVb
0e6wLHj7oDB+uU65bHA//+008awLEqo608seABaSBad89bROmarhGJ3ifIx8B+ZEGa+mfEX/GQ8m
axa95JBGN9L1srnjzCxw4jep90aYkXg0j32LB4YrL25gCtR1n+BA9X7gyX+rpmIHHhX+WWuX+yRo
j63rVNsqd9UumysMxizsosDJWBF9aidsp5lmBR9TtQ+G+Sps94EFCzFwRnEj7JF/m9YkxeVDWry7
Cl2X17XvYpFEwwENbjEU0p/NlnetkGwgp6eztrinTngP9WzTohV7LGLzsbCyq5OF7zmkWMj2Dr40
rD70Q8rDPGc3rKoWRRfGjQIaSzr/TKAQHVaj0qZQ3isHz29mahv/i7sz240bWbP1qzT6ntXBOQj0
ORdJ5pyaUoOHG8KWbTI4z9PTn4/p2ruq3I3qs28bMBKSJUtyKhn8h7W+xRhr2rse93+M4tuhIxAq
y+H5KQxwwvvQh3PiY5fTuWbGt5i0VQZhJzGaNCMVsgV3dp9HS98us9hbBgEtCfsYGj67olUuv5TZ
8AG1I0GqMYlT7vAFKKVBX6tf2wlDKQTbTV6HjZ+X0XgZRP/Q5tl3hoHW4PhErBTkSTIXY28J76sM
1TFZ/+72gduDWjE2+UqZSaLsjblmsgOIPJ5uDzWecQogpNd5zFgM9zKBWNZqYNsAtrvmOaFKEUKi
egQI1RCpAj3/dHvAbQzgan13DrtQYGxT4a4N9aAiFQusq6oMViu9NsAKtpBUs5iQOiY4BTNHMZNk
TQfMjvUnofOs/G5aKNdqp0MWpnd5xo0HgvNDPHEb9xJd6n4xElBaQbFPhZip8G+hpiR6My8yVtEv
M0/ptlQoFLGOC/4lacvj7e/rJTP2YARo6uVTzfgegw/rSZVex7BzdsLMvZPpeBTWgz91tjpVRD5S
BRG857HKOrqSQshpUUVlHWGIhUZsryEIlZ0F0jxzkdl50fv8bEUjExHaq2hWYIBHZw02j0rixRx2
M44BDc+KKDud9eH21u1hTEgp3tzeJLoG0tVuiEV6Lgj1OU+pqbMf1r9XPTC8WXJtZxYF3KyDB2Za
9i0SSXPqNKc+gSttTrd3afXQs2rdAXgR84/1d+TecGS3t4YFOxr8uHpya5ArqC+XBgaJdN2Zgb1K
fY/mD0c338qaCmbnWNsXno4kGp9ErrS9aTn5IQlt6IWUgX88mITGnFrkqxmwb968fWR26l1o0C+k
aZyf4w77zVAorKzVp3R9Tc5iqnH/quYOLS7qsD/+rnPaOzgeCRcqnZ+zdNFuwgg5rq9uff2021vs
oztYtW8jvHes1ZN5yoeIKwGI5iptuAEfbw/62iIsi5WSvwuo0TNzZjNrF/ELBNJOUJ8TUF8F7diq
s0GiW1Iwp1ZJQ2IF87yT1u6LECO38hpmeeZEBlNVS6bNa1lvdWGEcqvhNbaW+rcHV/Xezojc+3xt
5jolv0PbjQNu60eX1XxvxpThlHCF4rVzC4N1oxYPhcDGoFZNBws7sGjTikXrK9f1dWd2NkRY0fP8
88GTIjvoES1sEQN+5HnFj6O0Hzd24o2neHv4A69o1p4NQJHXqN2R/zyp/j5dkZM/1SJ9TbizUx1I
UFhc4QNiMw6dY/nD2iPma7fo2Sb9TMQc9/aLiFZ6VbasFL62cZ1Asr5m8tGNLPEpyasSEbFsCvtc
m/q5YwXEgBJC/B4JWY6FamGeigEzdjs2b1FVDvt+tg79SkfLq5AQRq/Y3b7PmOewfaDgceS1bYgz
1ByfOrmwznEJxs7DksGv1fHDDtZBGj0J0msjpNnudkjLj+3AFWauLw2hbOpWz13AOMPAXG/wp3r9
6O1dq2i6vQn2sFubPKjbRRCaQmzGxeKgNNde0IvJ3aItpANpFzZDMYsnOTAUNvuvjjFfk4WgRWPt
Qm+Q0gwsAqfS+j6kA2aejeK5GMr+7GZElVSMFW4SnKmY4uznm+X6+mxaZKdsD4Lbjx7XH8meawAE
rSdFxnDYRwmNa5FfITbBhDXKDWqKu26pQT7yTaB/msfYOdy++oxL6PevfntfpOrn92ZVVf8XkOrt
L4fBbP3CWp5IXP0cR+beIS983w6odZmkcizxCiHvOF60Qzith8v6d43l1JCGLeQP6//Ycnvgnbfn
IdHaj4ulSxzM00asH4wvBWKc34Og29ZH8m/+vDZvPyKKdPzFOIQCtCDUlrn8Gs7la7aOR9p6jvbO
OkpZ34Oc/I2cigGwGoTRkPWhb4FU9uFbcqmsP9bterm9e3u4QUjHPu4DoNFUQOunTLNW70wwR15r
30dWhrqE327iomfmBhmj/d6liiZwGPvjkOf4r0EjUwizD6/mj9zBcDQ7OXjqtHnSsh3whWezl+bB
S/t7vdBpHyJUrvQ0wcSshZSp5m5Q4pEKgmEkJ5eRdVnQDJnBthU1q0nC+b7WY65B0E0lz6pRDe8V
c81N6eVXWRkfcWh+Io/wvq50L6CjtPZwkS2ebfuSJcuyrxI0jULgBloBZm71ye4JmSBM+0ryc4v+
HFUOLiDYJvnnyIMR0g9Gvs0q5RcxMbOKyeJgyhS4h/Xaz2ezDu9KXJBEM47QoPt7Upo/l23GYWvd
QbopNm5avjOOb68Ds8ohm9hZx/M1CwFJUI/JCAQLVeHRrVcsESaQoMmcO8b0jzIhhMd90gGlbysr
nbm5q4cpozJWgHG3ciak2KAxpkilUOnGY9WU71yRywaF77AxVCi5M7cTPQTQTdkif2BbUJyxt5HU
Yxbw0ur+aykebTe03uOwmVlNrCuekhp1yCMMNeItIsLdY3CxTZAuH52x+6HfAAQQBKa6BUVSat7u
djEydF7dDwnLt0bsR0fub6eI18CG829vkm6NP3w+IkPgXMMDBUVk0eBJF95pQvj/MxLmf69E0/qf
JJpF8b0tO8Ipf0bQHb+ROgZcDG3lHxpNS8LcQSKAGPivMk33NyQ+NrFyFuIHYobILCjKf+TNmXjF
iHp3paObhNH9U6xpmb9ZnodD2jJ13TZM618Sa9LS/iU4AXmQ7vIaJo2EbYHOnzUp5k/BCWKGC9al
CNQGdPoeK0QnpID9xpQUrWMMbashPDwBD6trCO8o/MNFza8VG/LkB9NPq/xe6WjhXq1wmaK3DiQp
9IUphLPwRTcKkX53DA9/fDm55aGQpYeU06Lui4OuU1ryXITuJIM2TbOPSFV0I3BHQziHJlUZDudW
OfFuYqDsfjPSJqfTEIkMT23vTdcwlUYdYPBpiSnxcgxltUk1eAEu5zhnoyyZvkaxlr/YVT+y94dF
i9LaC2PGMUhuoKyNi6GCJE+zr1mVWgxCqWaoa9zKGvzMAZ0PSxx2wLLH45m+s6vMIYv0Iiv9LJfM
+3oxMTmFRG2+WUjrQhQbto1FyYo1FnO66+BM2Tm05zE5cF69iq1x43mqO0K/gtLdjgsb9S8WJ0V2
jBqNaVSb5gbwfCNzdDi1eYRqNoXKkHQVu0SVuwXaAoe6Ykeoe/K1A4eNJtwL0/RSmYRUrIRb3cwP
I76YbI+SUcN3PjmQ1EiPgAJQjtqAM39g/eSLkiVQVbkaRg8KdH8SUWZ+VGZq9q9uUofuM7h5F1t0
p9evU9/F3/RWhc2+qhGfBmWpZYpVaeeaPtLG7nOOaM4jq6wv77LeERvpzukrdsPc59x3gbQTyAD2
YNJHjz2VNjDLtW0onEvDwBBnAY37bGfaq5XE3bAbW+KPnrySHCs/dcYCPAhNizjhOqRoLOJWtkHf
WR7DOcxTBEQnjKO3QwLjZFMj42BKqfS83oAOd4hQcDMglBsZYiFUNpTNH1OEZ4RlEdArJqqRgGSY
dBr/wGJOQQE3L3nmECDX6kA3gSmyQJu6wnNQW6bJN8H+HyNZUa6olyies4NkI7qSBJow3Io+9+y7
CUovZUJeWQZZfLiy2gDKiQovYWx18xtztLA6ej1zsFPjka5q+dVQZ0QKVqo1WUJuOsuOnorWLLfR
oPdb4CMxG5yWPFjwlJBHGbg5TYMOcYiwAgmPUoax7cOida9AQ+wNm1+Smaupu69rEgCxqBK1yMob
0g3wOiR1Ovb/Du8QVJBdATX8OIeh+xWLivPSKfeTGwpjrRIIkhG9BxqVEShehoaLNZl2uchwKpIh
u9dREh3Je4uorCZrV1Ujo+u6xTg4q9xhkrO4J1SF/WUsIYouOfZXuB1OwA2tCsI40slI7eK9Rp7f
KTHjFUyl7H0oOuJVqW5P1WC8DD0pVejA7ecBjHrAYiWjcDPg6Qkb7FfiPEepl39xSovIafCb5UNt
tl9621u+gUaZdlxmE+XeODyw4QkZ8xWM2vtuCoppih7nnHnzRHIJ4iHwagXAhC/jYIWnuaPWMfHy
7EeTUQCliJfeCdGyyXB70i70vt1LpMifTWdI6W7i6ARJO4QQoSXbJKmzvRZLBjpzqzcMkUif8SSV
SV5bmT96DIuXKimZJzn6qxMBUHC9ZTmYlqyug1ycOy0flrPmIOWRGcmfoWODsZsidXZiYqCqhWCh
dtGf59GoeW+29zMYmY1y86/tnIvjMubOY+7kiY/CAuVHmVkPRuqQNtHHyU56S/7aStqDjEHeeRkz
Z5srIrBt/hsM5e3wLsvhIIwU0lt+/uKaVIm2n0Ur9umkId4uzeEUWwWUrplf/z0LW4Twco7fujLB
NtQlxbbvzYhXTgdgG9nnlhG+4tvZJXL3kbi9Td259ZFlWvORdASXEXaZBqErPXRimfNeyRi9V+k2
u0yzFaIKqZ1NB4Nr18kZA0tDxtNCpsRS2+qp6/DLm/bIQikeBexEEmpK1ACbuuE4t4u83xr8EyyF
je1sa7pDVLC0jrLV7Kc5z/WNETszTrqKatOwzC1UqXQXLou8V4iyjlkXh6g553DXkfi4IzqRK9Ez
+D9iqfQN9qw4kEoDnMQ8vseO0cCEXY0IfeKhvI8gD4Vhu+mY+NCz5uo+apgYF6zq9pxX3iaFPrMv
mmo+NKYd752pZ6viDelxcAv7MPcg3YppxKZVC2Cqpt3tXezTW/gC9d5oJulHCzbFJOlzGBLesiMr
KfT1ZS790kXW7OnDsh0MiKQp2FlfgfX3UY32DzZZrEFpI8BqGF75udFax6514L96mvBdFYnd2vBx
hDnTrg8HaAkjK5qBr+V3CLvRrwGvLdt+DNwqrKigR+fSa80SdCmEMJF6hHS4qL2AM9h3Oj5YCmyD
RKwIpIqScbKNOZDv9NZ2LwMBb4cs5/VeE9mMS7GpAAtECYANFEF6R+aY7YKt9WbObq/PgXrpZr/n
zIdP18bGTupkO+SNRmR6NLZHlawpmIKP0t57vt3PHONdyG9Vh1bjgchCG7d88kYH6ZoWumyqRpCT
4cqyGtESmNk6KPSmMmBVPAUOwsW9sllZChvQfBPxKd2EdpwVdE+Y02juELLBy1Ft409mxL7A4sVU
lWRyWqXs99YUCiwMuk3KgQXHfixHnPcxqh3sEvvEJjuHrATkvWaXY3oE8JqlTI2RVsutyll3xAMD
lCS3dD+qnP7EYF5HMTuQ0wOT44KmgsLJc/OPNgXbwUoJFxWY7B/KfKiDcJhQyKcllEb02ucwW0WM
7Ck3CdK97aSy2iddg+dQpKNvaDB2RQgdbWzYRzlyvrhN+rywRvXjNIpRqFjN0Yxx1cYT++lxtq2g
mUwrUGIuA8MZ4RqFOoeRHRNiTnIIg093Cly2Sw9Dxm9uQTy04QSe/V6UOIPRv97jG0IBXLn1lvjr
OLCWYdnNPSkgXRfFbE0bNIMmpnOVVtgtoBFttYEibzDYDrihtgR5S/hM1EvnYPUsfpMFFaKNHnkz
Zoa3AcZgrI4WjBYQ6Pl/5K7fDHIMiF3AXtFConN00W2rccJcT3zlFmSndl+bJAg5oV7vpcYimDG8
ESADnQMvtFGwLQoYldOzBqPw3REBNgIiIhCFvcVntZgrv8OVvmaZ8a4XUKStZkGHtWLHPb0wAjBr
1iYVTXFwI7SU9KkpZoI1iU0npm3SCQO016/phh5td2+zUwsxP2R2CcFDOdhtUtvet65imU0OYiD6
idgQbwDoSj2HxUK4z5JEyiByytBvh7RH4q1FTF6yCC6E0W2qhDWOcnjx2T2XfKl11ra/GbciHb6t
hh0mskW0w5LzobUIbTUj5GLcLhDeQVLeIDMRBwA2YEHSMkRsXVlfE8NYeKWj5Q7DpDogvxL7vqCF
b6o+fET0CZQ6KceDC/LspICCoD9IcjI/Migwk5ddx8m2D1aNBYlbYnUYUVNxz1j4nDYVX5HQG3fk
9ZT7aXRMfARshiyji+66yTYuoV0kjHu4NiwWTpsBJwUdiTsWb04SkiLF4fQp6xvsAHC3oYhPBcTE
bc7EPN46InIY27SuYFzAixpJhq4kG8e0L16imi3Kbuyg5lOCCFwEqVhSv8+0fjk3UlPAeyGslTvC
2fIKSQ3+/Dlk2zfGY7mO1TwvPBr4VMPR+JmA97+1s9ZNWuG/Mz8evoxf1F+sj7//k38kuNvWb1Lg
pqMBNleX4z/i2x3xm2E5Fj04tF8Xm+M/e2rDoN3WXcOzhUtrbUgiBDFYrvHuuvyNAtmW2N2Fq/OR
fy3D/dfkW4zg5KN6NPuOoO0n9fOXntpBppDYkfEsKJkge2f9AWsVw5xCv0tVqn3ICjZnFZMfveut
V7kI7NReA+Ior6i09eWtbeESZSGTaUuh8CHsYzp1IuemWmtojvsSw7nOZNdrQ3ZC5N5VXXcce5Ra
RW1H11FqxcVM2xdVyZ3o1MG1SBec0xifRpihneIG33kaS0UjRCCuR8xGBywK3DUPMxLlz9KL403G
6MDPPPa9Uo4mAy3CWGfWIAezCIutx1j5kdgq+LwORQ1chBQlVP9UR5iTFtEZSFezdAN+Qt6h58JZ
5LzWBdYfr8V7Mh0sh00k3YoNyghuRE+KNgaJgxe5wKRxTCNYOutWku14LTW+UGG0DQk1oT7koo4t
wr3aYXxvG0Ayc2Xtm6SiFKhGgt4052tnzx8IOG7ux8h9MtALPgxdQ970XG6BI+ZPM1fyUbYunN8V
cVd2ygbakrDwc7sPrQx/UIEM7KO9fDeZ6E5QY1SsQrAr5XrA4d0eDK+ft0Jvi8OUqF0yjP29bUV3
tBLEsLK60jPHOpXl9INBRPow9tpHjTEqC+rlmtvrbS9to2cYF7vOhbkR11aFXoV1r7HuEJNC/Bj5
P55VLN6TznPuGzeLg3BKUPSKDjztsrywIYsos+NiX5Vu/ZhHqfofcjUd5lZ/jjpdX8iAnl0uDiE8
ovy4mv48HMoXTFNa2DrPBciMVIT9wTZ7e73nz0SvDSF9X4VCjNlyniWfhY3utspLsG9WcgLC1j4M
HpsqrdTRho/lnjgJ/cktqK/aZTAf603peNGLXiISIZUzOrnV8KRSMeyXOJkB0/Q7Qy/UHuvBfaZj
C64slpVaRzILlIBorF26L/p3nSjJwNSq5YLJV+cq2wqNoMIyJ2lypshzwBP7Tpe9u1X6xR2W9kML
FBvQ3duQ9fY1rvQtW8fPJLdhZmx5qcI290klLh8Sfb62FqBR0uXnwI1G46UB4YgJChKb0+Xe858O
ucefIbL/VvT5Y6ngrjArFL8EBOO9hhLJISQhsVqWbf1ina6kI0E1VsWzW6d9EM8dkihiX/HQmZjS
cp+i40NBh/aQXaa0Gs7wfR+navjcCU0LUtr9APZThOywebf7AuVlNhQHE4LVhUE5eV3GndJVskuk
gd5kfYiI1vVp+mnowNWQXQb2riEeResT81FPymPPsOWkpq8RibCnrBo+tCkWxiRTjzX3v41QLvJ9
mb81qwY9mtQrChQd5m5dXDQcXQjV3VPGOg1ZBaggGTLAnox9g8/3hJxk9NNiHGg0FpgAzP5H0V6y
rCr2eb9oe3In2oo855mx6bb2GCANsvqkRCsf0YWecMDnB7GY33AkXsYG+o/L4cbal5nFgMy4LpLy
bUaWYIVmYOfC3XYWM30Twmgvp2oXJ5Xrm4mIfSsqvTOkLr8fkXOruEQulsfWKTH0I/eh+wxe9Uaf
bSLoOnsfG+MxVyw6hxIROeGODPS9j6RsvJeLumB1CC+V9Zq3pXq2reGYdpRyWUtqa2Sme8Bn1w6Z
nL/o4Oi0MWFq1kfikHv9PkG5joa1AdTfNkGSafdD3CKBShb7XK1TgmJ56MG7kqeSTsE81QaqNjVS
/8v0oFSLfDR2c17N8xkeq+EbqpdBVaF3IZLjHiyNy879zFCCO8nAJb3Q2Jxr6jKzYo8L0Z4NQ9Qf
LSJ94emMsFXFtKtdTZ4KM4VHpGO1WmzLfpZwlSoAVKd5ju6GwYYpU1bfkJYzIGYnvekND1SyTN8Z
1bWHHN8CAWBYvzpxx+tqjRQLKBHTCyGGQZyI6txzmBjVwkKfdLzdTJRwWEf4sgg+Bo/9ZMZ4YsNe
IdoJ7f3EEG/bzwhUHM+twHjx4DIAJuGlZmgz1JuoQERbEBlGtdvdWVnIvGCUn03gPjvRN+lOr1Zs
gJEe+iIPqPRaIhNYShWjMR2YdjOjTKL0ZLb2KknDGLNY7PdAbXlRGuEy4O6ICvEREcA7grrx8PfH
ABP+vxy8Nt418A26MJnHeybD/l+m8qBmw5C0Fe2aZGjdxlhfF+p0o55L5znYy3HxrOYpreVpnkYC
WNzeQzCOQ9tVRy4WdD9kFJ0ntdibpeDyyovhjYC8yte5vR8hAnxbImE/q/wUxhwWPUnAtIIERp9k
oTmwMTE55RWKWg2CQ47hh4D16iPOEKI1V3HoaPNK1pjJ+mM3rzB0TPzAwbDAdK6LTRgDL5fj6pxN
Nhg8u21u6NoWk/l3cpT6c0yTtgHS2W3KKhzOqPdINDQghEXFpY6nelc2rOVYjvL1J4VqTxgBdjjP
CL9OuQnRXVi4fOhMCATNDhAtTowjjbsaV+SWEbfCOGfPl4pvj3pAM7YzF9bFZP/og4nA+dJ3CMGd
zNp3mpsHPfyvXYc6EGGIhgJgFm9DHn8eKvUV/Zy3N4bIx1oXITWEmI/qfMu032ZVOeJyd5Zd4dWS
Oadt+J4qRjbi7OzhKEPlyrSzwy5nEw2owlSIulTpHc7cwqw2khndNvdm6jIyms4q4tfbTczQHAJG
OADwdzX8Rg0Fg8arUnobxwiaEvcNQquUKUr6rXR1Z1/PV6WR2m252MKEqbVXAwTrJaudF3P1wpT5
RS8kYuMqv/SLGz3eHg7T0P/4+1ets74o/whGX1+0UEWkK6gZDNgfrvvXamEEoaZFSxNe23DyAm+I
vDMYbu+8dEZ7EJbxhv39oGnLdB3s92Tx5jv0yrpmkB9OrtUXEZp7AsxJ+REZVbAxQbw3SmMXp8Z0
yRH5Qbq/anObnKYORnDayCc8mfMnWWAOkp6IrxULEsTbsB0t1q2qxotiS2Pw4eF4iOabIbCKfLqr
S84y1iXLbkFDfTGiHsoZ4989P8ZXRwFt6zDuAc1Ca9yaNJpPbKnkZVp5FE4BWYkWWVztMEOzB+em
cxrx5gG6WtwF/py5dD6VoHNBiwXasXtMyJJjGpKRn223Qa1wnv/9E2+t/cQvT7y19ja6A9jFxcP+
1ye+gIHZ6HHkXjN0SFvQQRPLdk7Pj+xkwscCfOJeWDGGCGnTvjI7A3pJYnl/qWzdgn6tJde8RPRk
a9u6y+bdrIgF7dPqjYBx+zzUmE0ZogLwZqjPfQUTn9Tte5bKGubG7KxTGRxD0qqY8lYgycuWMB50
AswVhzVl2kxfdGE/ZKn81BQx2apDTKgmqTvwEOVGcjt/7qKQrBCRRSjjxRHrY3j6++dI98R/8yS5
FsIFwwCOw8Lzr0/SmGOdB9VlX6kRuWMmqfGg9Kd2EQTaxgPSxzb86BjJqnyc+pPol4l2JRn8etCt
Yz5w1GmeXezTFpFuaE/E64QAJxz2AmgUK/YwIKCCLtHPTuQtd8IrSDNkZrUKoZyjhCIOR3l1ByYf
yl5YTHoucT5chEsERlvF+nE0JDyHqN91Tu7tvdb9ypzYPnAqLi+u1yJSAC9BOMd5YS16GZjw6JVE
zSsSmNdUjIEhMeXpMpnvM4tDDm+HOGuq3WlipsPxSutUd4W85KLEMx0iDyGGFshlep8gCMawzMSl
UB8GrW8uqreYvKXxneuY5GoTQ/0iCGcDmr0457ytUEE0MwfJCdsfWDOGkw+DgQc9HsZxb0w7C6uP
XxOP4nsV4uautj86I5flSK+zncYCXIFk7mmV6CTYUuhEQDj6uTwaOvaNyHO0A86T9lG3RrXVvIaJ
VpfldyN2anz+KmjxnZZ91l/VsuaMhu6m7mrnHiuCCxZNxBfPVh97s+XYaCffLFOw+1P3RaYsxNBi
bWo7lAdo1wEaWPcxHMxvA97dCWlIN2OMLnKoHzoTov3tDmTFxaPkgLqUAtd+pT1koy4fmprwQxln
5dYyggUS+b1l43AWmnMCkcLUHR86I7YSwjlaT7as7GCOomiiN0C4NoIhNT8pnPqNgwFVzeJDTlrf
6ziRFJThly4mqPuA3dCwGYrt6YCZvdNkcU6k+9hVryQeJw9oyu9Lo4t3hg3YqGg5eVAOK8Zt5xaX
R14P/XlEX+yn2fgdi4EbiNIBWKIaFiQMol5MdYqVFl9qmMy7CqoFplXelRGbtTx5N8u8PBLk9l5w
SdH2GjhbJB4lmfK0kz1/oVpC+Dd2z6Y551ArWKG5YIkQ+EfijidXbv7+KuYw+/Uq9kzC+Dxd2vZt
YPNLRyqJBOnbdKivNsERSPRAvld2755aJir33JSui8PRj9vHeoCX9mzE+DiMuq222TjV+zmsSSdP
IMbbdHeTaRMltQYoqPBRy4sny0iKF1uhhe2WJ2Ek8UGZs8ewITZeETGsslPGjXIQxb40qpcukfZe
tNy3b+es2XQIIrN2PMakfQBfYdbNhPHbIIerINX8JYqIuOfXfD+kBBoYetKwX5oaZsiN3CJ+Yo00
wJimwhUB0xkgK6WOj2Bs08Alf/IQ6hUe0Bh/gqcBJEKEvMPlJM/aIuV9WJfRoSffZAMasuAbR8WD
3ZtnbVYhrZOHEKCI+k+gTo5Jki4vjo7TJIuAD9STYftF9TQUnc1ApoxfzaWuD3AG0iDTpuQlD58d
b/1ssWh3rBgz+INthlYaRXwdcroJN3rCHyzucN4xhRcm8E/CqkbZMPmwzQ/skzK04Ab5GiQHHofY
ytnnkzEB4ugd3XhxjXrh+G2sImiUSM0rtCKeOZ71tZyJEmtmcuO5QYUfa2NTMl07FH0dMwQEHQzr
lc2dSxX90Uxp6CZ9oZpHVw6adNgDhMIf7ObAaGr2jppwbD8WSQeiscGS2WnFfTulzDVG7U0N4F+K
kMSrZtY545yeNoOio0RLdi6MFyHi+myXAAwIEF0lVLike4eNoxnXG9hOzmZg9LsLC4USY3TQ38Z1
jYO96tNDtgqV4yj5ECcY7+pJmEHWt4AT2dNvoIvSw7bhZUic+YnnIbDb9H20M/0ZUXS6twnlOim4
GA+AVjcuw3K/G+v8XSfhvurCL1rJ8iLsuCJh8mTHdI24I+j5HFqgUZRUSDH77DXT7a8MbPS7G267
q72zFy3Xus7ME5lHxksGFXcb6RYOafWWt5rx0IrWfMTR4fpVg6VFtgKfiMglv0IvvUoDQHxa0n5b
6Y+wGb86tXSekjfD1FarPfaO6dAlZvmktG8KEa/fNY08x5kdbSK3MPczjqdAF6V8hVmdI97vIAfC
ZdinI30Xt4E3rcUWHEOsvKSRSVI5DFEz5v47tcg5jCVXLxl2Gr+biuQYYSWuorLf9yvQsBIvA85l
dCqm+iSHHODJXYcvjfgqW5Jj0H3TzUSe59xodm43Q8NMSUnXY3UvMB09jVF3tLXB2aGNKTheq/kt
DXnZURzFcbd8rCd0eR1qnmCFd/kzp/glz4r0YBWfKpRzvuUAKzYSG5N6VT66E0tIbZiyx8pqnvtO
RqDZagxstpfdLXi+SDNjPIkqiZpMa+dT1CcfCmXYW0kNBTjLy/c4B9keRkO8IYQ3/kgqOkljxG48
JnbFzKH5xpzCuI+jygum1aYCpHvZ4eV0VsUrmEel71TUyRdsrLYJVNw7asWiE5oXvyYgy8gVPGRJ
1xyA1CWMwez87FQzZSD906bXrPCQa7LdofZoAhOHyFWvEIHYJW61Fjt4ESuQl034ONkMTq2hyI7Y
CokSIZ72ZKU5YW82YF1Xx3VZtMrg1BnxZtXjM7Lj7M6Q87Q3h/mU51m9uZXNs/2lyyq4MFn4vIQz
8qDZS/YFNC8W8six533VJ+8Z6s6dyKS4GDVmRA3W9ehCAsT/40fOHF60sV7uR5w00IdwFA6WRTEr
dHlYdPOTW7gHvW0/IRA2gD+RA+LpFAlpByodHP54ryf1Z5QVBBebOaskOV7ZIXg8ad4jF0tzSkQ/
3mfV1DJrMn9kNVm7SJbmD9ZcPGCSQ69R1ZxpVtpc04Y1vPeme23xUTI7D2DUQlOJ+/bgULv/vFP+
Swuhw/a6/c/1X7yX1dyoKO5uWMc/3tt/L++/5N/bv/2ku+fdy6+f8Jcv2v7f24ej7+XKsPzLO1uu
lW5+6r838/V722c/f4DfP/P/94O/aytf5ur7//n3L/hawchDuVXv3Z9llyYrH0r+//gHufK/8DSf
113Pv/lfaJFV8eW/+ae/r5Zc+ZvNl3IdB/QGx94fyyVp/mYCBnHYOHlSIsqkOPldsGnavxnC1ukm
2QZbBp/1z+WSafwmLBRn6Jl/7qv+JcGmYRrsqf7c7aH5t4UtLJcvuuo1xdro/Emx2SsjLbDhl4eG
xCcIwYN7IabgBca3JLDkQzMOKJvbuvZB5g9BbCH+Ip1qWHIiAMF47R/c3Ct3lgzze7d+CsmuC7yF
FrHU9JNZRlNA1Rtuw/l+bgjAGYT3niQZTe+SojibNAXWKQGztk4bR4yVQXQvmf4/e6nYssc2Xymh
ZZBPprbTF1KqkG9u7Rk8HxQDyP8RLK2s4QBkKQPIZdWlCBdYMKbiBJ545u2qydu5YP7PaGc39FcM
rXV9q/ODbhDPllsPoMsRJ9kJ8/MUNGJEudAwpikqqIiz5e1CuslNNDr3rTXs2rbKnuGBkW81mM6B
KMCDwhFLH65XZzH9P+bOa7d1Zd3ST8QNhmK6lURFy5Ll7BvCc9pmMcdievrz0WcDq/cBuoHuqwYW
jJkclkQW/zDGNwgqqAePaS7yKVOOz0xSwX9mGJA0e6dGLz5VI8OpyR/ad83CEtA21i5KEn+L/lHc
h6ytCXlz/SMixS8iZqF5l9206UvT2LUpsgDNWODlSLfY5LVvGVk1U6+hkcqgTxEJgGentuC/wMrh
qjopRjrHbLD+NERYoU0i/s+IsOEY9pNftyIo4/pQmDBMSN/J4faEZCua0dEQjKhCmP3j9Dn37V1u
PVM++yeLChLWxXCz9KQgcBSkocNheXZxtPUsTXyA6SG7L5ySrbgMk8jxUyN/ZFEo1mHk6ic0ASfM
/NlR0r3eJ70/BrpfPfeO7LaWgndE0io6/ortppRBxhj3LmzRrQ8hrSUCkS2VePMwl8ZrUdFC6Y37
gtKLhYrNemNCjXdjsANNZJk41wgbsIMhilE95NWBWt3pcJPHof0SUsV1JtQUs4luAuzbts4SiKfs
7Ou8uOrkOqEN+zWlxykKK2c+TelcrTDMPTSuld54QdFFOPt5aIenSvMBhvuIPbQMdX5G2bWZq8Ej
ThJNjkaxgUDiy+B/d2W6jnsVhM2uSuu9yo3qE4BScpehJX0AnYjDRm97hpe98ypjez8kE210pRcb
ssUuSIAnHgikmtuR0xOhOuE8drVr2z85EVNvOWKRgL0aq27x/M/HqZGA4SN5qgwHh0doHYGN2lB6
LPchrEAvmHl0MLBBKlHTpo+g661O4J+ZjQM+PRV0LJbWWLHY/NiqPXXa/FCXiBNngklP81eiwXR3
mbhwAeWPDuJQM6MRLaPwK1dsBUxX13lfCyQPEUE6svYRCOXU8gYVZVLz8MakOm60Cme4ZpCAZoYn
Q/twJ/+pJnPlkoabPKmRb/IjDewepsS70/x2CEpmg3B0W/+YNumzngvop74PUr+46ItJzLPUBSpJ
dil20b3rOqfSGZPTaHnaGg2aHojEPCrDI+9Ya/udL6thS9wiyVtsfdMeS3Y7wufGWLz2u3oLJVQ+
NeZL0ThrklfQeeoGkrvIJZLHR6NnaLT9pfPEEeReh0H9yJaJrItvbh3T8wZOPjmAgFF89pVFl7K4
Z3Th7JK6AX6Ugm0znPoeKSawzs6HY4w0aD0hWUfSpLSz8NQtrzClJujXWakAu2GtYlHc1uAnKz/m
9TE/DGQKa9B9/k6X6qt10m2URSZT9SzdJxbKxU403y5ICyYmBFiz4ZPBkHj5FW0R+a1Doz1nhCxs
kWx3a+Rh8YYhCtF+E7WmjLTr7xJ1HmUfSMv7EX740rBGWcNihkmmOWJXvk4EfCLcBNOO4Dvk5x5B
hVV476f8Vhffedap50YZqPfFJkHxwBQ3UQFD1JUBh31kQ9RFCenpBoYcLTTxB9v6uOkXT83AQ0B6
6Gfd6Tus2OK2Nd0CY8p527X1a2Lj8Y/7xtkg9YRwRHhLCprQc6NyXYvxuXDRSk0jEkIWE3fSaM31
oBd/Z68+KgI1N9gx/6IURHuVYrBskj5wJ0msA75sBqW4hjJjZ1CrwRPSMvSOgJONDjtTNG1NRi+k
F+kviPoQHlnMreI5BaaOd4fEtHE/+vJQe6l7R604Xj3sDfjqDmPj6EflljweUDcEVrNkYkVDzjE/
ivUs8ilotVcRR89TS96gXfnWYfIRwk7DH0Ro49qxaO59p80P9NfvgA7+MD4iNaU5OKPob+2kVlNq
P2DWiK9RjAGLFDxg706C8wq1/Zpkw4dGxkw9Jm7Nhj3Ihh0pc0dBiBrkw75w/a2RRtW6wfqoWal/
zNg2rGC6QVDLyEbU9bPH8ujSuQCgI+gre69I/syzHQEktmE+i0DjpNuVOvkbbk0b0trFfS5ETf4s
MrqoSPLg1yXqLv4FdFZ2gBEBQ/NMKgsqT1xkAvSD1bxanSP3Jk3Hig0+6JWBsCnZoVXxk8M8Q71j
cWJvTBvzh+QCy2oEeqXb+oeyujpOEj2PubbPxzqYZTTv21l8Ta4rz3OCnhAlKYdP90OokvFUsFoo
8zfAnNUNb+0rXKG/BZa3YO64ZvKJVrq020u9+s2gS9j7h5p2ZLr37jnpshiNho1f0YuEdpKs3dZ1
yEOe80fD7A60fEAbOL+3TAxNGmGeW41nPABWDJJCi9+m9JCMbYiR00wD0zX0LZlQ4dF2IhKNevHo
xeNDS57WWw8fuSDeHbWdsp+8UHvmWFpVvCSvrhF9ScEAEk5ze48Ztwl8Kph1RFzIPoUmtEk7lT2K
eCjRgTfAF3XOPB2SwTqRzKxHZ/owUarfG3EhNn5yRxSF+Oz1aOmEhvDUOca9x473JBdddOt07qct
vbewCj8lPJ4DqzTxVKgqWjHBd+8kQ/Kn3m1eewF1qiNtaOt5dcS8zYeNIiUs8IlIS8w7OBbcEWGn
Pd5E3vdnCzgHHgSt2jvRPppD+V1rNXprp0keyXhUu94zjEOoLPuSDLwetmB7jhlN7q1aHqp0ED9l
lHA0ZswVp29JT+dKtzoApGbqoxvbmaXGbpDpRG9GNBQzGpifYN7cSXV3TnGjyxzI+qqO/uQ3T37H
RWz7Vv93LKEOO/UtZn6BwlZvDxWhHFlZPvJSofZu4+qgOgv8ejjnd1YG8Iywr884AgqQ1J7iTQHu
0Rj1xh5j+eQk16XO6vMZ+2zo7FxZIEvJ62eevVvAkSnOwVhtlG7fVNVe0QqEOB8+yPq2qHdn/3F2
W7izJctu4v6YEUXdvCb0BWxq+G3y8F+LrtQ2VQEuVlsuHDZdSZCWkbZiW+ly21k/SYt6HGKQs88L
/epJqqT2leVG82Up/z00q/hNJ4VpDRiLBxx0FYTEw9aS+O2j8mX0EibMUWWudYT1ZHIk5Wa0Z/nO
ssgi38sdxm9MzicGn/P71FqPROz+af2ivBVWf5iEOnMecYJ4VrbLRH3nDF58MbgswfsMHQbcN5sR
Ofp6qlKAglVQzkbzHXa8j24bOxevF6dZ5ho6nR8rVOSx4ZzdJAt9UHPGgfEOuYSGm7KE0ASsIHMg
zRsw5tUhxSiKtRdPiSN1nNygvdcvZajJgzGkX5UHt6kdjGlfhuNrXbZBXWkTenGgMNDOziGGZsRZ
rr63m3E1xuKF2N2ONCvzZ8g7sCaFh+NTsREC/ldsaRO+rIIRl2OqU9H25gpeIQ5YM37pF+c3rce8
wkYF/HP5nN9PHATcCeabw6oEKLOiQn+sBrw/M8z/FT1Wks2nVpcvBapnEBnjl2eDSkhMkluzGj7S
gEDG0YkNofAApB3h7v79wPl8kHr1QFKsvimRFzK4P3guV5yZABUx+h7/a3MGvIlMrpoTRtJ4wH8/
DD4sirgf3o2ylqRTGQh/dRtfvS9cJldB74DbSCMiK7OeUMU5AixRTNG80d0O8kMj3foYDijr04rF
T10lrwaZnFvV1UCBXTIUSXNbVOGMxxGvrYZWnSJXtUTg4d5Vdu3AnEcpYnrZdByoLQMrx3svdFR6
9agFOTkrsJHQ1/Rhh6htSjatF9PTzaiUzaxc5ZPLpGiSD7XtOls7Ut6B8mSu3VvZQ4qRf8DGpHfd
l+z9iP4hueS2wiMSYzQLjfaEQiAiqsEWd2N/nBAh79KO8IaoEvIM5kluizTBwO4lF1bbxSrBkhCR
YYnm0fXP/Zy9lBLF15iK+JYO2c6oCSxWPgWyTJObkbu7yq6/2T7rEETBDg44/yF2kmLPkH+C2t6/
a4MGy3QmLTONvLfCRG9ddkQPgdtWA7dkm7TymBA70Q1WR/oRpDQt8t6TsdxPTS/3epG9qcx9F4mz
6yrjzh3kH2n78Jtz8ao1Z1LoWYD5NKK1gSgbBzsvJUKhbnoHebeddezVQxbRfmjwvZzw6C0nm9Qn
gMH9gcbklBbJUQAQi5ls50CqMnMj4HHu0PXvWI72e3bIw15p5q6d8F+GPLPgj9iUu/SAK3J9nL2q
K+izjraNRv0inNE9hgw/c1Ralqo/+wR1ikJkqbUDWc56pQc2JHr0jS/p4H06o3Xl3r0WKn0Nrco5
+oj8jFG/Z4yqNhT2v1+oBBu0r6t0D27mKFia7q0K/giol5Xtzq9mlJunsOQ+lmwXg7oncwjddQpZ
lMtPpflAF8T4AGcFdkzfJEiYXKo8n3YTIdNATpwj/o8Mx6V26YcRe0shDv6U14FLyNAqMvl/ApwJ
fjwz4QaxENrok3rk4HkAkkGNk1NEEgscb/qGdiSwhgV+n19ipn+khJMEeamWWJ+qtcj/Rd10auwo
PGjdF8lkBPb6LlIbpdCDNM29N07eNk5dVF75YkdYXshcMxRdj/dEZ2UfhUXmJ/55G9KDsnY2X6+q
FoJXRKitbsD0nJYzzVfDowDhlzkdCbOAOdVA6EOpUUdRyzyRngv2yneHLQTkDnpT9JdqCGEDm10E
OOy3TJutJLtSv9duaHASQ90Mz4Bp3g147VCbAZi51+cO3Cp2tjWP1xfdgf2pOfIcudlX7kEe8nrC
fXEfaTq1MjxlRX/A3pPBaAXVgVxVAKwwAMJnqHwAmo3peyje23rMH03z25n9l3xEuWUiFxiQI8Dc
tdKVNXkmCTKXHDvxynRcEOcacsWsxVU4GqfE7f4YtbEvJCXTbLo7uHHXJDI+yJZoC4WvRumg3XXY
nV63shF3rTqlkn05rOawjZClWWpjGZ8+E4kVhs9d1052EBEXt2qmGv2p+V1ptX++V4QdfZhMyjym
wCpXmFcRoHnRyWnBrvjt1K9qs2PWP6FbniLsFF1NVoM1XLoRIUSsJ+aWhTSqNkJpTEp99iQthGAY
c3HfVsdSwCPnzZgw9+G0+xrGTDJCW3oAJiNcl84p1Bggx4nXB6Vl1OzcjK/ELp/1qkuCGdoOdq95
g8UONVsKbzAzfDfQRCQvbpubzGmGdNMrU21CcBtsdEqySWIYSz4dcM1lvUeNFeA3vKZFfejG8rum
12V0DeTABW+sZeOleoaNsmPHilqsefE1oJ+ZzK6tn0HljD9MqZUr3UYPns+ss3L3WXYcaCWjkNm8
574mg6Y6IpT5rjouB9OqTyKspzUclrNkccJ9lW5GExUfdkSG6sWnDtmlrp3HWk/YLSI2SQGgrEyh
jytbqM+JbNbe4innW+29ybNkldPG4dAPsPyeXdfmuVBSs1jzqqT/iMWXl8gv5oa+TB5xB2O4tSze
oOYtddL3wVn8BwfR8M4tWVzCVTs7tB9kxP8wMIzPUhpnclCASY6AXcNhk0rt4HbhPtKLLw8S2wgM
M8g6+xgS4KETThYIKmX87Nho+k4/AOap7miqTnqiXStSS5j2sEFInuK+evQknGRO+G1CfUNxdOMe
IXDioYj7bwchAGWl8xr14z2atpVgRIEYniQWgsZM7U8c4lIWGc7cNDnqHrQMwTEfdVBxdYyddQ4s
gtEqPotrg54R/jMnLh52qtbX2W/+zoP4Tub2ORcOHO4xSLzhpQ2dvV+Mf2NC7TdQ7s9abP3RxvoR
zynKSTAnunFzMTrpfn+Y0+K9B8u9wvFDwltabJTKPketIhBiGL8MQiPIG+f24X2gUbkXJmNT2oSD
Hy+Ov8h4xgFwmKqUoBPM2nDdm6p7L2v7aaALGMqEXZoJSisFci+QGZNVKLVdjjhHuqgzGMpJUjUs
3lCihNPKwIWuW1+e9BdhOqZtF0sZgsAX2yn5GcP2hhNrp/fkMCPTrTfYjCG7VH8YA1/lQeRfJWsk
rWnOVgOLTtehH84DevRMTGc2mH9A3Z5CezqUA3vOZCxeRjsqaaSQ8KTUZZ3O3LPMvidxKECHrgmM
obtBxzyJ3Wh4X004vIveBmhlUD+WhRc4VXGp54pI2Gsmgk6rX/B4PJVpd/W5piLY/HW8CfHAESPJ
G5sSWm2HWxFhweos5rhmjwqyjS0Emi6kRpERl9q0CIoUtTWar8dC0gWFiXhJrec09UAnMf/AqEDu
fbrgpA2GoeNPJVLaqNR/bjT28bk3vyMjRmoRWvMBDfUaQRVWv0H+tIV139ngumqm2srDd9uphL1t
oaO8+56YgzkFZgpLWrtCedreUbd6zgXmdljdcKbtPJ0CMSzviLqx38+AwaMa6Hx5DtNW0pWDrZlx
oGhxfMn7kMKUYQ6kxWobaxy9pBzg3SyGXdPr1sGQPW7DEP16Kj+KuiIoRZ5cMoPWdOFwGXPyeafm
qDE8PWWsJuSelV2/68kNpleMNsQSxOhhGUsJPImdplBV62TzzD5PPK+lx2wkdpx4QhfYhuV0p3Fb
mVntbeK8ZiaL2xOmjTgIRMCrMVcUnnkLOyD5ZOs3HEa9Ttc5YmmNS39ljymOZBcJihnbDgr/nTV6
4CA0jYF5zoDfPeaxRw2k4pXq7efI4FUeCGU2Povsb42S6RnswKFoSAMyQz05tSip17OLMilBZrFF
7wGNPWu2huobbOomNQYuYs0SMOKptIoeHj+MtNucqJJxuegOUc3ws45xIzeRBhAd5XNjV/CVGwwv
l1n91StLQHQscXNzPguCr7emhgl06PunydSRXGi3Gag1LwMjCd31IUoCvkwLf1nsDGBbywh+Tjru
eC6KvTkqon67FFyC7aI4C4sXPBzXJoqeKj+zYXbFr2nXMH3CAdRzaPlGbe5ix7/qtXgy5LQkEMj4
7Czb1xikxbrr7VvVkjCCjI22Je3/NDKCU4/yWaA/6z3MpUNpNoHeto9eBtlBdYhN3E1WFyuayUMH
dxDJOvdVUvGEqBjUbxt8nysP7NeqFTq1iCX9q0CjZRtUaxNEho7r4K7x5z6IOnMPHpgaxfN+iEXN
1wVnlTMbRdDXzl6SKAVn/7WZtOqKbnRJ91lnXREFKkP5peddIHsAbz7oH9QKaxfHNTBpWVOBZH+B
kGJqNZ+jFCd96tOE2X5uXfRo/mCF73BdWyUmgmbLXv05D912ayFcXdtTRpNHTIWWh5+VmkkDMUy5
6i2fOKEp25mAbVdpT79d9y9M+xWBl98JwoTRyr+GDtqXWaas25134RSXOYoCp6x2NXzpVdLPb0WL
wtbxi8fR5YfSH2Ahc/Iw1W/sgXr4w3SHR69ghOEbgx4g4DqXi3sJQUK9pauo0QDkFdxZoRCRNBEY
92bCfKZjtBIFHLmx3Rsgu8gt1lbQNIzVhLe1eQwZ6cQA+4A008DpJA3mQ/iAs/uxtcILZQGjfyAl
jDHTlZ5YmyVo2m9NvClzwjIsZaDAHuI2NcjcfZdZeqtnn0uiRiqiH5DL9tScXR2gslGx9rPi6mbG
xGoQIROJXT4l92SqfzRDxxWbvduUu8443sUyWjP/XVdaNTEMc2NO5f6aLr0BxmvKmXOXvzojm0OZ
kiUEDf17znralJwuhXGXtQOb/2COwyvbxSBvrU1jukfNVz/EJ6x6W3x7Y9Zs9IqvMiCN59qLrU8r
bAMzzb+wq+E7fYCtPK4NpDKuP9zhSmL7ivEv752Hxt50cwtWMUoD14nONTxe7K5BU7YvVHmCTFjv
Xo3uWXOAsKCJXCgi2ULkeKvs8Lh8rcZOz0UpTlSsu856q33s78OychqPxmLXFsMujItTlF9qQtp9
c7pinr35qoWMunPm/s003TveSX+A6jEVO/C1G3gA1CmcPlYwFcYS9Iy/mMqkKcnr45BquqU/QYy8
KmdanWo6WxVHZZwbjx6C2RiRxcigowNVM7r9HcjJkzVAZRNPvGob7tJDDEJLsQ9pRv9iD+qyvF9K
Y6CLsJJveU+GImrJh7BrP4aKqdac9DgCFb32OBDuKhD0IMkbhr01xaj5MoyITc6TUTBbr6wGoM5U
P2A9e629hpe75Qlg3kwHbkxHAI4zX52kCRqr3LLOfk9sC0ZSUj+0/gPBfPf1JA8NIeqOBONDWbwa
avsFA9fWgedPGMG5bpS1qlLtCbYXgu7hIUmYVGku6QhAYJNdliUvozZ+sVWEVoRAvuqiq6XSm+6B
cqzIGBy75iQy9gatJgiqIH286sWlNqNtouQXgrEO9VrlMSZ7YfYsOQnhoLpmZ66BLV6c+1B8MNhC
3t3jzRgZWhNUqPvRDgvNvqRLJgZs4HgU6hoh+kVRf9aM6RwLYwf7/KAS+WQmFN6atZ27CVl1tQ9D
jcQcgO0OW5cK5iGsVg1ka+hBsMts9RgyBO40elq/2I2iZG/jo/sp4wVc8rhc+J2WwKtl6sEzrezh
xJLtZ9WbxnLfslSeGs2/zzCbtp33zKL9bUjLTWKPJzpsjqtafyUFnASp6aewPCzjJOlN3PIrw4l4
c/pBWw9GcaL0uKt7cTD1Zpe3BjTm8Mlk+lBRv5S5eY/46r5Iqk/W1+/t6O2NpGM3buYAO/4W+LsK
1p5wmTYNhcsi9fI67c9stF8qF8+T6T23krk7w4ivonOephT0Moxxp6tf2GN+zNSKKsRpGT6Iuf1J
a/lcFPhu7fSBnfNhyIGVTixa0Vf4RXLBSqmV9ZMj1YYl1Tb2sz+mzh7YsR4LYkRiHGuMYfaLw06l
n42m35qsfc+567WiugMT82ZWw/uAS2YdCWvTp+4+zfPrzArWKtl9R6jnajxf7EzXHpha6Sb4cwHj
O9GzaRlX8t/h53hf/KyrepBr2Ta7Mn/W2aQ5PD9rI78m4xP7pe9wAhAYmffwDz6yimWcm+wJEL2L
5/Hec9CcaMV5tsSpsarvGDxxk/YnW1NvFjeVs0B/JyPfxOxMU/0BS9x7kZu4DsFaJzS4isOEG+zV
1uw7G/HYYuar3Bqxc3UvXZ8EK5YpejdcrLm6DKBbutm618jRmjSelxhT2zC9U8bwxHDpseGZsprZ
iCDOXS2+ya7k0ub0BIKzYGeOYW5eVUX/dCvsAYANmmxGkY7qTg7Kf/qzJsiO+uxe7Ik8QLxzSNMK
yI3LxRKa+TWMrkbYEDLpjaSlADTSQlJk3LbJ1mHB0ApSZUhUCuqJCp8U/uvoIvps73fFkyG8oLem
tVvaFuScOuj06pJ1YG3cRysZDvZkIU5gwh+Zb9CUrV0+MgJyp0d3UaG7g2KS1lzmXpyTybz6Wv3H
GuU+gsMi8/kuZIvazvN9nrYfACVvZf6ETTzESuO+Tt5H6E+H0R7/llrFJsUw77s2vYVkBY3Pg1F/
DmrbN+3d0LZvUkzvrjKCPPVfpMcth/MuE233F637WTAFZy2yq3QCKTSTcspqysPYmWQyRfvUdXNW
Y2w20MUgeTsNPrO4nGV0Wp4TCastpUbixAgc0trnAXg2/Bt3hebGxOhebGvKLHChj4Y24fZ1jWe2
W2cfqjzqgCM9zj4W2Yvoue2HOeKrzyed8UNltfvCaLj8GDzZ4krN+z3x9zBOAp+YxdG4OHX+VGbN
LrIeiG56JYfl0bFtyDuU6rpiXI4osQLSmVRbTZMMqG0/cAzxs3zfdHIedIIVZS3P0mAu3BARs1q+
IbCXRxfpJJ5U/26M1A0245G2Yx9KnLa5uYV+9gLHxJjPNhagVTgK+hCIVZmNMFyyf17+0ZjXrwr7
Mlf8t9lKcCm584SE/UHJrSvXpAOSnvToISlByb5Jc/+P2YY1Va1900FSzb6/mWngViiemQyPLWvE
+cWaMaza7RbB6q6NvbUjGIpgiiBYhKfNDOlygmennQcDS3g68TgYh33j9hc/dBgTikM4tBdSiM4T
OZuIF3fwWg7irVcMsaennvgrWEqQ1dRFxO/RMsocyu9k8P4wbT3gw0I2oYNBcP/U/jMrmn0UZt+h
8M6hDJP15NQYd9tPIrJuIdEXUFQPXsEER5FDhvF2pbUZhk6OyCpPd4zw1gBqPkhX0Tc2G/IsK49G
OvBSpkoAKga5g1ZU27isVaHx5UgXkA2wgQLh+pt/kJvvy5EZteObk9d49HICmTX02l5nrf1EB15b
7n2T4xHVxNmeJMrovj8W2v+D7vN/J+v8/1C1aRrQvP5Pqs1zWXSf/ynX/Pfn/FuuaejiX+g4HFfo
WLssdJH/wEAM51+IMg0wIMInf0jnO/1brymITtcXqgEFl20D2vxHrynEvyxH2L5roei0HVgi/1dp
6KhL/lOvqduODsOT/yzkoZ4gXf0/9JoVqz8zJEjh4kxLNC/2OWZGxb7ASLvKNThtRQl6KrNOKLCS
AMDhB/d3R3KaQy2XSnKr5AlNO6F8c5RsVPHjLVkRVWe/m153E1WDbGFReCOnJ+iYmQbQbHixtUvi
ZPmQDzaaHpOZOUnq+lM6dQg+sqB0kzkwYjmt0sZ6l+mIx6fYOSLv8OlN+gP4rw38SDBLzNyzELuu
7RDskYkx6DsW2QNJEFZ6hUPxotn5qzVp8a78iQb4GlOzo3Ql/EuRriibdN7VoBzW3J67iE9bGZLQ
EGKk3rBnqHXsTl+j4OnDq7f2GgEGpPdwPrVAGH0UKP3nOOvpQ96VgWIEwQOoSe5c0z0hvoPAPdOV
Z4qjnDElUxg//qqVdyr6rNz6NhVZvzFMiHW6V+5ggPm00YDpBf0O/4I5cxViBkudoy4hQkgENyvQ
Mhsbrw+kPaXuEgqFaImERu0ZMLnxNgpyk2mTWpnQxwBGKyihLzUmcrNKaaUE50Ns+Y/MpuDSN/qV
85lpvwa4E40R2JYKrKbRBNjtOCFF9mY0rIpqM/s0FLHKxCBGlGk2J3VFgDPr6a2VtO9+Am/ZmWFB
Fko/mn453FW13MLAgQJMRhsG+3IbO43aRbwC2LhIDRzdDyPrbw4MD3bEuc5DL4KB2Zsk6c0zDyNv
ulCTNafYy36SpZMec09syI6SnS/2U8/XmNPmxa2Qe2Gg8TcyMz+j0h73lk0EfSL7A0V1sQGIGu6x
ji9v7HivWTWOQEa/I8NhxnBLjOvoUfS7pHQ7+jmfyfCNEkViI+ft3HFUygjx0oRkUb+XdUSqlFV9
5h18Jg2osqa3yX1tNEsC7uxAY7mzTMYaUUX6QZMgMoVOvs7MHzaw1UHm6k2PyQhqRrZEnm0FY0ln
bzVwrjoM3J2zb8u/gNFy9q3I1RxZFjth4RXXdZ6DsTQX5mixkU1f3KR8CZddIYn10HJiaNJaJzda
khsr1cKTpBpKxviGhkynegpq8deud2yb1EZvLi7RPPhJ6J86WHo597drbJCNM/ji8SaZMBwmr3yF
84//HhpCHtshK8Ai3WjC/cRI8dVxgK31GQ9lQ4D5ElvQTuOyBrK/QaicLR2RZpewg8vrBT8XI2Ei
twM0X4shZYno2ho2i0NQanutRksH3T0qmPoaBBEYyVtte+PBraz52gzIZFXRQfWuo0DkXtDEtJGh
LJtghpu4Udmed40mG+AMwiOwi4hMP2JSMkuX4HrP2nICr0PXRsxAjHzWmcYpHa5dR2goRr5V35Eo
qkUobViojlyzTbS3QsdcIYIwT2k8fBIot4UhOO5tRS89o5GjyVwoHXFOSlFfMr405Vvly3vcQhAj
PJetScklBwpOh2WqrI1XzBs8rnKdEVs5dS2cB7RYu4pxm6ZCDL/IUPFZvUUlC4ChGK1drcILnhEJ
q1M1LbWrAfEPSSaRit3WFNqnZ+W3NJOfdhFfihzZkgYED2Uzcbmgzx8SNZ3lcxwHWWZMG9o85G3E
W5L9squHttzqTuyhKTcwlapw34hpPYBn0ZZkray5yAQoXueANStUj5iOhDkigbN5aI4xmL1j5sv2
iKAn24GnPf3zR7//osWFZRIG9/s5//13yyf+L7/HJ9tQ38BuSjxgu+mMxuP3V6StXZnbfVkp1Hhp
MVpZGPfG2FRH2/ZA0C+//f2AYQX/fCR+Oug487p223E3tf7FEJh0QUYjJhtt7gWQIZd2bg+OSUkE
5tdfwzS8mzmoN450zTU2Me0e1xTWcb0nkRuQoW/kVLEsZOG7Lb/8/dDiMUPsTaDrvIQu/H4oKB7B
sSG2+efPjG40NoUkxFMbZ2jsPEYHEikIbOMkTObmZsXlscqJJWMF8lTiqqZC8+5ne94DU8lYtKiL
rlmEIy4fKjhdR1ahB4XXDAKnkR5r+8R1lR6l7VydKHrtwvyBNMyOMNURSnR09jrPP1guogpWUVG+
b1IzAHzJO2cb9TKaehydEsTs75+1ME5oRafhMHTPOalZIDYgz7XTHgbx3jGLaDuO3mfHRhWzXH3K
BvsHrh6LSs9JAPu3F3uJC0DTXaLSAdOiu/copueDoCcu8YejnnbNv36PQ9Sdym3kIN2pO7kQgH0i
V5YPsDyboyIth3308kuj43hkpwFUx5rcvUbQOuIjnVYJgcQAGHFVCVCsTqTxDqnl5WftVBytNE2P
4sG1x0eh5/0xL4/SQdWLyjnbhYZ+RyQsMeZu/6Fj69uC+j3E2BTxZxno1KDd5EMLQFTgMOjD1Aj+
+wpAHYTYQkDt+M1N+f1O/3z4H38GrAEC8WAqgts6ABrx8orkbTKu56pMFuU7kRRxVTESqr//iR/5
/dVvnML/+DOejBgAyRroF+HW7wfGUWz8YqZdyVwiH8PhTwggyV+VGJyx2uUIIfvl+8RLpsjvByuM
7QCy3FuRwiNZLodZ4/ZlZlIFNeoyc4JCMUUq1As2lt4UI+DJ5F9tlB4LnOX1HZdL3iPs/vjPb3P8
hfn+929Gd2zm4Pev8toha27uYaGtYGwj3/j9F79/x2pui5QUIXRLPMk/X6kvEKk5/8XdeSw5rmRb
9lf6B1AG6QCmJKgZDIaOyAksUkFrONTX9wKibkXefFn3WU97QgOoCUK4n7P32rpB7XL+HGM+5pal
j7f5+Ij5kc+3+viYZR1Nw5PTV+yn/3nKsrS8zcfzPj/q8znLfQVBPOaoOMEOTdWX3x78r6vLA7+9
58dX/eVrfdyxbLNffsYvi8u7EPQKoWUYkuGc1krxy8ZaHv7l6X/8JX9+/I9P/dOXtsGirwho2pop
A3Og1OFpwD11KsDwQDdStZ1fT3gu5wf8USsBzM2LiBxpKxfz4rJuUTOTA4d8aD3YTVptof22RweA
Fxf1Py6CzQrXpNvr61zDK64RPugZw5yeaeMoJg4yhX28vHRZX260MO/2NQXXQes04qhS1JBlM8iV
WZ3yfv4RJo6askGBiJVL25hdBwwgFRl+YRJrkFxQ3jC5EBF3XOIyq45hzA4NiJ9de97lltUhUtlz
P9eXO5V5z1+WfntJ0adIA1qGRXMAznJTz9kyy5IOidwzY8YBLjXy4/ImlCKJOF8WOyoBpDzOH58t
9y6Lv9zbO8ZrbjEgEc0IOMp1Dfy21ZvQJk7GIeknMlbSQ9sBiCWFx1U2Q6I/RV34juaGedB83C43
7bwUMximGw5KVB/Tr/moHwk359w3DafEhAbauHIfzmcMbdCPbeeuS6dsvbBArzlvG6P9nqETPCxv
yMQ0+3hrsCitY9oHEfXfp969VhkqoOV3+Il48CvyNfPlhLDct2wGzr32gdd9fj99vmJ2BBxDFPhr
K8LKYXyezNlCpKtZyN8zhBVL4pTivnaaaqD4IQD24ynm/AfXRvpaDpqFzS+FcTTO50AV1cdudGzg
8cb9QOOBIcHgtRQ/sni2UsxxWLqs8mmN7pQAc+IhvOVbukl7qQkb2C5fYfleMAOGQ6vfTkYOudg0
7j6e+J+/dlnNpfwW03JZDQUdyBEe/0SnhU+R8xWqm5eUJuSnLevJkvikZfuySMYU/TXtRi0DYI2n
N+9vpGqb+yVm15nHPn0EP4x94WcZZlDU5n91+Sea5a3/s7o8EDnGj7Sj3YPW3LNC1L2wI411rBYc
BOgVKi/kWlqyyZZ/ZtmtA7UzQJHDuS2wZcy/a3lsuRnnv/xzdXn0Y4ee998/rS5PXp7yz2/V5t3A
2ONmOeSWfW35MstqtgS/fK4vSx93Iv6AQIKC7+P/ChApwtqbG/AcqsvHMtfkSF4Wh+VQ+1hcju/l
yzHy++sATJYP+vzKuE8cWBYm7jD5aC7xf/OxQXIGaPnlMKFsUkxk1ZlfijoHBB7iYiuaMMQLNj/9
Y9GftxqkOUsypmjnE8Oypy5Lnzef95HrgKhc0zelFhH499c5aflNyw2RGlzyl0XCVBn9LIsf376c
hlsrvhkKKMAdy00xTlsxuDRdqpQ0P2F+dZYvYtaonXX1sGxsdz7klqXPbf95n01LYI3ZVcGfxLdZ
Hlg+8nP187XL0uff+PnA5/v99toof5J4OzmHsWmWE6e0Q2DTy/py5LHFk/a0rH98+akkERvXoYoC
8q9/+pf9cnoPFIWkomXD6yoyn2UxlJKhzLIj/nlxeYuPU9VQjM3eKVMPuxt5ZvPNci5ZVpel5b7P
1eU+MY+C/5+etzy597/RucQw/J/DiDgrdtvPY8Z35t34Y2de7oXqD/jj8wXL0sezlsXf15cXfbzr
L8/6/QN+f5Wi1dGaFp82qfF6Oc0sl5FlaXntn+77fMryqL6MApfFz5vl//hcXZaW1/3Xdy01hy3w
+ZLlib991J/u++1df/ukYD7hD+qmngPMlmMWHxO9tooI0/lY/7yZHKOc1v18Pfm8c1n6vG/6CNab
n1O1wPVXH89cTrfLm38+9ZdHlkUCPrsV8itOyfMeLabc/fdxvRxBv6x/LP5+77K+vPTXw9OFNEPM
qUyI4Gh8BsfVNwjKENrMawrdnslTu7VyeM5tRfHN7Z+SISd1p5HqE6cTuhlDiaeXqLiVDQHkqUxQ
CFRIWCdNjG80iveiMpQnXfPda6cXlaf73UMSlxE9vwFkaJyEh9kLqArrPh9iQiGNGXvRpOV5GkEo
2EEbHzIzO5NOTLmROsk6JBqJCMCsgsNFta4jFwI7Cee433/wx+lkQrIk50nVBFfMoYeJ3Ps/F9rl
6rrcuJ9X218uucvin57+233LpXu57+MT/vS6j0/oE/csmh0MHqZ+85BuvnGWY/dz3Z3HkaQ3M0Na
7lzW+/lc9XHnHx//7eXCwsCP6xuwdDuf1JaXZ45NP315ZpdUBCcO1d3ywLgcgn9eRH6G9ictvmkR
RmSyd+ifjv067VvYTpEZrOM+/Gbn5GWU/NEFKaGmvY/y12TuwJMisadgZx971UjXzKOOndOaz00Z
XbVanJ3BvRg5abxOXH5xkLfqTWYRnWfdk5r8rdR9CzsOxNuIof8eNxYhSxNp9SaESpCgE/FJhPZ5
SoA3qWpw61RWRmBFTJutos4IGFOe6i8iCC2iQRkZVorT8hHXIFURDveAgmBp1xhnSVXu8bJtAV/t
XR+DnWYlJwxC2Z5LPOJpffKiwrY8RcHYJOVbEA7KOkgz3bNI+Ruos1Hlw2dPsxONgDNX4H2ar66N
9tceBogtkCg6ACl7RdB7zdWs2PoJ4GufogWiYDYwShiybadd0DT4nho/3eRm8V3R3FtTMQVTZSxp
pfIzU4ZxkylItsqQb55azyC6RzwITMFnH3gXxu/h2AV7eyJsPM9JuPFfpKjunIyoAFISCAVjq3Zp
tNa/Gm7eovzHuedWKpo1a2vXvtiQ0/MdsfDMDioR4gzDlkmy3IxJfq0K1b1l3vfNdkPliP3L2aOK
W09zYCDQJvOQdlivbfhOTY7h1KS8Nol4CyaRhreTogxTUoSlKM9Fg4K3IOwjrc2jEkMpyga13vZF
wvCTJoLrpBmA27D0aGDmpObsMAXvMo3sJqOl4qnkxkNfVM7JGivTs/Pcq6vmiew3FHF24G5Mx32I
hxabpdpEd7ElX8MwJjhmUB4Ll2zsCdstIcPuGti+ueIEFZ+k5t/kU51vZYDzqTRww4dYTvMaUG/e
oYGVvbkDHfc+ZoRPlVOiE8Rs4mcQWXO2tabfCSV/Q2mWjw2Qv7RtVrQkKJRr9lM2au/MPplVElq1
xYe3H/za5+cOFJ1zykwSeESmdV8FnvO1axbHLlXEuTIwPEL8xhADmNCYz3rUm8hCXKegGVvIA+da
Bjv4KPLQ9pAtjQPdRWVDsM+bOQTDNqHAWsl6n92aLa1zDDSoBbWaePnmOwlfzSbVxKNJLtvU5N9t
UvC+job6NS6H/KHu0NrnFlh8UWgeu5x2aUdq5bMGxqz7kztFzkOfzlYuZiq+iZCjD86w9Jt9b3Fd
KeiwSb0IdqP8EdhRfgU5/93R+n3UOOUmrrGHog4C0BKSPdI/6FL9Oolcv+FMkVBBkD3Nd/MtwSi+
wgqKzKyqXtPYMjeEAttrpcai1MSoQdjZEhm+Ty0eEddIGX6m8ab2zddiqxckLCNI/CJ6Wgnx+Br0
Nsl0rY7bU/+iONLdFAqYKZd8mOZ+LL8hSg/vYhXiZVnmwzZoaopNoYIAq67PtlO3MBP6N3Aa7CTU
iMcIHJSr2N80PxTbTsmSW4HqPRJGvbELDeWvaj/ilgFzidZ0g6ET5fIIYpdQO34d+2yskv0y9xLT
MqvWZel+zyi1ZUO/K0kEOadhfgdE/UQ5dtjY6FAFc00tfXFBSlKodnKAW6NSKw9OwGe4NchS6p65
Ze3o6N/hVhRIxS9c/gSaNNRh9iHgf9yM1UOh1vo3aG5lV7z0ZJB6phOq2z5Fg5qyIRUtPfUxNpua
j4Nz96xb3YvbZ8o2HcfNgBoeJqi8ZhC2SJpJNoYCw94ss3DvzNoXreKolaZh8KWt584q1GPlv0wT
7aPUxjvZPJuMd8C72f2KgJETAWQJRRD/TvejTVH7RHvJtvF6HAN1OhfJVYWNUGg3joz2QHeGizmA
/IlMGGsR4LI1wrlpTQNgPDOeWVVd/dMsMBZXkMbakMQkv3R2HdBKZvAmddopP8Bxi7i+yvxQmcwI
hQ5CUdE4yoNCc7Hrjj1xw2I7Vn1/45d4ZhyazNuSpk3kghSK5BDCYEb3xJmfI1BiCUwp7G5rFJCr
yTZpyg5m6znuG/EGBKShklwFavBTCdpvwdSB/jPuut6wDwbmWw4oBC5mQqIPOsncCoMbY9KfLLWE
0z8myUkqxtEY34FAKpcUVwPysvSmVxS5NjPgFTTlVkDWxHqIzV1acbLk1IBApvNJucJ31dbNCcMk
Xk3q/S+cH0E6Z9jzVXbUHLKqNDhZQbcuN4ad3FON99qsiHYqW8xLDMTBBsaDWCsusVNoq6TpycSo
QXRQy7/Rle46tfHJrTm9SV98ZcYMKINirYsQihbR2orFuKKtRyPUD250gYRXVtAe1ZnDVE8hNgCN
bpUY7qyI3LAyNflZBSlyee6ejlpJL3jgcDypwEKAma0CyvTA5ojKNqIXtSFZKn33fbr6yiTT7RAz
sI4CuY/G504V5bpT7kDHR0fdEnfDCG4xWydkLG8pHgHC1Mczhg9lXcFlaca5ezPIL3S3OUB93qgw
YTj4KU7/THtKYB3cBX4NELfQgS/2OPXYQuAZtzVg/5OmwtFU/E1dnvuhce+DCHdEDbg2yqaNLogX
soE19VlReD5e1Fid01K2VopyKw6s6yiijtO4gXC7qo7Ihdt1nzIe76xkg+O2QJGUDRuf8AMPZdGD
1McKf6RgNF0p9DBzl7BPBdedjgF9BTzrydeu9pRekp40E/uL4RL0MxodpS292hjhNGxUMcyFH4sU
N3IESMQmABQ/89y0lCerw1JTJidTeR37xEYU1nPUp0q97qLmbQLEUNXG9EiY8xWOFpshT3ocP4Xu
ce3a5TqyNaSobyNKjSErT70CciEdMPYaQ5buMXM/O02IBn7248U1bBE7AfpiHHy7Uujsh/LgitGz
XECuahTaq0G5hhJ1JOOm0g2wNZbTPSrqmSIaKuYKGPwFDthw8ckWcBOaT3rMcL8e36m0+WgUw+9l
Pp0Hw/ZJ++DibkATDA+FHWCfi7rbKVO90nhAJYEvOrIUkhu5oKaixo4EzLYqpyNXJTrBsuIQjEYE
jA1MjNL3Aqt8c6yOJExbW5Hr4LluiNQ+eUNpQrgEdYlznbf3+mi429DqrP0QOF9D0LXYYRL8aLGK
gctpt02KxD7QrIfQfgH6AfjcdgqCm0ux0cronFk3NpiiIKx2kWTuMConpZ/6cz/3qkZFbEEKIzpt
GYpxNi1gJ97jvTzZxWQfbCLoIGK1m2jkpFzpFcIxzabr23drTeJfya66YcQHOELPzuj8rCvSdcpM
oPsiiaALx5sOGQB0m3CNGmzc1bgwQzz2JG6Xh0i5ujrpq6SmUzbU64Nuy5Kik1RgB4iD3rjWmckF
c4bFa3Uc+Kv2qVOg0H1Fac1AHbLzSY9opoPl5GpoPkScHWznwBn9KZscT1CmOqn1NRlUd5tm/bdJ
mj/93Ec9jQQoipEPZeZNix0XBFa3j5XO3VYAIYQExAqgcjz0vn9RZ/xBUB3suVcYzQ2uSPa7HCCS
p4aKWAWRigzbmM9AnPyMpr/KYTi6jIMYVaW7qRkhK/gB+73bMwhPsAITcQi8SiU/JzPvUIsjeqER
Gu6hkxNXW18aK6gv+GaQkoQ11OVAm6XySOLL8tIygdaIeLwk0UDC2jw1AQMXo0LN8Mh4zYxEKoVT
sfc7T6GoPOgxh8Ev72N73BUaZOcO7JA0hpJibBN7pMSeCWXaBLQlvVjoz2OlfbdJgvVKK2ayYOM5
Ky0jQ0uPtl6YrxWRQfAiJi9V8UwqSAXXTs/lU5sqnJH1biAqdY3LduD7H/VJPhFKbx/z+CpVYx6h
i3Dt5Nl7ntlncFykq7v4wOCWZCupWd2JOjww2eAAUK059eCIL26aPQzS+WY5Vv9aOO5LVcO0a4z0
exSTpupLlOgMd/cDYKJ1al7qxNKf09p+aVD20CAF2RKI9DiRORfmBAMobYPnm+wzuGvBXsvj57I1
s4emxZWTpehpJ8ROcaQ85fEYbRsVb3gxZhvVoYqea9OLCMmeVYd0C6dlpwgrZs8pGhwiKKL9AV2p
YDxQj8T/OAjT4HEexyVOzrj0Rg+mxUjLXTliqZhzTyFtkLMBsimw3RFrFGCBFIB1LSREZZOBjg7p
jJxh1SHBJFY2XXCnc73ZKnZPHyblkpug+dLQ7lPeRKyiraYJI0Nh+ZLLWeuvBkI2VwGp6CsZYm7p
qYamXP0x/I/7fo4TDFostiO4tE3qnBMVUAZMNuslY7oUB7TyC1RpuJFnDTYStqmrEMGobbY3IotU
O9piQ425VcRNB6EE9Rjj4Nt25iWmTD44k6VJc8QTaW3DLIU9k42kypO5ilV1EkAOmSV3TrPLIs6a
WTbuxya+ywT21dAdDhzUBRQ/Ylri1r7N/czfOoOhrIVQcYPV3V2MwBYHOTYOcr62ao06jbizGPhE
ywHHHrjVIs7+QW5px9AlidAf02cMUJzmuWj1UBtgHgEEID7RP9bF/dA3z050H5rtc9wCO5NBUqwT
Z9vlsTjwb9RBI1aIbBU34M8zHSTDzYDASiIZJhB6ZRTYDDHYPodlE27oe99peiB2KMrynW1iYdDi
xIOvjkZw0rRb6GHI6XwGM1qt614fbEY7/JmyLdeVMqIEj5IfUS++0r/fzV/xEAv5xaLKtfJF+lQD
jFHjsd1b0DDdDGOW4+c1frVX3W+2ne2eI3cbWJj5k4qwsZ9VpSRH0lX4BbZzrzMFIdEQUbYZ4Gfw
cQ9bE39paXVb5hWowpvwApVxztHuYo/CMBq8WnIZkE+TLl8zDdNCwda7baf6opK4QkcAtItm5c0m
kWmOb9J4ILScHqywA09DjJ8p462sinrbQPf0YJOVq9zQgo0t4/TkaO3/55JgQxNQ3f87yPXyo/8/
b0Wd/IpwxUwyv+jfmmBb+5djaUSROKZmEwJlfzJcbfdftlCBy5guSk6IyDz0lybY+pcKwZUcE2Fr
BJ/Z4F3/HRBoqv8y6f5aLn+IAzOKN/yLM/vvVC8guIB2Idv+e/3XlC9thtT/ktdhOtacjG0hCIaz
43CY/l0RrHVg0FVa6IeRjM7bTk3be1/HOSlxWUmuhJPm0151TQ48/6clEjSxKSk/v2y0P32LWXf8
+7cg6lBlM7EttFkC/StHtmtUZaocLT/ksKi5uvkPZHzfAFjQLtZE53rM6pta2OsOI60IiO8JLJhr
QxnuiOyl0KYzlv/nr6T/JpWeN4ypmtj96LsSeuT8tmFqxdDtksv6QR/LjpEVYV2qnLR1mtrfszZW
rwiJ93Cd2p1hBF9Nyy7WIG0FqReMfyzl3s9JH5J5L3eGRZ4RQzNcLfPQPQdjAudJoTZgVGj5izbY
OKUP1suu9wqphwDJfFSlw9M//yLt73lu1vyLLNVmb3PYoRz8N3/fyBXy1aFo6D+p7qSeDHtA9TQL
K8vIXxslOlvdr2EjJoO+10gxTDLJNX0NCp2c5CF/pHSq3+a68+Lrqrv5X74bu/rvO4DFjm6YwpgP
knl//3UHaBumDr1jZwfKW/d+L+Y4jPRQQG/ZBaorUCzAFRuN6s1yZQsiXod91VeHVISEavjJdJsp
t4E6/q/f63/smAwNVJVvZQpX5Y+at+kvgOMYTUGpN7VLhPGByBIi2lSJDF6hLAy88twia2Uy6W5w
UMc7Peifyww2XpEjyEXkp91kVC7+eVNZ89/0t2MFCZghHB0mKf8lKv6/f6Wx0dQp8Idub8SEx2BQ
JdipZjSkO8qNm0b1Q+rfwD8I7qo+jR9xcG5GawjXk8kMM6sxEKmYGS+UpW2MhIr0uiE1jwT1HfJi
Ul/qHjJ659c43FLqEw52OysxH8U4aGfREUVLHEtOXMSNNtySOWEdmGYS7FXOtXUIWiOjgQ1l8q+F
JOvLUdyB6UxxNhswv3XZHMi6eAvbFvwAw8VVGmt7YhUuRDsDoC/q8QK2zxnHn3Nc9kYNhfQGghg9
28RQCoyF/ESXguHkMmXpyerzMCk+/vPm1c3/eZzYGDW4n+MeW4Zu/raB88x1gjhr5V5nogzTpLgY
gX+qMEue9NioDzHC8FVSOd11YJo65OZ0giuSXyGpXJW5niRaJm65pgQnt6t/1JlNjFHFBhrld/oT
/Pax8k+JP/mn0Le/lRUkyCgaaSlhX+WsROyWrZRvfksZKXRAoQ16syt8nNa9bl4TR390RwTvYWOr
F6XmZlnCcB8g4pXXzmUOZ4Sj2BDcGt4uN2noXjTfKQ59ofnkRBQnu8nv+RvlJW2HYd+0lvbYmfl4
F/q3w8qWIOUzAr1pKD5OjVwT6hTeujFlrH5U4XxS1vHgEgkg2WurZR5SqgSjalpJC6Roqm0YFPmh
JAkBmRZxYS6ZYbr1dZR67g14oW/0lCrlRJnnwAXOo1EQbzm4o7Wq18me3qBJZRfexTnRCnCKDN8u
4N+iG43E9UwPgrsshhfbyD2XtmYVki1Peb/TLlRm4D2MF2EDIrQqxevKmlgHPXfPfVjB77cKAiDV
wV5pRakduLDHXot6dNWbIwmvDgAxEUbNWUYuzqppPCqhOZzpYzJZlcY+afz3vOuenLJwjst/JNKw
RmJsaJ5Nz3drGOqbFbraMaiYQg9Mls8MWg9GplwgWuUbW4FqyVX14BITeme3zilrMwOkbBLd+WTF
3amxCyCGbB98htVOUSrtQea2z5nZydcC26ymi+BMBMRICF4+XnqYhJ5ujvAC0/Gs27FtrgKzggoa
xYfCqLGRl+2XqCXLrhm03Btxuq+lzXQwsYbjaEPNJS1n8mIlyDZOZ2KoHkh8M+ebZlQN2mvhJZls
H+8gpsGw0DjNOsM9DFW0TZYW3Q4qLpG4M8v1JFXyFESdHroQKX8B3u7qU4OOojg6VKN8H+pqvEpa
X9euzZ5dyqGTbA3CDwbj3lQr5TbqTcYbrBmm+phPAxtZK9zbER6BKME1W+l0kIFr3y43TMmjA/0l
6o7zfZObOx8PJBa/o+2oJy73Qemgio38fJfpxXRenmwQzIa1Jjc3LhATSoiowcugCe6YTgR3KbWK
AwcJeJF5daw4mcIrHm7MWuyWu0w1B6XQa8cGgOCavNpwB3Y1eEjykAJbYtJ6pJt4v9yosXUM03G6
qPMzmKJKiibMAw2CIhtDXJeblibfcTTHb8taVjvThZ/nDQwcEZp0wBVIN3tYbobOf3Mmm2TKOV21
IbjeJ8GcBoRNWnrNlO04DVV5RWUJSmxw24cgJ2y0aacz8IxjLA2CH5CdUDRv+geq1p5WBM8Ya2wk
gfa4l1ZMFKJo4HdLzF2q2ygXifVwJSfS8Qa/okiGrSYS3/soiZ5aQn8yFWSsSRNTsxp37RSZfdBM
AEeyMm2v0odvaSHdKz0OJHdfnAzkxNxZleOzFO3JFBJsaVjvRYzzgFCR/diSbei7lhdLLC+pH0Om
IZkULDyGcyJlLAw+m6YnISjKrLOsfZeiSF3vEnpymwDU03p0auhMVT/u0iyZtkEPiauLE+0ANPOn
zqltC1gOPAk9dS/tOU/UukNTfIfGGoCXQZJKPfh3YZp9AcUabk1Ovvsshqdf0xYklR7rjd9D5Oiy
nVrG8MNH/SluqY5z6qqugm5PpPaP/qAIpvcu4jKLyayrFbmX4qXY+E5wk4aR/NiaKfStw0Q+7pww
figTSEhR/GJJ2V7VVngxpNmP89OUOsbjyL5cN6+OqsDcytxLZkz08CIIjJoz4J3uo520TgPzkN2U
ci9DdwHaYUBR2A9fzMactsD/L1LvAxqhnCTwI3omrto1mbs0MGKcCdiQ95oR0l5287cgnWDTBuY5
Chp3k+cGmTh4d9ShR/nhRsqRdAeY2PXaDbXsxP93dYKoP7WBfSXgCWKp6tubakwUZuH2HgVCTVfK
WUuGwsRL5VAZHF8w0DDGLWWeCq8WUh0lpBRTK9pXVclrxqtyU8ZxhldGFqe4m0EahPhQAyYeMXTI
1A0gbefTBZTQKS9ihRbVnvqV6fV6iG03gmIOIeUySSdHzEkN0Cbyd2sq4RFcFqGO3UtU4PVwBv+R
Xsk6SFTrIQkgCMkQH32rKc+BBBgUDsWOPADbG61gujoVwJJYO/oNOEC7HEo+npaO2jpcWLvp5Ax1
cgjHYb4QaOmtmjmwJNPpJoLtHPg0HRJQeMfSyRiBB1xZx7Jwz+DO3TPtObIC6qMITOs4gURbqwHx
wd9UByOE2pfx3pAlyUl6cVHdH2EPndX3jVcGNdYhseofUQy4ryKxA6AjHhlp2EeYgrSIRAY1kJia
vbSN4V6Yk3bKbZLCMW/S7NJpDqhg5q619HEr5sJ8L+jxvkV2+NwlvXU0GnBAvVlG2LAyaj7YTCEX
Btg5KNUInPlOAxXJwY98UCvAIYDQSzqrOVVfPM6wHRNBjHNW7BTXK8uyOFQuHJrWLiilxXCYHNuv
D8uXV9qguSulC4unRKBQRfCoxgIXi4zUGxeX9BSARAjdx66rak4DXXQwWhxpjJbDvRXFbxVp2zeQ
m1Ymv4zWanuL1B2vuBllpyGE9O3G0t8WjFEr2Rl716huUzhS+6EhpUMpD0VH/bkbftRWXtz0hdN7
k1//LCcHu2nABZygo3U2VQf6WMrWCYp6nxaGceSiBk2PP4/uPGHJIsghO8AJ8JqGU6GEBKwD00X9
xE9IQAVADSqUgx6zN83v0fpQgPJcq3bsQQcDPPXKnWIkJXoA5Z32Pmmr5NMDzAPi77r0ecU5y+Gd
+6VyTucy8gQAx5ONvWE30T1sYFEsfqRmNF1pGugRlWe9dR0S6mfKwegcZUkSd4hwB1MkppsOvFHj
dumj7D2pECUblHV16nsP1rzxWEuoeAHpJYMsXnyABts2ch916c/iGx87aoX4IQdJx3mDQELhxE9y
VH+CFqXANdrxfS1JuG1G473rlInQ6azEJEysBlhFWk6I209pxOekFoduCx2LElV8EY3N2NTI4r0S
DhiB5lUpu+HMlYVN3BHj1XKNors2PMgsOySKC8yqFzcOxqxTKayOxDbhgzYCGGDrCYD2kIw92uI/
DLtB5A6Jnlb0WjddWB5ZLk6645L40ki5UTudNofGAcI9Ud+LEzaHEbqdkWyIHS/pIM6PlMurJF3u
DhWKmeHfTPOon0UdpSfVBMpD1vYnYY/gxRAdbegTs6r43/GKp9u+L9VtZGVfaiZkp45243lZWm7s
sIMtrQJkhd2n1KsKYcjJpbRYQUakQsormig5DlWr7CBK/bTbmfqqjhfFio2jUIT+cZOn/HtVV9Fu
n8GxNtOvkWCH2LPUIr11puhNreIRMOoFZ1lxZ1bXIRXiqkAO7Au6FWqqE/5BBWelQPK+X+6T1hwZ
WHfOrikNhaG0om2mMazvZ6+407bVdVkDwKEdhdNhp5wfDPbE/7VbduPcq0RGWrNjlRt2GeMOjZZx
Nyb0SEmeJOhiQjVSU2054A0jb1CQJqv27VmqQfUARA8an3Fva1BRirHK9qbJ16lrrTo7bvKk+b19
1lrn4Ji97ZlqiQ0zCLX7NtHU+5C+GJSP6upjMEbxojID04MNpSkK/HI+fJx8o5f2nulGcXY4/9IW
sShtK8qtRlrLcZxU9QhqbiJ/Yl6Hq4dnDV6f59AuiZkgEXdIvpCepVCVKaIdTSW4N6RT7yZjcE5l
CBO7Y2An+2E6LjfI0ukxfK6HI851JxjoObOduWSO4kekNSOojr2wgcvjF79LS9kdbQ6iE+Pyjug4
JIkZuWu8IoYtGND+aaqL7kOwhuP3qqgThwNwaY9xw2HIiZ8kITDdyCA76zJ9rQvxFRZxcILMB0Ip
FrxbdO4KOmrTGNypfXxBMHQB9bIWrf7ICG8PhRfQEF911EzeO9M4RcLNb7kK0B9SVvE4fKnSEDGQ
Hr8oKiqtCYsugUOPImfqVaN1YozWzToAFLURh6D7zZrMd3uy973TPSl5KNfd9AafdPJovtNbfQxL
UmW7Ni52hJMyA5xjQ3rUWqi39rHZ3jE4eaE3VxxSs99hRGywqHpkz+sa4XwpwT0h/Fjh71rCL1Ud
dw05NjCr+wLL8BicoUoeervxkD8c1UZ9L+Q943yCqCpItNPAqEarbVJuDB9VRDfsO9NMdgQHaftU
cExVWnSK1KJegzj9YSo2NH8reR/mDCC6oS86rqcDEfED2kX+31QcKLWBTEi9mJrS0Z5Pl8sNVhjQ
gQJsk/ujmfidsWx2lSEOmtNiPTCtO1wqhD6jdtCRKSGmK+EWmOh/OidbJYYCuT/W97FQ7hUjbNAX
dHQBi/Tr4EoG8XN5J3PWVeI8q/QeNr5wQLs25GULKPXQdwJ0gxGCIy6dQEaYDhWZ9tNnU5c9wKhJ
4bqtaAwE2qR6T96MuMyukKeAAQJLnsldK6yh7XdOHLechmYpnu7eOgoO+xzR797Iip+9BYPZj2dY
xOBaz4EwLm5lHYqodamACu2Yp6HJ/Co0noRbvtYySsmeZApMhEy2Dt0eSnHVnJoK/XJiz6OvvP4S
5UVJZIR5o6TkzFRdtCIO6B3oEdIegeKbvIJoLTo0UlGYqCuLcwiTdgQSNk56eooUzGwjvCipi3lI
p++bpPa2aZXnjtNPTmrvKR47Z1OWXL4cv6w9XTPg/NR+uG9Txd1N6r07XWQZFbvGLsu7KKJiCOQ/
k4kgQ8W2mZQLfddp4wq6bnamaagzWXpStVY9qxAHyLdBx5PnFRtRh4xWtfWprM0U1RUsN02BlO5a
LQRRkBC90xwLEIxbznucvyz11kg1+xpSoM4VcXXiQ2eO6ns5R5NNgW2eYuIKkazkX4Bpwp/vnDt1
EjewK6J1YmnWjowZMlA619qiN2k36WNPUXmvRHHnUaWubosqeoCV7SmT75z51yAsQKs9+SodZmc2
0sZFRnDBJE5mwtF/IJej2mqdTU7OfN0IlP/L3Xksya0k5vpVFNrjBGwCWEiL8ra9YXODIJskvPd4
+vtl9hz1Gc5oFHcpLYhAoarA6iqYzN/SXzs71pGBwqVMaTyBr4t2mZ3ce/SeP5cJxbTV/OLSuUov
hDmSgdbXANWNbN8i+V9mnBsa1rZigjklNJcaURxd5kgrTRsEa6qjPFi0+nYo25tUy6kQwjKHgYgx
bawHAdOi+jC2tYlgE/8a2AQKYuLqSnIiwmqy6GMpuW/mLtped3lWZiwJXS/EbuLLao2YYgHasFZx
h9i5zyB09ScUqDuIdxupTOth5M4z80RoFiG1rk1253dvyb4nABQnWuggkwfT8U7qcWEOhFfHEaY6
XG0VXPtJGd/UQ7WwlQPwv306qERJgBlvVouReu7dPEaPHhEqRjWu60G8uWndU9mTmWIrcOXmM+Wg
Q537h0a+AGTqRGQqUZcO+fl+k226yK1PajEkM8ljP0gxQjqxnhisXWhPiY+ZhhpN3PYVbA3COUrp
6f30E+9ENgEZuVWOuHYKV5oF1Z335MgvFLjmPt6LRfO2boosyxA0soVhsjwENW3XLn0nO2MM7919
0wb5I2nez43uWftP6xvhkVDbjXmejWVj7St/dB/7BlrFH7xXfcrLJx8Lw9OCWr4IcYIP41ErRUrR
gzffRHNMZ4qLxDyl3yL0kYLVQ3YKCG46hB3x12NLWAtfzXGxaWhAXUpYmzZp6PoJy5Vppo8TF64K
L75fLj+UyoL2PKLbR8IvPDPpNnE1fzHHzr9BUmPtM19UTBRpJF+4GzdtyQxwtjdD6QHrZiArfRaW
eLjaq1eWxbnui73PkbzR9MLnVUidyDszMGlsTW9JSXLKm3NQADYEBEpuWviyS5oVN5ZRai+V7407
bNneMevC4Z58CQKTnaV7n9Jo7y7dflg6+9F1o3LPKVAQ2BUVL2URnCk61L71iH7XtmcMN1MeZTfc
opkooaVFsIe9tALjIXa3dCf7bQije7qu3Z95NG6GrkGaronbLLCGSxGi6Gv0+VDbrfiek1rI1Mvh
d9UB0rM+evAnCB1EV/GaCbW7KcM2PZraiM47txeqA2l9JH0o38xWZnFv6VqguWVTViMB2DVlVbHf
ntoCVX0X9eImrMMMPFAqmhEHXdxGCzcEQtgbJvu/rLo9MKEUR2wriez3vSXoxHgCbDuFAAqMUfz5
7DCDm0kOfGy6oN/KR24NHdfnnXvTwfESQbNoRGVQ8UuD6lPEHGGd9MyCwyaP1+Tbl3ubZnkRUBLS
MzK/n8LrnDjuFUk09yFNvDceSR7O12KiEImQZGOatBUSDfNcWRVfjG/YxzGZNJREg0uhfH71kiK+
GBl9gK4+nWEnyyPXzOtgJP29mYtv9H6sIzvLNyWI712it9raJDq8MyYCj0X/QGyEtm5DlCmTt/xA
yzcc7MBOKJquNeQoEYIlHQK3aaJd0oQRKsa4vVpeOm6SsWeWsOirMZ2bQ9/Pb4RkMEQfG+NGwVK+
Y+2hjcSDoX+rLUTiBUXU+6HzvogqRbhURRQ3xwhw56ra9abJMTY1sJ7h8hLPdXFAh/vIr0WpYuEz
B0oHjPBmb69cb0Z95vYmvgB92RkcYFwisrVIfEKKQIfbktdHVvPqd262HqCR6lnvz0PWXYA5nctk
vLl9fls4bXMfLajpC8xOVy2nds3mltaMJIU48xulmTd+QURnmFIBytd7Qpj3JVu88TwIcU5MmmsQ
p7yGhVbe9XVA3VPPGTgKklcnKBtS8W59arvWqSnITg/bW9llELowNvbYx7uFPptzF/cPi0hB0p0f
tTVtC4eQtTHUGGzTG75tKeZgpk5EKg4Wxsf5tkc4vBeCzrNp7N71cY7OCy1Im3agb2U4lA1JUBRp
9teoJrEiC0HStOU61nS9W3NjEbRL56RCDtqcduqgQytEtzfJdmNxJBWOSCuP2ok55euwbfsmxjr0
1jzPXJSdoLslCaI5zUP6GE4mhZpzRQJOZ2xEbevbaSb6L42q8hpoa8NnFumbpjhodrzDmGLTwUkE
ad/ryOmY/gMVV69c7RmF68lusZLia7cc0dWfesuOb4QG18wgCamO3gT6bUw4x8qFebqLWi6HVtNp
l6TR2KkZ3o0OYAARE1fPDoxD3/bpzmASsg1hJdZi4ftjYCvOUen1dJT6z+Pk1/vabII13krrGQ/N
hgsPbyKWDEVdT4x0Sa/FeQqSn4OViV2VJdqp6B/iyeu/DLP+pZeBJ26xFPvI4CemoMDYVwiaj2Ef
YcCFn59zqDEjEda+dIeK+j99uEFzi72AgV/S2VR5V+7Rn8oX20iii9OayCgL099mVWCt57wNOQi1
9N5jF5vYm8jbspKA1MB9v4TrYcJqxfz/3MpaKmSOVE4yZgw6gKN0MLs9M9z6Sihwf5oiUFMHBX0c
iReqK/sD16oXqAoEkkWJGWySQwujgfA1vRZ8yeToM72KLKB5tKkgHbEc+FxeIU1SgJPA2A/cerEq
0/hJ5OSwt+P5YjCWuFhyEZtckZuwP5Ol4+wq3ZMBYlp9igVkcxUbTyPFjPsg0eKNVp9BUvNzaBXG
uh21X1mAQaftg+rJsr3hVktp2/DedGd2nlqtEU8LoD/FLW+xPnRXNzOaC3myB3dEFW4sSUCcCTcA
n3liN1fOTV0v8Hke8QsBwNkZW1p+jkJcNkUT2uvaqIvzpJlMEPPpqiUM+SJs+xvK5PtpY4bxT5HU
2a6PHPska2ePfveShyXMgZEEUrJMlYPgxg7cinlt1WThciJ4p9oGQBYr0XLB4ANOp6KFFaD4wdhN
Qwjo5yYzrQZaSJcXuFAzUgd0qPq23gSDMxGZN1GAEHN/WVCh08DdVeNN5HhUjGQQ8UPREU0bj4di
pJ8JRhuKKSus8Uqe9OJzSU5b97Yh5Oq2kwt12ck4g9GhpAd3uoW0ZKxed15x40qa2p6M9upMt2bo
YOBIuMInBaKeeTbS20iuubH2k5QWhI7dKA5jZsCNklk6NBnbguIqSgp77STbewxjz42YHIIX0uwY
JTkzhSiCZXWZgfrWc9Fk3CZt2lCpY0+4c4fiOnZTchhz/ZoSCOK3RX72R5yhtU7CM9e9ZWv5tCHM
XJv3Wbl8i1wrZIac+4+9EV+LrtHf6G8gkWAUxZawsbu+ZeKf532FBiWd1m1cE5CG3+hU6dnXkYz4
TTr656ogxQDW3H3xSaNlvH9ydSt8ajoDwG6az6HTIzNNXJSulvdO7n6zn4Ny3BLCeo7gjd4mncQ+
gdulYUh6YxCrf7UxHzAcHrY2AMppQFBruKXxPUWRTtY+7AGD0MID/cPv1cBtmiA7+FJMhwC01n9K
Cp+MAFT/jF0vVH5dtIEIYMOglLbWy1sg+m2amtW3adB/0iH27pSEJwW08zzR6XYGWniKKys+jB3g
kjoe1JER6NXeZsixrbqs3Jh5HhwzHG5rDm6O+DZ9tpuaxgbgjH0ri44LZqZzZAYr3Zo7UgE8Cx7q
6xARAmdw38DUVTSXMDGeIMD1TVbA5wzM3XYgW0z7oDvXfUx7N8VeNHCAVCTTguu2KaeXwnd+au3C
pizT94wzzeelZ9RaLOayVxdhq4RVij3GdM7UvdNkFV/zhuzDeZDxbwXMZpOYGhnnrnNdWvclKsvu
qdB9+xpZ5kta3wv4/0eROvGTT6PrKipiYx8lPjIBn8woe6zwECPe4PYlFxaypo+1hQiMj4fRbCOz
imOfex0m2i5OyMmi0JxU6j4jAlUuimJ8Jc4v20xIMGw/rihVrWDudRk89rGaQmsfx/kK2IzbWy4c
Odny5bRLrel9zN2j7ADAOeUTMs6IMfEcwGTgEplr8rFexDQXh42VOEgUsmMgzcEqUUwtfOUdFvXZ
wBR5bK3+R9pR9pWoyJBROp1VCpVaM9KSIG5fvCauQ77HoKzqalUlTqkUqtrlahTRurCBVyZSjZvW
6Z9FTjm0j2zrFK5WZUepHagdfuxKWuPVWmOTuksfLjWoTUNDZIpw2JnGF/VkqrapHaTKA68+wm87
TCvEWYgZX2ow0hM9VvwQWhLVp4/HcmMYaQtYM/GKxWC1ay8rijUy6ZIGRL5xtfb5MIg0BqoEof22
XX39v237fPj5fguaB5X6f+05k1Vl8IM9Q3t+wOjzV1SPNa3ip4zb8MTBr0NcxvYpsPG8ZkiW6fVw
cgQZfrofR+LYmJeqF2j2d99sq+PkTlV7VsFyar/uh+tf/heBTORQz6g1I/Ko2Ui6989Narungjvk
oqXrbT+75fFzd+oVH/ssJ4A/u0I/l5NWfQLB604JPasfa+qheqKPmYFn5Amv4+rRh/w8dhVtKvMg
MlqtOaOyOm9PjItWZmhlR/UzR+oY+/xZs3Q3yJNKnUmTjKtRi0Gu2WJOYUniaKuF43SqsX2dTOB5
QD0efi7UtjxamBli3EhSmqdWXUbrtfpDQhmRoBaz24Rb/DsTchGvePaTAakTeoHMgUBG50L1Arqm
aCJejwg1UVWrOQbu8/V561GLaKFAJzzoCatogySb8uy8mLhF41au6x95HD0bRfFgpUCwiPhnqPwV
0DklxKGB7GDeM0DD3OgwxTdSYz0zw6MNaXjOYvM2NxN6L2cssT7zHYjwZ1HyH+adZBZJsiAX79Wb
reNAgu26oNNu31rW1eZwW6ECu6ZhjfrImV7M2rntzCS8hHa4w5ID2BzTX5+K6OTyAVeUIM/td7A4
uHKI0RUCsLQK+GXYIZqMVdui5u7okckxUoNu0tSSYZ2oGGkfA2FdA9tuVlZ/nSQ33Hf5qhUETrv+
2Z7bYA1aN3Q1HGmPU6vtX+0Mk84c7Pvg2dBDYxPN3nvlvHYiF2taxo9tmL5ztd5AAvL3hPE+IVYN
qcL8vmAg1eycnxti1psppwwr59kc3W90WujUu64nt3sntXAkU9fFnWfAFwQtyUn5DIMTmUwWuI2T
fL6KnL5Yx31q48XTtz2RHtcwiL/WcZ0x9aDJzzCnY4nYIoG5GXLmlkFwF3vwiSHNHVGBd9Ot6O3x
N5a0IsLmAMh4nrkbAVBtWd6AHmVh6mZ0SB28xwybrWHxzbXMxE6BORy1sE8krxDt8GnCn/vGWyn2
ps80y8oZ4ld4v9shuI+7m6KcrW1JRKjtY5ryGNdsSNsemNNmrZfgc6EhGyX4yrbIWUNsgw2k7mGs
QCVNkualMn/uTGpCRdev0UY8AFFd+dtb+kSkowpjzs6N+fYa8lATZ6G+WRQvnJ2/aCDvFnBSmjtb
OcA/2iEHl2GYh2Cx4TAwQi1DXG8FzmwmEC2nrGk0G47tZMP4EAu8bIPCf1e9zh2ZqbS3f4+rcV6h
id6gkAy2i+PipsiNh5lc1UAEG2c80fdBt1vHd9w3urmlLADXYpFThTzZB8yW01pHubPTtTrddVE3
PZsZlSGTps1bRsnmvqCDC69/icsrnPy1HXU2FkRa6Ea9OC803628PHeelsJo72HVd4ucNqhNIflW
TT8aD3oxa9yFyK5v6+XNDEyHRN8Ok1yCQZj4igzA28Qq7Uzuk9ZHeCWDQN/BKyLodIKnCXXx0WeS
uCrrghPUoh+mEI6B3Mc2NwF/QUu5370tiuUxIsCgbGQn8Bww4tE5bHw0fuha0CtZ0GggE+3wNE0U
7xDR9syNYqD4hUU3naap1R+T8hIH7CmprR+1Z/nMsYLxycUETdlwyK1w+ZnFcX8y4zG+iy3Nw1+6
s6rA5FqV+QeXIAhOEy1+CCOXUl/rUkLM0qA+nOvFgSPocOnl7oPVWe7DZMS7OVuGO703H+uieY/0
3OcpDDYYZ4tbYXdUCujGeKQ80+KqgWuzKclKM/KGtEqfYgy7tW4MZnYDmehnhN/fGO+kuwQYEdxv
ihku2uPFTV7yKvEY/Y/NNiA7OjDHJ4Qe3coc8FUZns/QqWJYmFG3Jjz76pizfS1M5IoTugaSrGfB
mZw4GJlEBuzvrqlRMC62Yd/XwwC7JPDLA1eRlqu9WtMgrlbnXSZ0V4dloWkuz6MJZ6lRbZoYKzti
vGiLPvznnJmPKCuixw54Pgq6/FmM53lp/UcnElxX0tfcmMcLLRHVNdGMB6W6qRtQyRiLe0gK4iD4
7/+1stiQjoG/E257qK5ci14l0xC6+bvVYhnMhJQyqzqkhpcexgHSu8sDbYVm8NlDtPhIy0uDFWve
OVLcMYku/h8+gvkPbg/P87ig6gYFIBCB1m9ydp/a+D5B0H/ICbTwgt68dUOuANoYxRtuZG+Zyfgc
QUC1I3cnurH9cO2bOd0XVTmsW3reUcaFRMAjNtUHI78dPNrLIJePTFf1G6kCVWjUv/7iTCm4/u2L
81yd8HqBDt9G9f73infcDJmVlBNfnN+Ra+IY3jEcghvDWpC9l5m9dwYMttNgHAfaXvdMm1KSMQ6G
nX6Px/kStLb/jdJQw4u+C1N/KQFzAH+cnwhUHEzzDUNg0Ji7tqTsLo/j5fQ/fP5/MDfwrfukXAjP
F/wZSnD+FxMBBjo8M4YoudQVDN1trdzEXcsf4dBQgaD6iCqjoOa2HXZL5n4ZRMzlgd6Tzu+2pUnn
Ktr+y+h9d9KkOSzC++JLBKROqjfOPFprqmo/VeW4bnNKcrvEvrG7rF+rP0L2MHw6hT6cQ+/waw0n
Wvfbw//831Tm4KAU+cvPtPnWffu3n0UXd/PNt/znf/z73c+iaOds+FbE3/7OvfXxxj/dW/YfAs8z
lhn7w27FoTf+bLv/+HfN0/9wDN8weNoUwN8GlpU/3VvmH2wSHpUOluFjraLs4W/uLQvPF4A5ri7P
wOli4974za31L91bpv4PNiXXJn/DNfApuIbBRfTvz40st9olr+Bdpqx6HJMRx2uePNozdVNkcFWt
wHCoGbdFxkjE1AUh9abd7nJPX7dF5hwQomcPJILiyiU8piMZx1+6ZitIhNrmIiQwdkLVLUCrLqXb
3o/MZ7a51lX4oIkc8CDnowvVbd6qCUhmynv+WTTwhcgLp3EqkY2/FnjWwewW4qptfJKCbNKdZ2k3
eAC6k31TZ05wV35PGjR8TUqRloPOl3jR6ED/gCBgEYgjLUjgb2uIBjvtPaY/NjPDNCSynlFgpjn9
CaVwDPwmiP9pu+cEy3yCHnH2h31EucmBccAbUHCzNzrKKdrw19gKBq5yzjCTpTRX9GCVBnMEE45G
y7JTtoD8KjVtPmT6uhYWwkAclQgMKKMJ4wI4PkHxg9eZIuCIOlKcQunRNZvvxBT8igKUrCWZacId
6u2S6MOqn4EiGGYesQTZm1iYV4zcdPwmUPQEoFxT60oEiyv7/Y5FRAK1Vfgjw8Fl2vQ2HnryXiMq
8/r6uJj6uG38NL6ZI27pie8znx6ucWh3Z0N8ZxiYXix6kyzNcq9cOzFQJ8i5G7jLPTEsMBqiJtxh
ctOd1ZpbWwTD2p1ruhiqjECOjpSJQScQycbGtrfouLRNhwnHBIpUSpYvrqJ2g/BppM2zfQKRPw/N
uBz8yjtEOOU8h/w+rXsPjPJbM3FJnRaYYt/NaT0kMsQVswvJ2Q9rNOnXJcs0+nLDW6cs3YMbM/73
6W4ldejNNSgACcLqMlU+jbMyiIQixAOFuczSFo/WL21+CnpkUO2UUPkKFjgzUoXCagDGPHcdMHuh
K578/hIrXmtH+Vbmru6KriB4Ko1QetH4xx2rhhQW9nDIPXM69BlJWJ47Ovs6+tGAtNFszbA0p2fM
kL0RhfazZli+TifG4MyoV3kYWg+dt4tGzT0my4CYPOkvRUtRWzBOFdn7hCvxlnrtdxwnAbkHuMyp
ZhB2eNcP4bIdJ7M/EnjQbJLB/dpFUXrQJ5SxJEaEjG1Re2Ke/jKBT60H06RWfaqvulv/GIuAt0zt
oy+Q4oRt8DXXxkuuF49LZHDEFQS3eKHNSJKRbUp9m27qOs0M1hdY/sd20VuQccqQ+rY5NgF3JTIq
cBrN4lp+ixcZ9jIhVpjNxznWyVArRphlb6cb9aEXmKPbOQ/3WRw8haP200OCvkqnkYkChcNGYoKS
po+zYNidd3q7Rtn0K6eyALSvQ9cXoLmtAlI13J1nhCD/XlesvMaw1kXLdWsu2jMfFkHgtHyPk/GE
m8RYQ+3128ykZcmlQiX361vL958aiIO2AesXLj5zAnGIEE2f/bS5jIzV7WqhTF0s+X361ZiGH9xv
+RBTT82c8NYEg2mrkVggAtZ6+gn6BOJ8WZIvQS0jhKiBQZxaLFCaBQ1oA2BqLqhUhvxd5QQZr6YU
8pQJ93dLZMvJoAelmAaZaYhmOwjIZnVM/6mAcFgZbkz7SGq4CNBjGlHIZkmhR+La0Dc9MTdrijZ3
eulgNAmHm2qK8gOqP2QStrsfl/jQMucM5/1E2FLxTA+0fyyJEav8c9rX+wh1kaZzfXD8ve2Z5qGR
drwgybco6r84oPmbMbPqfYlwv9at1zIjOIAqiHjXD3N0oPyTJjHDAVCb0pchHoLN2CJAEEUybof2
CIFLEFjntC+YCNcIMJ86R8wkBnqkNSxcLpY8Og+1AZFi5bCK9r07MMsuxxn8ocJmmMzPVWbha8Dy
9PBlyRAHpAG5pthsZgK1mbg4pEemG7RCyAMs6i7prrOSTL/QzOvY1mkc0+RmmXHN9HDt11TEApLv
HTyWqk4aN3wE1WQDu++a7xxMOQ3V5IR0kFPTVk5SazldFeNJY/a6MIu1mc3qclrbw11tEfNthFgQ
9jL3XeQkuI+L126L/AtrjUuvjJwsW8yaO0RyR0gq5tK6nFR3zK41Oc2uKuMQlh5ZykF/1CI4USdZ
uMJ0G1rAf9XM1VM5aZ/l9N1C2rogbaY0J6C0wtFRMDLbD5j1m+XMoaCAABABC2TAkRDBLMECTcIG
DET2xCHZqxhEoWqxQiw9E4Z5rc+MzsuarBtaxMi4AI5IupsOdKIGpbAlXGFJ4KIS+xIco5aAxiSh
jTAC5NBAOzoJe0SmAUEuxIoAu0dq77p1LkESR8IlTLyOiwRQLAmlQJP26wBRGBBLLMGWUJT7OmXg
IQL8UsZyLMwIBqW6n/BtlWgbyTbq8deA4QwKzNH0bSLhnVgCPRBKJH4RmxX61k1OaxSUxrK2JDy0
SKDIl5CRP47v3lAn68bbm0nwLZxd1GSATBZoU+gAO+ngTyk4VCoBKcJZY36ecW+AVXVgVqPvYuwC
xKqd1xhMy4kope2bl5ZgwpEWc8NGAjAsM1BWe6slFy4K0MqgZKCNtwEfsEMws7b7qybhNFIgr7UE
2GIJtbkgR4UE33pQOO5tEo4DmGO0sYcFPpIJ5TTkSoXaKFYeWB5aQwnsaRLiMxu0dFXNcAT0r5cw
YN5Zt+UwvKQz1BxM9TXsOLg6sMNSgoiUuaOLTMxjWJavjQQaG65umMndPRLhZ1+CkRaopDnVHqiL
dVuBVy4SuEwkhIl8EKQTUDMkBIiDG30dcGddVfzukJVQpRt4kIcCZLQAIdVASlMJmZLWtQ99QNTM
e7IlqMo5tw9AWRFzUZsVcfTZILCEi1aMraiehSKTEG0vwdoA1JbK1+fQQ+R44M4efgQbqzRi7Fxo
nyX0myoUeAQP7oMapkQixoTt/HWhtgn0sx9PcAAw5BRDygUcVkeFqH8mqTc6p6wW7mZFlEhKI1ZI
tnrMyQn2DM6dS8A7kND3IkHwXsLhgQTGk+oxl0D5ICHzQqLqrUTV1SKV0LpaU084EnhXf8hfsmxV
gK1K7J274tjaRks9CfHanlyoNbVQr2j7+t1JGGJ/blJrah8f+/zcnVEF3CWrOa1wJH9fUBacyuGR
8CP/CAKR7istvYnIWbHWuWQr1AvcZUbp7gVHVxFUKureU2zEx3+haIY+wZnGPYuYFRgKldSNhxn6
Q62qjZ+L37apPf62DcHahq7ohqJ2yJx/9laPTmYU4UvLdYsLeSSJoEpSQo3ihVJookoxRuoxcRYv
maSTVMzy58/6kdStGCiVtZwpXko9L+Cqckla0Q4Mf6VLKgtUAMkYGc7qxWrttx02khgTkiIjwq46
fS50yaeZcqG2xZJoayTl9hkgnqpjTO3wYzUMxKspqbvPhgC19lELkEm6D7PhDyV39LPI2CzjyNkq
ij9jzUWZHUOjhUB0EyteffxsYVhLilH9hOq7T/BSr0qnCza66sBQaepKV6rW/qIU7a5pletHc7FT
GM+J0qWP1bCG2sw8FCuk0/Bnda+eFL6qhYvDeFlX8owqJKvqSX7VqHxnvSgetuAkmiUFqx6qNUIZ
IGyHBG5aPaabOWUm2m0JyBAHqyrfNB8lD9Ft4YpadsRKbXPH5jU2rObJQQLecCkxu/lrWwd7ujun
BwORApFLD17s7J0m+NKQv4sHAmlLzVB6l6KWIOExSLZxdxoLu3oqSgs5s5ffF5Z0qGOm20ckSG3K
3krl9ZLJnIjnLfkHjDxMeEHbgQWOegZotZclB9Jv3yEqksPQC6oGUzwfi2udnES/qSEiSEi0vDUp
EcnRmBhFhKl29FpEk61o0/PYW6QJDUF+Y5old0ixMHZxmVpXFuLUgCTTyQmrW92ZNkKqA/tpeBtM
6U+sMko5wqbFamRasucrPYmx+MUZ/oQmvDo2PvMyTYujQ6/r2Q6h7YydFa6ha++6lnDqQIjwOGuA
rr4XrH3uCqsoHOIb02JEaMjkTNhLWntSU/r/EqaalWyWUNHSv8dIf2787TXqhZ/h1up1ZSvemsar
1o3lX9VzmWoGUavEV/W7cjLvgpIjbfGg3Q25UA8/FkxL1n6Wcp/v7eqUMJ2BdF5qcYwosq8mGZHf
+5iHOAPJiLubcLXs1I7akeNYrTUpHH7aLGRWTXefz+E4rTcD8l2ig/k/a2mY1RFcqTf28t2fu/h8
WLRoo805zjdtbHIrS4OI8q6QWCXZ/1BlORGTavVzkXlJux/FiDCoJlPVKawNmrrmxMHOOZJhDGQK
Sr+N3Pb5xOdD0dBBv2oK4pKJAPh4iXo2TOdvZpsoid7f3lq1FV1xjPNWlfy+1PeSVC60XGCfK9Ux
YAv7kmG8hUSCVFW/A3YPxg3q9wpVJ41aNeV9iSiUV9yd0AK6Zp7UYpayeKrckKs1C53HvovjL+dP
w95nnsakMg8eAyelifhnOonPbbaJ/9ccTT9DyErsosE3UMjbrz+qPzltzrUr4gTt1T3dtfFRI5es
okpR6jCUngHnG1creU0eSCjbZ9p4CC1K6GxRzYDBJs7NKdw2nBorJjnIM9SnWtQFEbPE34QczWhT
F17o0Ub975MgEq2sLLIXELglGVUV3vB1ltLYsZ/3KE7MvaLaTRE3O9vz7j/VA02Sht1ZPZ6yia6Q
NsChkEwhUeRrJ69WpFPOJ1jV6eilP5WWQy2AeO380EuBh55rpLuGyYzHWM9OSuqhFm2XJqvG5ev+
7B9TT+DU51KVKY3Ih1KkT5t5E+GsWH3KRdTOP/9H9VC9/b/dRpwn95TPPai1z918/N//pUn53M3n
x/vcltScrEEIZtbCFgWfe1YvdlWS/8dn/3xPlJG8uFCM8rnp4yUagZRcIzvEixWeZ8yBw6kaQhSd
TXqregLL2Y0pGHcipvicyppU6QBeReVBqXvUxlKWgHcdtn4k4ocFH7wr6zzKsIw3doPw+0PRoxQ+
6qD9XEyud9MEsblrlqTSt+N9YiXNyXOz4YSJDgXf4pYbeioRohUlRemdvA9XiQxSJwKzOqkPoTfD
40iK7M7z5m0YW/lBaG57covK3XgoNZkWGPGJPwH5L9W7eR0fEa0lZGWjEjwq+UY8G3ewcz7p7wuT
AiOldF7ug7v4kvEpnG7fGBnXJcq34y7/1Uhd6f9tPsASMvrsXyS58W1G/7b+1pRZ/FvH88db/2QE
nD9sid/bnnBcFM8OFNqfjABtzTB7iB4NrqaebZHc9DdGwBJ/ODBvFoMk3TJ5G+/6kxGw/uClcKEm
KhSdQnXr/4cRgHaQUVl/ZcvwDZDx6rsQGZ6hWy40yF8jq9x0qvMma5NDrDv2npbAZ8dDyqEnw7ao
zJ5j1o3uQzC1Ijeyvd4h77Aq3Xooeq5Tab70Jy5Y63QsxEOl1URbtWZB56tWXMYZ2eC42M7dEGBc
rIY70Yd4eIrkEWcy8R7xmF9aKQW3mqtvpOs01pevQU+qP1g2LtSuqM7pUnD7TlqM/7Hh3tf+QgC7
g+PHTYlFDEW4ng36uxiGzbvONMyzU8bkXA8dJbI16I0Z1QiRJ2w/VPdM752vXSPP0Pjkgn7cQmSH
ZQpy6a4bv+hNsyGeYXqLPdyRRC5uqwZSO8lF+TrPJv0SkYvPnoL1KQ/752kWeA00SOG+W7rnNvf6
VSlV5NSjkYypG8yGiWHNnYxckQW59lTezMv9HET2cfDqb77rF5sEmbNRE0ZKja53ScQS7Ztew+O9
rcrOuLHIuvYx/25dEW3qJR8uPg5AL53PbYDqgC/rRe+aDdCvdUx8OkNFbm01B2xYCPunRqhNWfLf
6bScbtKlhi/IJiJMB5Kfq+hQLOMDvnl/65qPI32ncAL5rtCNdqfZLbkL5QUmwH/Rz8k9qZzFXdhP
X4IxH3f5lA2o3BOyU5q+PPj7dAyHXTviZvWN4jBBrt7Z0/CgYpbyPplWIs+iPWOwxRQXzSP3oUqZ
wZTAbF0DWjx3nnlqXaYHPRevF1q7N6QQEJDlNTR/1EZ5qOwfnEf1ISVz9+DOAluAH2SboLSe2lQL
iN5vt2TwtreemZtr1wkq1Bq0czQOUcOV2U07hx9n1/kRRpx52BHgBvA/ETod0tdABvGc0ZAMbkY/
LDBL5URnA1V62erfKw3CbA5r617XqPUOrKPKiHJ6H7EeO11nQYwuQhfhyTKx7nhIjjYIRLSdFiT+
vhOkMSWDbzFPwfzlD3m7DqzsawNyeankAs/VOUiH+BAVpALoacZxHyFYba0TWdHlyfUfYHrNqxdP
5hUCkXFlhqcytpPHNK7oW2GM4gWztxmT+YQPIpGSkLWoPXE/WTNKm6jgYYuZqskbqrqrAt2eHgdb
uIyRqbO0B1GVssk112WErPPzYzHWytjdRAuZb105v1ALiKCerxyV7FIzVJS/6divkiBZ9mZOzv3/
Y+w8muNWwiX7ixABUwAK20b7brqm5wYhiVLBF7z79XPAGzNv8xazuAzpiqQoEl0mv8yTzuwNe7+v
wFan/eZlnMr+MjXxbwdl+9TUKG2u14WlTDnImQTUJcT6xW+a47zcxqS71MRyH32zKKnEWP/5s00k
2IFzMRn1su2E7A7d+rBWEU4HSkTEtrWqbEciReLdzt5N9r3HQNvwZ7JzEqF92Uq+0RKmaaaNt227
GpI9pT8KbR38poWdwQp8x2vn3e0UifUWud3Kl6dlsueTicjM3Du9EFaM9wzH4l1cakK1wO4Pfcdw
MU1j6g7MgSnfnMttlGe80ATLRKMrhB04bPdOktR3KaJv2pRfQtRM+aROIZSE7fRqBPmuE0l/p+0U
sZMLECzxlNpwp8NQmnA4Dpa3cioppBQ69C2AJu04IYotwYcMyPospV9g7io+rSjaak9E+1oa+jMB
ATIzKelrp7pTRVfee8E03YhfAIH2q/jqz5yQa4nlnBifH3ql64XCKPqHzm/sJ5GZD3bdlQ9y9J+W
heAOCTXMQyhm93XASEPW/u9xiHe1dk+qSt/UyFBKFpXclVs9pOkJiyCdA1DKToO/xuILn2RLk4Ct
i1frsG1AXK6M326qx+c0sh907u5FjNvQMz1IajTC79iH9NUD8VDO/bs5s/Jbf+k5tx8qnv5dbCbm
fbsKiqVE61XTsNbHL3aoeoiAySAAzHBLp9bwl0qi4M2J5uheNNa5yYgJT1UE0iYl1DKmxXT1KNbZ
z+BO99CbV7YX979Y6q/UHcWDz1AWsNmlaLz+VTMWtCMKTixfkuJOmcB0/b80CXo4GPT6Zq0mzFOi
4sJNSI5FJuZLLbOPPLEQ2ibjIqN4O2R59tLMf6oheuhjW76mhvFR+P2lqnzU+VXezeyRXoa4t0Mb
ctCuKIiosng393aMwXVmaLqM89dCKHv2eE8uNfG+RyzGIUK1jVIzwljSJceAJ54RRNAwiMPM7nwr
Ddm4VrV7XEyF9zGnkiGT8XM6Z3Y4zjTCmxlF8A3/IVzfFbGzLSaHm0QVDBfR2gzZ6/Ijit06HDMq
lKssps1cLgUoESM9DFEFuwCr/sGLbVQQV7/0FJwzoyumww+bTTrD0bR8n8oh5npA8c1rUBPRApIl
D3Lxxp1PjvIEtnpc3QIWHP9Sga0LxB1a2JfN9AsErf06Wno6J6n1SL5ChY2gSUzwDKlx3Hvawu0b
MV3qXds9sFNXW5uc/RYbIW3G8y9y9dbbbF3MoQze5ny8cTD6tWAwDME1BDuRta9qCJgTd2bfXpfa
2FWZ/BULaOjaGD+q9mzg1SD2topOP6hCYV3+20j8OT2Bw2JXTH1KZuvGPDYteyJwLpszAGE5WPoV
qn1bAFwDgr7Yv+zadJ+y0bROuVk7Vztzkn1as1PHtDfTCVXKY9P1kLqtWL/oFXxPelfuertxNoUm
fpk7rb40Nhh/XSjmQ9l8NqNcHnm5b8po/OPlt3yFR9Yk2g6dRXK7qTPrluVq63dDcHFqfRjGJji3
Lj3gvvOgemHeCKFObaUugssFLHQNaayj2UcDnJkikpex12K9qNqnNojwqkfRVUdOH8YZqKK2ab3r
UMZnrybymtLXSnov/1svNacC+ByQxJ7qgicbht50U2b/3LWGy2SWTocOMjhEI3MvYWIb0G6vRfqV
O4B1KSD4bkwXiHUQYVcml7KCiO4mcP7MT5qKrydT5WE2db8ZZI4bOaNlJ1PF14jVCg0RJXJUMvQy
27xnBFOFuqJPEuSWuecnTYGu+pTUTrA06r7dOZ2hTuOSWuEi14S17B8Gj2ilTHECzsQkozGCp9e4
YitkjaNlsOOr5+q/PTA49CoL3H9H9F8IZPxRIlIaxvuo4xXQ8Nz5hn5ODz/HCEIQHvO9GyZza2/W
dbYds778wAjCiFlNxvJIL9kfP+XYIWwaKUTl30nOhVuGpc0hXhjS+cFn6d6gT44PJHh/uSLuD8Vy
JH7XhqaVtk9wIDfkiv2LzPN9zQ3maqpNJ/LyQhHsP8d14msXKcb+amFT8BMKIKBAkgcrskuHX7JP
onlXUszFaS3tHguOWpOAdq7S/pEza3Et+C6SiyOpKOhIP8aonlhcYmaqDuUHue+9FXbbomEt5rHQ
7hLafuZuSDR1l4wkxeBAchEYO46znF8FYujBsaMXKhuSIxGX5OCm40PM2Q2mHoPCqseD3vGaJ4YQ
erbxkuKEjWTz4dcVn2FboR8/VKLcOQoTgp3UmN8BNaT6aGZISIE1m2fXPpMisu7r1KPYfeyXbcPY
CA10mG6FqN5iEWyy3q1QdQr2TlpHMqvcUEky3+mk2VCzNT1qOD89hSKndhLOyaDcEJvXsHUMDuHN
qOlwaTNzH+fld1my5UaGk1yzcqaoZq70Ju58cd/JoWe385YDty4u84aDiBwbEETkosN03VFagHMF
CK7Tz2GIrxfP9SR3Q1c9t0lfrbcAmodVFUbjElz9DC9tn1fJobGrZ3+KVEh1TLpngvtEOCu948/P
uScZYVPmSP+DTT2SC+7NGgf6EQQGp59D2eiP0zWNoetFnl1vqi4NLuZYfOEHJfBolPm17tOaoAJw
IJ86ras7lsxL4MgG/lztpFfPuwBSNiYBWG1M23aAcPmrptx9bhz8Tp5mJmOyW+7cGcWeksHx5gQg
vBuf29P6h8kgY76saoNlbSZEQ4t14BZY3Q1euyzHsWd2J60CUM9D1W9qDtv73i0Xjhg1eusSnAyH
g2+fcKY2GieUSUGLesFTWRNMPpAdO+IwuCuDZgz5zGjc5kAIAZST7r8I0vLYcQ/YILPvUjH982Ul
ty1m+23eZX8EfpOTcKqB1ADIRUotjbAUNGqo1llwHMHGDgLZbNnu1zKA4pwHwwmhOg2TtgO8X1mY
R4iBRyCNbR6BGORQrtKPNGM6GbWS0MK6DPCj27X5WwqJ5qFdbBfzvmxOHZUbS6xSblDjePQaS2xt
W90HcFZfrKrEsMMJWA/BkWnosLUJFW6jeYovYpqeC9MbDroz5WElMXC5YqebuLCY+cqv6hMIvtkM
AaXRe9f3sDwE8O/858oD7GtXC6to1hds4FTkDF7UHHzDGA55Or8HaW3dk0KG6NFGI8NfHssGOLy1
EgeLLLur5uo9iQOPx4/kvSydhDjm/NkW9GINK1I31ZG3l/izkA3ov6iT7KPHa7mBUZxss36hFEF6
2MKN8uxSA8hPXPv73EvVWUzUaNiiPlm1+23JZthN8FowoHlgOJPcoHwnGtlXW2c7D7QNKmaM64U7
kXNGcrp4nueM7/hg/cO3b5NsjNMds48/s1vx486xldSCED6XzzBugegGRS2xNeG8hZzHwbYwe1jH
jI2b2qdQKCsxBwLL2eq4cPZgp9swbuSxbavyKKwg3iY+lJyssjnYWd5dZiUajwAcGZ/TikjIHViQ
EuNN6/5JkNUjs9Y7EJw2WdQO9CnoD2wCccZ237Fu7yMBsMid/7QLdclEQZd2Cu6qAXeMpkzrro6M
E1OQ9thMqbP9gTla9uTxM5zxuVct1/KORbhq0SHtJbqbouGLmyvvkA8R4xFGev7gnSrb7R4b/Qiq
7sAujtuO/eggkHKoSeL7gmh1wFzjABK9LiOWpo4sxMZ18TWZDeU0JsmNbdIuf2VKJdxUT3A5Ky5h
dN9cc9uwXjyATvxElhy6YFVDkR4h81jlDXvMyXHt7iGnPgiOl4oPnsTAI4v21JT3ABfElchQfkrK
qK1DvyQSZPmwZNp5aXerJXej2wI2QkRu0xAU8JDfJlDklta92VV7sOPbroijt5hpe29W2V6lwGcs
LIMXPFDQGZfrEhSHJKuye24E3QH/KImaXJk7mSxVCNW2wcxEcZa1boFTY5ukBdJXr+mmK0aWaZiz
4zI3j3PRzWTRsUKmEV7IGSOt04V+HLh33DsOaVfKx24yb6AjVj3njWi0szE96QEyjjRnooJFFeoA
OfesftcMcCzcmGyXy6GmSXyn25H1pbEHCjrTcwHRkGmIfLKK1nrU8mto4fKao36sLOg5LSB6fJkU
nLIdnJjfrOOzCy15xnEGbgE626NKskKk8oXB3HZMTrN1R0A/vkuy8SPvjPatlguCQfm7Y3jyLPLk
A9cGmf4o/vrZsVLS71ELUNgicL/Xi/E6IMTQE9w8xxnri9M4wOcBicR9NxxY5OwTywpH9idHdflb
7Dgx/UfQ/UG6wnvHL6KKQ5EM9sNoipHO4EgdNA95R0iLqb+naefGhP2y4NrjImLSyMRDzV59b6//
WpwtEChKAQg6HWliAFx0SuaDP3HeU6NFoU5EvkcojnN1aqM1Weqft/jzI1mvo+kY7W3iCGjPt8Lt
q88UC6TsUrQjJ1N7OeVoU0Jf3DL9l4rGvHNjd+cWSOnURtin1Cpxe03gGdZZ6z1W5aCXp3qaN0Tr
GADVByg5xqlNluySTNQcEVzq9mqq/TvgKcaxlv2zJjZxWBhVnoaiObq2Ux6GOIgQEWm9EnOc3OWj
a1NkxYhezRND0UmI35hGN7U4Ve7YflhtsBEWquaGlfyB4F18zOnn4brMNEEbwZ2pv+XUHaapnsOm
7aDYmsFnbPDdkugzIYc9BVZ0aR7b1RK3ZAkpQW4znGzGx/pLikXvR6eptw1eEBFF+loUhnuLY2py
WvM9HjrnSxkfUURJb+K4ZFm96OTZvrqkMj/zjxkfvFaQOLObg0glhWEJ6zy7uLE1DAMxpjCfjJRp
RwXx6X60VpDCiJoLlua5xNoYAAVi1azoVop4ZvUq1jK9vrlJg5gpB8q3yc9gWbLLUIuSxcIs39rs
iWnegpTC3N6JAS0aQICEgPfQjy/QR/wHMZ6ghrvXgH3Ztsbo6La0trWYkzl8C7zwngEDt5hSLJQy
Qm/EolaUPn9JmpOiiww6oEaoBIZSxjGBV7sp+1nh8IxkWA1jhPOvVXu3Gizc4igWAwl5Zq1+cTAS
TZVgPne7QRnFvm4oj4IVFxx8XuoLjGhEoPgRc/NNO9zGafi67+kne2NQvBBxbO5HIf/QxRlQwW0F
z5VAIZjQJqR4HElUQeGHQYfknO7bwjsZsDJDQ0b1c0xXhcHh7m5U2TtM+/bMcpmEBTrDE/pIqCdN
G9UyFaeJsx6yvtqsLkKovePWYEBwni3wpQYZq01SFyAi7E8b1RzPlbfr8y5596j8ol3zrXb/DAPe
RxQOuaVc5p8HGgzJEvlDKk7O8RScfI9KW13V9wT9OdiSRXhKJ/3skd9j0qqmUz6Le4466qTMjB42
Wn+JvOoW/JhhhLm2UVxr2yM2TGay760zcNQGLbgRm2ggJWMAlqQmm/MRe0VqM4uAHfV7qBICZxXF
iDTLPE4FzTLSKH9JA8LAkqlDYuszOw4gD4pTERmY7XcTTPS8sQGSsh95HqKC8sdDqvx736zb89CE
U2/SV5UiG2f5zSCn52TBdLbWN+b3lCANFtl8/LELdYn7bCKh7CH9fhn1SoLVLJO9xRido1joNSiu
Bu9klKl5ln18nNeoRlPjrmsH84ETiLMfRdOf/RZDuQQ/ERJk10cXRp7XsX35LdxFItz2JkkDTv5e
DxSfU/UUy72b0qAHj2c3OXo890qN5wnrm+TbhnaLOdtv4keuFeQyV+d/Ie5NBfXFhI3U9h7h9qV+
EtFKJMz1itpQevfzdWaDh/k5o4bYybs8NLF6GYF+9Xt9lwplhVPtbfNBTkeO1Cyumv4bK6F7WZlA
xv/8gOa8dmbmPmPVpHDxBOulPf+8URzXM+2beJARB7EBEz8h7Ft10d4dsnfd5N+VZnCbtlgmVzde
mXB1dNz8n68xGPeqb7kWSzg6TYmZBlIlKCcc1VP9B5wbuyipFCMDPhR8LtHHjwnPXnxxxJgA63Ud
y65vsFzQ+hrP9vbH72UaEkIaFGQ8sDwiP2+QfAE7MX/ZGsE8nGmayA5RP1wzmwnxPNnjTsfj7y4O
mr2ys2fYJ1bIca/dAHllLgHqS5gyVGUxcmkYuBFifN2PZXajfhAndlK6WE/Mjdd7Z9RBvcdKh8uq
KK5r48qBo64zYa4rZzoxB7mZ7GzcwWTWe6MMfpNU/dZiOXSV/7Kk+V8aW7GaD4rhDYMMdknMFgE+
obg9W46K93ZsvtHbOBDZxzA6D/OXC/NpA1WWU2B+aGnwbCdpneZqddFgjArjwjjP5tQz6p/ob5/5
QdTlq+ksYos1qaVKWfRnOT3y5LIFavcOuHR59kRa7ClJv+iRUh0rrZYD+gQPj1JvgxjsV7101srP
ProsAie/hqSqQGbul2p+DXLH2f7MSJZWNxenXP+u+6uVzLSiyD77lFReU0eIEdtvYcZY7kts4A4z
DZxbRIff7HEiEZF0xmYC0cEYQx0yY2TN7pX4mD3wMhZZUCsSOL5QuVGsZnpUGZ9wlyE6IOKg4yHA
xGq5EygvTV1bjU6/4g/G9c3cVs2eq+btv+fSxjk6ozOSjvdeRTLcNbP/UgTfbvfWJPHNmONos/T1
L7hwI8pFAMms9B5kYeKt67N/kwmOPsBy5xkGq3AAB8AWciWlGmv231s9SQTBtXCOVenbZ4MPju1y
FRzX6pCy89fNOHSwtNIyuHqYBBri3uu5t//hmBJ4zi5oW2ubGOJKBfwNxTH8MdEapCelXX2ZycCL
t7wMGQdg73lqHxdFo0BgsRT4AKyRGz4g0L63f2R8X1gePczR1Wwh6Qz9eqm24Tm2z8L3zsaILDMP
t0r2W/wMGNaAzURoQV7fb00LezFwytesoSnBoDKTdz37sbUbnTQ7uiulhfbM8TguRlhMkABr58R0
oz8Xsc232CtBB7Q9E6GeE++CQlYTkChRtBkyh16X0JZ4HTuug7VF8S5Y+SeZTVZoM0kqti51vVsu
rOamyMAwKIV2B7pYJ+qW2TVqRGnBJGqz+7X5e2ELn5NnhfzE8QUKVcC2o5xx2cbOwOgYE+QqaQCH
BoRY0S+/a/vp+8duWh6rmFZpzKisP3Qd4OneVjj4T80ijnFDjkNxIbK8bjw6M2CSWAmKMTE85Yo9
ykzFua9pNMEsbBx9wwkVGHGYeeVxGFc+b11zTXJoIY8N+JFq4cxc2ATKfaQv9IHQ8FIulUFwl3j+
BwdiAHSgXeXqg+krEIpYEokzNAqzsOW05zyCoOfx8VYqk9CdFa+NyEwhRPUElOir4aQ0CqA4dbHH
YXwdIlBjnCfR8CDEKQeX39qAUdQcqycKBzbeNBHBDoY9aM63av2wSLVseDU/ndZ44oRA8jCPHkzW
n5/t7udNta7tAgjsLnXlY23Gl8mO+fdFut38OIPplHquXVK1KnI4EEPH2g4EGVnrau4qNvdCnDqU
SHbrV0vmdgpjtfDSLgtQplxQSWMXG92re9PkUwQKIlr/UHU0VXgZL/RMz7/kWGHaYY7W0az63y69
fuU/vxrzX0MS2Ru/nexw0sYHA0wdmmXxNj05JfA6vrFVRT3SzMG34jiDPIsv0y4BYtVNWIHPTsnw
s1+R7+vqW6BTAa0OFJlr9gwBLAsuWOHfBZM1hUM6vNt+8atX3kR5+ghOB1MhdzxbcEN2fgfr6cTd
BSQoiBIyVJP4nQ2Op+dMWxLf6VCemhHyAvTiQ2+Nb67LnsFyrjdLBCQRInIDBw2kbVHVYpdLSTNs
nqptHkRsXTl9GTHeS7Bo9r9awEGlHpyon3P42bcRsIjBtL8c03gRyfRAlRctd050Uco71pa4tfhw
Dn7rR2HVZQtqGVMEf5gf+jaf4MntJ9NjOElYRTj12zykise7uc+66eKgCAHHjHez04ib0wCcTquI
pdibrvwkO4wA44saxgdOtk/c1uRWUpYK1sAjuZGU/1yLBYK78jYwV0LUkr9LXkl1T+AugrZJv8Wx
e89AJ5yWdvbDcoRo66mBXgfzL82+nJ40NVSsdNEhGRDzqCR+brgCknxsmwcUURxiXFlaeYxIIm2C
vJowEE6HPAf14q/CnONrtc9e6pTe9zKOn1gnImRFZAyXyTZea6uyWBkt1Z76BhJMS0Ym7eiGR7wt
HnVhmryAjUPjYIh2szY/KivxyaP+oOiMfV+45smU7b5ULXJBIT+TXFLJYXGI8eeHgZHIpUkkagKO
mz4ZHzqFCYCDSd70v6K0/G3yI954cp5D1+pbTHHMn8eh/io9+8tIw9yhu9SsHJii6e/SwsKi5w63
gDTG0+Rmq2PEasOSm3UIvjs0hpu2xxM3HotdkriqOVBB4xDMYlqzDTIiXJRDDAClnbdgFPPR6r9N
yzi2lh2dHCBmObwX0CvuY7rmUjo/I8Zb+IBd6/TlBy/bzv0xGyLrPLp/Iw1RgRTNyeUuGTZe3oWB
/tfoKP8ISuSVtjjZbZx9BYc6yFWYcoI8jqIUQCvdvwF56V3atiQG5w3qfXRJaI/akMHF8JpUJ6e1
aL8NTJoEPAQyQdIVcdneMgDNwi7wKbOZqBqKhPfGQxCKZa0Eaiub+xHGAGLQ7jqZj4KCqqtcHe3u
Zg5Ydwxo+nMG9pPUNS+qsDTVL0BG5TpO+eMFWbA1+c2Y0mKVkAHMOyiMQwRmJjMbbw9NiRd4ARLc
G5kQWRHfzlGhND03TapOWLBmgF2Czp90eFR+u68y8t6B9Y187z7K3i+4St11BNK2g6rIQSXIdX2L
6J7nDxYXbLeg1rJV6sAClR6lrtyQq/RH0Z/IC39HDTZl8t40iAQBniRTV4fILQ8RwhCrFacUk05r
aJ4WfvTApxOGtrZpajiAYH03mqYNJ4FrC6jsu2MLyhMb4PKu9Jawc/3uaDv+3+Fu2cGqZSZXRMNm
FsIKtZcyLF+2085kgLaPUvFlNy+O7zSnfsSjkEygkplf4fzB/bEzWw/TPiKXdrC5ZOUT5gq80LRM
MFDGwlDIYyYMtqMM4gJlwIG79CFTGa7xPUPHjt5iUteMu0pxmcz1toZDh3ZxvJ3q4pn6w59gbnl9
QGJj49dUXXCmBlDIGBfNgkXDEAyb2qz4HYzNTOyVL8ytqNiuZ3rbykgck5YiJfLP3xI9uDYvhjuV
OxVnL3lVW5dZu6FTE5jzB0ptathnBtscZZ9b7GDNhpwt+Zmmh5he37jlsUmbOXyiZNlZ8FDzpJ9P
IscH1LTWzjXGTVyMsJVIxUIwJNmYDL/9xn1eumYIkfm3VZWeogdPEim0HMZG6I5hHvQnE3SwpGXj
rAmOe7OZHbse8F+U2/s0GpkeupRGC7LyU8b3TlnjzWhUEMY8HVXmnhmM5mEdVYdUGGCQ6Ht1J5NI
uG1nW+XbJCda6w+jX1pHK9/Ztilg8MWeHk3Kn7YQBdY7j5ssIR4T4hFygQVFa7eO6g7Ra/rw9J0K
2ob5jfidjw5VHKNvwifndV7o4RPzT7HO6IjM58GFQbBxyCnOlHzIPqfUrimnnpPehA1p/SyjZ4p9
DSy8FricOp37SEF0PlC85RW0PeK/BWvuelsRzf+0GU9HpwRQI8lBc4UgcZu1W8eO2XgzLfa2ih/g
R25IBYtjjz2vyIerKiVpUDHUmxXsXdXVuDUNzaCZucVWLey/CCm0LRQ7ZajPxn4iur68VsUB+M1O
jBytR9u29lQmVWELHQp10kTr9UeTrCZIg4jpADPxaVcQPaXQ6aPMiZcSTcHoMj2rIuVy7xIbnmiQ
Cc1ifRpanyl8Tq1FhNMOAuXONNOX3rPeJeOjQnToK9hEpaVp7k5fc3yIeywaXNN5PjCROe2TE8v4
wpjqbsR4uKlJ1uwD27pIL3qPAx1t+87fw3xKLp5ozlkBqnRV8bvWwxjTK5pBOP8vBoAqi4lRMY+U
zok4g/81PNZVTgqTjibL4rGRookw91HAVBfJuWioKmyq+TO9n3rxx8l5uc5V+Vp1NVPeIfhKKFPd
x0G9AXKOS36xVhmyuEB6sHbl0PGawA02bDoub2flpLuqvqw85cRmXw4YhXGeT94il8aU2bHVSmM+
eaa7JozWV+LEGZq1DyDjfwBGsx86yodepe93J3M9uf+4zH/e/Pdbn4uTNwvvv8iEMdcZIgfu7WIN
kzirsPDz5sco/z+//f/4fwXYPKzn5m0JcnrY5f/FDA6pSZPYxD1z9nprLxsCvlwJMx3NuI2g+DbZ
eE7Tbjz//Cr+f7/6+e3/9v9+3uV/PuJ/exchJi4LidtviT5mrDS1DamMNtEY8sVOWQugMN3hzJsj
2Pct8ky80O0QN69iFN+KdrEH+iNHykkyfyNqCXcVhFPlmeVeYEcm0y2+xYDNtCMTx1kJD1F1lvaA
IDgzdu071MJxSK88eQeWWBBkM2eSPoinh9EgJxFTNVW6My3rdsekEpnDZVS7EX1yUfw55b79Hh9L
2MOoN5ro64v4bAC/7x9r5hRqk2Wub2d359XdwRUBiW/rl0ppeJ8jClLLERWJ3FjXO4ApuBMivltn
6gRpcKSsLfK25eR8VXb0OAP3Pvhc4dchttGPv+3Ksy5R0tGBxRDU89GF5nHm2/NAzsxBM3QwPw44
imzoK/Z6ovQi460v/pltUDyP1mdnzX8RV+PtYkavqoZpmDnzwWm76qwzIiX9hK9maWyxhqkzgkP7
aORmD7Xle5nTO84ubINm+4YfGl16YSmYZX7PcWEnuRGBOvSzXWL1tyIK5WDccBHB7bfd15GSTG7p
Ce9h0hBgJ39aBIpNOifTnroQuAaNfCmN2OGlNs5bq08AQjjDg7MUn7IfoWBxcDDdhBNPAQpfVwKx
RamLjHvnkCwLPXRO7Z6HXrpnoeULqaaeMy83uqmYulUumgAJzMSem+Y+7ymfqAHMQwPxwKl037XL
C7er+YS6dYyznlKErCeFAlv79Kxo8MnMqjcsmn2zy9lotklBqdKsgxLAZPFE6uQ5BsLJeN2G9bF2
aRnW5NMYQhZKzsQ4W7cURHJn7O/IqcBvDxmrIF8dWvoaVwoaKCtBYJ/otc0vc6B3XVaMR7He8QZd
ZcwPuohaLbwSgeZ7YanCppxmeeeiCKMnoOQyGONjFTVnkC54vicw6eu/32oeHI+IjDmZ90zLyXPO
Hjfv4t3Pskd3ch4hNvyK4zeIAtlFmiRYIsaL+PDdG+ALzADITz+fKHChf/NvMkYk59gz9h2awRA3
3hHfBlySZU1++5bCzScj0LT2oQC0cqzjgdK8GTi9axKYym2m6vqSJS7L2X1apmdd9Py9A5r+TCLK
90LDjc5+bfDgcB7G48rtPwv2HPI+m5i74NruW8hxgEzD8S2npiVN7qRrvXeTW4ZOEP1qK+vqpN6h
y/3Ppcw/pmbA0wg93x+jTyeKI6bYaf88EME0FzM+93HBrYaRmXAEluf8B1D+YdW9ufeh1od1Mn9m
VTUz8UePGghY7aI04gdLT8izduu/JoH3Js7SW4+RYWPWHhiMHHaASG5lzGSrX/I3X/oB5UOc17k+
7HwmUoymZfpQZOnRNKJ4b2gRg/fyAhq4KOEJClSXUVz1FBhH0KxMHBtIkAQd8HjHFDhaXGd+eXae
XcuFBuJ+N9f+bULKUUwcK0wde0AOT/l6ixp9rVGm8C1IJg/MHYE85uOLzNE58p4UUbtOHXQV/E5J
H+Dm6sudRXbpbK+PX+ci1Qct33ZVksZmvHyJbfpuVIa6RUK1DCPOGQAsW6LlHnOrKn1Pq8oBzEA1
D2mKGswwVc3s22ph9QNLCQ4NGqPCB0yj7ogUDls68ENAzQFXGhcEOJ4ZZjvj5xAk09np6UX7eRNU
C4q/jW5QJc1daQ0AeJhESAdTUF6fynxJz1Fnm4wRqqfBcqmOZ6Dx8+YnHuaaBoWGMnqbssnbkDsg
hecm/c4Zpu/C1H4oA6zOdU9R23HWQCU7J+u2VC2+lAUHRZIT42ZAsD4DzkR2Wt8sGgoRueeFNZ+c
rGUnbwvIbuYIA7uaZ/cXm6LypWi+7SSjbWP9GBwAXKzWNQ0m4L9ASrjgiXgTDQ01PBoQuBxmnkNz
J/E3fVYVE7wKo1lJV2SzTrDpi1lLP7Nv7FLxaZCV+TC0uN/9HviwSow3/IrFEiWPmIy7cKIQmttF
JvYQruAIeBNzABNwZSXLfosctzZM/JvR67lJiIvXJvRarOmwcrGav7LalWHuDioUo8Wu4nyMPYNi
08SM5Y4yeYBidEU/zw84MkrOZf0dbb7kkEt9i3z3N6Xuz0rEy6eh9SXwx+lv4cA2pdJhiT9p6iEc
R70FE5wKdzL52C1Tuzcb0la6uON+SFHwZyIDC/gsuINV8mH3waczus333L7TXkOrovmoOuFxWxrd
rSidf5GPGTXVip65RhIZHWzuhiWGLYcsytaKVYzmHf3NFoGPuqMVYMYGqPRS3s0+FlEwJcGzv1rA
A93IL5CYXUV42nRvXp309Pao7NRKuZdF/YpGxeAqX9MCBfUl0/zLTR/FlMQvRNT/D3dnsuQ2smXb
Xyl7c1wDHHAHMKgJSbCNCDL6ZgKTQhL6vsfX1wKVz6SrW5XXalqDZDJEMSiSgMPPOXuvTRs9kpuI
oT5nBiubXcVfRFoHJ0mw0U3bmt2WXXZ5wCyrs+UqHgs0chCQGvTFjU45WxGpiGrfNfufdFyHee9T
GeJ+Zme7kvmDmjrSl4zZqyZS4uLI8NEKIOyaqjLAAWNgiuJ7VKFdHiBs3PRi+g4fbQnm2RVEU/0Q
VXhwaiTfFO9qGw18UKBz5LmDGHlgKex2FgqLRzxf1Ll4mr7LALqPVmKRZPiEgbU7BaHEMdMZl5rg
28tYM1a0lSI4sCBkb6hur8HfnerCHbAyWsC0224dpd+3yKWRLzf5bQAgZlXHNFN70p1Y0zvjvRFz
tI0S8u3tZUxxvQE6I47J6wBR5DZP4hJ8fKQ8Bx4qJKvlRxr5O8g+09pkrzJZ83Bx2vAtnPB4EXJi
sqCKh9jx5cZ0e/RUVVR6KXHqO7t2CXEJ2zUhTzbr3ZiAkCXJKAG8e2jt5g3SanITyOUzL+ncWIlh
Qe/SnmVHnAd9gNxrwx+GrZZL5PTCOKinRp3RQ1qopSXj4A5MK18PKsemTBC5AoZqQunf9egBzHQ4
RuGUXJzHQSVIiICjEJjdIZBwSTepc8NrBuSYmDfYEguLXlKJaaZgMd5rWe54jk84zm8+x8tPZ+B/
YN67FBHG///8f/JPLimGQYmfUWAbFDbmQWyLvxsGu9AnyRQ+/l6JBhPP3IjbvtWPEUmx93xc247e
1DGxzLxd0bfxFMRoruJM/uccUwpbKcTs6RSlKFril37JPyuW/LMoibQ98pUsWzsqS1ZDaf5lhTLT
UKwLgBkErjV7NUYxKTQRe+ckVU9t6jYLY8Y4mQk6/MIQOo0EffboJ4V7Ufrv10iExq3ig+jMc0m0
5e2vGyfLm30adE+BUTHXIg647FHA6ZOtQHt1TemVuvHQ2a7/bz5G60/KJx+jYxrMu6DxmXyUf5AY
ISkYzBjagEwT+xu2ZOO9q+N+nZixQyynpuhw9NHb/FZOBCHMIE03tPHNB9SOEIjTtDh0Vmo+MH9t
zjYp3WgWMLBYGfYXmt2PnLiYcTr7SZ8a7ZBAckBfElzGJFYbPvvGK5T6JKKkOSIODu8FNkQkF+FH
WqdoisY5I/R9zDewjWmcWqG9Rv7p39lGd3DGqTohCb20Ap+e1VSHlrkz+7PGeHEs5ud/f7iZfzJo
+YBI2mALCFdTWba9+Fd/o6HmZucXIbqAfSf8zUgEqKf8ZlcOBW83FhNbSRmvURy1p15Hyhr225hj
YDeY5M7RHr7zlxinkAmFPZFRejWwxbKt9jKABA3HMlh/k2UWnB2vGufpORuju1HPwL0naBk1P3sn
HaZ/1AbrhIbn798br/uv5lvenFr+Qy5sWMvjv7+5CRdr3s/I3lWaHpCX0j6FhGZGH2HZYIEMCqIn
LL4IplfWlqAySElapH11KoNrV8EmGAbf3opl6uUOw1bmp6S1TJ3+DOyDGOY6o9XNYbVqZqI6aF01
58C009/uJTIkDcZs76YOpKcmkvazZ4lU+pS/KlDPW8J6l5EErlzjbi7IkgsC3X73y+yQWUzj8lF/
0dv4PRJ99MzuptulOGD2FhldDylC8BVaJISYA4FYc6C90vVRj1glklUXR5YHeG4C4uOSrsfcZD8R
bkriEWeOcRLhpXaI6KwCw3nkogfSggnBQDTsTemSvEIxy4Lg46Ws49En0zN/7RvVf+8ZdvlW+1F0
04TGHSmokA9tj44BsE61MiTRdiW9/F2ZjWCVKKhJJcVImlXI+eyuV2/VWJyNepbfWVr3dD/9kyK8
iQu276/aDoQxmAyQT4ZUd9jscFxo2R7TJYGYmAzjcMt1u97OGhaVYdvMZfOO7Q3heHPg3MW/O7jt
jYhxuVg9l6OhLt8g27grF5ECWizrGIcy27dmDZqiRYrZxwIkXtGaXso2I/QL4/3vj0LzX1ciaUOZ
tU1X6Lpt/HmGMeCJNAji6d6lYbrXkS6btDZv7f417cUlWlBOVlArj2aiOKXkidDyIxcOCT0VvzO0
3s/4I118zeQVENoFO1tnTq5PkknvBPHUxd4hGpwC3aKqn1tnZbdNBsOfHiQp8Z5ZuPTv/fAdYRui
Dbqjayubb/WWv5k6g9wDqfg3J99ir//D+I6aAtebMi3bNPQFyPv7uafJSps7YcOOsItzlEziDLEl
WKtUi+5IATpluSCDPsifCkKPVlavd09UNGdtgEU61U13aSw8lr0tmP7I4FbzU7U0KyHvzHiWyx71
d5D1KAcXIeQ8foHeRw6AhgMwiONnTqJy4zITS+rmTpkw3Qq5px2dbNPRZz5tV3KTikxuK7lrmH9t
ZsZZ/+YjMNS/fvUQCSzpKvwedB//RE3bvV7iCK7CfS/K/jzBQb3tapN5mXhTdtvezyQGHasg+rQt
tBtWVL4OkQ/kKRi3ytZpyGVu+Z4m57Y3HtMpQcWcCfMps6GIVlAtHC4iJ1nV/asbvfvIFC790H+t
Rl3fi2rC56ZZ+osZk3ffKs60JsavMhXn1vSR7zPGDov0JWfwdp6j+lUL2mgd+Ul8JA6se3Tto+/n
5VNHR2hTZeC+u664pKU+nGtGyDdjMH04etMjM822TTmhDpfqpSFz8dySI3JmvXwj6V7fKGFwmIKC
fkA/ZBJx1NyJqpOUhhn2kEG77XAVkQ1gSS8a5vLcMKrZtJO4vWpLWLMPTUrJ3+vEKsqpmh9KaTw4
XVmcuqp+MM0WBD2CqIeMYrB0ZxTH6CV3zFpPWlHiOWnzaOd0EjcFlNpuBh6oV4wKBj1iyXPupdEl
O021+jpsA8sbNASp2BSDEhpNaZfOjZCNhmgJ+cuItGxL/+ObTcyRh5sasq5T5TDzU/9C0vaZjkO6
i3tQjqWDkrjJg9qLKN893cgqUiBtxHeGlmwjkeQXPer2SE6R70XU5T7AUYrzABoq7L4Tmu5mpTSa
5jJ0fM+oDLGz2oSl4IXNFfs/0glWWojxufkqjZLOFzjObTD377ptNrs5RISCM5K9H6hUJEiQFPqY
uoEYvR9VCusp1W4NJFvnIaM5auEwdRDmrCrKrkuddq4HvdX0RkLyvIi8MkbrOVpAG7XFFOlP+MyL
+zQco/WgeGboK/bqs/OCUmxl2tR9KEzVTdZNDHhKX3v++wWV0LN/XVpsYVvKcCzDUq71xxY5NDQa
Q72tEZ9Kw3oxEZ5Tm7BhFN0wPWfrW08R/ZCXsb+ZjCb1SgjVxyE0PvrcDqAn0LjTyFe8LVx3vDSa
CA+dy2UtC90nSfbTvgZZsO2JvtubpnqFT7yG/5vdykKS/TZpSPeqvoGvmLZ3LnmMrnQKCrwLaYDh
ZRn33bMhxVthCNuLclS/PsN5Rxfxzumh5WRtz/MC2imjnadchcyEqDfED70cug0AegllNGNsXhgG
k2GwzcjJQt0pbjuCL1D3czxG0rBBdrdQRFXUbMOhjgl8x7qdTe1rNgj7MiRw8nCbLT69bRYeM61r
PgmtOUQu6ltDuwjxlfZFv9cKpuUFMZFsIu5sdrhcSYZhDzwE/YkiMZMF2Rt6XiUQSjKX8ue9qYIL
7E0kN5RgjOamA9wL4tEXH7y0T6airZeSMbfP6NgQ8z24L9hob5Opgk5h3ecz0AU23uYxlC52wJb8
cezzpOVAG/UsbNirmRCQc5KzNUeYdIMOc21o5RJFkx3rFGXMgDXppPJAhxtEtt6qX5QQiKvRu8in
GOcNnS9CX3ofLWacFPCwnaS6i9CDzGArPCvAjIdKMg7i7NNNEAa4sVgZtS9OUI3mzfWI/T9L66f0
ZKf8P9N5zmFU/BOl/+cT/mLyOAuK33J1iNA2TH65lBy/mDwQDwSPKuksO3I2Bf+f0m/8A4E/oH6T
ap3/SfMXk8f5Bz1InbPdFMqwDcf53zB5LH7RP21MbNc1HCGlDQDIQJX5R2XoD+RD0juScN3Tje1Y
09l3R2z+ku52FsivZkcHzPnq9MZD6QKFSF1YIBTSb5Xr5FtpWbDSh8D3aqs/QAFclTWPu2Y8bxOn
v6QFvQJjGP0jmPN5n+PElG59XxI4wabFyVfGAD+FgHemb0wnAgx7hzm+K1qRrKcUBbLU35MEPZWd
O2zsgSXu0mkO95nBlJNmwNFoOuH99u39Nz2HJYvhz49E6HzmfCrCVOrPvRpOmdo3Btc6zJqNqVFg
UA5S7Q6X67QrNG2ncoEmvynZN8wmMnQq/zn50NgQbbCfb9DOzvu2ZGHpXBK74eW6pY5vKnZXC2Nz
y0CKprWr3ij7y8Pf/9vB+/55OXBAsjhcCKTSbUddQU+/7zT9UMAY6XAhQzZ7yyoiXkuT4fmokI22
Ls2wmcSF4TWHd83oAuhvZVfkMtXOaxFr0IhrtMJjkOJFGFBp2AVaimHawyDBOBwT72TLjcA3BJQW
ywJYMFMwiiycAPsjGWeNTE9mirQsA9RiiPk+MqpmlWv19ww12AqayqlKIy5CxXia+uDVEjMeYcSF
4ei8iT54tsvWQuhgHPQZoBNGQCOJGcc7lyAsJF2rrtuyZj/PN7gFZ6wU4pBpPk4/Z2Zigwfawh5r
YrFjvrXWZ+trjWd9FSrMlTmyVMdaZzxvPYRnRzNqr2HLsTIU5B7VfrsCBFGjrZzYnw5BCkIxZFee
Wuq1Gkb+XlMhnGU6qUg1Z2a57oX22XYJFye7lTTTuj0XamjXvcuM22fdpvt0UyGDAGWJjkLq9oGZ
+lMu6PXWIyCrll+iFQGzkM6652LziZctXomh39kxmkz8yV+S6Wns0dglo/XFCQ+Gw7QITckFPylC
w5I4ipowaEKUT0nmbIM0fp9nXNF+ujDaLAskAEOxKGtuK2s2t3poZis5A8DP8y9zMgEoQJbBBLXa
dH39VkKBXhUDLP+qG0eYK6JbWc6mrcNT5mLGBe+C/ClGKINqzzzTsq/WBsYD37gJpqq7T7RHB5nS
4knxGKGvMkh5K/I5jpndfvXrlv0b7ch2trYhoDNNZWwz6EhtfPAYZJ3N94FDd2dCKJH1z3WPOzyt
8pdysj4QMX61U1Inre7Ndtj89m3+rYmjexEyOzGi6Fwn7Fqjrn+FlfE+yzXZr2C86MOsZ232AuTc
0MpP5czAa9StN9I3EUuK20qfay74YhdNPiEBZLVjb6CkLOHX6IjbaRg4WLgtGD0hCathsEpaipe+
24WivQmLetdysXXG4dAk9act7unpHjs3e26o871AH79ohvSqjsBcdBtLsVY4AzegWEfQe8iGKiaz
9kc40XLUwu4gs7ykBA/XZKy/Oon9lNLhtLT5Ji5DnSkvaqMwDvQ99u91lyGZjIqHWDVfsB29hykZ
ycFC9seFl4fdR+sg/Gl4OeJCwNegWzQgxyCSXelIq2g0srCqp7mg6rbTrwwTfiB3/KgZueWW+UVr
wnItWhZ0u8E1OLqXqJdvMd8nQdLnxI9OSQXlo66eadMdqz642FJ+IrArsfZ/saYBvza6CrzRDw59
8djVUBwHMSF88iG1aq+1IKWx4SU9wEckNmf9DqjI95wzb+Wgs2bElT6DGNkyncJLp1BHST1KGCEW
5AWO/ipqkLs1dvFgY/s1EjhOc5vGrBrstYH6n+E20ZckKzHr7yfbuURjch+r6c41tX1puxujRE4x
oYjyMB+zXGNRHZq7KUrMFegma20W4tDAzI/rsFml/lchsxvMyI/uRFdeTSPJAUpsZp96yh/0y8/X
Tdp546ti2/bBnn3tlzSxN8v5PTUFNBROpTqLDsSreCacVGNCUGQF72TPTqu5H7+Da12s5uivNZMM
LuPil8b98kDs2m/JQDN/dL+K1n8IVLoBB2uuIr9Zm47zgdfmJnBAex3sxl3GCv0bMec6KSyVgbII
SXCRzqMXuRR3Fa3TQdPjlb4g9wU9AFvV8BJCWW07FT75Axr7OOoOQrBkhi0T0sYI8IkPZ92tD3lr
vJrSs+I63SS2fafs4jVw62Wc/tamLGHObDF0+qLbOeUy9fEc0egBfeDlHSrSmA6VnTekAXT47Wlj
PDV1X1LwhethmuPD4DoMqbi8reHrIcI2X0w4wmlqkE2Ri2FLn+WclvWLH44XZeP9DnL7xUDlHCfN
tzCyqyV34ZsJC6doF9wld5C8LpbJvr4+NLnVQ2mxk3YdroEOVUhofogxWM1lCiWvDjahO4OrsOjC
jsjzKKOw+CbYawhl+TGa3b2K3PUYZF8VeobjWMeUCAybXPSpWCrHeluYfbkVkzwvE0HgdRka4+5p
1IphhcCA9YVrz2TwnhPjM6NnsTJ9GoJY6Fa2Kd8ThpUbhIRfSs1/rcPu1vRRb0LkyLcjvgfTIq/X
128zGzG3EFIjTGICPTEhb3Yn67aEsD5MzmMMtllz7LeMed2qyyABfMRl9GXKMJ8paX6RbERiYKO1
JlqEwSgMy6jNvaS27xjJUHZ0HIplq0AU8wZJrlZrygWEfck+jNr6YkUE1umMhOzIJ7ypNFtsPTpD
Ixo1twr1wIk5wLfZ0Z+qEa0g7wHBCAe81jQ1iDG8N3qxgYVFZo4qvke0h1Yp4LHVZOKkm+Id9F0G
59VSJNKkceQT4LQAA8fBhgiI3ta+6BayRdcavs0RpopKTDsxiecQzyaoAKZABskSnW0/DYRSJIFz
FG1Pw31F8AP2bUlqIUhAh3XLn9svKSkbO8khcbvFS3A7+N3r7FhLOzRjRC/w5ViPS11nt0n7vnx0
rU+ptXwfUKbfgqr7NmucxFmov4EzQVuFwIoZw2tgZI8ZREUOdCZohfFm16Lc2la0gonzrc8JuC7Z
baN0KVajy7gj1S5UmR+4m+f1zPR38PNnlU/YKoCVraqqeHEQMNDCvgtVdegm9aCJ4RyX+HWi5Int
51Hrxic/RNsiLQSLPmwSw101PIvUWPl8fXdcHtdQMFZZSrNqeVlTIQRN3EcnVt+beOSYH+0XOM33
Pe9QWY2HjmTv+HeKKlpza/7hkClCAH0+wIoWRQcCKje9dP3XuUeFGSRds6sbeMGYt1RJTLlE8A9S
wD60I6nE/ZDdmwtjm6XemIRX5eXz0E7vM0a6Y0ezAbXAuDbTSdBSJ7cjH7ARtDVtqmKu8EqAddMU
Ox8X6WeJWnPrzMhOSwJ28K1f4BcKTyvQx1c5GKNSmAiQYOXX2cLU68ubxEqfDHA421hQwTBAZLAd
G6chG8kzwekJ6utZaNiiRy1KN6HlPMFcUSgRGr7Gjgltoj/itsrzKPd8Ge+w2HH6M6JnX9Lt3dz9
HgU1SH/QZ2sq8nkFCCe6mcQsNjDkCUQtSRXIMEyPzE8e8hwKiRFEgKoSbZe4OFHL3FqcS92SThSv
0uYwBsxoNJDNjV+bUD8BCY2CibtexnyJg36obO2UWoRnTD0RBXlgbVTqZzRJsVeHNrT8GWR7Hy4J
iULbNYS7gx0lwAPmO+KFBRreXvnhZIRBn1+g4i3zgiO0rvKoLzzyXz9e7xmQyesronx5cFiw5doC
ML8++PMJ5iVdIOdwiX7/FdfHpgWLbvfapeosRH+DTuBBpXNtN3dhMC/ecBuueh8BWgjLIl5rC3Zd
Ww6Y641YXvP6i64/lhDbc0Zn22rRvox9TTfyejfRyTEe/HIdOM77KCXB5qHpr3NJ887GoAZnxDhk
tUaz3LarHWNI68BcGXBxicWKy8fjYgnr4sl/siQ5q9dfv/ya673rSzAy4tWuv5spPlMei7RSmDRE
sWlJBW0UIcvKyHS+r2q4iZrAhlQ4eDDJ6lUJqOGA5k4/+W4XrJhmzXdYo6mYTFnuYEDsnciaTxwy
SCs1IzwDHTW22mTbrANN7i36+/USvHAX+kHqjYOoIXW5Lmfl/DjQsVyPyJAeCNLEOB132GclGRZs
pHsQFBMqFVWUG+ZA8l4K2Gsig5wSWJVYI9dC+54Zphcx48+KSSPbxanYt6PNb5J40d5pnuqLD/Yj
+IMDN7qJwvqlJV2XXWLu0VfdTjR6GauY8wU/NoFCGSpFtFVbzSiJPDB4/UaOwQ1po+/0Fz7nek4O
GW4HLg/+ES5tyjDwEGXo9i2ttB5Qyx3dqUPuI+foRjWsD3nJpaLN4FshY0g/Zi5ITkyCU1r2gNqX
ddZyetOrgvo+s6z6JIwaPMhQP1owaW6HeZHeZVOzxSlgnBStjlDVwdkY0eyKXB6o8a1D0/vxPXGX
ahVwyrDVyL/27Q1Tc6LtLC5gDeKHU26wE8O0As5vihB6ai67S5LUUMr1KbqN4B5inU0DIB63S5zE
0zDnP8yK9XtoyjUA7vbgDj4cA7RmVQLB0B7s+ZZDBIcYaGKK8SBAA9Gzx7SdEywF+9TToJbxA5wS
midp/kYXhnKvdKezpfoLKlpAuV3wVRbtdCgLXAejHZ4SHzbWCJ11s6gq7lropneaOaCcD5g6dkId
p7manrBwgQ/MyRyXqXiQsKWeAq3JD1rfZetCBCuqenUZp4VzlZRzTz99cQzGjrgpl5tety7TILHh
gVr25NyK58hWlwS7wD7qxttm0sqL6/p3Q2yke8dsocuPwzMYg4U/S3T3bF+cTZ538QO5a+5NBBIl
DBi4U5o8TBNwk7gmfmMorbcILgFfYtJvB2k6h3AMQG2qQHg5kC1EkG8+uxHGYAC0GomVPO0LzyJL
+K6sJFrqLLAOKsWlKM0L0AydaCcgBYmbYtto4DMMTwbZq+zRFW3pMDgLwSwiSEWxAwBxjKw834aZ
/63FefxgjDqp1b29m0KL0YUh+cCM+b2vx2QftTsNc86hy5OT2euQWzhyQRduIbA+A5k5hqE0D8jS
mq0d5q/+bCQPNrI4w4e8P+D/q/QMCp/NAdHPdNC7LDgFdGVsHG1oT1vgi3eSFOKDo8Z7phTuFvAd
dncrkXt9po43ZAnPqxHmSmihdiJ8oe2BvHc1qSNB133HMxKeu9F59zPzpXfZyYxzjfRhqu9rjtwQ
ntrRII937maQxCFWrT7EbrzQXdlLCPoQ0QcO7v4B+bKntcmxzvLgnsHCnW+io0D/k1OAQG6aMRnm
2ql0poV6lMWeNb/M2Pq2LpaaXRSnR7qltF5ae6ShgB5uak8WeLLTChFRfS+j7BKxpTHWPm6fnZqA
MDmdWe7CMddPELLP7KfjbVHnzsGH+Zt07hmRYM+1OtW8wEakkczkRizuUT0T7i5qXXUnFZooq84n
BIU+gkqVPzOMf2PUqN/Wr1WtRU+ATjb07LuLHxIiPbJhxP/+oAcmwucgtbzcMrwKIG9CPgQboqJm
kz0kG0JQhbf4uzdwCb4BPp5289BVJ4LHNrZES1MC8aZXui0Dh9aasp4nYgL3vQRq0NGBG9PY3ZdY
NtZ1m9/UyXMtYsblPjzEdvCPk7t22vKUwSs5zmlzEjCk7+lZrhwce4uzezCpCipyOO3l5novim7K
ikuyVoGeWdXL3bG+ufK3sHwu1Ol4P0yo4WN0Ap6v00vSaph161TLOzLwOto2zB+OaVj9yDVjIpSe
JI6YfvHK0IEnMd/G5WEsoRw/70blaNJRqFJs1gcnH3SfSARERrMztew/ONc6EueGMZmPlksB32Zx
RpayTeRbg0vEJjaICgPP//JH1xvgqS9jR6sjaYsBTVok5iPT8f6vu0lBMoHeL8YhqR+n5eZ6j9jC
RVjcDn/93E5ptNEBR2FxXWgZNZFL13v5NTaF1kdxVGNgUu/k+Ir5K+QhLjganHTwq/6KMxGxwgZZ
ACm5/pl/3br8elhx7feCZsl4rNVaJq7923MrRU7M9ebXE/74EZdThvemjsW6DqhBfz2lstnPwq+d
//yFhqPzlOtf/HnXwG5H9w2KwK9n//aXrn/oaAqxQYOj9c93cH34j3+f6xglJXBY/8zBCStfrVox
2uTR/g/v6L/7Lb9+qTFy5katjgWU45GFEDyENaaeX0Qm/nEFhgk+Jdan5eHKwoksBpc3GdcPUQCE
RRWAPa43to9LiuYpUIvrz87yyAi9CwxFWni4BCjeVJb1G9V3XEUn7THNnSfSOYu1WI4AzqtPl5aP
J4up0D0O8YK0Lw6FNqgp8Imkh44m0ke3nUGmj9VuAQ9Np7RBGT8yWKAFUBLdZekfYz4f6n74FmYF
Jk0cQYF/24mSeAMbEEQPTi2cpGDJwCDEUYStlX267J+tBONnnZSPUWT/CIvy7MpqE5jupTCCL6Td
wznskzs6sT/wVTZ9dKkA/aB+gqFequhA2f2GJzgj79RZG5n5VTVEJNLwaVd6rX3pFncXYAWkzeUe
0s9nkmUkGZYjuAuts9Z24PDq7XQLk+6Hr9gAu8ZjPljPBNk+hRXAzU44kPmYIOQkjqzSdPhECb0J
CiojJcrX2vrujHRypdOfM73fi+zQL1IfvR5iEtTa7xakzNAcT3aYnDIt2Akj+BDLe2ZSXzYm1Cvn
ZEsm1o0MebVh07L/iztMOh1mU1IdHnG7nobRBZeQkakITFZaZyG7F+zvZkgzPa1ecHs8yKJJVoVl
7dpI+9YQO4+DIII4Pj46xvxMpPNIFHsermq3uGnrZl9qNexMd5MkfnKE5BPsM3d6KBccee/D7UHl
lVSgDsOBAtkHMttccxaJ/Y3UIh9KTWtlE7BZWzNxFGihHTd9Hk0HKNowb51TzWYLpiWQX5c+hFvN
JukB47y2Yrb/mLoe2up5Sqbhh6A0ZZCWOObHpA1beMoHo/PvKjns3d69bfOKZdJctud3uhM/wXnU
VzbcLQxG8XRbSaAxbX9bORKAzrRx249+aCzam9rn4FY3SY+MoQisF4jqpYhfRx+jbuBjYnLK+MRw
PPOIs4zZvUakXaCFdFT5tTAz/snIQXoWkp0Zm/Z6Aki7HSolwd4Q9TCICqSY704kJZBFychr3ZUM
IQD2E6xQSmyoGHMSxzG2VsFGnohMG/oqxssq+1Zrw7ieRQ/oem+mKOFDLWfkkDSwZ2I+wHLI6T9N
1IJU6kenJ5rjwdUiuDez883u0rNlW+1ajD6MzSrjYPTvRb3EI+dJsKal+OQgivbIaniOSKLMcY9R
lB2oJdQq6/nuLN0FpESACP5/knFQenKmzydsk9+LaAtp5bFI3R9IWSoPJ9TRRXWyIpyW9cAVH41u
KnA2I0x1HGkWHdW1wIUwL0zTWLdwfdG/F4TbYpYvMnjdDb7njWxUt9JHlKQsKQmITgiGzJ/wLjgg
86oThhlUb0HyhsTm0KEwoVEEoJaPoMw1iUD1I+UitxXLuVaqjKLliB7obvnPx9MGGpWzZSpNL2m5
vuLKfuKAZ6VRIYdW3cJ2J/qiLmjZVSldhnrm4kiaMRuhEePtQsCKYrUuYM3QYig26MahX88wPWr4
rxmjAq5mxFf7enCDxGNS0Bv1SRNeGnDlToecRvF7Q7vn1BQEq8+Oibt8rMdNkTQu41tIIk7yBghg
9sysxkReV49+CseuttJz0sy0m6DVjzYDqoHzStk07OCyF+ijq+WDBIrP/Etmd1QrTLX8x96aPhrp
fpIkTpOvMT6cXVDjsIeWsCJB7nvLHLJOkocIX5s95A4R5sHzMpBm2oXbqg0BD6p0Vy8kjatnzk5A
iQyVg8rTZ0tvJPOIUSeL19MQH0wnjDa45iAttsvbb+1o41Ts1GsT2rRr79LKp2K2qAdHU/GCxF02
Ur+Arxy8XlWfuB6aHbLiwKv0Q8MgrSZjdBUIi5mf9aOHi5GBE5G9dh6Xhj2WxHidd7iLimBD9Idi
9cWd5GqfIoxvkrT4rJd+uiAVgelHXZxuIYwj+weYARADoonauyPRfL6YPivOoJq2s2YYLz2ATWSF
iObGHyOOSiLt8bcXNcRDxrsare+Eg06ndaqrHwktg21ZMjqgI7NuU5jmcs7BNuGnzChmlnCQYoIX
DKPIoge76iL5HhlMjeME47NIPZnOdASJgFu7ALPn2vlMWENLTT7biXHKZs4GiIxnLeuxORrWl7Yh
5YTzu17jvr8bUohqOQTItQ9FKk6yDoAUnEk4khvOdj59BQaILUJcXb8K64nBGrRqt85YqCYOCF+v
t5mrPTiclvBjQLu3i1E/993daLpkGOAM0L7XkD3oGzDZ6aQ2chFFzZWN1UuSnlP0oxtwcEvE+to0
S3HbdRUJxKXtJR14nrzyyg6CORkTro5R1YrZJKHTdFkSgv114P9/V0wj1d9GXZ3r70GR/7Oc5vqU
v+Q0hqH+YSnickw4tMgzLPQqf8lpUK/8Qyop0YIaSukoon/JadQ/UGMp6ZoEXKHVc/k3/BVxZaG0
cV2k/qjiuUAo3f3fyGkMVy2CmZ9GlsO3xcBC5Df/BMQjumB3heyHx39T2SdNNydD50aX3EcSCuco
X4CBRLCPBKpMqM4ZzRUdtNkK2rGL486ipnPG6BtC5AZquJWv3SXm8NeNc02+jc2bUUljk+KVja5J
wctNbcLMrwqEltdMVxZB8qJg6W2NUbvFaiLw4XFTLCXUnMUCClvtuX1dHZQBL6YNWbhiJh9kcc3M
64MQFnzSDx4smmTfmf3JN63PONX8C2GiBBqZ7suSqcOqyz7fty8UPnUwTJeuqqJ7UkwPICTujNFB
KdqgEewShoW9+TVC2YtUUzsF1kDkAZC1bXVtm85LL7Ve2qbXe1frohLjSzksCMBCnc0+L3cylXdJ
rycnLcQH2zfNN3/0PxEz4FxOaWIUZZEgclDD0XJGbOI9a2Ptd9vcGOSpXG7cngrUTL8MtNROlR/o
m5pqfx3wbrQYbgf7dXO5aWAX/vzxeg+s2dOYtAlfWZ8f80Bpe9oSK6ztAWFhcJoIOGfYDREjH4zs
53tA/0xS7JJ9B1wdocfy5nRejRq6TL1+aCMvKNKnwYwh3uuYrKf/4u7MlttGuqz7RPlFYgY6/vgv
OICTSA2WZMk3CNmWMc8znr5XwhXl6oroF+gbBEmVVRQJIE+es/faOo780mXQ0aSOAmtagAn1+9hs
VGuWRmnDwF0wCJGQ1EgrjqgSBonmknQSUB6sfT1a+nPc2acwcNtDgUUXilRHa9fqbX0zjU5zCRZD
Z8BYE6oZkk+Rh85BOoN2Mrx/fvT/+ib+fDtlnJp7lNC/DLM4yGoOjpqHylJzpwocGIC79UBOQ7N3
S+tTUiln8GzBU4LGOvS11ZxtdTGsj/4cJsV11DP4ByYBl2u45XpY/6B/PaUsI3R5CWAC6IyzIgIU
l21Ki+T8+yEonYcRGDEJBPr7mma4TIwu1kd/nq5Zh4vTMMvKs+36xa+pm+ujP4f1ZFifLvNU7zSr
HdgEcVmuF6OzZhqv9Ir1xfXswDD8ZuRkc7VqSLB+dH8Of16DAy1P6MqZdBfnUF3Dv1My/8Az1p9k
y6jy67HAr8yOVKH11sOkYqHX6zyP1W60VQBISwVB64ifuCGoZoFG+/78j+dZ6ttz92i27Uh6UkzK
amT204KC+iMEJ3buhtLcxcJlQUS+cEYqiCBeHdan60H3khZrRiU2ufWeaPlRw+RZDUV6JHIc2uWE
t9vT4alvppnMR4UPpANRzMWhmLoLqLCvbsmCXmKKdmLAB+jYnmfSfPyx05XmSr0pc9/FcXaGiccH
rV7Q1Ee+Hoy/H61PPQapClZw0BwQIrP6B9TceP0x4bNAwOUqtFPaheXFzsEnCCloShrlwt/NQQox
0wobY38xp7c4b7xzjH78bC4vfLIpIxWARGdi0wYFpuzpytfctSOLPJ4uvDSO+cyUAYuTeovrDCjK
QWtNtg4JSN3Q1h8McZLXb4706tPMFkm7aWPyPM8dykhNqoC8R3yC1NtA3fb90N4oUL93jUB1IgjV
kMMdE8Rmo1Y6QBXBz9jTshPFkQZRpsMt3XzJXBkfmbO+SrNG0TuybS68jxyaKMiC/BFzpEf2NGkB
d2MeZ36B6wmGQHcMGSzv+hE9Yjtn1woU8cGdpvcJNqQ2pe+hWXonmFnUgLkLX75a8IaoU2Ga7o0m
Bcray/dgJvi6xLoBYbi/wSYO/TJxU4Jve7oY6KPxHCA66XAO7JvZhjaiD4yMirusWoB0lEN8Z6IS
XBzOpjC/ql29BDJ8iS2xmwAWnOZOvxJV+MWNWm07WgEx4CR74cpH7zn3rG8WzF52w7CSCMGtXKWt
maL24qXzKzlwQMsSOD1uVPxMkYuAUe1/CBkSNV9pzt5wMzi0ZLRt6+ExcEW0x3XzEi81yfTJfC8S
tzuF8zj4zAM1amn49LaI7g32vBentfJTkSIagTwXQujZsgWw91ZAFJHFLJaBMqRP8iVE48HXKuph
a01tfWj7NN8aLWlCGP31XTjelyHhD5ZZd1vDTLdTg9TFnZYE5XuMd8noocMkJKdY9FHZERmGbxjk
W7l5+jlrC+hKbybxar7PGMI+A7bS98wF/K40HIRtHVo/UAAkFw47T9P7o54ElV9X/NK5zR46zL0b
vvgJKEAqGEJH/OPwZzRnQAwyke0AYfWEoOQvU9VN+9RJNF8rzW8l7mgfuOkZF7uSVXbhw0x+ILYT
6S9Uw0I04gaOGVvsSAxFnw+4XSxwb2PStKiF+xmbEtNJt9eubsVANSdbglVE1t8zG+WmmplsYqPP
aJaNILld4ytt34gIdk+yByn0UxkNOynjn2kYEYKB/B7xJa6ZgUiXGazJwHp+7CYuICKhVNhHtZML
CsOBQekJRcYM7sPb66ktrryZn445IxfTNQGRdNuay0+tMB6cPHgk8PaaZnym8NO+dV777uI8Dybv
OpbcphyuW5CrzRkl3m0EKnXUM+dIcQltOOXqhEDvbKygv4Mzar0sTiD8mfwEAtbEyUbokBLdxbbi
THoTQC2T0MNMJr6O6Wo3QjPDcx29lrb3I9MTlhNJCqorLXGD6drnZXIgkJJrUsshBoySDRUGNtnP
/QOhdGI/eJZNZTD+CBVsNs2C5LhkFgjAEybgr2Mr9V0lzPfJxgTieDp6speO/OodeotfKH+sx6JB
Q6J8jyFBoGGXnhocARh9C/1clERZmklwbA0aloGV5nh7jo0Ag6akI7zRhzgO+20rxjWJEPZneAJ+
+ZnMxttShToxkfLOkIELsBI7emhUuziCIU9gsD/YOkISmG8oeyR5cMGINCSLL9Kof1WQJjbNICO/
zGxwCpooNsQ1UNLq9b5pnO8MWO4T4dX+JOsr46FkXw6RvZ1S7a7rp5sxt/GW0dsjSVBPjcwwfQzd
s9nvDBgm8OGbSwTEpVG8htAqp9NIg4ywlHbhVIktIER0N7n1hxtm4Ex58LFthqn9OqYLPLr7uAR1
AH4dEo85a0e7zQ5G2gtoMGisrG8IKoJLE4D6siI0EpKrHu5XzFKbPowOpYw0w44wD3/FwPdp5juL
ICQOJ0tfvEVhTCW+mPEuiwz+K+9r5ELz6eOW/QP5UlU09se+Aso3ITT0TI9dqKh/FovXnfggULEl
95UF/5vW5sPigjWg9eokRFHa8dZeKpYjETvQA9nCjuU0M0sOvfPaJjIqOBus2JcZ5R23px50chlu
q/6hcet+qwWx2OmFzgc7I6m2NcI0ZAzeBrv+TGNqn9InDxKl4GAIhdlY1Sfr8/VRmPKT9emo1KWz
oCRT25f1QG0KKuvvpyyJBdSQ4nUyK8rvvEj2HKyNVGiXFVq8HkZVG/3radlPJEdOZwyWgMhZTbBM
zl8MowHAkpDB1YxtfHF6QharOib4XpUSiNzILB3AhdKgI/bMDF+mInsxSjnD6W3nPS1gihsN622f
RT9CDQ7xCiNeaJ2e10MyTVTALmUQSt0Aw28Orx0OrRLPg7hEPMw9NOjOmTpo1oCrLIrvGpMxXjEP
H2ko5r1B3zweYcusLzcEIoSMuI5kKm2Msp7PdkhwO3uM+RxLdD+WARVGoM88u67+c86Io3ELs6ca
jCuLBvy5R/nwj0OnqnI9zOEkGN7VVtuf9VDpNHFy0mO33jrMqBHdGApt3ZnAyIhx5bkHdtlPc+ee
VOmKKpEdzWZ9CNuO3ouqytenGry3c+CbbCzOY9rRrdXVQ+5dkYT31l368aBC6W+AByCKmdoXyyhf
STcdjqwiSAQnGV7Dob4uZm4+m2GwRd6BnKTk5C41cZ848c+eALhDPWKBmmFr+26FxDvokumGpGu6
Ma39XDI789e5oRhzRLcN+6Ml6j24ZQOkxSiQ3+JCTR3sH0BMq705o37JY0JZLXWKYACqD/OY2yBH
52MAHwwInP3RY1O7qwktyqI4vBUe8UJDbjDNgT9D3Ta2ftvoHxNbLmdsyye4AHn1RdQlw9Pmq9Yl
4bPtCnCuFXAWduNiY4JgfRmgyZ1tBriaOfyaMXteOw0jH1IYIM9qv0iIt7k3rYFL2oGqFSkM3Whb
1J+y7A9NYl0481zuq9wy7VgruCrLxWY+YYU7U0TTVffmxylrrwTQ3/givCORqMBitE+jbdKbWZ+S
YkF1GJEra2BrI2oqAzS52Lmfo7X2W29WstB4vk9wZ/qaHWyHFCZwW04TkEZDMhwHtwIrEOceKjJr
RAZT1asSEyKqJJxahHlzmpAyBIXZ3PAIAoAtUT5UMTLRCObGtbXJhJBj82nNNA28MDig/quX7toR
eHacZvOhjd0SqwnD30Swk1m555YBHQjXBN5mzmXqe4ZJcrlwV0DFgwwVZ06yQdFC8E/Z/qz1JUP/
l5ZHbPe+GCLmIzUt3Tkm5wJu+sOI5BpL1EPUT9pppvUrUHqSBRIBGk2nj8YLv4liNh66uR5uhVlt
0QaJKz7w4OD15s+4I1wKiZC5mdljPRpSsbCR5OZULUBo6tugFdmlsAbqOXdbyK7cYwkCLWeMpL6m
3KlAiROaClT6Pt+GthPfYxy+s+bevCW6uEik8Udzyn8wB0JjrAbnBEYmN90FKlr0GfKJOoS6ziI9
cmDXPN85k36WVBT7AR7Ldmk07dRkb7ObsD0p+V4zi6CsqEd72I9kfkctIKSOvwhZVQtcLKmGA3wB
D/cP7wY75wbUVXtol9nYyhT90cwgbZ+yV9VpOhz7Ovla2mxkl7S7g4wI4vvRDOUTDXXtyK9FJhai
MXYRXZuiYShTkoHB97ZH0pLe6zEqEDgId24wGWiozbOjtY+pnMa7pnDGu/URWxTyT0SCtdpuikPG
jpoUj6Ri3wMHc5y9I7u+q4gQwM3ZE63x8DceHhCB3IkSIgeLEc5gQrrNMqZjm0D8UkhDP0H6kIwD
DF8PvYftnc0cnESa9tGTFk6br3VqHbyu/JG5mTykao8jwuQetcmEvOAqteElmgL5JIv3vuP6wtLh
10Mub4NdQlcq3HRbNN+Bx7Rb2EadDznEibY6gbRjqyY5A8bLadSy+zYL83u3itJb1n4fZZhtyelq
TuhjwudqCc8iq4l2avgVWVL+HDWcUcjnQ5KHtjkzHj8Lm/ImTQsv9kxihYKXlF334WSacUcE9AJp
qTF3iQZ5LsemuqfX0R+tUvzsKwf4pknEnizsVyL6hqNlJl96IlluWmQpKIz2vN5o26V9Ci36GiK0
xpuW5Gzv5/QwoUKEMdaAUcvnsykzToQ+Il3b1dCOj+G1t3TfIC3tITIko83mvQ205ly406NDstY1
LjkDO0irPQHpGwsy/n426UKg7hSbOZtQUTveCzea7ISE+MQW+AcOpuw6hypjzXYmP8jI7DktHi35
BPv6rhz1sw6sEaYug7RcukjyuEdyxrylMHspMbtr3OoaiAZPOyTpYOzoGpPolgtkl3aa7zzcxeiJ
m/sJFc+T6qZOR8Wu+9HZowLFYvHRWswAipZaMmmOibYPi+/mCIagr4djCPj/PGnfKTHGI/GcpIRa
hL0kEVZBJhe7oofBX6TofkQ8HYqavPvM+Uwo219MqvseceA2EsK+ahbC2LxW6WkfkJ4tZllcSvaA
TtxsaxRIkDtf0mvuWacktrPbkJbWI+U186wmTaALwHFU45qtq3u/WmyKm8LuOkrdKN46toWpQgTu
JigpsHuteK4NGIgLglI3GlN2tLrrd7lt7qeYiXurU8AuNtU8TlfUGdhS/LHRb2spJnHDM57H692X
7WuXufYuakrtjOn1BYv92UR8ubPAB9FqCMdN3YfpjqXsblBif2uccJXMNGMo1jusRicrcMudvVhX
eJ4qxEFg9cOxH/bZj6mZvV0+D9iB9FecOd3FEObFS3oizjMduC7UYodp0MlFWvAMAA+9w/hhjkt0
GbOa+9MMll2mcX4/LMhiQ8+8ejmwdbBU1JxRQ/4HCiXHuxSIfa5ae6sGUH2jHQw+Sof5C7SbQ9pi
laAVxRzOAyhOaBxigTiLbplF7Q08KfU9tq81eTmELGPaqPJfjcR5vXG98cNqqieC//K9VacDyTRB
x2ArUAlzBm1NQc4jw6Sr5zg0HCAN9cTo7KUDe2+h/NnGsceuVf/CTurXsMjpzmmJUGLHSER3Cd+v
02mb6AZBw8WeOW28C8loZc0otb3R0ejodTAHFTyLC2RS32sarJSaW7ygT57uewPoNtO4JOm/mn3C
yraQKd25RKqkWaQhRu1uoovoROEmvhTt7BvSHB7rRqLbtgqXO4ypIgEasTOrhvZnqz2RXwApP/fu
8CB/ncH1nMfaApULiA8VRVlfconqZzBFrNYZeR36lPVwQsQT6RERYH0mwKFJoimAYmMKHo8VAQp+
oU5Yo0Fqb077wq6mq+m16OqL6k3WbnNXjkl0cXj3E5nPoB9zHQhipR2zJfiA/1e9zFyI8eByk1WO
fFHjB6hESHw8g07my7u8YP6hJXj0l9YtD5Zbb2KvA1cA6XSXsbXd5zK0YMxIgj2RCzGyQESTjoNx
HL1iuERNmqtlXuyCztCvsfq/tHRuN4WGIESWFPNqVp7myUB33dKejZhYE3tqx63LsIbtQ92TSP5U
2oW3BwdgYmJpdURqVKhpXd7c8DZljXVpUvKZQF4q2lP2qIl49L2RL8Dx0ByOoWJQ9rBwmLahoZxF
f4oh7oIlzK40Jg6jCfJzqPX2YoyEHpotvP0BAyKjIEc7dXb5Q7coirTBhc8MLfWGgmrBsamFR6oi
3xhDPpGljffx4tI61gcIg6XLfq1sIGiXy7BzRvCqUSGKw/pBa6TZGJo230RNxoMRyItTUQezPRtY
iZYCrnpCEmpn53dB7DSPmgTVSGjJMR4tWl3fSAOqyUoqn2WWLDC3QOgmIS7CWe+uZQ7EM1s07rIh
rYvJpKOY9+SuUCvTIG3TNxMk18HKF+MuyHMiGOb8e0fi00bOnoPmRmb0IwsmJ0ZxF9sUF9iZmh28
+YSIqNL/DWSYmFieUqdCVyIZOpXJPWsyeOAuyK52bu49kZa3Tna+wV92qKaYjaEVPgX0Nq+F5JMa
32IST+/clPRJOzDqvel2RNg6Hpu0UjxZSeJc1oPbDAm/rkm2YIfye3iAzNtHFGxuSAlZ525ziEfH
ueqxXVz5s90+FvdmYr9bVu+dAvWsc5J30LjNhU39QAOfe8EI4SN3RHGrsWbdEkNH+jQ1lyTuUAay
Z9076bSv9Hl8KtRh8tp9VvRP3sBOFQ9Lc18jKXK8/kLGWL1j86CD5CR2banRUKdZUl+WWCM73iO3
r8i0B53Yqy9yiTjXMf7tYgz1B81UpmG+uC0eewcjSOJuY0nYjMXAclBRx7FL7epx78KmHCRw2pf7
qeX6LcvpO8D6+Kjzpd6IG9iKfI6vHiRaIrHgh2RJ/2OcLPMx4TQk3lJ+GRAIRRmpXGGp3djznhYw
Dne1nW7NYaE4z05mCecEhkLmN5UjMRP29zQI0eaE8Ux/20wBb1A2WjRus9nrr26zAxrMYsDWFB9C
uitSqzlVOTfhPBMdATnsWOg4PbgdJ5ExNIrie9c3RY1Vp9vF1qjvssp4Hi39UjW1exBJGEPNRFGr
1x3Dk9pL75Gl3CPgG84Z7UCwxOPGhHqFeaKgTzPMGzLbIqz66abVZpxvHQRZLMs0mXNGPLD04r0G
iHRv2eXA/cPjuh7sX3HSfJKnR65l4X7Hj3we2yGHxQCIeEzIY0bN0u+tZrk1yLkgh6Bki2hOY2LJ
xGGepu5gZiz1CdsmH5KOarjVlR+LijRPR9tFeti/5lZz1wvbOBkO8+ZldqrDnBMdJLMxulhZ9yTd
Hpxz2fFeJ1KcKrd/rgLPvaOBCzaRtSQLEDvFsQaVp3dOZAeVbV2d7Bn1PHtuTg4CBASe3kNu0dvV
lhoFh54Ldo/uYzfRnhotkNnke5q7GRPUpujpKNVa+2mEU3kpagfTtlUeVZKTIVlk2r79Wtjlu5xL
3Bzz+NGDSJrcKdmvf0fvwswyFgccaMEJHJNHP2r9S+RCQgYKKxi73S/Bqz2ZoT+IeuEWaNMg9pjc
OgyesBiZz1V6gdY3vZkW687YmOhorP73jG+d9v1r7vfnNRR7z1GNBYFuLs3eXPWSKjWN7dty30OQ
PpeRuV3cgQQ71SkTXp9xJ0jw0wwI17RC5tvMURqE9TnpMgi+8vBE8xDVNAHfGwMs304bI8p31Ljn
pPOyfUxCHASf8DHsvRBKfRLv1rl9pybd1FDjEa/dTvYx0gSZf+SGC1+W7AevuU8apArYOln/VacM
1b+D86TCXWxr4zkkk2hXQxPYrNz+9RBlCTHfcNwErZpzO5vgaiZO7pwpFl5nXDeUNI9cLCogvH61
kOWwZ4kjsj4CqFhJpiH+y9E9S9JUuadqVQV4AsQ3eNpTpqTsobGU20RFITpCNmdvYeXVF2/Z0Ad9
0RKBlzHJ2w3wW6R+dcugncCzLVuQAPYnf8l68NQ/zVST789rwtATn3TGl3/NoQODKillN2JNwXhe
//L1UVkV0z+erj9wqjnZNQaTJLaHVMENMQjrI/fvR+vTNe2g1PXnpatvUZ0b27yasg039mw/q3yz
UR08/HmbzEA6OIAiOq8Hi9XrtGAsdTEAkL/Nfg+lHQ8rQlV+H9ani04xmiTE1BLke4c4bb604SKp
A/gw1HtbVE+Tfr6SYaSrSCHl7kxXnaEx0woK3sRQnmE3OrSVfNNmA2qh6pzigGnP6dovpQZpz55j
vfYebMOGyfI5x2pxXh+l6lFUZJbfdsn9+hKDxOkUOa+d+nPKmAi29dDhTdkRB2lsBtURXuUyoe2e
8bHhuhSVR4Qu+BKXphkwsGGTQVg7/zkMRnnXYxU7wDBGNWINxCytHWGGgxqpZUT9icGmjUgnk0iW
B9NNNf//tK7LMKQO7u9/hyQ9fxbFZ9t+fv5T2vXXv/pL2uVq/2Fb6cDbNA2HX/aXrMuT/zE0ywCD
BCzJcDn+Lesy7P+AEpS2a+rS1H4rvv6SdRnmfzzXsD3P8egzGx5co////35M/xV+ln8hgNp/Pf8n
hhio0r8BjuyCPVvzYFUbaMRAof9PWZeD1U1EI46uCFvfdr2iVynJaBqwmeXrqmkpDb1CrCrdcUuf
N4NnT4f9j9qFaoR7SLd24dVPVvXLnx+vP1hfK3qsKxMgPbarQFP+FibJkNr89/PfD10aQXrmdYfC
DmxINcFm1SE5SiyxPloPfQx1fdPjYvVFbdwnKnVFa1uRbtaH0MO8Zb8+rJX8iT0mdbyGsHFTWoKc
UGjjjHDEqTbtEIF1mFKVpq8WkX4UmqyeFub2brmMBtbCnAtRk9w/SOpjCjvpYKOZ9F+0mu5i3tZM
Ej0k0SrvJo3CD23qCCCYqhdsfohQU+eHuDdM+Z6TGnWbdaRZ0ST81FyCYyTosOa9SZuYqJ1ODg+j
yt5hOF9uUSP0m5mBf4zfPVNJPRGOP8xtyUHqYUzfitu2yvXpCPjxxj7YySJ6qxrjMk9hgknU0DYI
Q65OyMBRwHegP36ITbJfzMNUL7i0xpc0GiJfmVH7cTKZPMF3yM2v0s6ewWKTEkgoEeIVfZsXmGA0
AouYOTJnxPnP8orh1fW+uKGGrB833nbR3DcIp5uqIszDUllIM6FI8yAlVmFG2FQb9GhavKElND6a
KXirRJ3su+6QlHJ5EdHTCAg3I4erIHdkY2YkbwV4jFNj0HxvwTJBVPg2UfSjEdTRpqdhqocWJALN
PMq42eCgBuFCsgpZP7jsCHPJtKzd6S4ZUQA6rmZbTeDYtV+igA9dxLp3rrPqgey3+lFPz9DEnf1M
QbudbVZI6Zi+m4+YCCCD7wowM9tKLE8O+3I/wqgsZhdAIdFWocq4QuuQb3pjetdj3IcpuCd/0mCD
FYH9nT00qpf5ilP2rVDpWQwFwGMQqEV8ZYyLGHaruoKWLy10sd2sIrgKhjSxheM9itG4mJH5I+yg
2A0GtvfM4bQJkuqEVV+n2GxQYhAp2GF11cz00OSZRx9sfPIkqQdTHbTIhF00feHMTMHwp6jzdnbq
InPCSMxmrDnLIfatZmQniZWjsac7hFP5Lnj09PREH2hXuMOwtYks0+Phe6YyzOalfOw6ZPaaGiKg
YIE5jNGp0edTRByAljKTCirwhUKn+Ra3T0UD/HBG8F9O7ECFhXpatFyI3bFA7bxhvqYh8rC2KbIG
pilQH6RR7GOhXeRyrE1mDzpoppwEq6NdyjutCxllgureTGp34Brld86OYhP2Y0zMsE00MH3JXVFT
MQt6zwa8EM5iytnmbQCPQ6j2Abldydyu2gQqZ04DxtmDO/S1rtdAZExM/0hpKVQ+HXKufYupJ2a0
lKETEGXbHGzl8OQEeiyJmMOC9dbi3qI2QGIxqzdWF6XJqCNEUhmRLcmwj5jeb6mDaoUQMUvuxjr/
ZrfYPguNKboXgEqhyXg1DOezt8jiQy+88HWQz2eqpL4mbb9mnGZHxxjabTgq7BSjUELmsdpH477F
bFR5V+puvh6SMIeOJC2iARNJRmCk0gJRNSRIzMaM8Z32s4YIljdvadjT+amMBHRxdMhMLo0oIikv
Ku5t9T8pSZ9fhpGZokOZD6NFagLZz9RYD700f2aYvcqwJ/dtepiGGBB2RkzAQKft1Hpf0JeEry0O
FT6geDousAHQ9ihth+0vGULTSFexT4woD0NC4CIWCEslMI5EMeoqk5Gu00coto3KapwIbQyQuCJz
HHZB9ESIkzjoETaZgpzHmgnjrgNQ1aocgYiSt6ZR6Zn2qzFJroMYgcUENWA7uWRIhsxL3RDrtwAZ
6juFU+6XEQlxp8PPgdC/iWvA1ZHKcRsRvsDfRufqfkKUMZF1zLC2Pa7zClbJkH7L7OJUQbcu3CZ/
s8xfIkcBpQnM4l0Wn7D7gZKrfrklehPc6kfRaP0xHLPnKQ+AhBLKeChSjOlJFtkPVkR+S9HuWqrx
00Iwp+x/VnW4HJG7vnpADBCTMVhN2xFAfeFhCp+cwWevgC4NT2Y2nxyHKIYIlW5A+JzKBmV7WHAK
kxdaqOTQXCNDdEm+L1goNqlKFw2SbU7YKEjwb0aDBszUyCGtewPwWxoJ0JnFd7oqH9PsV2S1bHsx
3SNDQmoiPXDbNd00DMkOosS5SLOTowfvOHBGApd6VplIOwV5dIBMaG7NrnAINF2yo8jm4NBkEXtX
U2KbWPIH/LdE/FgY96Ue7HOnJKwDZjnzErYw04Uw0GljTDb85Ch5nCdg/+1rkxM3IahBdtWC+Wck
cmvypukcWOiZ6Gse0Y6WnMLbdDGae3IVJbi76Lmmg7xf9DE4ZBICegqKBRjML0vlzuZgaFCU4QRK
VCpt+xWNB82y+Vr1eDHceT5g7/3qMn5iBIzMSe0ukLf9KlTirWeRfVuoFNyCRSVs5/s5XZ4bu+38
1E7mu4Et1qKp6EnNMJ9CLd4nYrEupLAh4W5vMYox3yKCt1FZvDOhvCLxB5XRK1pJMlsT4eyo8RaR
wLJFWxMfgP4/CWEdcVOqKaGOlLKamP0FO6A+lxgymFNYX7hy3qSKHaqrajo0acSOhP3QekgpJGjx
u3uH1pgFkMVMQVpGI+XDwG6ijsp2lxAjl6NHODFbl+dSHYxI/5azpO+k614DrXNw/CzINOnKRlXF
mRd534YoZ1LLNHoKLeOARJ3gbzzT7gYCxjOAPHQIwfwuXfp+dGYBO0G82FQy14HbFR9r/nS/7upS
YVBl5vmTTCGizIhrwsQmbLWySMHo0FyWtR94PwOsvntLg/2FtDTeTqOLf3Giwy3EdxUS6XuiBl81
WP6q+LCFSfTl6EXb1DZZs7yMsJTaLaEIkdyUzdtej+dDYrWPRQzzLRc0nTeNtIZlK9X9OxlLbG5K
WqIXRF6zkX5aRSW/A9/zAT0DTV0DrhGi7dR4shP0CkJ5vlb1iwRwgvNp3gB2l+d8dX0TrtYebGu8
j9HTOkamHbFLIrZHtG8kmr3l/n8dVXCTY+jDYWoT1OgRkQcTHBVD5T2ZeoNsEG5wlGT6sYS83UVO
fUYzU/t65j4VbbecjPjLHL2GDW0OXPglUkw0OrZHnhGMyZPj5bEPixLYf804Cffhma7ntrB15HIz
szQmh9SEHhnooqueE0/FLsxU0n6PQ2PxUuuU9/rIfc9ECoyHIKwioCRznu4ZMHzWluj2aW5Hp9rG
pefUyc6uidHNAmzGXTzUOwlTexcFfcXC0CO1Uir5PPhmtsFLslAstyAudlwk0nBhCxvNcYzAoOs2
0BNAwRGj+hGkOOFGPZpGx+yOidbvlwEsWNfYb25IgHjLtJ2WFZTORgV+l1LiZnPzbwjQoWtniN3V
tt2hjuqAuFph8a0evuSJ+zkCntxGdJILFHuHUs8QXRsvEyAPjAjPcS307VAZ8BJbAgOJSvvwYtBF
ax675/LNA6+rleuQ2pzLSQuz14XwFd44gUm590YdGJHfmdzB+cOhWUqf2LvPIQ3EHm19EKbjdpbR
r27KLiuMoJLPlcv8K+wM+llqE2GWwo/sFrKBW5GOgwqAapQkysIriZ0qnlGshvsCbD6gPFinBfxA
UVs1Y4Jhj/mnPq5yK1zlOHcGNEMVc69T7j0heXZohXEYwx902ObTQtSSr0OzNAygFwS+ad4hItiA
NAS6hMpGTyOxPRhs3MwxMnzGlO9UFB4Jx9xsHJPhJxaSulJe/3yB9j8VLzU3W58Ii6iaIc/H9Zdh
jJjL9c5wQcq/nRcX2QpQ0iUT5zbuPqgeXrMa/5yw2wszJyb/hLhj1JOqwYfEgZxwrwIFGlkmU3j7
oKnkvNbqmaIpA1GlonOYYNB2Lb/GwiYujXv574ua2cOjXuuYlybayUwO6vOq9LLNknYp4Rz0+UiP
dYZvTgJvlkgPWlRSoAHts7ts6rh12AJmjkfGe5hPyHrcpBDsCMMjBCMKvjlGaeqFu7zP4wM7K1Se
Y3yeH3IrI6mj49c5RvhczqHtd0DtLuRgAWLHgyCKRJ4DO8l9j05RSDwD+seFG54yYFg17XvC2gDX
FxkydqQGGHd69LlkXuIcb73XOkbYuEr81tN8jpCXceNJ95797sT6tyityu0wV3eJDkMIjfbewDaM
EIVCyNI2cbU0u2QhGrKRlNS4vcE+jcQ2ZcMpMr/lhddu9BIYQe3+ypm7nteDlLifUdgaj2O+cI6q
vSsBLX8dsqp/Hcp28tWk9PfrtS2x+0dDtV8Pge00zEzD/g4y9VqkI/DWoPHSatPqsDsjUNX2oqs/
LGMhDyTGMTWJaeDEZPhIAMZwjm2zx5sSgchMbdrmtCQYYXV+lNUTJJB68Luv6By0c7BI8xzXufX7
UTqiPkF5dMKliRAutdpmHzLcggLMsMCYIrHrQjSrbY3dY8R6UZv1g1eE0UHatXNcSPlbUSWAx9Ch
/n1YX8sSmKmhwHS0gkzqMg/OdpI8FSh2SE8tU1xcj7qZz/wfg/mHSXMFjzphnEmZsoCiqb7VcPkP
kS1ZmT0n2HU1oMOi6TrgHy6y5LR8GzX8K7PpkfBXMpEsHf2TAJfAeK96egV5iqlgkzVwuBzXffwj
dVz1joFaJbWIajepMdKsB5kMoK/R/ButzWRfWRVWZcx6EMtjbQj7tC5rf17WkcxZXEN/0CVLXz0X
nen9N3fnteQ2sq3pJ8IJ2ARwOfQskkWWk6p0gyiZhvceT38+JLWbUm1Nd8ztRHRnpANIFUlk5lq/
WcdOW4JRM9+9OvY3mqfDgbD5UkUTD9+J7+jOT4nowkI8ZKJL802bkcsgGlxyVE825J/3vqIsPd3d
8AxQWV0QtjOC1LzIIlXUr2qbP1mNXS8bV3spXQPTYYF9bUUWaVZjzisL/LPeFAj8scrVIVlHDWvQ
bDuyIIi42GkeUvThtE/al+I5yGcN0TlU7s1RcpIG9opoU3rFqipzSB3J1XTnq/XGM1qEfRDSW7rz
zzbuxASVqG02uRI9yy7WsPHuUs7BaVmMY9vdRThqLxJ9UlcS49rN0TUJb1VyB8UHiz+aW28MZDyX
uUbMP9HUfIPP00s8/+Kqjsecb8zel4B/3bkY9erCaay/dukyWFbo4qUZYALpkl01F1eYsig3OVl2
8Bc8KcoAaGI+7uUkY4Y815KShbIODGl1KFDIqNkUiRncnMy0LlnoQz3b8nLaU2H2tSIAYm5x8ruT
i5VX84+WNXj6iN5k2ie5Q83ZjtppoG2HQct2Q1buAJJ+10pi7Hg/7tNOuMgkFu5B92cMSEegx+U4
7Gk6x+Qxi3aFz6reDQk6VI3bwpzgJFC22xZHJvLPAZ+7chk00Ced12iriXPewhzED1BG+L6bzsEB
OUjYZsKHs2/XSf4Y+NFdoPXdHXdvF5EXP4sJYMNkE/ULdfR+Se/EqyIvzxC0+RaVJiDf0rr4OiLy
YF/rpTX23qnIQpIGsGjYrQICWysYOFTOhGx3A5ox67a5UR58J+GbB2yZY3+/Qqtonwb+pTXsC8IA
uHLH/iopAXvakf0Y+9FfBCPiLZ83uYYNYspY6E6ohI9F9xJHuO+Ypb8enRaav8VZr+IjWFTKOHt+
ZPraIZO6qXAVD40fCK1mbGpRYen94J3z17n1B2QbockHEHw2lRstdYJCgHa7zVDyaLVr1Ir5lGLN
2JEqwuBYAdphWN6wMGdTUSg6/AadMVsVIX9se0LAwiavi8RH2G6QEzB7B81KFdOfyf6axe6eRNwx
LSEmTQP/fHf6bPX2XRTPClTxGRcbYisCIlhR47uISF1BcA4HIJVFKRZc3RLWyKfp0I4Igdjt9DRo
UgO6iNZRSNSxBu6VlEZxnFVZlrYSaedZ+yTVFb6gTng0+OMIDQU+Agn9hjA0gp9uiZMXHp1K9GNQ
icXNQiP4aGFyWaVfwt610IHxUIBIkhWOzfdarRxGzNgWZaM8EaB9WpcecfNCe+1qwnVY9YZZ/65y
KoJTpdaP6RS++qxmjzWiVoTWI6KeTUqgkGU8TPwnNnCRcWpGQPD4CDzVQHaWpseTChYmQoHps9D9
k81ehpxQcIIQhkTkiGeoHS0H1DsXptC/2aUzbezmU+YmYpGk9gsh+08WShJrMLHmFijDCVBFsnCF
F7NgF/cliXkCwgrWq5EGctaz93Wg6bvM005gGIhygHld4uDrVMNnXMjAM2jjswOaQBOA1fAhJmbU
VcDIkfMYWyCBBkIGJEGKTYsccqBAtkks8Zgo4NdIaAH38nEi0VCjI4RS1yrh7rSo7tIafW/gmw8x
AkNk0RaTXmlroHcb1eu71SjMbDUqJQe43lorVgzODeNw0ydEn7qGu9KNH4rbfDf04F7PcuQylTxh
Q/PmB6CfMaUeyZIR7fEXqhGjtRHMioGWTdBPjEte+4jIEAwsFD3stEcWpZpK/lgqDxXvzlGqL1Zl
/jV8y8jukFXNTgq2LkfI5p+z6BsnDGSfLfwFmphvd5OsVKGz1S4uY2igSoSm8tpUNkNaF8+1yRfE
np5KS3XY5xor0zezQxvivwbQdQCJBwrxNdJ6DFJAIDX1iChj7CNsiMd1EYuVWuTjpus5yoEHycj0
G9oKO+sI2XsHWY9Vpb/myIiiVWG8mI3+NTSyYl1CsloEU/4pSwlx4gAF/kBDxrtFerYZBrY4RIGy
UXtG8qesxg0i/shtt+azF7rVzrO7Y5rHz7HZmks3mjJUpwAwpq6zCaIRxC9K+L4GqaWwBJGEaloa
RLyXWvkIQnfXz3Z6qItsBKofUIFfYpOwfojxKVyslWMrj+jVNU+BibbM6L5lcQHIXAvcbcMjvQ7E
ve6Ff/mROSuW+KC4CyDbYMSJ9QPLTSE+LCK/hkTsIASL+CICkmNwVyfEgmE+Kfu2J97njpG2Fgau
akqOHkavkfVnYUOVFnPAWqm3lgcNCSLfJgoLZFUHzVw72GItbMDilvKNHzuIT9BNZjYIjoM6hyKQ
j7Z+NtJDp/FLK6OXkn31QlRFvs1Vgsy1r32yIWZtOevsJ6c4+shxgkycAy9xvjLz6hi7U7Ptk02Q
jedad+Ayo66GZg1WUdVpYlfOHyJ+KgvjL72admREeP92/9bbDZgDWL2IqySn4BkvSp6GB2FlRO6R
KFvYLrfogqI8eUq/qJXkixoD11PC5jPBX3QPDB3mA4I8Ua4cSguEpTl1DhxOdiBJc4YdgBppN6XL
OM3tzbQuLFS6C8C7qxlDVMFKa2ywN0NmkNEp802XuN8aD3/dYCrEyY+mfTf/oGrO9h6SASgcL+yy
YBtnoQcfs07UghBdxnq5sHRfW9QDZ4exrdm7qvbaEc6qz7x2zXGKb2G2bBPMBfL6W5lnFXsyPBL7
vY1a1DMqSITxE5u9n8W+wPgWIrQIXEHd69hBTEO6Fyqxfdf21+grbbUMo4gkQ7BJieajPnqfKez0
QFXP0BTfyYyUm7BpgMvaPMtMJXqq8ljATI8fOyinC3Ug0ZLxk1410zgr1wLjibO4XYl6eDZtGEcp
so1OiQjZEJA5CgoVrYOm4tcV8FC1nXwDmSRsnOVEvP/Or+wNNlfVwhzZV6qZuSoHvDp87bWEzcJe
UESLsgNDTmKqT7J3VCysxLjXi+5NaSvkzazc3FslOKYeMC2pZKTMM1Az1uCIRevUf/GMQctOtWFm
DN2h8YkKDzwztlpHxCyY2rWTul9zQgv2RAov6itO6c49OTgBFpCQT96ZeeJsm84MthI2ciskzkQi
Tj703ZrKpDUAdPzMX5YZDGgJYcgaw09IdKEZEKroUpEYwked0HuxRGGeIVY2qFqzTOEv87FxIm+Z
Ji+FvFzO+aV6vd18z3w+BIKathfafAvHaM/apE1kX+YXnAt57a15fRO31/vl1h+mX19v7AvoYxrC
zwPMCsS9eZWbDEJvRWSk5UtrItB26aS2wHzAvb8McBkjbTJX2ruC+QOncQ4Tbu+yiflYzWYMTumg
KN607RdvZsNJbI4sIkeQgJdVkrwuWI75QBLobklUfa7Wqh3dpRbhtc7c5+nh47i8ny1JdXJIIn5k
TRZCj/5zp2unObElRK+P/RcievMryOL2tq73urX/NOdPfabSOPg8bKWtvVVjvwGCPQdfPhqoitEM
ZkBTPUczZVPWZN+tKfvkDWTtNvnDtR+acl7a5j3bLT6Lao5FzyTPco6L+vxr+V7O7T92GgUiKL+M
5/NF4e0i2ZZXipJDS+vs+zlSW7V8E0kPUsXqbPxZlUOysGDHoma6v11+ewu3PkMFb/7/NU5HU81/
9DL7P8l7Hb//itG5XvEf9SXdxZdMx0OY6KtqihkFc4XpaLb+PybgGNXVLd3VIYb+jdKxtf8xAFCo
qCtBeLakLtNPlI7FkKViWWiQpjURTPp/QukY9qytdNNemt+PpmuWqQkUA0yVh/bvIB3H7ngOkmf9
gTTPX9Uw+sdgssL7ruXI4Vba9I6cHbTuJvpeEo9Z8JQxHqqojvaazV4lr/LlEPTDgx90OGS06bB2
LSt/Qietfmhh7XogCJ9kgfKyxcqaWojVj8WTXxYmZCbnArwpIomA4yK6LCp4vfkKX3HGu9Yc0AlG
KJgDa1JsDDTATzwcPEAMp1thwyg5OUETYEMQKsAiyXqvbsOyJufIWofr45HV6Nad6d4nWOztxvSV
fsXZT3tNbO3eKqv2B5w6iNxt+zZWeDx3A47CiR8nd7FqQJ9hH/NkqtAvSyjGawRuMDuYWS6p7pUn
s/GKnZd7L7cu2S+LW1/pJGsgTy6YPS5SQlEf+/aBADf78qQsBtC1FESthoNs8k3DB7hK/6vf0eEB
ki8CeSxny+LaBhDBmLxR6PSQF4kk2nI+qtHzVXgp7DPLaBd2hWZPldf1g494OmkqJQCBbcI+7Vqs
NoK4S9nu+DjRfaziFZMezIIMlrsEQrKuMqc/iSwdTrIG1yYmt1nX0WEelQNocPkILzWQViPMBCBe
lG+Qc/SV1yETbrq+81rEc9KieHO9wt8OubYEJz/cBwMMox4c9JumhWyQKhMD+6g1P2l6vsRitHwb
dJHtbKNCeGOe1ofqQ56bxqMdif6Xy0u/M5cKFu3bwmaDhEYegv74mF6uTQ8Bp3vhsSdMPdFtRYZk
M95eZyF0jx8IpqndUCqr0nSdM8lp9wza3j0DiTsEiPAdbv1tkHl3tu4/yC5ZtNPknk0424A/4bTI
voAsNVCHATvcLOqPxCB7VOEtcukpkFRl4Pv1YUBOufXVYTqxNWVLVhC/OdQG+ygc2D7LFnoI7Axl
9WM7UBKGECuzDwknePDdJnYZ8y1kkVWpHqysTv/Zlp1hA9ez9GOUoXHmlYWaNNvKVuz7NGubx7bQ
0DDKwgfIStH3DuoXiaX0nZMapAKUMl7GOjVW7Kj1s14EE2pqWgpQoC8ONrCzrYXR9MFXC6V/CZrW
q9YeiPT7gJgvRwDoykM3huBB5iLJ4iPMCDws/u6aawrZIcQ2fXd9Gwg7N7x814ch+HntPBGegbfG
PA7sF1kFYiuls44097njH/QoC1PncybAaK5vfQhFHN1IMU5pOzSPyG+SN3CU60VeGPl7sOrg9HLd
hDI6Zcc43cpGGE1gwX+pBmNtHkF74NZcGT9H+vkyCMsBxtaBN6xHQ0MBu1aDe2f0U3VRmqeIxOqJ
rGtw38z9lq/Rj7478PwxNrfXee3k/RxPa/W7kWroMgXI6jemCnsKYwB7JevXotcLNIgAJpRlrD3K
PoRYPlWxBwFs7sK+KTs2dvx6u6gJUCH9cFO0RufZIKnPJVkgPsYguzhJs55UvT15E61rF4Y3m6i3
u6VsYl6ZXdxRT29zb/3WiLhHqijd0uA3fZdCbVpMZued+kiH9jJY6TdIjoqSTF9VzlUrpU3jk4MY
wKm3fq4K/z4BrYm8gODwC2z3JzT2Nyis+nGRdVXX0DXh8L8FPOvjIpuDS8+bGsd64dpEjPnrHwej
0rCGdjtB3tISWxSqXhRdm/fvZkFgJ5zybTH/FVtHAdamY4vV8qFpHSRiIs0mQAIGZV/ga83CHrIA
U+rQOmlpBBasip099i5fE1LDgPWwJZj89xiQznPSlcNDMWYb2ZJF3+0T0abP10YRHtVgCi8NANZn
qwEyAbq3PcrBIvV7bAGqai+bKgotnK3dhQ096JwkCPQYMF7XBeI8n6ekxIIyjb5ravgKCVx7yUVo
bMA62PicOMc06MSy6CP1EkYmTHlizXdezQEUa/kCcKiavWhZMQeIh3iL6ny7QskKvSyYdYug68xH
paWwHQ00emoTcBuiudkl9+nkH2VLTnPqpIQfxEuPtW0+XqftW42gVKAb6SV3aiCrIlLgpof2C6Ts
M5Ym3Vey4dAqdHe6wIgh7oukwspJh/wrHhw2GX8NbYfVlBRsf5pY3P/zl0b/YFJt8lWwXc1C4ISI
oAF3+8POzI70IQUG6H/vUe9EdaMiKsBJ8MFA1CLSSS2WHeZgkBcuwhnTDZmQZm1EQ/qsYul0xAgD
1zE/Gg5GmfANQPfmIF0s2Iu6C7AmiLrknXe4Dcia7JPzZPND3+3aDwN/mnzrY4cJzm2w96SLSauF
pnUqTEJlCJJ527gzu0uqlGhWmYr5OtpYx+Ou8lfVo19NTP1bG6QaQD3fsI79TC6w7Nq46ysVbrBs
o9APLNKee69V2SsaoAE6+jDX6fOFst/Ve/wmQjLofSSiXUmYHGhdilx8hCJ5Ghvuq5M351HLvR8g
+ohdQJVKXZEuNdhv94neTmsijBC4Z2GCpEknhEbmKsnCc1QgRCLnya4RT8M1MVKWudhOWRqsr0ib
uMfG4Lc25WmwrnMQsl6kxg9oCsYPatGo9LErqMAAPBidEj84ZpBuYxz6QNHQJ+eZHNx2KWbgpBD+
c23vlKhjRePrrcscuvRk4z1i8Cdf6VWv75ge9YuCWG1cAQ0fhDjIwjSQkPASknHZvO7fBmRN9tUA
xf883FYxkpkQE1cfrmvIoZH0qI33Kemro3D9H2YyaPdkEixilS5EIj981ia/fwrGfJ1GlvJYqEqO
khayJFoTaF+Fbe4839E/21NqbYCoJ3tCoeoTi8s3OUGPkx+FZdVPLpGdvQkydlMohvK5ap2tWfTa
V9fzo6Whu/0ZTHJxZPWZoFMzAK0qi7f+pKeAxgxEu73Jx2I8C06j0AGlWYGOsASy3WyNg6fSw0E2
D1RcYUXwpOWKu4tsWGJyUBYdalFjpakn2brNKLFifJJX/X0POUPPMu96D4RtIJLq4NIgDE7IzMWe
c3etRrnm3ClguYGY36rDZepHhSyUEaxLq1U+eR0iERzjrB3SagrIJSxMTIfVQI4KBMQV21GegjhT
Hvu03VrzrC4j5/Bvj63fz5O2ykJnmbA9VAulX861v58nvSAGCBsn2Y8YfcBLDoN50Ude/bWIg0MX
o5K2iO+1MMXUtfO7Y9TY+ovT5uZdEynHIEHcchkCp115RZJv5OoGVd6AxBYgy9hlubuJmh5isw0X
TwCr/Bcj6w+cFZO3jxe0OduLYwvs8K/4/e2PSVq6qLV735U+OpVuln8a4D+1WPe+1kaBkHjvOysQ
K+ZrpHJiBdHKgYID8zO4CgBLhflKei7chbnhrGXTa/PvWNdXF8NRlAfb8p+uVxeZvTGbINjKeyPq
8FCrJxPWSNZ/gdMLKS4t6oMK3h2qwFy9tkEYXGuxVRbpxirG+tDkrbKGptWt8jyPujOBekTTQShE
rcWbMNt97MA9WAxd7BzCxLavRQQ3vsI+g3YfwSSYCp28cqqgyzavfiZ2OQSnnVdzdi4adCTe3Lyo
nvgNfZcTKn7dC1tVnMdpSmzQeFW8wfC2fkO2AbdBN36v6yDexAOPOGlnRQJA3eBhaqzVTugvt6aJ
Egz4JwWmhemfIi0M8OmkJgs0lSDaORAiPwyEk5/e/fO394MStfz4OfMa8KIc6FOuHP9FiVozfDgl
ONV872qnEvfITi78jtzIkKrnOgxH8JcNBUwAeBPEiK25KQegdawjXZBXmaf5de/tEdBpF4KAq6up
eyJ4JAMfiNeScKwCFymiFECSg7rP1HsPGJvGW8sHq98lOelVFZ0HUKNRuJVXyImT73/mgW0d5BWy
X6Cjz11lB/aFjryrbMkr5F1TLdCXt7sEswNZZJXhVs4jJX+HB9vGMErrDhRPjJiqrM6FrMmiBzp7
h0cYRxpZRQRnpVaGtWvjOLsS+X6jkv22X9Z/FwSfPwYCX6bmGibxDIPw2e+/QvJ7SYzEl/49KbA9
Db0yPqdV8ug6KN3ahR+fZYE2T3yOQiMC/O4gbDMPyLmyVjW2se41t1t+GBjKvtl3wfj6oX8ckPIq
+qcP3fH86rofHZt8DA63+8tptUIeU4ceen112XctDEzj6rYhZ/f3+/15RTbtdHjsiw8DWe3HJ5/z
za3/9mLY/22dTFMOclD2h2Ty7wKnSrYSejb1AXxSWOtwmmco2n9V5QQPvh46bvPcX6q/zA2MHHvE
/7rZfEEDfn4lChCHaHDa4BYS5yRrdrrUgWScrKh9Cgf/yfAr51jCMV84PeJyVtCMHXi9wDnKEUEY
8iib0NCKTdOHJQkrlNdc2IIvta59ntzafyQCNdzbuY1HizKpb0nq1kscfLTjBHb7GRTAQfZzmMYG
q3GKXRqE2psuHkcdW3ZBlGpfQDddyVl/uKuGyPzqnx8fuvid8jh/cV3N0NVZZ581hOfZ71/cKM81
JEv09DtBDz5h4Q0TJELdOcV9tWmgIh9kC/P0QIXdn+I/OaIDJDt/Gemj3QAV/SS7mlENVRg6jssW
FAPZ2+Rh8t3rnLqI0+MYoVwCrHmr9jy39LjdhnAF77Wpdx5c4bD/sTGQsDP3QXbhLlffmVYMtT0D
lafPRTEJnB4isBmyT86LG6ddqkK0W9nXJ/4hZT3eO1WGaI3WWwdZuxWyTwRBtuER7S/kgK1jP3Kt
/um6X4atGMl/xeUwG2K49+H+H5p/ulVZsySO0O/+8M5cuIyQlgPvgNSPcszRnjvKWhjWn7rYwvvu
936IPT9nyLlGxQ7Yzc15a0Ic+Xb9h3k9/O1l1QsAKr/fIM/xKV/IF6l9rAod3i0gs7875R0FITIg
T/Z90FomhP3ePBCiig4TVMA6RhRYaeiXgw6AesQKjRCOzTzvdgXRtwfPU8ftret22XWuuQ29J6K7
6tHhvaxVpek/Nbr1Zsyh73gQq4Y4w7vAp3JJEKEkJWu6lwGZz0o45RcHJXLgZhUnjLa0j0GNXwmu
huLNJVAjj/0iQVJAQX/xadDxvwaIDxcvgmWOyctZ96Zd4djFJ5yt/XORNG+pl5efIj8ujm0J4042
25BENooy+vI6F9z/tmqRqo3nyX21V+xjitTkMsja/oICd4V9O57UhaWET31OSDuzE/u76r5FzlAT
UUcnxVPC6dEpAUl0kdMSdzbmFb2dHgssLxZo7ys72WdF9QSgBkGv+QLZRbAfh4QAVo4P6OBRDni+
8eAWeXCSMzqEFlY9Ia6175VIYLsgY7qxAk9zfeINGE6i00QUaNRKjvI8KWUhR29PxttAzNpi6cSl
b13IsXCT2wP19kq3Pjlb+/v2eA/s5brtz6jqvnFJzct1/dqeF/dRs8hpaN7p1nVb/rU/7AbkvNvm
4MPtbtfyJwDTLNvmzD7452euAZf91wSWrVr4mljgC2040uzdPzxyFc1X7DyxjW++oRwEYhn4QIVo
ocYplNRr2w0DEKalWS+GqMl3104HLNoJv8613YyxswgCI7hMKqqfeN1pK3lJE2vessonc8nZOUKo
B8h5xo4chx8RnWWfLETiCvD1yG3LAWsexbHc33bI8Y79v4QTjXn380vKjn8xhysx/6c7FpnFD7x6
o5pd86K4/mbCgUSLr0Ah3kPCowRECKxR3VhlXRyvVd/93BSKfcfaoH5Dnu45Z936pAWGuvYGyz3U
rl2f2NKbq7QCNVrFZYCyryYWei2604S7zzNaX5swUCFfY+2x6zCEWQ92AJXEbN8LrxYXvJWSBwRH
3wjrP/zzpzvnQD/+W1FRNIGFz2oF4mPkVHNjRx90NfsmogEXi2gQj14MxQ1n8YtsAa3UUV1PNECU
I5SEVOQP2EsXJzma9pCPEz3F0d0F1RKXEVwsb/LQey09nH2pFUZ/7tSJQNTcIuMpwM/MVVlYY41y
3qiCv7KQYiMtd1cqGCVjaK9uu7xpzkE4sMkgCvHsYPi6bF3YEEgTAUSsgfEB+UOSzxezLl9jocs6
12TfZOoomtve9tZ1mybntnHnY5w7X6FU873CsLvHK7l8YdtpAaUPs80UlconAJzgjEwPHeW5aRra
Z0VxrbNsIV6OSlfzCdy6gecMFgqwO3b//DFpH9PIfCddvpBsiFRNN3XtY7DSUzRg2pWlfA0VXLjb
TPliJF32IAvPGhISNNGFt4m7Fqd/9RSq2Q6ObvYQWlH2ULXodcZWCqIEoxlE4HxxCR2szLsQu932
3eoV7yzvpc13dUzoVioyuLfXsNALx+jbOcr7yX4lrF58LVsBAJse2gIKcVx67qH1LO2QR3hKJJ7Q
H5MoxbKt7/r3vgFAA57vLyfpt1kinHe9Fy7i5q7/NEYTauta5h3U2G7WXYUQr4kW8C0dZE4lb9XA
uvnWF1bi0UWz8ShTRKOL6FWioWF7yyv9fVHYNipoeC6w5wvkFAhJ7Wl+lSZAZ2BZjPGvr2Ap5QXl
K/j0Zd48pmnZnqqwug9jtXmUXfwoUN1G6HktmxoGxRvCKEg2gX2zxdH0qh+AH/NLb4TuA4aLTz2/
qtdK1BNEO9Z7IHHitQzaU9e50dOQQoSuegeD3Lm/SwfQiaOT7GGNjEBGZ1dYJc8P5phsRNMrp1sR
qHgHyGbVDC9e3BFjfwr0zjgQx/5Z6J5pHJLWAvPu+bW5T6wExw765JQRstIhACa8jVViBVWUt5/1
b5XdGZ/VphxPaYmioWwqSjFsKgP6t6hC43PFlmDRd5l///Oa3C9NxGgDsQ36oLx3jNKEiekk32px
mtQCVWv4vL1QumNXQekQI+ENNYKeN1rjygoVE5/VZnwB/LBLybl8Mci+YJMSp/u8DcPXCBiCnA/D
ACRjVJhsKbkc6uF88Vtm8AwlkNsu/+UXqOnqx5WQX50Nwo410AUVrH08fFh+j8g+CNuvTs0ZDiV6
cdbmopxwO2hS7BJkX98WFclEVd9VKLoeb/MCvHMOXuIdy95oDg7BHyQwBm3rj637Ge3VddTp03vk
pjgoqY5/NHNvvDPGDG4M1A8o8ixImdjjq1NfZFdjRu62s2oN6aj/9MkBa0L0VU26k+dxZVm5gAtT
qG4YhHEYTA1gF6QL+oMWOCaJZ3Aksun7RYReazX2h2tV9gpR6+hpz/N/6S0g5SVRNOzlQDOPXmfP
V6PTieiaF4sDQpkEShWveDKHINzVscPOYczUR78SzSKb7AY9c5QUozoPjrLwmHgci6xckshAmXEe
kH2y5syj/9c+I+7jgyeeb7PkVHJk49JROxdaYq2SgmzttaKUKq6YiY2stPD0PXKgzoM3H95E0WwQ
/QWiMndh1Zdj/DehO05LdtVdltyRmAD3qHvRRbd7ln0OosgGj28lfNSd6Rvlpi3E+BaEAZgxr3xG
P94k7YeqpZzGB2MtEFwO70HGGo9dZT7KftAw+BqMtr+XTWQBHEhUb1YEcyNvYfLn8QFCM2jgMQie
m7no0N0A3fN07QmwzfXRIb4LRGWd4ywtDoHVHPShrfgIKBSTzyYJ+ugOyH71VAe+eldFGmqY82gw
4UVfqGOxVxy4GiNCf/fAVMDtIXG6bQDHPuqTij+EI7yvPSoJYWN6P4QoP5OSrj73Na4USMeG92Wg
1EuB1RZiz2GLfMFsJHat2hmnxGuhkIdfyioOHHg3RQieEMMujZVumQ5ZKHfnm02sbgsfjRFHSXcy
t5N1ZBxxfB23MvGjplm/BwBz54DK+cwmAo2IyU1OXuBMT4Rw77M5dOF7GaSrRhlW5uREd1jc2pfA
bNyjZil72QLSbF9kzVFzJEjz2XkmJCvhDJsY4u+0kA9ZB/HfXaOHb/K5a+HS+HNAttMJx9Wx0A8f
ns+hZTz2GD8grBwWrFGptw7cvH+w8yhHzUIPXxKXRG8D9+3NzMV3G1Ppb0M+3nVOik+02z8o8dQt
25iGaDqkTefCKVEejTyxVoE4G9cB5AS8+zzTXsPJIJktB5TW1e+Lstu6iHofvXGicFLtKJtOk0wt
2AbaVS3qXWkXsB/neXPXdVS2+Xmo10vkPL5iF3mroU7OYYUdqxZEiPtFavckC42NPrCvR5GTgfKi
Mln1Iq62cgx1l/xUIEkuW62XdU9lFX21ElwYNIOgZ+FgoCILt0TyHUV2Vtq/+1oRK+feczd+Wovj
rd+O7fnU2v3glZSzrpacOXmWp8txsBAtmjvlZDXron0VZfexnTd7gCBIzhsuCvApuS+Cyhe0qb7K
7ihEkwcLnXYjmx1f9AWC++FZZJ7z7DbKSvY3DoBxsujxSkeZ8zUGmb0cY+RtHc3noCty7UuuICuY
FzwIsmF0LxAfAIeBG373YtLwwHf8B7BPwBaM3uP9dv0G14dwNXhKc5AFUHsDtPzf7UGZMAzsS3/V
zX2pHPajoj3Es9S0VtjJvk3Q6C4jJbvYLrovdaWE35tpaQ/N8I0c7wAhKWzPCDIjPgT5emPEif1p
SIcHOTPU1U+oZzovljYi1ZV48OVhG/9+L9/BLCoWxcXuJw3das0uN7JqDjEkSFkdTMRlYavuVYSG
DqL71tp8MrUrur3ti/KlTLVmJZI+3HUcGl9UL2zWPSvIhm1r9ZKPDn/IANKTHHXRF95OHhIOctRG
eXBfoze5lM065ZFm4jYJ0ZdrA3y+j23HPkU2Mz4wO0F1w5+Q1TezLvjhwmdo8faBSuQRrHEc+wu6
yj5kDSd7miBaIoelefw2uvwOjQt/1+N/Bu0mie17rMeDde/m+rOZNdqisYvxvW7UQ4s425dYN/fE
NHHVqAPnMhnjmhDnLH2txG/wCtOTDib4OVdDqPstAjl5ZmZ7UrDjIbdYYcb0KAuNfN+1JputZqfH
fi5uUxQP6rsGYQTAgj9uNNxoVOCdB1kQ+W4OJtSeYtE4goQWcl5bpTJbvK97PMTmIkc0Yo8Dw/ut
S9YmxG7gaOTaTklnLVjTGL+kunsGiBM/N3ZYHmS/P/dHqnJW4vFp6FAx64HsYMQJ1SwYg/yegHJ+
L2uqjfh/ggLydXScm7JPjrqwaI89LtevZh0USx1a1r2BzPQJ9g4Uj6JGJLFC7a4Q6dvot9Wm1tNu
b2Hm8VQY/rs+sQMGLroL3Ka6z8eoupc1nXjfikM2lHKdg8hCcRiWI46ISOf5VsXjmL7bgLwYPdZy
YdhYBsoB2Xe9g6WHTzZbtK2p10d3FqnupvAMvo6cdenMam80x9rvr02PUP1CKMWxrwYPBZZqPDRF
XxIRsuPLVHQ9EWiVt85xeSHaob3UaCGvYi20CLdExkvmoAsQtBABqt+bSiX6jTcS1kvf0aHnS1ym
xrOq5+FbZ8CGTDMQxebMvRrKxjzkiYojXTuGW0SmCwTCyIPBbycAHgb5ll9ucu5c8xPKZCqCuLRk
V5j5mAwjuLAUbVRtMotUOH8WhtMgLteONv9hqxIDNYEVRd9N20bY6gZI8/8ydl5LjutKFv0iRtCb
V0mlkjflq18Ybekt6L9+FqE+rXM77kzMQyOYQAKSqiUSyNy5d/sZZilwMrt90aLOOZQqBbJ6VnWf
jQPJ2wDt1DHS7em50U2o7d32k2K/bD1EOuCReTr4nYXS5fG1UuJHmbgnQOFSPU/eXjZOmMNiNJty
oJAZ/ruPmfqUjlnVg6a05rNuwseTdg1EXISzMuBWS98Mm/fYgDyvDxX3Nsr/HVVMVe+w9WRUzcUy
NzL3xWwq/wInGUjXUT0Wqh8DxSp86rJFfCxsKYTtX2SXbPL8cxxs42wCFLxMilduk9S7qEkerSjy
L7ZU14g3PYMzqclqZy/NVB++QmNmnaSV+/pGVav4SVqu8hA4Q/usZihlUa28MkrbPoixtw9zjq6j
fJRLacsm6inyrWqRPtwd5cBfZusUBtiw8l/r3Rf5y/e/rdlU5EDVvg3Zh6TWuZ0JDo06ahYRgRUI
Edk3LyM4HB/U5H20W/sHLEgLRBCjYEEw7VxFqfIp4F5aToYRQCPIt7Xr1XGPzA+Rd0ho1tqoJht/
IM5NWXm2t0rS8TV3kS+BNROvKuWL7Eex6nd/rqVniy3Sk959bbIovFQDYTfok+pvjVWdnHgI3ixf
sFnPOYOJ0R3fauIP0kGxkauJqCU+RxQaHmyIDvh9BOJbjgrAADbtS6YgNFHHbrHTUJV/sodZ4Hxe
m0rGH4GOqtIQCGNrtk66Rix8+JyKbikdDHi9lkMzlSQjTedUGoCq83lmn5qbsIh6ChnJGVGMne0l
Clw2Ev8toeLy6j7wl99fpnSuIigjXHsIVvel5NVf691fQ2dDDzIPxYnIVpO1VYwD3Bhj8+nW66Jr
ky/CNoDApvw3xZoLf1qcUY3vjMRCjQkMR1WhdYcbmlgHjyDKi2+nEeJiikq13FjvpfxvpCZifze7
3qn3iavAGiSHpX1z/DPl3lcWQw8TWO0jSMO8+4BcEMaxaFNbUJ1pSMBGicG3QPe0l1bE38PSyo/m
bNWjC11hb02bRvGpfKQeHP2+oslQqZkxx/x5rJVlR5AA/IkouZCeUD0f3oJMrkfkLRbR+y2CdJ9w
s2Ml2IvZWZ2oHOQnHe6UTl2S4WtDzo4I1MmruU8x4+qXaVAgGo3ewbAdjiVzI817UwQA3xvt573n
L6/JHKwlFcuwCXJcLOtCPCUzNm4ESwScr2l30tQaVJzNEaI+GLXzF7t2c3BXymfcE96voF9ZRkWq
HRVoIFEk8vLPdFaWTHz7xzg4bwYsQG8oT1sPZi30fZw56rGNKnUl0hFQZInWju7A2e340Kjnhq2g
0tH9bgbTdBc9p5ZHW0uDixxolL45q+1aGmNs+s4Cctt+TdBuJyAuyJugXhiBmvzUoHMOvfRXF4U/
I9Ulu6UknArCaTpSODyixdxDduj25RPQRAopeUB/S4cUDyaxR7o0pWd/qMKMV2iCjOfWBkhuDOaD
FkEK6kOxGCpT8w0iGYl4jirXgaC+ik72jOrTKMsZC4gzTSXtFzryk9+aSTmHTeK/ak1kPlqqyf4V
dexX0/WfBDofXwbHep3UrHhyki5/UtHuWnK8TR+lKQeUWmwyajJOsktxMrL3JAIb452DM7gHrfyB
8tZ7nfkUuyCfsjaQwdypUzKdORoOyxhF2O9msXenpPqRdehUQJGSXFNfqagnjsSjR8L8JWziaCFd
xGg/GvBUfVLKYa+CyvEPEyrJh57H3artpubT6uConF+XgDhfVPaoEMvV9oPI/f402NPvpgDetc+C
jnKKf/o9d4gJJsUg/CuOTcu7890H1bp6AXMDJAWJdY0QJHmMhyp8Y6unrsohzDY30xXuMg35ENKc
NGTWYz+FwGZ2thJE3TqhenuCaZgN+IZKS+qjHI0a/4OAtHPiVhq9cQw+lYPTXm4LkWgPsiB5khOh
Vl74UDVdW0SKbs9tiNw2fQI/rXxoyz6Uicma1jYCrTzH7493QHJ9RTS5gcuOA1/cPMF2F8LPp3/V
mpk+rhrTaluk03eAw9OmVUV2Lip+KBVcIW8QXaCekwjvx0iSWR8LQCuVge4ckWTE/ywIPaaqffL9
+SCoALW1/T7fewQvHkstb65E1REsBHC6SifXX9n+CJanAmtdelb8JBsPcn0VJNTpZkWCOK2tbCFA
TG4OrmJNj0bctUsHZsmghUwLbdyjbHy9gdxOXo7eRzfF60kE/lvhO4gTwYexNJPJe4v00VvruROu
9dn0et9Z8vXytnK0NtIfZW66JznVgoO5VQmXEfgon4yU+vl5ju2W+qE0EtgzZhPmi3STZ3kAWUTw
4JtsTaberA89dALaeiydCqLZVFsYsXA1ToWROKhxQVWaHCq8QltIf0P+F2Rjqa2CFFlowUborLUu
3DxGdpVWYQXN+T/7Vb0fLfZ++Opp2ktfuBLFzQ3M6r/WkP2ya4jG/kCo6hWqgAd5GCKLpT90LTl0
R8+i92GC2VQentQBCd+iqLfe3P+f/rK/q4vipQ44ciA4s2+7FhT5fKVnobLXU2p1lIRg+TAq06ao
Jm5M8xZUNqgbGoepr/bScpEsu8ivbO3vGjJ826qslJr0Sv/+v27v5IDeWD9LoUGL/5/7yftWsE16
jdgz/LXC/iBo0n8SAe82vhV7EG5gwnt8Jj7KRiiN9WMgSPXIfiPx+GLXE8821c5fOvb5NeeNQDdg
kM4iitxMqkvgYftMdOVL7XfWFa2B5ARxBQeBuR8CduSE3bwkoOV1D3rR2bte9RAU8NE3uddtCA2d
uDQZkRefSzvYbygXH84SacnajzJW6zXyDMNK9mWOhWJ1DG+BVkGFU9f6pR4gTY5Tp1xZXl098ue1
ngmaq/vKhh8wQLb4Wbr8mTAA5+SojECM6anZy6ALeEodGMBmK6m5JxZZ/BIrEPMK4ewgkyJslzeD
f8rQcKHMKLsMFgxM4Bx2OeQN+w4eGPYPzXGc4Xiy0eeDV2I5H37fia3siucDWjg3NkGtJYjPhAQN
KTxl8pXFpAQwu+RFq+0MfzjeTBk/NJPyGJW2vpNWPencUF20o8gTPrIJ8p9lA6TzHebWirICz3+e
Eg0GUxNR73o2W58di1kqX8ykcSDPK2Eh95CqlL5F5HnLeGqV22pGNMedkfqllrRSnuHA1J+n70Ov
2vVSgedhYSPksUOt0ELry7O3ZvyWg7v5pfrUqnhW8xGEZbBycvuHHQlzpccZx+soQWi2M+2TqsXi
WqPfedXC9taV5x3n8dmjGRrnJAel29zl+tqO2o5ywxkPCB3lwO7BsQtU1SItelZrtdiwoZnAgsxA
Dzl886y0CSVEw0An8T5TOllB8CPpkTRHzSl6qoVxzUxz/JhUjvqEj7q1NKkX+JJy84KWa7p5aQ0x
NbcBdh5xUJwb9jR8GScoN+59ORKKWzKkFWWMjaks1HRadCrY3gEKtKpHNdgf7HAvTdlMRZCTVoKn
pSpKtsKyE3J15ELlZQIGx17KSzmzWZPfLDeIBlabNOzEU1CF1N+aTvcDaBQXevdNTdEU5/gszugg
opCi8XjyextoYad8ITXR/dBjnbO4ds1SKO0QOmmDx7azSKFHZPvdvA6PxOrYUKEneTF6tX/Q69x4
hVfvkKWWerFy1XgdsJLZkmM9FTdyTJ0957GyTtBq+u/z5Jg2Y6D/zDO9FDR5mIRLkZQC9uucjNro
t1tQ5v0jj4HyuTCgPSxmOJOtBAuTmGBsz+rmkfmtBxe1GNtMvyjIkux7BM0eNPAwXyr2ZuVkfGuD
+b9cJZbRdVFyAmYK9dA8oBnh0tY4CtU9P5pahAa0FQ1f0MrhUTivncb9eQiU6C3UCJvovVZstCZR
DoCYICANTIgCZx5DkXa/rwa72EADE26MIpuBP7PLfVRe3aeFJuoP1EHEJ7brcMkb9kfg6ONjmSQD
TMup/zFkKHDmZvaVx1TzoGsZUr/cnl/4M11sbnyLIESXDGqr7sWvQ8BpCdRR3qh0L0qcDETOBSSw
82inCuoRCUcYueM3xMAgrm6N5MmivPaFOnkCwaoJTfKflYQDXr2YTfzhcTXqfe0n7SHzPGMZdLGy
LKUpHP7z5wYRUaNBsYHLm+N8hdDqm8Y36VH235tqCq6g7Si1L+s3bvviVz3HHKhs+MGWF4a5yEtf
ShsyIStsy4MYInVvRnG8LJXhhOr8cO2cbER1oWZLBFBAdsnGGqqlHiK6JS0i2MP1NionhDU7hE5t
lvc1IINujlBU7u5rRKY77r2wfpNdGbeSk1b2gITmUmAA6s6+m8uFm7m5m5kSvEcqFESBrCiWA+D6
EW8z5+phactGJJD+tnEFfzkL/L3qv+w4Cp4q3XQpSLeyjQaIeIWYiPpm6sAw7EbrYH1utLduprxu
vcHaVZOWbsc5uB7oIJXCPCrWaR5mr6HjTY9pa6OqBTHUa5xXSBqHtViOcFW9dihcHewcUrabGVKl
pHvFq7QqBfSuV9UIdnpJta9jiPTk1b1RIpcUibRjclkw7syeImirfdw0MZSmcIfaSvsCCXEGRUvT
v0YiFrt6QNRWmrFtIZ6mo9BeqdnwWoQjQCHTnPlccHYGBUGvASrP1Lb61z5yLUSp7e/5bOWEO05x
PCLgiQWtonH2ovIiJyaBb1zGINzLsdSMrGvlKGs5VkDQ++QjEC7HUHxVnpv8pxwa0Al5hU1NBHE0
LlHvyZ3MfJF++QhJYU1EVL620yOEGw8uCsgCjobWzl/9ftwmFqlKqgVQcgqJTxaeOMkxNwYGrMdD
cpCD/MwzmJ7reCdHFSeCqIod9UaaRUecIEfUbG3GGnn/0t3nfhkdy/9sxnHVqb12kN1TW5dEqM3p
t1usEXiFwmHVBpEuVtIHvgF84NiaNqleX3+bcqIcl7PjNlbXfmhmCyIy3q60e3XHdoCYE49sID1Q
Ix2MFs5ghWT6qvENj/+qubOvah/cqXRyI5DU6kRwsden472ZhkA96rGZ7kD4bbXZkoOyP0ETD06o
wqsf+wlxCNmZa1SxL+5OxM+jB1G384ZG+dWVoNtI+YLUhYp1VQx2epBNGAAM727YR9m6bZPdhrIq
f4pGZ+bj+OMjLxUlzg5I//J7HYdz4sDwrEcBGrVmLN6iiqf74FkB8RjMWq+epkRF4HK2YAFfTUY3
PrN74ahRHJKggqqhroqVr5MgjybFmO9Y5jWsknE9Iji9ipGtipdsdfKV0RUFwjV855aZQ6Y9UMmb
3Wyt9s4hwtWHzNTNq1zHLXmA58YFTVXzWqC3eLJGH8g5LyG7KLiadmPS/JJdt/4phbMkNMVSvgnZ
17kFZb1dgPZcpyFK6SENas6nqGQKxDlAfSQxfUgS5wNXPTeyH5LDRaipxlG6mhUcgVCB/+67u8lZ
f3xlf+aO1UGDIxId22j84vsQGmiF+jFEKHIMrdegdtPf+gPfnj7cemo2llq1a89Eo5iNSngwK7ig
mqoyH1tY4J9GGASfoH8K3ca8yh52KBAq9pWycCYP6ZY4RyVHcS2B3LTTPSEXaV40zv+3UQBBFB9F
obeUk8Ms+dkBJV7Z7Zi8tUO1HfJMvxptmlBYaFO4wo1CyyL3NfwqO9GVb5/rziH5woR8IFxR2M1e
jtns98+eMr7LsYBw7VHXRY4SSqQ/uZ31Fkz1D90vupe4CuznEgo+aFURVe5gkvR85WjOY3YqnKWb
FA06wZida0yPkJUIbhaY2eR7hz/r6KOQ68QJ+9U+onRYaPDmzSejaj4tlbnxrMW9cZRWoDbEgpqh
f1AKDkte5Nen2V8OFrO/Kqy//Ynf9g9y0Dem+uSMJgKXIaClFL2NyR3cnV0iql72pfnEQ8qEiJP7
ejx6xbapQwvuZT04j2W0kYPSLdQGcyUCwvH3WVb/XFCsdpVz9NJoH6dktJb3SYNWP7m+Hh/lHB/m
3p07v7A5v+ZfLyzNII4PSR292nannWurFisEOPw36FJ+ebUx/QyNl0IxUiqvqTzWXH36bKKgBa1i
AD7iMbOuamvaJwU6s5nCIagAIXmNnLFZ9o5rvfkllMR5B/3DkD2LuamDnpoTBYRMXqTZMwJk4qRH
1kFa0sOphLPwPLPZyllel8WHevS+OaZjFSxbcGROqhakltNvqQYuF3qCsHvnDvo2c7oziIgBYWjZ
Rr4XHDX1U3rcuii9TE7SrsgygYxT99rcJfvticNJHqNCoBZtdy4MwREkTarPSRhokqrauBPC8N/7
+sXN9PJz6lUfVu8GTc8oqYhBphTFJJPgFqqoy8ory6dibky/USG8C8ut7DM0jYAvx6DWDZ4oACye
fIKwoDsKVJrmMelVQvRAYUZ1tPrOOBtzY+VIvED0Ga9ln4BV+AyZhHF2QufKwUXf3bsqozVPkXbV
BfuChZxeAhXnB4/6eYb8nvdjshPrIBvF9Wa5sdkuuorLwgzGVcbpCDbQf5zE0P52J99rsQP9xwyD
djuQmd2afvyd+8ZPaJ9Jdg7TdND8MOIXXHTPFPw6pPNV/2tuQ4WoG8ovq/PWSqBW30Yb/aSsySxk
IhLvYVIc+xAbQttF8CnNsOrgCuXCDjkLcFrWyhiE8xmmmbvWYmuAYh8TbkkAbbb17hoQyMadFjwU
CUn2AnHPBarUxsZKFePdC/JXSgytiz7k8ctEdlV2iySM90qYD0tpBobvrbIuM//PSUaZ5EtrqkFv
EZwutfAb0hj6qmwag1/DGJyhHlxglB+cKz9NFVRNZ1rWU1X5B9lda9QljHUtHtoorT7yxB4WJRSs
JJiH6I1MzG32oOuEEZ2svaRuthtIxnwSioHBA5zQOi3H4NMYw4vfg8lTuI2eCePDozn3w3ajoUqs
z8HNIPyspnUfW+VHCNc7Gw3UgsNigLu1Q8gHvOVB9QmgIA9cHDsNFS1lzm7XPSGgsTPiI8jZ5IXH
y16mueso7NaT21iPMjlOfduyJ8vz1oB6349lHaykm0H1D3VvdX5G+1q7jqP1IZetiiSDhzQAyjS/
ClSQrV99ihQ+KlSfkGWee7vJ51/UE/sUgjsqQmxyUWiJo5UFOmArxm9Wp8bjQkMuOE5CY1OSmywe
Q90NNzk1T4fJIo+QtI33qDahSVlD0zWnpqOEYYj7PcFVNI1/9xXRsYEBspg9LLPr1uyHky3ys8oe
UlV4tPrMQ3FjVM4WzNHSSgxzepk5T+Yht+vbfVFkaHwOMdVElOgdipo8fdRSv+ijk8W3qwg/Mtf7
XnaW8sP3xZJkRYT0Hxsdt6/H71RaoxWAGPcb3DHRDDCqgOYO3UMfDfXzpAwjVFoI8kizozL54qnh
atS0hvC2AVoT+XNOOYbvn0rd7Z4DoFXcyJ+iocfoswp1O0gO5JgSIusemhVFmgyGIsEj0X4k3pgc
EkoK1rwuSS0Um5YlQp/HqcrMc9mq2g0Epg/VrxyVFfgDSKo5bHBXEhymdcMaltriXatFuTFMC8zb
YNhINBFyFeIrv2JUL9CieeDW+kv3Q6S43Ap64A6+o5VARyuPEyTPtMHZyYbyDQCZ8hJHLotZFaSa
m7/H/+V6n280bfd7vuyU02/DNRrhQZXrV7clbjSUSffVUYGFOHCDLhLQinBLANQOz5GnhF/1INcX
KIZ4L3VFxTdIGPUMHb32CI1uAgNbLfZKLMKFgaLhrs4s/wrlVIcUWsiOeWj8q+zrqYZY8l021l2u
EhhOO76HKfw7eTlVjy2Q54+xtr+6MCxdakoYnvPMeAy5QXBabSeEpWyQyNz37Id2IEgEiqE9+Lro
3eNYAmNAmW1ljSQgc7AfTw0giY2KRM0G3I3yFPb8hhBIal7hoHb51YiM3Jpfv0/lMCx020qO1mwq
nrKo3CJ6hfIHiGnnPMnuJh+8bVJm4cpnr/DOM94HlG90GznqetYvynK9kxyUXdJEaAgx86l5HYZ+
2nh9gkZE32qfRMSObecj8pdr0IqH4iUZXGdRqF08gxx4cV2L120xeA/6bIKxqzeo0yUUo2JSmKDs
FJ9MOARX0auBDuIJXbvPRrE+8yJ8V63RehEi19dgxYoHwR/gxfBnJK2DrFUnFOvFJTlxMkso6XuB
Zl/TD2ulNg6tBelMNyM80WxEnGWMk/04g0Rhkwq2U6omoAcYlX4IkS9rNoBXafWjDh9EBuTSrbwr
IOFyB87OvoRk/PneiuG7hvSE2+XZF9+Mwwf29mxvdFc9taUF4+3sUcIqpxTx94ao1VK45OP9CVSH
Uzv6ClHl4KtonUWvTCdURQ9+LfIPJ9ZC0GIJiteGn330prvseQy9to7dnfoSLu2AP8RHl1r+AztR
/dGox3qBIoq1g/QrWEwaEJeiCx/Siq95pFPm5piGcopBdu6GkscMv3/rBapkaKuR9LqaaRhvMkNR
jl6v/W7UtHqy4OTY3vvRa7yk5tBsx7zXqUAYhk9lKs7QMI+//CxZ1baafs8jInp2DdiJqstk3bWc
E9VBhU964oVVPbOfmlL3FzrELd+cUl/HujX+MgJ/NxKN+SL0ol6qY+AdLCtG4TOp24VKefUbxOPx
DmqeWVQOE9ZoG65rkyzdbOoJjBxh5ltr8Gn1G4nbYuVojrsZ51FbJ2BkmxXBnXmUzRB1yw3/EwrB
ibdJ1+A/K5OrXKlsqUEoRP8CTGd8GQ34XOc5uqHnG/Sz7XM7DF8BdLW/fHdrqo34STI4WyBkUL7a
lNM8oMidHzON4L4VZgiAEOe9qsAll2NoFV8Tt95Qo9f8yipr2xNo+RKHQb3Mo3q6JnpEUbeSNbu8
DMejqSaoCvqt/mrMqVqXYtWfdrtk/9f84hbwI7MT9a1JUwcwgVfwjaMmPqX49nGAueFieSCA9dhZ
W4K/IzD+bqfkL4BGtWhbOU2NYFwjiGmNTkyKxEzqvWzk0N1EFBFQlQtv2b/m5ClVFVrlKRseH8Wp
nhsUBNKVVsOsD+dkcSK+BIRNDmvCTf41EnGmY8eOjxylquXV4yTRDNvC5Vl8a6wiYHfUN+uqT8Gr
zgN95QPMyIUOX7nqb1tp1nHswkIIYHV2Ua0JunYkEkm+aNGejDgi3vJyDLT5csrFY+F3p9tI1fnR
vkOoLFzLy3/5h+55JMBy9ZALi4iOvE+qkR/JKQIpm82oCcTGMLg5aH4XvKutbqwImkwbOcqTulpM
Rdsf5ShJdZi7FPXZGqvqeV5yaDTlTS4ZtVOzkKZcEqFVdyXNgO3NbUlpwg7xaJmIAfEbVHeiIVqF
IAFpgAwZoXufvOodf9pZfT1ktxHZ+ZfPf+tjw7IRXnMkw2NCJvDalBkF4UbnXtrAcS8utVypXUyH
e785DAj7pWAmpAfnW/eSzqjEhkgsGap/puo1fxrd7lBInV2GnWmQlOX+nDz2Yese6/lKc+PfV7KP
o9Lv0b/8/tsooAT3tl6RBkcfNtck0Z0dOmdsFTpKiHeuZ5rmUl6a5sSuQ17eHKQvyTx9EbqduE2V
fbWcLy//NYl0CVJmGqpQY+hkFAoo9SbqAOpmaR1cpiwIqNnQ2FbWwHSq3CP5+GdgTJzgRPn8Urrd
+70EjlnuF8DtCVW7CzncmPoRVHG/v/spsR7tRDR+DJblbBvfU9eOUIednnjDrrPQlV5Ie5rVGmEj
982H+7hZ5oxLV9l587/Zuhno4AIBgcL6tIjVc+7m09egsOsHNc1RmY+i/lnXmg/Z78PCb43jIHRK
89nmpXoQXDOhKZfchUGNL3uzqoWtsO0IDbEh9ajCVod8KmDfxt6Dsrx5yylsLr1zUr5Ig9wfs3pL
WXukuI6yTzZGCrYYCC93FZQPF50r5uDpXCW76EVuEuRJEDQacgWFrITS1GB89Y2suZaqXl3TMnkz
y3L8gDMBdsJ1BZf+a/NaI0XxKvzO4FpPuu5VYp1/X9sGxJNZMJ0p03aXsY04Zm+UOucriKKALP2s
jdY56FE6vEQ1CM1Q5fQUxf7wwlY32LTswFdyVBFFehST900OoiGjsUXag0tApi2a6rVmBGdj7EA0
mpV3lE3WkuReWP7YPHYKsls3+z4ur5yq3agmAnRtm6jtY6NEiE7kRFe9uOz2VkesYuH7SruXtjN3
yqu/+txUp5SeyCQbMQMKEd0E7+Ma0aHpnODcuv3vxnKgCx7iqVr/NUDBADxXlasu7gPE94JzZubx
ke/L8q9+uaYfFs8jXB1baQ2I5pBVI5A81wbJap9JQ+HQMgtqtf4p+5H9Foc0StHuhUT4bA387l23
K5fqoftysk+u+cdXdv21uh4Ge82uxMYcpkShmhmyDstvN16SxSWVCO1Imq4vim3nJvMltrzKYUpd
GGl00MOSu4/jGycovMyTqU+ojEAqoHVKebJHNGJWWpRryFfHszDzPGqyf+g7byEmvihglfl09Ri9
jzpfo9zssgdp5r5VrCBvqbbghuN3Q4t/6jO0SQ4m1hO/EucVH/9CgvFSaUr0DpbR29kddIbSKRiq
mttVpYNuYH1+1ukSPKTYS+ch9I816eira9vk0/hOyG6RWTW0tHZ0e1M6KiaK8uUGfSjzzyqxk4uE
NLBHEVd6qOBJL3ekAxj0v3oK7TNOuuQCWFjc8BL/+zq31xHWx32NfqBYjHLlXZuPYAoINKM8o/qj
vQRADzRsbqhsbFb5lHKfyMuWckWljQ8ZBasHedXIzmmyOZzr6HrenOR4JPTmt//NS05IMjLqUJ0B
zf1rETl8mxQ7YXJodwUnon3iteKxa70XArzKPjQHqz7Ky6jPAyqs6Bz5QXLToKgBtB8azKZCoSPf
g8gnGhL7yj4iOrIo8tPg/WhcP17NYcRZB4ako0w//vekpBwCEPA7Pakg4oamIBqaqFumFQWqlT6j
SWvO5zcGtpv9Z1iovdKf/phDBE/1QnKzafAfiVWaDMu+spL9oMVN8HhncmvQe5YvEFtkWU5/zNsK
MBghY6KiuUWxfX/VPm3LMq6yqW29PcZmCNwerbRlFwplGzmovXV5a1xzkZpXxBOpGFF8dXnv87gH
I3PtkHidl5IDhVP7i1Enw3jvQ5v1w0umZi9Xkv3cV1cC/DhlRMw0tCK+KE59ez3ZVbtmTnq2fZJz
YoeC267RtxFnLIr3y+FgNNyvOt/r2KFW8SKHsKPlhfuYVq0tkl2zw+gj2FvGAyIQTCylk7z0AxKP
WuyKh/tGrJ53dnfz/7Fh+79dRCKaBYCudj10HHwm8A1BG9RnHzgzbMNzY/eXYLSGXctj3gKYRl9V
OG9EYM2ttJykRvba0KozanU/BgsNy3uX9Bh1pJVbGH03owUVcdKVyhGW1QhBoW58RyxTXQ6t3zyh
X2ojcaP4R6/ptI2piXSnQ+B8EO4UPBpFU18U0+pXMQrhr9NUcWjuLPctbQekW1sVfBQJEheYJg1q
qNmhrPZaHnkH3Q8YhCr496D00PUxPpj6LBuMUC3yN5diTizGUeycUDx5kJZsFO4Cu9RofnRjkMRL
p4n6x9KrUK+1fXsl7NTciYBicwTUlEcTAdmXTqk5tOb6vrHAFJLSvnjRybGsBPpHmoSn8bWBujdz
neYsrVt/4KEAOCoHEhDTXGsnvvh2ZO2kBwpw6dWFfHlB6tramE6gBiiOmUASRB0+3ldXM4hA+5zE
+b2vECnyvkaareQycsG2asdH0up8ovlNWXMz5EmzRUu5WNzegqca7A1s7cUU0xgsbZgpjmHTPd7f
c2sb+aUgfPqfn64fRghkMkDz89uW7vCw3z7dvevPJ7y/g9h0SYnEgb25vWTOcQOgCtuH+2vGjgMD
T04G7v6qXaT4D5TC/f6EcsE6yn9/wttfKwpdqH7nT3dbW0eNXX466S3Xl59QQJx2f5P9/Amz5vb/
d/uz9CVF4Mnw+9PJ2apj7ZTABRU1/yHk7CLLv8R6be3uyzukHRdDrcQrYHjVM7ijud5VLY+l3bpP
pMqehe54nxTfwLGXIyWZa371Xmj5srSV7FTonvngTUgJNE5x5sZkPec6Eblw8rnLRAlZz9TUD4pm
fJWDsqkAYxiWN978646i+YYAKAKJTO/jsD24ZfLj7u9pxA955rPhdJEGNRT2etVM056hMoWKu4Zc
ZaE/QYl1cIdGOcazNVZOvwtj/rRyULrZPpT17LZDeDBx8ZsQOgoXyuN5DdnoTTk8ZJ1T/qvPTxBR
tx1xvr3KGAti/r6O5BpryFmNGaEKYpfZTpqDNiJrP/Y3S84aGuiMKruCjvTP+w3RQ44mzb3IrhjC
hw1kEsXy/n7hDP9VqKnYS4+0icOjo4vba8ouuN2Jgw5JSLbvnzdjfCZB197+JID9y0c1zoDxG18G
72j4eX4SikYB6xhEZ3llpch5giYqN9J0rBQm90oHgRCZTbz6y9tL1GFbU+14X0B6yIZX8PPx9yvc
u5GSjSnG/+cV7gNp1f5+lYIiFPjj2Q+pHRzJapg9AGUmtM2mY61bikFJfZBs2c5DZj15w56ss0u6
va5OnodUwqCGzdUAXbAin2O/KKEbLDsjHz4s0YcLbTDGb3HRHGu38395E7maPBzYE3ZkldmaIZLp
6uxP1PC7Y2o/GydQPkKk/WAIa/NXnbqeVQa/6pXSJY6mhqGeeLva/7B2XstxI9uafiJEwJvb8t7Q
irpBUBIF7z2e/nzIUqt0ON3bzMwNAmkLLBaAzLV+szb91tpbUmtvndQut73EL1fLLGHDwspLcb9z
cw0HoFp5gwPddFRY8tdam2xFS685E+MoJZc8U9tkONxqLc2Z9bwIsCODxxMuav7L6TyoauL9khJj
KcnyBEOxKZ2tXNOo0h8K9IfWOH5ug1IJiJk63ll2wIOAL5YQoGzjeaQm9XGsTPkhlKtnUW97kYan
dVnveLorcCo1/Bot6Q08q4Ihu2uSSGZ43x0ztUF0t9P9LbeGshTV7BD3XdHLT+HVGH0bGpgZ14i/
OvAsVywTCUKS8Y33Xa/H+6rKazjK0+moolphG8quU7yM+KK/CGz8rnGTS54dk/RZ02OOYFsmVmcS
tgpmBr5DFNsGylWYyT9FacQ7C4V05yhGovliPKCSPkcbmXfxdLDTDciS+kkUuihfo9xeX8XYJByf
dS+QT6LEX4ISseuHB9E17gABNoTqt4QPpKeE/eeWWyGXZ3peBcTqOWi9EszlyQBwDIJfdWMCnwuF
6wqgsEHYT3QMe/Wv5qmj2Yz5zsUQ94/63JgCDa2MFfk4vkS4rQCrLuLXVhpU5P9584uilhPz1HA7
3nmAtF5ZA7zIRhFeoKuPL42xEJ0ULE/PWt7yO2YGGyOzbWIqrASmIbFtkM6XXFACU+ug8HDsrNHG
rZDWkfw3OCTveQBddTW0+lTWcfKqK3awH+ugJBzPoKwds5UJxmIlBhm5LIHyDdg84LCyR73fXXkR
NExxCIUvjxPgwxNPlj2iUgNLSHQUKZjRK8vHkLDWEDXqtYm0ErXlIFpmfMMr0dgNtnsmz3griaqy
6TxM3gduoWm4Q0p7r9QGGa8+JwGJEOqzhME32wRmIhDsbEPIBSCYfypG9Q1lB2A/wUQT1638EumF
sTbdceLM9cgeSryyncasHmtVd2ZIe+fvlQV9anLwmykNZlFAl76bbpHPsIWUn3Mfn0ZTV1UC2bqz
6VCI2jrSOOFJ8mCJlmz2XMVszfhRdt+Jry1uMxVptM27Vn+PdJgKJsTwx6Ym6lXHQXLU5IzMXdR7
m0C23LNvadkCX+7kNTClH4llGR9xf73Ng+nVVcJq5a0xuhrwVStdHVQfFu444tLUx88jtlZPAX4Q
T22FE1RkpQ+iKqz0cQZrA2T11Fg0Cd7XhNOXopVnY3RodWwhRWuOnvJTvb/PRT5uimpF9UG0W06S
LBuLH5n0ljpN+zS0yaJAwPm1MWwF+EWAOfBU1HLDWpl+UyDdXVev7MSwcop66BOiNXFXJD7aR8VN
ygeoVbfq3kz8fZpN6OipV5xxz0Ef6deD3Bj7TsJfUTek7jjpUyzkyu/mujn2R1EnDkAR+mM8Hcaw
NhdYOtFlGtEh3TuAXaVFlFUZidZ7s6gTrcjBgZ5Kzb1cxeG86Ub3VJmedawzq58P2mi/E4Lbeb07
vuQjBg6ZWxVrOJkYHesYhwax/S5BaF6k6qgfglYJLynpG2i9qvWehsOrgvmER2Zj5rtpB66xCy73
g1W7x4qFzh4yY2HPcECPtqNk+jPRJQ6sX529ANVlXU6PkQm1aWYSqpsVRl1x/4syu4tVkfD1BEY6
XCoEzXZjB5RHsAPaIf5ejigrCXZATQlIj4+aE6yCwQm+y2YTnAQ7YGqrp57/F+PELLrRb22lDM7y
CFVAqkjEu0bkPPhG5zzYFfAR27yKmkEm6INMTr0QbaLOtOtV79TjWZRiI4o2VYdymY8JXDo33eqC
TG9/DKfJMle1VyMuUoFqmA8+HitIaCZsTLTafFCz0b7GFjAX2kRNZRrS0oXPvoizCtXGMAqXGgSQ
owIq2y7LcB6GUfmiZOmvM1EHzap5HLCDB0MRfHW6n5qZlV+s3Ey3FgS3pah2vWDvWI1OspenFdYx
SBlgsPw1HOXvUPbbqx812WnQBmsm+lephlREZnUnR5OTq6vqH6LecHKXdUBhIlvDfebYxUHU82yt
0c5Mmm1oJN6XUCc5P12O1EnxOkaCbS2KXJ3x++q6zu6X2XQVKMzsi8b6dXUtS6l5p7qrCimVsOiy
j8JSzkRksy9jmBkLM+rlo1s7xb7IEHvsuiB6HlsgCoRRsg/Y4POo7vVzo6nJotE1F6lLDxOQ6ex+
SBppWJttdHDM5s960VeX9RdPt/3nttX3+AqrX9y+QIcsjfxjoTTQ42U3W6qJa732anx2A1v5EWrZ
A6i45FXz+LO6Ek9fbC27I+oUMEd1v3oDK7/1WHv/UNz8K9Zc+rNcSukKK2X8gYJaPnXeGEyime7X
SPKWoivKRzg6OXn1lMH+XrV64+1kqOxn1KP6uaoM3MSD3iI+Prig2kbd2mqhs2GDEQmxoNcxLetZ
Nw7xVyMPvuVJ5X4jknDKEOj4KNRxKfPY92dOe0T0JMNO3kT+BsbIDOrHSs+S8sPx5Qtmas03rQ0+
xtY3NpLpdCsZ55FHF/Belj8iF5E9tmXBBnRwlZWoa0e9PEMc26RZl916IFfozZ1YJ4yBw9yQBQ9+
GjrnPDBAMU9nMPErHLazYFnbyIksfRTH+A84+1IlKc3rlX2jUUQPt9bahZcU2nWwjDC4tkh3N8zz
15BbHd/qbYiY31cyZRn2Qb2K7VaahVIsnV27U/fxAFAu8rLyvQ1fwB9b3+KyceeIjStH/mHmUUdo
eV5ODc3wHYfc6D00u3DplewDzAGISi53yKtFofVt1HMYGY3/Je+idhXYobyVckN+sEN8dkWPvjWf
NDiYz0Gqexv0QW3Ae2b53CTKo+iAJFEyQ9QPyFlVlWtVClS+AvJFQDGB11VfLDDZGwm/9lWJEYzV
RP4Liv/qNtadbmn3svHVHJpFYKXDq1v2+sZW8Q0R9aX8re6D+K3Bzm3dAD9aK05gfo2TxPiq2UQU
+li21kXTxW9D/E20RXCcV+yLtQ2WLeProFULUa8YbFTDKlGJefX+CwHljfgI4jvWIpCCtWbG0rw0
fKzO2EvsxVk+Fe91okH3y/+jS4c7OXyKRl98GtuDtN+hY4+jJRJ/4lCG4JSLINf+qEuTLjtzEeGa
TAFeRL87x1MD/gQ2OtvGj0/1ag3l1vfq46d618vSYwPiv42wqa9gLc+7rntNjaq8FhNz0UbDZ/+7
CtZ7dcWc5lZFlq0kiAQrVmJb6+uDsshx1Lt6maEta71H8KR1nFWu6fnRYae3gRXb7+Wa/ydpcXfr
mU6+TzK/3VSofB4NF0WdOsrJYEi4+EVoIV/8sEITwC29x0TBQbwNWYyGqnwCBpCdS1OTV6bSurM0
NVw21rfvQh42aCSwMzXN9CzqxJkbO8YOZtBJlDQn9JAySvziWJGQCuIuPd/qwjLBQjCR44U/DPIj
ZHBvV48lAFZXHwr2ev4cAHR3Fa1GXBcLK8AeVBS1yO4O+ZB9y8pEfqz0sjkhtniIPRfVXjUMyOga
0UYUdV3pZmkeurfWoBvXuhO5D2RPvadabRailz2yfil11vEybEWAX2jNDMZInrBzw4Nf6vVLoJfz
aNCQY7aIFI562yxFsamjH3DjhwvG9dE1Ze9p1DEgUUfXlrlZ1OheMijBrSojY7KRM/xdLdOoHkqb
KLAeB8dmkhmJaiM4Yuh9EW3i4HV1uWxUv1yapjLGAKGbi26Y8toDQbJNAzc5i4OiF9FCLkwM7bQs
vdUF9ZjAVvJ8XEBN4IxTZ1EnzmBwlhu5IcF5r3Ml312g9qLMQB7m47KNe3IjkwZP4jTJLoTUtI4p
XxiHnF3bNDygnGdH1dyfQbzjhWF/hIX7U216+SUppRFYUuWf66yyNyjCB2gtmvqpU+Dv5lpevChh
HpDfKNoPsLyGpjk/tTJ8Cp/SUtZ5Qw3m7VAnFgp1bXItogxL0/9d306Nn+qIbeC40sxiw/9ZGF6l
nhzwzFAy5HGpAyw4ZqOmgI0MPxA4H1B1GYa9OLsfLENJ1krUwKLG3s2ZDj7rEFiP02molU+tSob4
bvQm6lUJnr6ou3X+3U+03jv3pVIsY1l3NxJstDVmqwNoIzN4VRVJQjtQNrZh5QWvfpS8B6ZTnXlx
B6/6lAWPqxfPtXpCw8mjGDIWlbojZdjNRaeYHSzIL9geRGF5pwy8NnCVL2ZGb2nPZqgriyQaqnOs
qPFGkYsE/IJmHoowjld+2SsPFiSxeQed5K0brQeC7BOQn+UXSauZC5M9cFmG+LpWzqE71g96xRsk
KRT5oKBVu0ttyduMhTyecz8dFgNGpi9dxy45/8IzJznoRk4KIKy6GQEuOVoAb40P3kSTchqokDNR
FgcgeSEIh2bEozH6q0XMIbqLPrcxoqxKKLZ27dtQ6cnVn6Svlb7LDn1aIMVGVThVgUAwjmFXr0WV
OHS62pyJFczEmHu9OFMnTexbHT1uXX/PjzTY+jahnBCnS6LqbPtpdhD95TGQVq4xVgCxNGdtENja
j0VY7OqscwjBN/7RrjRtBb4tuqCLby/YuAyP2WDUJIy1Ynrn5pgzad7CbuCd6ZGu7FFsQcQgmdRC
lLKOVqIyVFK7uJ3aHgrNLtG0YS8PKhA0hf105jXVY9vFIMF1l2B1IidruekQRuxzfTskZbFNp8hk
iCLjanTK+JJLIpStek+6nCVzU66KL/gI++iEElpsESaFzZmyVB7W7rSJmgEsXLZdgdQYfuhryx5m
xgT4aAsp2LEBx+9tKlp+487gS0iHME7al9/dGgt0od3DmMl87Vc3tzJdTMvo5jCbqBezmVM3cC1/
dmMVYoITGONDVNflWoptkvvRoD4GpllefZ7gZu0bxdxVIQW0KBLsSidWHy0zVTeZZ8DknzrbmNs8
plB7pq56nmRzBazbRnRV5DreNRJwbVHUrRrDS6dQN51FSgjZIPkx8VHWNBwjesk9dj3NqJpf6pDF
MP9+5T0akZLwa+WHlLasuWKEtolVzGzCXOHMK9dsMzBdBU+zrKKkuEpSpc+rBqp5GbZoNDUJoUOS
AO+QyI+Z3xC3CO2NV2b2T/Jzz24fFm95YuRzSyr0Bw2U3KpGR/VohpG2bYZE22DB0J7EjEj9pIhy
uahmt73/XmasTnl3TbHj24xFAnpnmlFvnXw+TCKFOrCordjj/N0u6FMdGbFi5yeEtkdj40NSDDO9
T3HYGZJlgv4QKt2SlifXoM6z56IpnrNOU0+D26bPXGUGuNEgIjM1jlKG1J2tlTvRajVViH6n0W5E
K1mPAnUn18Sfk7GEYY1VRay7r5oTGJoC/LsWv9mBfDAm1xXTYnviuc6XVDcnudGgOTlhBTCzVVy2
5zWEsKhoZ5Vm1R/jyvWk/KOM4x6ACJJYct69Qe1wDq5U/jrUTTUs4yzWZp8aPhXNsmK3BTlS1I9B
hnaIg4VgMurOwa8JQyO+zqY1NNjhF0H/gxUZgsx99xPlwxcMxf0vToJOMLyi7hzGvbGp4OXAdbHz
c0JCeIHMtrk29cGZ83rja58ODQSDvanY6Mj1GvbiojLDFRVj6SEiM224vL/GYBbonn7oqsp9cr1u
ulHUGmNGiknrlMuyMbC8mDrjEmCuR01HbmMq+o2DjjNmyLeprNxpTr7UPIuhI7viBwSP5tbU1ayb
bs7SJ1jF7CfgRXpjtMhjNp6ZJvXaa5Pw+KkW7Bt6fwYkucf5IUB0wFjk0dB9yLnymJJlfHdbs5qp
lum84GA2zPHcTR7lRg6WCE/vncRCJ9Af0GwNx2zbg8RB+USRsnldtjuWGjZ4dloVS4/XkmHHiyxy
08dkOgxkFsg0XEWN7HoHxxq3Mk1H3zedo6pkxohvN/Rp2XSTBRChTl6I9nIgIpy16BVXjXsMicvP
C723Z6kvP0UW7CsTSYb1QPppZbppORfKQkI4KJwIsHWWT9bxwFrlscJfJVZfLJ0/z47UsyjJhNBB
Xj/hqVpdFDSHd2WWlgsvtYy3oc1+WImRXHOnkk7IQ5P0NjruI3wepmjklWxy9S3xmx8G39kbL5cG
70tgAaHWBHMUmy+4zXenDBLTMrBtkMSOhWWm0lXb0oNu7aI3OeAWhMGQPB64W74qIw9IfEBwvKtb
b2U6ICzRewt+OPxjtFJSNpESShsCgN+GEmHzREeAvEAP/ReXBYXIVM2tV33Q3TVWJ+naLPLm6pv5
MXYHFRsyja1/mXyXa5RdCDr7Fyssrp3kh9u+D8w9It4oQk4HIz57+XtW+LU38zr4olnQ/uzUlazJ
6z4onC9+5nbLWpPLvc0G4uxxifOwYZGloeCwwnVbP5dj4807YpGwhYoQpWjHj2Z1E1nQPuWzpjTj
uzJZrCKeks5cK8/5RQ2rTLZffbR2v9l2gLJKB+GMF0q4NkuUUVzZ6F4dE7hWqfvtd88Y1qVXkLhr
tKc21R1YetLVM9NNrSO2MFiIjgyROq9rTKa7xLfXEZrk+6yv+o1pSzt3zNKlMjj7Ma7amUzQg0BM
06/aQDNXmdt88a20xuHdDmZVOgTf0GW62EZhfeTcPEg54wGLDPrKkep6h/TrzoHffKLDZGYOQ+GU
DuDSI2AgveeHV3FAoEzZSxGq9FNVJEnIiiW2sSS3oxw7a1COcpd/6e38Upgp0fisfII+Hp8Rdpaf
M0lBwEuxTmqYV8fBKC9dCJQnT8JwHzgfodykBxnRCSfsh61noYACvD/TD9LJbWAq+mby1oHKWINN
R5ppKkqDeZ4iWw+m2nanxqwhrkuA2nQpDBal3Ph71WmOSt3YaNZPiMMJmOg7nLFE+BHlPhipAfkC
US8OkLHA04suouz41VcW/Skq2sNzj5vSuYjD51rJqhOBVu6ksSPD11Xti2yn4QySRbIug/aHTSbk
ik2wdux7C2qj7gdzVhvZgbOraEQ0vrviiwBceYy+EdanR6cYw9YJonx2Kweq1c+GSo0B1aXtMu/t
4qXQwmaJDWa+FkVTM3n9OAr6st4I/83Jh3lXQwMlyqal+9upxa517+ow/eYTqGIfefoDqWBp7nfY
LvrOLq2GSzGExtlOQLV29VJ3tB/s64qZHNbfOt1oL2OdkHbKkPksg7ex5D4MJXU+NGH1s9MfO9tC
5SfynUNBmmmGClW76CPIM02IFXkgNe4GazwCTtzOlwQlz0s6nZGGviRqXEDipEo0thlEqa7jWSmK
sqonJ0kpv0WgejKczp7KSG55ByELJYpW4I3HwSZYxnvuCcxn95A02RwahPmUZ3IyC4AJkDjv/3ST
G6diHGm8dX3z/e/M5EQP0eDwethqA5/+27POQil7COKfhZvbu75A+9Fu8LeBdZNsAh2GFfxMmMkl
2mRsuYeVlmvFebRLC7Kl3BDD8S5OXWSbjKX6PrXJy/nc/hveISTnMqQUEDwcz4gyZ0s3COSHZows
XIY6+SmPr2XJAnSy6722bRhuWh1H+NBz6vMQTMkXJy7fVDc9ygV3ehT3uK0DZyLKpc1NC8t1rTH0
TeOO8gasNE7mmRovFcMqtorJbIC7p1dGV5CZZl0KIXmpyqX5YefJozJgE1RlsoxtjbTsjDD/yS7v
5PMsfPNarrDzowyJpqDZlEN9srmV1pFqd+vesIeLbNneAg1o9VUmQamaSfgzNY9ksoCOczNfzL62
3iwfndOiVaoHEkzNqojrDKxLCTaaMBZrruqSVXozTysr+lZk/dzPyvhD9ktMENIgfjaBBq5apE/2
46ih0mKA5fWdTiGnPxzVWrefbMdReGSviHIV74FvQO+05WLn6p0FnrD7ULyIB6VtAcU3KhMgfBPu
kSIOl0RuhlPimPmsNYxvoZJ7T1ARh42CcOoa0VPnmT06UpGp9x0ZCwCEaTI8DIneQfsp5VWZts0r
uqg70SMw6xHWGvE5tauyddNXG9ny4i2aEOZWIf9w4H8ZkfqrzTPSE84iQMh/2fQE3Qc1GA4pYd9Z
Hzjuk6HrhIPKfjdhTzoNheCiBy3Y1/ExAKgHo6asl6WBTbXHd7kwcfzc8nKRXppw9Gd2a5P+nlqr
xsZxxtCfZHnSInUzFkU1L9ISSIWmt922aYhej7aSvjmx9dGBNL0UTqhfMs3/gVl7CgHameXgqOfw
+FBYcGRzi4nUsO7bKH3w1ClynTXVdxPxrCRolA92OR+FHFjPBdJPS0WJ3uyhzBfkPZ1LMh3ALKOk
Su5o45qSKqH5USmLsQSz5LulcxEdHccEmh+SxL7X5VJvEv3lwTLNIrrFxJUu9m3u22SxiblOc+7b
jmCz5PlLO8vTo+RVGBCMMcJPrRYfQF18tQBMHgPNWGZ+9YgEdTBXR/UwVs5eT4jjWo6tHHNM3efj
4CsLo677jRNX6hYfkuGcT4dgkw6EXEAZBJvcc4KFbjbqqzmgp1/2/U/IcKPfsWNH1uq5JN4+q2on
W3YIJPG4jL1xRwZh7uuSgVFUrm3kARBbXJgKsRrP2riRlM75yXO/KvEX31GRgbExgdHkfDiMkFXn
iUY6OjS1ftEZERF6ebCg1DVNO4vq5hGxoGQj6u4HWGF/dalstVt2VqfNWI0cdVIFr3bVEYax9OBl
UqNctImhXSLHd1Y+5Gw3MdZkpMYDBKN04xk43nRqgeJPUB+7UkseUVRgXY3LHtgrvd+KOiUB+oK6
LHBQyb6wFbA+FJUw1DjZkdkPnsYqGbeJd1mShp2vZ+MOPDbfjksGI4DUf2jAHrEQjL5IFWmHDhLu
skWAeZMUvX2VMTSVLbVl04PTPLxXYqUBexw/aOaxlwQHMMPpNhgJWNjAPBaFNaoLzXdcxF26B49o
uGOYpPDHUDKPNQhFF77aVcq87MpaemI7YxsxmqyaPNC7zyZGAJgb+izy4rp8xuWLIHqkP/H7McHo
zFF4Ty92MzkpN88WZOQLkc/kdijISy8KFMKWw9RLNIRF5Z7q/LsoYO0qL0mYRgvLKscLClPOTFPq
niyLNl5udbJhrtXY1sG/0kU0sFvQzwYQyakm78JoLhsYuNdSUx56xyoOTRP/OouRWkChGxlGRK8B
KYs+t1OeRPyuYrldxbwJj6WBn7EkG/k6URwXViUHfgbOtqkt4vfpeDRKkxdAEl7rQoq4/XkssoK1
8MBFoRtjEygkpWFdRV1tZwQaK2RLQ1tlm1S5JOmI6oL6W49ymi6yYjg1yAFdZJQN5prre1efq14T
movJFnao5nvjxQZMdOCmqzplga6gzmva1fdOribrOtTfWr+Njn77gyB4eYqbIV85totaTIADUeUi
uinO0FRGJkec3g+1deqLfiB0iv1Ib8omRhMWetVS/OaiivLVwN5iZuhS/cLzXpnXoes9FnaJU1tY
umdT5kcRRIj2BNHebHAjVhuDV8tUFIcOUQ9YkE7WZzPRpPbErdNuIXWxetGqh0CIM8lmjPcOX/BN
u0kmHLeFFUb6YoRUwq5XnUJ9GLgJgSVxKHyFZYFvNivFk7WbgFNZN9iv9ir6QpOEk+jX4WuFXrR5
iDJ0BPLQixeNpei7OoCv7wDmelJ8s3pgOz2T+yR7QvlxCUxSuk4LdbeplFctdopDmQTurWjkSTIP
hy5cIeCCx0ra9tISu1ZpHQPTfaj07DvUCTBiadftuNeCWUem6mpkEXg5Jx7XhuMCuCqlFx9vq4du
SOZ6U1ZP3jCUT1liX3LEhE+5J5VPjtYZ83YYGp6wFG1bcdekKMKFW7snI8u7Y5sP7inFXh59zvDV
S8JyG8h+DnHDi17NiNgkcchgI1ojeNRg5EmViVZXwrgqjaRH2dblB94fG1HdW216iP0MZBMbTQCS
o494AxlMQ6viBXwI89mIIwS8VbTDYVSZz0lF7Bugmbywp6IxyMo6z3i9S5FlPCewlICEKvFSjFWd
1lujtN0sb2MbkMO87TUUfunMCq9aZaProZPGVFHbB4i2w/8SRRWTyiXK/PJKdE47MOk6sqO3VtmL
UkI3fr6+je17d4Hgj7wWnTXIFIvSt91ba2xWzcKCZr8RneWgA/TUTmlY8bmjL831uo7W4EY3huW0
59YbrFUSjPnBjvYZEbon3L5aRe6eJibNU1L2L+TnnGOGssAGhQfU9bW+Ozd1vIXS7uwtTUKNRdTV
ynsxwsy6VbVaF510kAqunKsB0qWpvic7srM7uzuL/mkZxAv2zwGG7bibWGnHEi8gTyyHMQZ15C4S
pf+e5kb7nue+io+vZpzhpYebAN2omnTYpTGi50bGKsx0UnVHTL2dh07vvZaEjlcaOgcr0apU2H7U
RYy7yNSa6UD6qqy9eIGtvTTvVZF4G9XPEC3vCNuFiVkuKqko16CZeW/Z3jjsHGwqjGVoWH+dxtOp
riSFOv+jwx+neqLkq2hie3nGA+a23ovJnwdpeVhIyAC9aPzarm6MEdFUkoxOP4fe8CBK4ZhmpwJ0
niiBsTIOGg49s2BSTB9LRJ7svkfvfJoVg05tNalrLUJT0s6DK/866NLWkqAc3qtZ8Oe72AVMOXW6
18c6mov+EJjzTw2ZF8qzwk2G9b2z6EI8gr2Oidb8749zWzaMRqkozxgTrOB3D2/2aLqLsXa6w6Ck
8lFWCXc1KsDBkD2yPyA2EUyOQuJQTLZC4izWjEkHA2PY0cJRSNQpv8/ibEoyt9jTfmoQnUUrqr2Y
fkwzi2F4/nroKCBksRwBUd9mrYgtA3siKdXMQDIvomFMd1kV/DrADUx3RL7TnTi7N9z73Rs+9fsP
utynB26G4L2Y/z5OFO997p/0H3T5NNV97D9e5T9+2v0K7l0+TV950l+X/4+fdJ/m3uXTNPcu/933
8Y/T/OtPEsPE96G0A/6OfvAgqu6XcS/+40f8Y5d7w6ev/L+f6v5nfJrq7670U5e/+7RPdf8fr/Qf
p/rXV2p7fsnqUMsw7R1Y2gXTbSgO/6L8R1NU+YxKyRHeRt3KjR5lf5ZvA/4Y9refICrFVLdZ/l3/
+6fer1rucKFZ3lv+nOnfzffvPp/NDFvvTg9Znd8/8Tbr5+/hz9r/18+9feKff4n49HoYL0bRtav7
X3u/qk919+LnC/3HIaLhj0u/TyFa4ulf/qlONPwHdf9Bl/9+Ktspkc4ttfdBMoJ9I7WTQiJgs338
+yBaomEodqp2EdWiRpxVYsC9r+mW4V40lySQtk6MLZvWeQ+Z1uhzrzLgVtWGdM2CGAG1un9iF4yQ
7VSKc5iELfiWqV2MGQPd3JF9/ynaRb2LTtRqLFHEEnXiUPWoZZg6ILAasf0DctFnRD3ic2FL8baz
HQyfO3i+thndDihUxsc8RYF06qVFEU5yojWwJOBsnny41YlmNdI/WgBURM4apGXEVLnfw3POVXl5
6+iiKrmojMBGJ9mAX5KNWOywsweHiZnqyo/wcrXRuzHgz3fFWSdoQN4+hN0zFYfAKs6FEhdnRWm0
tacXQNfF6Farho1bgGz4Y7TVOwCT0+YNcUFmFAMrM8eWyKiv97nE1H6nVQQ1vf1tviApmkOYxsjy
/vWRolvad/1RZWFx66aPbNEsdePIZQ+JGb8gb3Kov5nVI48MRf0P4/pGhn81Dt3a4P+2B5TrHfxq
8rJ3DQaJSjH83lyAE3EkR98lXQOqws4LSKcpSh+Ztc0Ly78VHCVwQMNM9TlwXASuCF7dRojK+zDJ
GqM5SY96+ceYW89qKJddnKT7zwNHZfC3TShdP80likZmHol0G1ulMvCqjzFaG+XOOwVN4p3EGWAv
D9/W0lu7QGbJa9N6bxD9OmeMjiPM0qnrfeRtIq19sO0oJm4a6DtxGAmd7XBG1nfiDMO0YZtIyUw0
Jr+7iaKr614K4YQRGeRozGalWevIwMtwG/MRHmsK9dRKknIStS1mckswtdpcNNxap+7irBtlQt6q
dxB97z3IOJkrKUfSA7zGr7731kjxHzEZUgnY/q9Gbcz0ja7a7/d6Ezyhip5WmpHlceW1aLl/mIOH
Iai6DgmT6ap/X9etmELVg2poL8VFGJan8o2UCQpbtrsTByPLcKy/He+1XWRSm8EJIVo49U1AtmB8
PeB8N8ad9McEepETMIi7WLpNeBv0x4Rlj9arhELDQkUZfa9PhzDMm70oirP74VMdPD1kY9mIze8N
/9UE92G3z1B7Z5UhbZey8Sn7Q8IWEQdkNbn4sp9eQiNldxViKCEaiLdFeFBjUjuZU6JLa++gAozp
TJTBnv6qtAz/CaMFeSXqQY85u/uIe99SGFuKacTYe59PxdzrYWM49XaUozepSclk5AZKbnoYPQYA
1La2RdBA5hf2WrTaRvSAwOWw53b8izXB2NMMdl1uxiWQKgsJ/wlO0k5wkmYA1JOPuUnqcToVlfXU
Is7ufcSQql9ZPfZN966i+u+KgYCo3GeK5fHktvVwHR3jotdJ91Sw4d7lulouhzJO3z3dIKUEwIrQ
2fA/pJ1Xk9s6sK1/EauYw6tynjxj+4Vle9vMOfPXnw+QPRr77H3Pw/UDCuhuQLJGIkH06rUgeRMp
KDXxP1UWwNWkgn4tblt/obTTXoKNJQpZNm3j+kvL8rL1zSZhyzlVdesM/NZSOq7wZN/z463h8tX/
AHoO2j7Zw7z47RrYUcXdRDDmInDlH7zK8w48uZr5QnZlAxe7BYSgQdP+aq0p0x4r3doYt0jITn1k
OEUMeSNkYkUjp7tVGwGw5FigtJsRxtAcQnV1Dlpkc6LmUpfwPsuebMopo9o2N0F1+M0vR/LeSwNA
DjA5m1sZrBoGctBJCCdq6zR3Y56+xr7nQD6cAjlV0gndkN+2mFTWnXSEovdf9mzMX9P3NZL+mWPL
8tR6ZXKG+z85d7WzajyOPiH1+mWSzrkaZvAkjVbuIaE9qbM7DQsZ0wwgqMl7ogyfewn1gWKtrG+b
aCu7aWf9cCO92H6wyZeKf5bwgp9kX+HIdByNDKI70ztkohltDUbK21j20AlGl8Rudn/bld47/Jtt
tEL/oCD6hKa7iLmuKq1yLOfIpp8oPVlKT1VN6o6scm/Z2r1phuVry3lzqAJkt9PQfOHUo7W78jUI
chUF9QFcv1q8akjI31mD/SRnxKWbnuuSTWNpclprd1xoTEquj2Ee+kfZy4byyxS49kaOhqnyj0ED
JJmb+++Q+L13sw3ATFHD8VGfEN6b4zpZriNX/OvlWqp1VnmbCU78P+bdgn/NjVRUKJxoo4ZRsa1m
M3hQ1BoW+spLP3F699kaTe0n4tqeZZL6dYP4KXWS9rPXJ6R04j58DGOXa6YVK0e7tdPjX+t0kH4d
w6GG74Yv8UlTG2c/KCXnT9AOLFrEc04R8hLTuYMVcNPHQC/BItj1W5wo3jqFrWvhcFBOwjRL1oNR
dqdONCTrPjY3mwzRVG2d1K6yv9nlhNtQhklbXhr2bk48tNr+WNIq54+vcJtvxKQj2iy79y2LQqgU
cQcHVvKtHKZqmV28LL0AsE3KZZejZhGEqG2FRgvP14gCl2ZE4wJSrYHE+R9NgV4veq8W3N4L6YoH
DR5r2S2DDBXYimO1D0a/Kuy1McSg3Lym20RaoomSg/BJNp0JgQRa9w9yFFQQ4NwiBhE2EBE58+8I
dk3gHzXkvbUqb1akHYNzLUmSqjZl2+4X41oaoc4Mz5MkREpFkDT+d8xtzi2mEbRL0hHHRrBTwerB
IFQaL3CFJL5WvvQNSnS/B789lVIpm5zqKIphxHXPCIp1DJXDUl4Gb1fFYoIZNxSOm+16HRUOc/I5
SBeXVdnclro5btNuS92CCwSbOK/Ncq7r7fxErf+4cMm4H+YEvRg9cwJyrZQUpY7fVcsGrpKw0x9H
4YQYw112GshsGTsqtnWMGqF3Wxh9RVolOrq1Ht1Jb1TyF8kzaMzl0CEzfzGDUQgJqU/1tO6pj2lA
0gFZEHLnbmGs/M4O9zlCF6fMgYWLZ6IyWckuxOJTs3ALkJ2UodabdsrHZlEZ6q/Qq/82VfaGSHAw
TDyryCGn7FQzjYDwEqV4dKk2vvitoT1PJD2XRuKYe1BT2nNYOy5s94GP4nQJVZhqDktbZF8tJF/3
llF9r2bV5XFV2MA0BoDAuno/izysbMxAM/dR236Xo07kbGVsROnOv8aKNW/TZU+uqxVKvYelKz2O
yVBRv85+SuNzuDNrADPS1mtUa7ae723nqlAuJXW666ntUZsbg3I5Npl2mGWTNgCcCiEnuJCGDy7h
L+D6OARZ/6snQz5EG0n0KS/Uegd6pz7oKsSS72qDUnJQDouoOJIWCY/S1EpVwiYjdWaruaDg/61P
KINrm8o5ZdSBHiNZ+GHGqJVHy3aC43UB6bmtMufQXa/e38bUNyTK5yBdWlH5g1Rq+UQGqnpSlPQL
uf7+ZIqRplrjDsgkUlYioqz06qmIuhXU5/O9jNeqGSHikRIp6VQsu3nQW47uxXQ5yfdTDcARWt/X
F3DT7JzlFrX9RlkuB45KFnbiFUcZDIpg3usTlULy9VGIUPeTS1oS4mqnN966pjbOjgI8Vg6dAFLl
uaUqRw4rz2kWqpk45zxQ1Ldfc/peM85KBs+4X3nG220Om9j4XtdR+wvhtIyc9FsGBueuEA0pTO0u
1DNrPQr10ptNOjKzQCchQeVHDmUjQ0IzehpBJx5uJtmjZnS0OZy5rUPu0D34OZS/7y93jdSpNfdH
D6yreAuyGR0TBvU83A6+0h4tnj1L2Ab09qiP9c4egmnnam0LPS2mVLcNqlbkWHal9TpHTrcbkohA
catmHc7gn7u2+JcJhUrNZxIpO63jEUI2aR/4oK7EuFEV/Wqk3OWX+xb4l20WMzq7835Nlm7TSPWt
Bi7/76Wt1HMztD3/WLak9GVnTPA3wguSrhIUZz5pnTdwpzUR6bSD4pPmvkCK7LxCdFafmxjJQGdM
80+5P5VrN6C8nEdsiJ5rdeEUqrbyBDIfKej8aAnkpuxJ2wwQHVix8MimeO/JITRpuD0rhZZnEDfe
Ytir7JlP8FJ391qY9fe6ZvmrYUDx5maz1So4N6W/laaBoktYZgWlqzG5414aZRNDDLG1AXQInuvu
/tbYT3HrF/egMx0eFS2KOIum9gDc84JVbKvnzALNRonpKoZec1eSrX7tGj6hJraQHBZKzNT/Ul3t
d+3RFMOhBcFKhbB/kl7bDb8Okzdd5FQQsHdZrVf30uea5bYz7fRR+iKlXYDASZ81T/NeBuSHYXjx
bOU5ginvHsBmcyx8EKlilEFtcO11XooIgdY3e+kYraC+92q328GkxX5EBN8cXajsVc3sELwgTMaC
Yws2XQAw5RYrV0dErkrC8Dr76gtr4BiKoa2VIPA33hDCQ5AGxZ1sVAtpqLlFQFcOETT+5WjKBmoa
VQ02t+BceJGcGFZhUkI9975KMmrFXRDq3nroSgSC3h1yhjVwahcrDmRMprKxYdre8zr2PtdQjRHk
lKoQ0EOWC61gSWt5G9/cCBdCeCnHU9tWu8akeDlM5m1B/h+Wp6C/9w2d75voGck5RgPwjpzyL0vs
F4M49eEPJAOEoy/bmgoGwKScFq99JaVOP/bgCYSAdj94rXM/iYaqXFSAa07HUi1y7sPMcu4tzXe2
7Zg4i5vN1BTtRIXTUZrkVBkLjc2izfUQjCKrSacWBNH1ZW6228t4PRXHPdw0Ry90+j2F2RSnp+X8
ZrPlXmVmx3mkGLqwUVG2bz6MvdI8JaazDVR9BmvSB8cUhOkykkPTSdZpFzQ76Y2q8Wvsi1Q96JyX
im+vjIJbBeJ7HggRrWDpqtHyDbQc0VYO57gCRamF3lkOtRrEp5K/5UbYXbhTpddJ6LPAPAxTw1pG
lYalLOoaPL8c5g6EnTqC22bF19YuC5QWoAPaN6WTb7noGk8kG7iSQyTwT2RDvw0h/jc4Aselg9T3
3V+xJjwBaLEQm6eovLN9XFG8661adTaOvWhkTzYRUlRHpwr9Cg50PApwq0VvJC2EmwyTunk0vDZ+
G5LWi5/LvGvfSrX7oXXRxnWq6qEcVP2ZsnTgkXXDTjEKjecRtMcqsAZ/K72RyfM+qiUGAAyCJ5S/
j4kPTCoRwTVniPeUgB+kU86Pq++py9OQtIRl/DmoFRiuRbRSQuw/QyyvWpa6SvmpPcqG4ivVCh8H
qy8fKeacOUtSIbuc/SRduimPq7lpQoz6Ht/2xdYILeuiO/oPP0OQbBy09G4ouFKynYQdHzTiXSca
6Rjz3N4HY/bS2tVvk5iQ5255ru14eY3v7OAQh/O5kxSlgnxe9m5N+y+2KbP+r7jbtDjm+18o7bgy
0yABK+3DuDOZVAyLmlO9CXUYg2hkry/Jkyzk+C83WNBoF0b+SdqvK8gpf8XdbB9iSrg6Nvwefmhq
pbPJ4IU/vNJtiuz9/W5yk7OhkW3d4j8D5Yq3tWWcESrWuuKqAlM3GgHLwYVVmm9tUm4swS0tx1Cb
RICHATTebMNooGH0YSwmdtIo59ya2nXiQ1kOygPAQeupb/LvSmENJzniyFXf8GxmrXq+N08Ih+yi
pBhPeedqqORQqTHZsY6+aa7fSZts+tyC5NLVi7UclsoMdrfq5z1ntnz/uzp8BQ0dUaGmdWgFFvnG
9KbunCSNR51KFBwUwfzKohxcAxAK5zoAgx6Ed7Jn6dxtCq2DHflPBypjnB771pu023MWQ0MhQrT0
ZzOQSJJrZIUbQg4x6lzmFBsFWWpDrwvL2HoiYeB/TxEmOWZtWhydMX6ITCvbxu8maa/sOiwXf3dH
Ktqx8kFfZ0v/h6D31aTtv5csfe/36m0ZbAE5uWtt8PJzk0Y9RAtUGpTUmCwiuw9/5MA8KSL6yV/m
kwE31tusFe3K19z0rihgEoTcT99NdqXd2ezRVnbflUtK9z2SD+18Ck3g2Zs6pJTIaZxx9cEou7Ix
AgDqfWv4wLXAbIPt1ufTzT1Bcd8tOp+PCd3krzdHBD0sSmxoXqpZ8cjdlssxdKRyRKWEeWyK+bMc
yWYoTfGlGeq13kzFo7SpEUQw9ezy48bkI5pNqjZaS58pTNCf6NtZMbrlzZZlrbuYesDqt4XG5Juv
oV1+XZVysANlcvFCriFtuQe3rJ+O8Uba2BxFy0qP2h08I3dFOSHxgczSY+/Z4xnezHMsRpTJV48T
LPwbSNPmlRzKhjP8HwDlY04nCUsby7vzyXjLSdLUUm29hdmgX9YQQ1MnPE4gyXykGcdSv0tBx5vl
HF1aMZJ2PbTNI3uHgxy56myCUtSnausgubWQxmvTqPqdryMVZnQwzUlbOKjGxZziRZPV8dr2lOoS
lRbZWah5d6mjGRf+3y6AZ0d76W0SKGpvhv9MpbbMIEOhmLs3D7kZFV/DisJVF1YqyI4UZZ3MlXMy
YSg5eI1qbh0ORe576iFXULCob1YRfSPDVf904i2KGsGG60y9daieu+883V4WVYDN7jpvUbA3P3Wt
d5BeW0lgvE8nvuJojdo7FSzkPkXiZmXotX2ibP4HlAohBRQakt7CdGtuNhuO9l2hdtSbEyHtyjiV
PVzWv6dRu/n/s9y/vaq0iXfIc5e+DkDK1yJ92YqmE5lX2VBstIoB/J5uJhkR6JO26XSVP6iIlTY5
Xw4pBH0E727t5ei2LlUyOVwg24JyqUMHrFzILGfPVZ9SLOp8gcreu2vIsE1NXu0KXY0u+dBS/WsZ
9gOnQShPeT7kSuiQLpDFsL6MVvc0JHyDlbFZWgM5Tp7yj1d+1Q9Uq7I7eZm+riuTUhnBrKobFo3s
iUaGzIKdtROn1tGc/Zz1crrjigbN9Rj23yhWOVSUVb4FkBttqS/vd1Xkx8jYqN8svmO73HWg3ymc
4nWkAGnrufO0lsNmbPs1Qk35Vg79eYhXqmXEezn0dEF+hdDFceJS+RrAZEW5EdRblaoqZ/SfwTXn
0K9Vqqu/jFr+a1iL81Y59BLPh4qs/+WVw+y+NNdToP7o59mD+dVWUR1KTbC+bZ6Ajh54grE1FEv4
z6wypVfPciSbLMwEkYX+Ix6MPFuPzl63Oejn2MCgHEY1rj2xWacwphpIAlFoJh0mUg5XLz81kxIl
EZ3Wlr4u9QHu2Xe3V1lGuZIrXpelsnYx5b6ybpGKWfZpXxysJEMnELnY1Qz+/JtqQcKge1+UebDW
sxZGh6528ycjMb4h4pltyyAAp9MFxVk2rj+2p8G9k4OpqapudXMaSqAtrRqJpbGrhh2Ehq9+XlFM
6NX6wtMd5dIKwRCyAcFdnsK2ZGnGB3tZ5YG5GFzIJ6O249yAMDkLBtp+P/coXZK+iD93OhyVtuV+
bYeAG11SwhPfU5fRDW0PZ0ThfYUm6KtW9vWTaUzJga2StobiefiasD1ODe+ryUkdmdpSBQura4/m
7P6Q83gO4PZN2cnDSMUj+YjO5L4bWVdKMnV8MjVb+0JFKdqdQET28tFRNhmPQqFTcpsST5OyiSrK
PtW2QiA8d1yYhsvZOZeevZIPoW4s5NryYKn5rXrXJLF6VzT+5zoKtL0cyUY648RfDNTGnW92Q9fN
U1cac4VUpdp4r/ZszGfbj6ZFryIqOEMyt/b00d3KYaZYL6g6L1FjRRND0NaYWhzyqenhSfaSOcya
hewGgZs0i5tLdVseWmoNZDhTPgT+6iL7tzBb24PNcR5PsWgCTmHyVW0Mn5zC7rbSgfqWj/RJVLzZ
Zk7FYVmHDX/rAfSQ7IaCdicWohbihnO6NoLJ5zq+BnWk3DS0viDEEphpiYpu4HPTePwMHTRG4aVW
OCpGz3XWd63Q7mmAy3NXj41dm+n6i9r7v7xQ38WHaUAZjn2Cu6CWLvg2O8m2jk3zJwz7+ybuOOSD
pIHHR39vN05xLw/yU72aF2qQh0c5DLQwXFcq1GRu4rw044w+UjJ/sX233KTtyOGj59SfhL2o9OkL
JbPQsvIVJr2zrEBIHQp1jD6ZbgKZsdc8dxMskFnU/5BmNxvCbWmMCyvb2TyjHWDuhqlZ9Mw/h5My
DkK+EPe1ew0PgVshHQ557vucv9a5RmvIC+SL25qB5zw41EFs69wZTkpQDAjeI2VlDdpdh5a5iZgv
NulN1HE4yaao82dlDJxt0sS2f5Y2qEHA0OhlvZAzAJlEHE+LVat8TnYa+Z8S8Ve0vqlJKtNhk7wX
c/EHdOaF9FpR/Llo1G43t5pOVYOYEYUtmaDSjqjSew+UVWBQ+tgAzL7yGJskUFv2bGhKNiF1SxJj
q9SJvSnhM4PtWtfUVRC0P8uSo3wlrdAJpO6FyorfYu/8X5F974ZfDikAf7UJhoy/HG7uUPx6W0ZG
S5X4q3D8n+v/2zI321U+/n1GbsGswm+XdxOJdxMJeWgZfXuvVqg/BmZuLDSlqVacMRT3KIzl947o
gS+ggMm+kxbZzCEqcvVgOx9CvbSdeB7aXae8rzBWU8ZlzO/WcqZc2nTV/jJxliVNZtaHKF5YJsfI
URhv5tgKvIXGffVcusNak0M5LyvTgnSmam7UgLJxyvz67hSBCL29M/nq1Ps6XPDnfntzeG3XHxsO
Ha9vw1SFCJiyQsjZecg4duo8Dkp1q3If0sYzz+BeDtKnClMxOBB1GBO7IzGUjrbshnWted5Kj9mH
L3mC8xcNfqEG7Vxj+KPe2ZD3nOQqXBW6B9Rsbn6wf+0eVpez4yY7N+qsS2sVKffXjBSo1qhAdGA2
uMSzaV1kzw1qYx+07dM1Tk4JhvSf3M/nXcY/g4NvZjj8JHZtY0QLW6wq425LCVzo5JTF4fqSGlwZ
EVVZq0FkG4e+CyjBK8udHKJ1jhCwRSmSHLoZVB9194RggHtEX8K5Nn8NpUPaei+ONuUUxjAPgv0z
4iFdoG9TP6AxVz9EMTkvs9Sp+Bqmmo+ZhjqTjzYZzF2wXaUDbB1yKOPk3DZm72FywHyd+9d6TRO2
27KhFltD9fxoFv2vxuuc48CmgRJ4mJYopvrtEJLlFUII0HFacVPUG7jL4ZyAZrDSqmAlV/jQlcvK
aOnxYRDhh4Y00qwiHoX4JpKYZYYmfBt7J0qmOWQbLNTSyyFTV9cxVaju6Ro1eQEMFnb47YPHkpMK
MR/Wcx6/qRNkG56yXzFrXznOVBWyv6KxklJBhpmsH4Q+unZIxjI6RdS5wj5vHOIs3QScce5ih7Kq
uaysAzlbexeYw6NiDFRZw4q8MOa+3fAANX1JOEWg/nT6pAdwIvANaTd12l/tuV3PV/uQ6R/sMn4G
TnKNN9NOOaOqCCXLCH3SUFWXWqjrpgmPx205RYdZaO8ODtICGgJ6m0aI7Ro8uOz4RYUr6Q2gZj35
dsINSsyt8sm+V5Vo14lYpA/cgxv4r1CYzg+N3RuLpoa1By44ZBws46uhdchjBH0EnblJiave6Is0
9pJLH5XpE4pLdxVs4p+BWeUbO2gUCNa88rNHJTPnRyXFfmi0k/BHNTE7U6JZn6GuRkCoQgRocOur
KbBDCIrI5NdnrVY4S8uAZ8tgGSMdciib0qGO3Q9Q5AlCwflyC5Q9RVA6F8P32/LSLBe52YYw+tI5
n9OxmDe10QTappptihYVHtdWCJFWS66jDdso4bLipDqNncFVPPPidMMBUrb4X7PAUsUHwzNW10Xk
etcgM+nfNMWod7ERR5dbYxegqIdpebNAjxRd4LFEK2GOrGeOJIO9tN1CZK8p3Xnpa5qyujm0yWUa
p6bB1uoz6g7Fi12NslvUIDtgb1oZqfnxXRgOR3Fd2X1162Q4BP7UHzzV+dVImxxKx234ISSulHTx
Yfy+jDL75tJHVmspvbfJ/7mWI15Yactwh2bzHmqPeRuNTrioBYVWC7M/VABuuSoVzzjmoQf1lqTa
SiCNOifkd5aTFXHY69eTisolc9SCP8o060cZAv1ABLMSAkxBUFq7MXUcdo+18nkYtD2Vc7Bxq+FI
8ktwlwt7NVc/jASmjigO9UvZmocm7DaD0h/ixiq+hZnbcJc0lJcoNqvV2CjDva1a0daBW+PoIj2x
7NKpRNpOh/y+bb9mjRO/GKXi3BcUEufQvb345GOei+AgXbKB+gFIs9qgG0g0+4qHpjEXaO5+r9AK
fk4Qt0W5QlnKkYWY0bMz8iNzk241sddeOcbCVqLkKQi7/ikZs3jlZn67TTO7f1KLIj5zBXyVTtmM
gf/FZbd4kiPoOJxtY1K7GascCy1ZzBWLeU74a7G5SbstB8HnqWtJ+M0FexhB4tPDkA3mRAxhPlk7
rb6tUtiAokgZuAn/VuKRwjha2kDsbIEvvTmqpvyKzIsDxTKnAEoWkmUak3uJtAJleFe1WXIvQVjC
14iR9AVxfNeoqbqYWnYdjtWWpAsTdQFWv3x0CrN4ZC9NsUQ+51s5lA6joE44jp2LNDVWX5/01nm+
xotJgSLkUgMeetKpj9PlYLbfYi/ojjKETIZ718728jZBU9ulykXy1GjmInHYBCdl1FtQBaf+3suU
u7gOFB6WAH5ekCzrL9nQkP9XU4pWfKg8t4ZDzQIaRfXW9zWDD9FvlpUVkiITN9NUT+A2jpH9ESPZ
SGchIm5h/2/b1KPCNzYU9ybKurBd2Al5pnahG1lPceYexzGs7tAoqZaotGbf/++IjDXGP9fotApN
EqMIdlWStk/NpHzyeY+nQozqvAt38zBqS0UxmyejGNunJP2km2nyKC0WGiMoGVrDRvqiyXMu5ghP
UtC0D2msA2uuzAvPpihzZ33/beCWHVpK/Kl1PGPTeEa0LxLVvnRcDOzB9Y81t7macl264+wpa7cE
AInquwsd5ozY0tzqLxPUS9eh3tv6S9f7zofhzSuD/21uztnfDs7bbNbbk2w8FeYDbroFVI6/bbKn
djBecBTskwXJBcBzypDVVWGWXF2NnUCTxp2zy2xjPswl7NiSlL1DAYl7kvPca7Oym/oOqH6uR5/V
ylhC+hl+AzgJHCxyX3QnRiKxBIOT9BC7GtHFGhT9ksAgQ3ETP5NTFpTrq9OOW2dvB+pbSEkDqR7/
tWi4RHj23G17BGxWhTcbz1VoNkfSH/1CDnXIwe+jJkGkp1a6pWG8aXrZPUlfDcFColThRY60ciqX
7mWOuJTfw4HjHqdESZYAAJAXmezp3FezsURuKfzmGM6GnZL11rclrCI6DFn2pISvpRAEEwFyZiKE
SeoRRic5k6119G2urE0+OdbbMAzltk/WYQD19wxiuP4nqtA5nFpNebX74Vtt1cmdHKn6a9O16guQ
uu6B5No5TQuUvzufTKaeBks51PMh2wIFttfg9D5l1Mfvq9rOZ1D2yrwrQV3rKUdDqmiscIRz6r03
ZjBl8DAwbKRDNlqZ2tc4B8KPI6Rhy9v8tCGJgvxR18AA4YcbJ0dFa3Q7nozrKbl4napzxUy1R5ia
h2VSNi4f+hwsGqc2oeMyxmXpBsXR7qrKvXYzvyyOmmtxBO2UMDIq3zsDdm4O3AqkhkZg4BN3qcIY
kMXp2uFJ94VmeGbG31PfX3L02P3M4v7ehIzq8zzxgzGNqrxvvaTc9YPNGaGW6RcjrtRVqJGwh7P7
q5w0ufsSFqIfjjVki1DN65e8R2i9dvx+UQcogJMf7GEU5TfXTGa9axO7e+ZMQmiNgW2X3roIA5I8
5nfpdIrAe+KDkS7ZIHf+in63d5Yjw27cpeEOIM7E0lAX/+ta0lkps/vnWhGCJ6aheWdTTJZrxfpz
kGbmSh679VaXom4Utb/O6z6M+1Fxl1kH41Aj9tatDvfHDB/MDq4I6znVYmdT9XmybsVeu49rqG8V
rsC9GKqjMV84tSbvy0jRSv1pTB7kRLmYY5V7FDwG7nn4EQiqqNbKvKNcSzXGf3+l4KUMIm49RuBf
m0BvLaCjYRJtur7pFtLj9dUvtxxeY9Ss0fbgPPa3yXHJk0UAf9BCmwwuozUYt6Nuo20GjJVcYMr1
VZh8QXuuhtoUIctE9xqdRYBrFS0+zFDkqa722VJDYMZt52+GoJi+GDPcU7/NXQXTrjSrzr+a/4iW
i+TiTO+PaGkO4/gfr4DbeFTdfseTk7VNYKN/Nqfge2/X03dIQh4VCIheTT22KK6yVCo3ax5/unle
yAhoFjdD71HN6YclgPbuzYi1cWmQgT+zm4R5VVXa4izHHbjxQfBCecN3ttbIdhXmzzwoL+jKuJ8H
vUbtqOJU2+E8dVvDs3Nwmk459b2nr+diaJ4hNh/glWvG70VtiAuP+ZODoS2sw4su9+bnHmAL/CQq
GC/xqVk1cI9/saOhdm7NUn0OXLhgB8v6FR8hFHWLv9lFfC/ifYd4ub78QP+Mv71uwDp/xcv382f8
v6wv338t3r8zFeuRBMqz4Vk/QqMbvnewQM9Jij6Mu6CSLoLw38p3HBno39FP/2eMTecAyW3PhtOy
drAHxRvf9acv8LVBxVYrb44O53El7IgXT19g5Fma7/acQrurXcTPrtnvOD1pFxmCK8fGTOp6kWaK
fawGw0HAo9dX0iMb6bgNZa9uDKb85S7i7tCF47i72SdtsDgpC9UnZJ3hZcoS/XPZNy8uWdWf8O1m
igPfWDcPuxGNmuUIDcsmLb0aaj8a9LTqkxzKnmyUgXR5YLYNTCjckhRKtMq5PcsmKb32HIlGDn1r
tJZQvLSrm602O86x5ThQ5nhjmMG8kPPkFOmYSlhlqemsofd31M/9bCD1VgcvhWtFp35wtKt9iqE4
GVMbOU0VRRKeDcxLP0D/kqTZoXI6VNRT0FxbL0fdG+525cRBL3VzDqXIsyH47/L5aYx4vPEKHrec
6Ql1kPnJRbuAktIe8UVho+xmQtiVDUdkU+Zn6/cUt01P7ehBgQssA+Zjr66WwehSUZDqF+m1I1Fn
BUpsrRnh/NRBxCWehtlMtktDNbxPcTi9afAS/kyTewcmw2Bh2+AjZlEnCK3+ukvZt+gFsINe7b7o
VLgNW5TnwgsUUOIR0xiQ8oWJa9ypTggyQIPYTa3KgxyNHI3cyV511/TVeO0r3GNXlp7ymY0Agajh
p2ooCyg9r6hMPNd5ORbbup/YMkOotyQ5OZ4tyrZyuKBg+jH6b35TLMdyMuG7LZV1oGbRIdGG+bGx
YihnIZbbjarlrd02bDbuiGKspgTja5sIwsc2D/d63I2vkxtrCx4Ac3QY8M5Vwh0FATwzi0ZUSiru
GO8NIpC/hjwfxQfFq+CjhwvoQhlU/9I43ZK9CFmTWOOykQRo4oghdfaQ3vX5Kh4N/kuGI9g1C7DE
HMGv7bLRP5WK0BBvEu+OhFt9NEGXoA2l9NRLhuGGxdtF1VIdkbuu/iAbNvd3hqpBZRjAXXa1Qztg
KuV9A3L7oUgpTIn0Gdrt31PMqBo4Nww/3UwzJJ071eBA+7YMeVKEbbgzXqc2EFMu07nLV5qPEHIN
GOeczLrxBhV/FajtW2HpwcWFzHMhzWqio6Bh2p80WC3J97sbJNjBTSUcKK4UXcCV1XxfJ7WnrLq4
5hmpyM3N3GvZnZsE+bXJkDpBGBoKbBsoyqUAWblVDXTYrKab7rKgt6m+0ZwvUDRvSjMofhRD+6mo
tfHVdNRhrehxc0LhbTgVbVGtBr1rn/sq81ekyKNdo0XzK+cLwGiCmuKLQZteQ7f7ooA1oUyQkRpY
7G+y4cnMW/NZBTvFn3d+zVHmuQ9n71EGVeIrQ82DtnAimJb1vNsq6phsKhP+Pmpfxhej904K992v
tgsPpjECzokiVCcpyYSXbhzar9VECV3hpO7DCLPYcdDAAUwgtb9WHL4ZnlO+wbyf7gIniLZNa7Wf
RcpIBqDSCwfulPeHutf1Jz2qXjvOXbcBZwG7WhC/tp6mPQvE0SapneiA6C9FkJBZLRH70r+Nys9K
V6Z/AJRy9aNe/DH0nGhnlJGxcxtffWgDuL0hHpv/AT8EgZbyvQ7cFNxNo98HDrLVTe8gOQvUIS+a
+OgJBmnZ+NOsnsD+ZJtJQCtutmvPhWTabflCXT2WCAw1PmLHMDE67+vw2dgIoSKvVpX5eAhmh6PF
v7tyLBvdNMeDShnJ/w5SW0Ul7RwM48GKK1YBwBiCEYIqQQVkZkRafwnqyHoo67G/j72vsWkgq55m
YX4KJv9R+hyvtR7Csld3dQ4mdaCkIF4mVmiu+8LWyGGJcQDL7JJLcwHtG+GeCcdj6W6zCpa/qdS1
3VyTkqaY3WEfrJHxaWbw3whY9t1900TA/tXhIkcQ3nb3pe1ywpwn+vp/CDuv5riRrE3/lS/mehEL
JPzGzl6Ud6wqWpG8QUgtNrz3+PX7IKtHlDQTPX2BRp5MoMQyicxzXiNj8jDrKeBVoJ0xMuFWMtZ4
4jXVlOZwG2G+itQ/kKGY0BLt4G7lYC3wjpnxj6Ww76neR5dEdTGZCZz7VC/t+yw1mwOe2uFCNn17
EBfcFEnhdc70tdb6wyBAuihuPO0axTA2LDrUNwCIyJ8q+3pQ7sk8dfeDXcYHxxTuwvf8P40inpd8
s4e1+WiVrE0a6maLAQXlZxFHyar2yprXTzACACV4Z9csWGwbyrqaVs6xDdSaim3eXbzZrgCJ2PGx
bUEJjoaSvvo+ts22jVCdZaEuAM/7vvDq+Bsufv6iSw2MPXok1WKnFphBREAz7C59Qi4WL6w2su9b
En/rcQB+CG1c2zRlDRsD4MHOyoR+7Fj07v2Ot9FR5zlCtZqdMfXxHfRvpiJriC9YLfJYZBdwP85m
JqVfTI/Ym6mkRzBkG2zHRHtl0F7xT4hhHPKjthGybQK7/G6o477IZhF+z4Qx3E5YHKTBuLA6zX6e
LOxxw7ZiU+1XMKRFvHJrv3oFgYQzhJ4jPqzb1WuRLNgL+a+jauUnpESSpRyV2HC+9cTBdmS+CMmX
lZNkyKKKujubtVfxm7YqrFBL5cUJXEiRLtmJXHSPpq8s1fEUmOcuKUI8a4bsILBQ+kMvsu+makZv
qgZ8MYwcfGU1i7prkkwAZS2kLlK/Oku7HoFov205ZaEv1L7uLs5MI5NMWsm4BYvZIYffPTgzHVeG
+thHnSXpxMF1kuJxgrt4wGS6W5RV3O0GMHEb7JHUS9yEIfoV2lm2QMoCTJkPKBc22xh9Yp6QvhGt
S70XC6VIrQfkWMRiHCzvvWvLCy4Qjr/gUWvNgra86l2YxTBHyizcZHrOk7LXYwVwVIKnq4hsiBmN
fUeaSp9WPoQr1ont6dYsO09sGhNBJoeyNB9DFG2cWFPVgxrX+GwhM7pIhFfeyUM6F28q3vnhFoyz
Heo1xkl2qqmB+gg5snVpYuaROKBCGsOPzomebiwF6fsRHBg/49y4Rp2rX4O8K88QDFF1/Veons8a
FCa9YbSPn/EhVoylVXfFRgtjH51oDDt3t9sxI4LdGc3breSNsRxtT3XV/6nVE9r6Q5B/pOe6d5oP
JTbbheGU46NTTS5/qdEf2Nm6q77Jv7ECsHDRoITcqVlAJQyKnWx+dtyaFK9it87ufosPRquuInS1
V3LY5yHPSWEY2VVGDCctnNUwau1SGG62HryDKvzuQR4Ch7fWE526l02UyjUUf1HiGeruQeFb+IDM
Zbb1HQd3+fkqGUNNE/a6FrkHOa5vIL7Ek7e5XTAPy0WQberJG1fyqr4yuoeqUl+wJM1PMjQ4eM12
dXSWF4Hdy3EbCXYFFYqz1pOIGzWcK/WqJxmLLD+zp3hT/NTfGJbuH0graw/ahLyrHDHY9TeyW+pj
rTrVvjLrfuM1eAWrebSv88LUMXkR3rls4Pu3rnlClQQJV7wEVqYxi1RhTbhCBrbak7d0Xi0eLmFh
Gy9BqEWnHgzasvAs51UPaqZCtYrYZefmi+lhf5I6wbLJQcxrmhPv61TXTuDTwm0URf0lb5pijdqo
+kC23loadR29lGWooS+Toktvje8KhhB/1F20L2Jd59nmjNvQmzx4JRzagMnZzUbB7oZsvOUhrJ+M
b56ZOMtmcqdjGXf2c5hY66CYiKO/stUmdFPNTB/eMkFWukPW1SMTgQu5TglkvnzMgYUFxVBc2mKq
7r2g/yovLxxhrVITWXZB9ToO0zuSzfredYGat8XQnXXbztYBbrtPZqmZUFiz8Gtt4R4ttzxVvw+7
3voTkYNn04rztzDPy6Vaa+IhG0Z/I+/Ys/W43dFGt/WspD3mU4OVP5XDYALt18KvZtDdiViwieKO
GaiK7xoVr/GP2XtGF4HzZoU6n0dv6Sc9DYzHoAeG0Sf2W68DZVFQH9gbqEg/qn7CLhKBgqlQMwy9
shuKzs+M9sjM0S4lig5Ua7scs2+eU4YYUHnOstIqsfNdmn2XIJbU97gmk68BQ90Y21DBIlz2DjE7
tABI9lL26iWkdhtqId5+5lFxhbNCs9j/lgRrHv7at7LVGky7UvVkhnVyGRUjm6lqw9OMMCtysa9q
a3xmr18cfBEFawks+zUeznEJRPs1XrBe+E9xOV4ZioqKZGru1CTyN6mrBVjQ69Fz0OnKto3RP7C9
KH7uhVIcLIH5pezNtURh3zHyRJp7XVfgpj4kd5M2F3Ga+puEexhKlxz6HpmCT/SHjFHvpBz/A/2h
DEZykDEJEJEdtUldoAYcausIHbs4tN05k04ZWYnEW+kws9fCwvKkeGtwvH6pZgF9koAonM1Dkw8z
3rQ5qEaZKTDG1jjLMzGfIeh/GZQpOcjQZzzPrGbb/7hKdlAQ/+tSrzF/ukoE0/dqqo2d0LTo0qax
vcqh+6zMApV1GZMHH2rDThQurlaQeC511bUscOH+wfMylt0Ud/yFPy7BHWzrlq1zvI2T9/I8SJPN
TFz5KaionrWyJ/AOrVmHyqoz8mpXIXS7SNw6wHBzfoWYV5D3lve5XT2/glF09ir1NPJOeuveW5MG
004bqu+u/lHk0fDNLDJ9yduQXigtm4cAg7CNwG73EmixiUdaba+V1GVnqXXZi6V2sHNK0e6GuZmZ
FdLLsVMdZC9iDh1QpqA/jWqYvZht+u5GvXWG0529GBFbeX5Vhybga6MmvGo9qcUbGD7kjQIjOkeK
mz7CHLrIuOnkOQgNSMMTjkpvdl+sRtfKXrB9N45FH/51uZciMRaion7WreQ/Xu4Danmzpvx2OSLs
xtG3XbG0Ux00hh56y9gl2xPrI3sBp42+1O2ri6jRc1PVytVPKKSnTvSl1QPnQIqnwdOmiL8M7Fo3
ql2DluIzWbiKVW/F6OEwp1fBeWhwZx/Qh97VIxZJij92qyYozJcptP4sEtwpyuQeajJL7JmEAV9j
EVn52dGN4SSddqUf7xzi+44dh/kvi94foarEs7BPIw8Ia9Xuq6R8iFCnVrdwApqfmnjHtHusoh7K
Vs3PQVzBMPTcdKUbBgqI8yFN2/cEuZT92JUYB45NlF40FMeXkW23G9mU49S5Ix0FRcRKz243qIZq
5eoJKLxOH58GjyxCpNevOBCWVMhHcwUaaU4oILiNJndyN/BQezGbZBGbcfNq6JZ68AZHWcqrfF+0
y9TEJlr2qq8j8n6vJFrCU5rgpAbHu2H1HqWrsfaKQx2q1oq0ZrDpEp7gaAx0FjxGdmC2cTvNEequ
AeSewA+RJemo/sdBne71WSZnxdrbWTR9xfMdjbIl2cfo2WlikFl4pX6kNUg9z/oeAUMgbWxPj3qG
De0wGP7RMOGzIRURrhUbzr1Z5fgVTaSbqaajj2h+65mFKQ36SFtim7AdvMLew922znXolit3TMRr
JcyLfCEjDHYxXEis4XiQFuoE1CD3oos8s+ryu6IENoXAX+Jl1bgY2OMunpL63A0KG85ONbtTZ9X9
SZ61WfTXmd2bylENgYoz4DP821Dc0ftbb9vNuipWQWIypmwWt0G6c7GyupXNej6gu1JEr7KzmOEi
ebgYEyd5ksUvWzG+slTK7mQX/gHZSuBvsZWdLEGS273K0FUO6UA5OYiFf8XEzlxh1AS0KYTNLmPe
fEbefa2ognIxLoW3eOmJetdRvV3IEZ8XJCHSUq49lKA0/3WTMOWf4oSI/MwvI+PyqrhzjJUbY0cu
O366Oy9oXMJILe7ZSrTPdebchWMHEmRuOVr6rKihe5Ytu86/e+msyTGm3bONoztek8V0MudmAZ55
URpOD3SCK1VEa5bCd7tDW0/dc9wF4zLFJ28vryXjjbVkZEw7ee2gMmGPfWBsb/8GDYURr8M1QV7r
UOTatLqabGRvH3sm0MfZX6/EgrNKLSwUu7548axoN6nCfrcMxVolgB8gDwXFE/zB6y2OKscqZj9/
UoeseXAM8VXG5X3CsUad022mq5XBve6ayXkfWkNjtm2qSxDG7tkSpkUaQkNDsEmHVT1gK1k6QX+F
hdlflZmeX/GYnFQXyNmPuCnMYEXh0mSFxgjZ4ZsaZhUZCixzyC9UxUXYdbxkmJUcZSw14mjBjGmu
yn0TAf7WWMWvS1eM+5jC5lOfT/dN1eMT1JALHO26e7JsyIg4BJz6uXULBaiZVGjOylYEXw0v86Q/
yuboRdnaT4Jx48VgEJ22tTaZZO6ogdcuivkU8/iNUXXBvIQh1s7sHg1cb7FqogAQzozD1aZ4m7rT
ISts5a1hSjVTVuRsrXeIjPLtAhH51qTuDhO1/JmHRH1EIXZ22CWORtAfI643qvZo9lkerMZrUJba
MWSZfdThyTgtGXLBpL0w+6F6yJTM3QVjNGyHKBmfUjH8Qerf+iOymEfQS/iSF0aycUBeHEimh1ck
cJGTsWLrDyd7sNSh/dYILH5tz0rOrgYooK5BvSp2ahzRRqgXHusepjma8uDFvXGcEzPA/efgT6eu
jOptmW6oD6P5OPc3phYv3XmryfJ+iSGBdyJ/bTir3lbDVago9qpNG/uMg3fLnifi1xIU5a7TdRt8
DR2+WQMY7cwBkiKT9U4GqWg5t24zCCCbuFa3GFDqWrUaeieqbk0PeOea29lYCguvsUmZjYcPzF0q
bBqi6cF32XAisnKWLXkB1UN1NcxbVVUp2pSFbbssk7q6yiEez7D9lGvWQkcN+MGcD75AfMPPYncv
m3rnJ+dA3cF4vkK5J61fvZioL/gLiPMPKv/kt8CPY+ySwvxRhbuyVlMsBgpUWfa2NwV7dkv+OXFD
/JDIvTwGfqks+OE3712Z/HVHQQ3kX3es0c3aulOmrrEKFTtDi9G0qCrvFSHmj8rSq2sAkwC7R/dF
hkddJb2STu7WmUcVtr41Rag9sdueMH0XJp818Q593NUAlvuAM1X9mqUr+f8wOfWDpbPlhU5n5wVc
7GT4uYm7pbKgCGUt03HCaKk3qlOkQDjdjPNpN1sByUOtlTbeIYwpEEBpFjL4OUZHuXdrFqm6DDPS
jtIZWBPjLmsoVEX8JhcmGM3n0U4EdaAJHrCf++u+apyXxpq/QfkXjMXcs9+Hf95agDZ3Nau9VWC0
+ZexTBumVi/b+54SrhzP6zZKCe5auDh1pR1PKq/vtnxl89cM0ZN2TtwaUGBWcRFj/4kQ7b3p2/EC
a7PpawuSlCdYmtyLOE4on/qwFX9INcozKbh4U2W89bDRZpXrbT7HdVGfLkMr1ZcZ3nx9m/XXcT4k
pUMe3S8+2hQNENmScd0PYZGWI2tR9Jdvw9ykKi+F+SpHfYabkQWOKfJ099lRFiSwIhsAo7ybfL1a
7TTwrnoWfy16f20wNZyTesDnqh3Dhwwsz1JYoFDHCgBDH+Tlu6Y1L5hehh+ZTjVUtMy6rrbNWq1g
C2j4B+HUmEop5oc+BvqrW44BGZx0eBJ9PKyyojSuHRIwG1FH9V0rYJSI3pgJnX23+sTLd8HQLp3C
haJHwYwKSx/Ud7K7hg+KM0z/UbNB3Jakg5HiyWNs4vL7qbXw0dGAcWVKQe49Fpi/YTTJpx02hxY8
3ivMPDk8Is+yj7s6WFZ1n++YpZBdrCNjFcwTrjw0TVQEt3ZsVlm10GuY5P/4n//9//7vH8P/8T/y
K6kUP8/+J2vTax5mTf3Pf1jOP/6nuIX33//5D8PWWG1SH3Z11RW2qRkq/X98fQgBHf7zH9r/clgZ
9x6Ott8SjdXNkDE/yYPpIK0olHrv59Vwp5i60a+0XBvutDw6127W7D/HyrhaiGe+qOTuHY/PxSxV
iGeD/YQnSrKjgJysZLPVTHGsMN/hLacXZIJ30b3oJFt97dlP0N7BG916dVaWSF5eZEcuBqhVZY6u
mYNQl9El67bRi1ffCZ29MyXNSjbRGsyWlZNGp8Eoitd2BaI6fY11ikHJpCVLOUiNu27lkgrdG1n4
nDnZeWqG6qoZXrFz/bxbaHoOfVwGs9KBrhZ4J9kipVpdK00Z11ntxiunTKtrbndf//5zke/775+L
g8yn4xiacGxb/Pq5jAVqKKRmm28Nyjlg6vL7Yqy6+17Jn6UpvJ6BKcom09pIi/moU1/kKHYTCZtp
dgS+ln0UM2dGHsxOa/H0iT+A5lX3fOTEo7g9/BhlzpmSHyHVtwxUedV2WfjR8JKgWzF5lAtkC2ww
ZJTwJWiS9iGbHMi8jPEVrz5HpkFW5Pr3b4Zl/9uX1NYcIVzd0YTm6Or8Jf7pSyoAPU4dW8VvU1U3
G81o043B2nBPGjN5jvr84hiR+jVzUgosrRmSzw6iS+AmykJ2FI7xjLau9wjdODp0qTuu46HEZq9q
HjEfxbJySoKHromS/a0ZzKUDWT9QSchuWyXCeCZIWjiYP3pkjWFEzz3usSr7rDjIM6Ho9t3ntfKq
z5v+NJjr5evKEZ9xbwDOinQg33egHMciG/2jDdM8v7UDHRtL3q2t7LXmIZ/jEMgLble48orP7iRK
M2uJ6bz/X2YRIeZp4tevq6vbmm4Ke948O7r16ydUq1qNnjnk7k4Jy02fqi7uQej/OC6EStIM7Eux
RjtHXtWdisaFpN/lzatdi/CoJ112H5pRdq8luH8mvWvsZex26GB++EGBIek8TsYQt03JXXTtVjbb
0cru+0I4JFGTZjPKF/e8gqJuXnZrKCEeMhjQlGNDz5rFUCnoMusxpyWIelKkTr2Mba04uUkBD+an
0wbB4V00eVdPrUG7RxnveJ+YO36b1mkayng79Hp4yaNErIGN9vcRv4gVRozxk9+RomKX7r0oRQ/F
bJiUtyQIvikq4HNFOCf0pqcnuFgPlaE1uwlgFGnONr4Kcp1XeQZX5js3QJnxRyhvEDmMmvTFcKfB
uV1QlD7MzBRc6Of1TQet0CMNFyr8GvNZ8G2y8jL+SloFYrKNyJKvlvbSMHt8foUJ7Xc+i+0JqXZ5
Wk+hewvKJkBz49D8acbUfv0lWO14Tgcma7cJgDDLgx/vDGdU9hQ3YxSslVpfak6ABQAk+hMS+N4p
UZruSL4ZAjwtGbf8ijX0T6eAmteosU+HzzG5y6JtJduWsL5Fhl9vvbzZh2oRPAdqW6xMcu+nfDKc
s0t9eKnPye42nQ0lE/OVR0y+oXpo7DHkpj7qtdQrK2u8wfQlMn/wfCz6HKicM5B/7FzyrDVwI9kJ
+Da69BV8f9ObiqVRpeNiVCPsr+bBeuNSZs3CdzDezWlye/UMWvKvQ5ZhQMNe196yT53Eou5S9Rxp
wPKQbd/IcZb2oY5NcLGb2LkbM6zZB88K3t0e1kc8mmw3utq82gM6bm6uh+9Vl0M88pwEfIyhPFJm
Ohud5z2Tk+kWbnSgRjSeFa9S/XWHdyRlTWBkbllcdAXeAJK0WGenU3mUsQwsJ1qXWnEhU/HcF2hH
VOxA/TVbPBI7YDt3IyLF/rowWbQpGbgIeZ28RJ65QQSRJuGv+bzX5CAIn/BjWSdBwhsbgS1bG5MX
rGyWy2utETy5UY0/w3LIj6ZXWZfaFtZljEDT/f2Tw9B/n5d0Xaia4WqqbmgwuI1f56Wh8tLG723z
6+B5a332UdDmA5m3lm0/Zybidh7YtH8FS2cIVhXl8Z9icnQLOuwY54qB2sh8tWzLs2BAVl6dUopP
k460YNNuyH4nbCGt+FwFTHvy0A1ZhF+GPEdWQVUR4mGUbPuVC6vI747yGhm/DQFC9IyelY+iTq2p
i9zM4LPpGF3//fsklxO/zN+6ZeuuY1qOqwnDkcvEn56wZhnhbqxYxVfFiLKlTVZom5cF3qIAmd46
EwU7dO1ecsdpj+ST0S+Y406EUqJamNMlmRTv6pvG976wRnxq2b+wnKgPphjUL1FZLGQ88PRwRza0
2MimlmERCoLjiaydfjKCobrdttQKFuSNmp4nM0g3idB6jBeScCMc32Huje0vPfJG8QyK/S2e+kuj
aPN3f4yddY8x0D5Bd/FLqOY3gHGEVuktjpt5+yUhnyyBvr+Nz4hLwLAbKhE6DsewcvLHuS65KrLQ
2MimMjb5BVbqLibfVSC8LGB4B12+j9q8eMQgmwpLU3+Mo6Kt//7Tcv5tPcSz1qYQZvJ5mYIyxq/f
6qqsdYcqZvC1C1qcoLX8y2TV3n2Ulva5z6t+0Zht/za0AfgB37VgKzvaMxo5Gyyx+zezG5Kt04pw
axpps64DkC46+JKjNh8cKmtH2ZRnMhaYglqNbR8iEWdX1jtIuqj8bEq8kK+IBWIXOzC59KVanDxt
7E8FZhnPzWhegiqaLogS5c+uMD+odzR3shXMScqmCOqjbKZt2C8r1+731Xxl6bNV8yfd3sreENz4
Wk+reuO7Ij0EM+QMDGR76mY+kTVrx7fLpu7rE6g9oJYyIvs+R5W9QEbcYbeQ1ShNtVH/nUnfmut7
qbCoj5HbfOA5VuziqCaZkqikMGKVoXrczUPrxt/ZHuTM2h3tOxspt2lhGrl9l1fGucrNcV/OHbJX
xrXGsv/LBy8/2J9/poIcpamptq4abNa03xfCPVLUXe/6+vso/GqVWwWIWlPpb4eYLzxqJO5LXkXW
hi1FdGeVjnWfTgjv2ggsyhZ18ORidgZwULbAs6lUt849I1xkNbiasUfKTB7QisrOjs3c7zeGwmIU
z3EH1SlSLcO5Y0m8//sv9b9N1cLUVb7OugoTVtd17bclZGyYpaNrkfZua96XGlLzXcMs89Nh6FHn
g++osZCb7EWKuPQdqJF+ZWSeey1TkW9itvcYKaFBama5dyid0DqoQGh2XTJNd143VJsCa+Yr9LN+
0etjcyxCjVy8UdQ7QNeghJJp7XiptzfA7x3kWaFG3e0s+3H2n3o/Y5/jKKzF/+WR9m8/fmG6lnA0
w9FNd968//ZIYwE3sWcfq/coTT+y7EJ63rsbosg6hzOWR+JzTJHGKxSPzNVnTJ7FrSNOGgZbtwtK
NGoW8jSaZhCxXo4beQM5WHagZDNnP7zjSNF6/Avq3aEwUAZjgNaK09/d4N/yVB3qWappTNY9OVBw
BxBGBYAeuGGivthSx2SO2WGr3d2GgPq6NfV5iI/mygKt2REZ2Dq7VnX6JBzTOEizIZyIs6uvms3O
REQXAhZNeZBj8zS+jU3B+zsLswzana8Mmz4SNXRfp9UW7VDegZR33gM1wZ7eAYxHhsRmE2u+Go3v
vlu93SxhLqAuovXOtUoQYxVzB2JDpIPzILuArPEvxeQhujl3ZCNrvMYbMQM3g/yuHdQ5PURHNBVf
DACRf/8zseXv4Jc5wGJN4wJstW0HEKL+e2YAycpEQ8v23RpAjpd1SPILd4F1pPT2S2l4/cqsa2sX
zE2lB8Ot6k12J3t5dOPeS1Z4LEzzKWOJKcOjBXaKh9s31EDtl1YD/+HkhrqUna7AhsXjp8Jh7nXy
+6Dvn3AnKs9madp3ph+KZYuy8jdg7jCq9PF1qgtQf7im7LPQL54qpfoiB3RKVi+sdmzukXuMj4E/
JevEG5SvTbiQA3KRuavCDcajV2QuPvEej/751vjpPbEPsJ5Yxei7QVdwI5PESye1SPv5PZ8vMkdb
VYvq+3E+QP/5K1ZlRnUvD0il/ByTgz+vVaKuvo37jIkIpSTWFL/c6/f7lzaoILaTgur5o22r5wBO
yFuiYy8Ul0O2z2vFfu0jdONr+61r4NAlnVqh1uRZb3aJHTiURRbwHbgSDEYQOSMOvRJqQp1Z1y4b
0LxOoIa6brnvCgp/CIUk/Ex0H7to6P4R9Llq7I8sPPrgxc2bR0eAfRF5/eJCELibjMZ5BM6mr3sX
cbcQN+LH0a86bO7wPYqQrliycAFhPrQXOXaYcPBKKsWDtcpYX6MYVuVTspC9t0PeLA03mu4TNo4n
c9D0rfghlCL1Tn6TP/kUWcFIe9pixXz9DMkLfrv+t+Zvt2th9K1KU1gLea2UWfm8X4rl2EEtsDTK
7Wbd9bl+NQutocDBy+rz2TDHZK9auOJ29vfjcjTDN65Kjc2bMe6WhLvLUz/3nvXWMm4d5Ka1kysR
8rLXmUfLs2LwAacwLqZGNOmQICbWYqCo1eheHnKvQczAC9PljKa5xRrTmPZ2NsOF53HtfFCbFn5L
LC6fl0Z2q5zF1C77aBRr1I2eDccd7211qpda39Vb2ZSHIdPaRd856b5riulexrQUeLAC6Um2ZLwY
3X3uFOPdZ6g1I/Tz2+ia6WZzNbMPT6NUXCc4GpFqHV+x9fqg3uhfXUUzHgYtODejPbyapaWDpkG9
CYeUn0f1MTMN1MrzmBbg8mEMLqNRT8tl4p89pM0eXFUZHms/IttAyXDrd9PwKMpRP838Q8ftspL8
JB5Q4FxACjK2yxUHMgoPJy1+FDwj0OUf79kuF4/qkLZrS+vFWjZHNw7vs7FcytZtxFhqS8MXyhbG
MilGn1wCwl52tdE9Qz+GomP112c7bCLtnWlYfb2XHfKQ9MA+N66pz1pWfbWQo2VPY6t3QVKUD5qL
eHbZmP1dbDva2WsBJAEiLb8lCJClyDp+ydM022boKe5MNS+esf66lwPeQ+Hbh8CulRA1OngdbmPc
DY4zkHsahwsU2PQMGWBxG6GxkjkqsXH6HCGH+UWGi5rVgEw2VIfFcuWQRQiwJh/MYX7Pkuqo+YjI
BynNxGq8fZb1+hq1hhJlTRI69uCl33QEdMrYGr5jVASwGEvNh27ykcdJG2vnRerI3OvYtyEJvznX
sv+wKCpLdsU1y9Jxz/M4RbHiSwvTC5O+AQHAOv/r4M7Nz1iRGnyMM9FyA8LNXQTUcl+x6ltK5YC0
stHdUwFiRmVuXwKVx7JUDJjG5MFOS3Eqet7lqehRfEa18X1yZsqSpgznVCWlZ2AmIgw2qSC/l0Wj
le/whkAfBW4Ol6Zt36DmWklWvk+A/LdePRVb2UzEoRg84GHDWO6m0ag38mIkIZc5PLcvvaIg7+TF
41rGgzrcNZFmPheT2h2S3jBX8jZaZZ/VhHShl/VIB7ToTiamZcAW9IY3AxvjRWlLg6JpvMfI/V3G
NR/sNvhuaWwwvMbDMZiHi0ZRdy6GfWs5qlDNi1FblHxBQN/pVqGg2NkPb6PZIAFQLmL81pZ97JjP
ltrai6Gpp9fGr2PcnsLxqxn58NYr8V2Psh1lEh8QpvJnDjcyIqFzKdmxBwvK3Js+T6uP2E/vlaHT
7yc/zGBMm8M1Aza/hDDhbeJYzNq+SuvtRtHkrPWGoF57UbKo0E+8uKaSeQtdgyFY8ZZu4sxHJT96
E4HqssMqK+XO6zXlbrDRAYtFeZShz7g8U3uv549iwflbhxHoynrixbbVYOHQNcUXJwmR7TEU73nM
9AREs6tc3bzw79nhOAsdCgeVWGKW32dnUwT3lChPkar3R33QjIva+OYFv5B4lmVby5A8pABtsGkZ
2gOlSDLYLUsGV9WC5z4GcAv0JQZF0obPKHXYl7grma/otLx4ePT1j7wMw+dCFdXKGVM8j9yhuRvm
QyEi5B2yaqd6WXOnOjaH+Ux2ymGloRdLExLfWsZ+G1cmA7aX1hOkHe1UCXU69m5aYqBTR0/TQBnc
B3zxEeKb0RjeR2cG4cJDeop6qz+tfRBjt4sg8JWbKNEWJlDpoy0QjtVgpHUIVurdTjGa662Jqrxx
GmvUYRb22oBv99xkGBhUBT+TyEyr5xKi4BpjsGDr+Fb5nOnIWTKr27jF0BSlgZGokyN6OTdD27Z3
AVrSS9l02q48sMCMbk0UFd0jvETwR/PgdLLUO1H43xPx5MWT+hUo+B8REM23oS69hV+Z9lNSiXqV
O1ZwD/sv30T9oN4NSjmQ5B/VQzLyISVWgcQKfj5LSxXtFYZtvFP5b29pY3OGlGeu/GrU2GR33zUt
6P/kp6FUSfJnxMpuEWON8FKGY7CuCiDCfzqZSFexlfALUCPLPfWl2GGzyA+gMKyXrMz0Q+GN43Vu
lU3BO+UH2TMo4GShaPqEiKmaPtu+ASTaV6qD7HW1DM1FdO2BxNMruqFH5c6dNrJJ1Tja9iT01tOY
pc/oURmLtFXik5vXwUUI7U8mw+5LGKT5roBns7YQpvzi565G2q9QUWWh1+2Ckwia/KHJmEFMH2Gb
OWyXRnWEzSwn1O5Lg97tuhhqdSt7+bKgcp9UCfgsbtn3qwqY0ouBjN7F7o2fXhdSYLqW1+jtsBHY
M1pq9/85O4/luLWsS79KR81RDXdgIrr+AZDe0okUNUGIEgXvPZ6+P4C6pSvqhtTRkwy4zCQzkcA5
e6/1rfqOxLEcaXJJZFdshBcf1OLKqtL6CVz6E84kzs+od+l42y/W5CHUmp8k8J5sh0AQFT4/KbBQ
amnEGj9NQfL2JMPqXasqrBe/TwFUmFF958/vlKrB398JEVz9lFX+kyH50mtadn97J1y9u0kyHK6l
ApXo3IxfWvTLQ5U2mz9M8uZaR74069+68rTRVF02KJwhQPq1ztNmXhFIMn4KMwo0wJ9tfFSrTH1M
1eh58qP6CvhPfQy0GAVrXT0MJUOffvRWy0F4sYk1Rmr99pSgGQ+RjqpoWZ0Fk1sodBpfHC9hDVK/
gk2i7ZZXBBGJyqKIadLNe8cwusZE0NwozMoPVH/CS5572S5IyFlgtAb4Q0zhybeT3AkippR5OOAu
TQeSsRLjYTnCH55gvnX3y/6A2BHeu7ksa6HCrSgd5eQw2sGjVdsGwBSN2bhsbL1Kk2YhoXXCW4o9
aF6tpSzaxXEUoTdi1U7KAbymbe6WVb0xcIYWjXoMrPGeC/GjahnZnRl32V3MlAMlJp2MruC34PoR
P94wS4/LXhQj7fn336Cive88zJ1Q25YFtRoDl5B4V86KTK4mZW31zPCGcUuBcNLo3k5cGL0UOFZD
mHZ0boWsH40q46Tif8Vo59FoNkZx42UvqmxFd0WVx3clIdZ7KxYNbcQIY7kNS1QGTLyt5VBaj3nR
fZQ7bsxtqjVXv7agrRTTPpHU7uPU9dNuEsg4A+BwH0sN8sZECexi6CTkoA9/ezr2kGZv1fx0+vnV
ihaHrG0Z5bknnuRxRJ69PL0upvxQ0EUngIvDyllOkelpdUpRnz5Z39/Ttuv4aNmZ7i5H+QKgn8LV
8bi8BkwkmprjSrKiwR2oBN6oEOZuCsIXfC5vlx+bbIEmRhuAti3blgePKJ6NDl337angnJWTXhpP
MiG6J598xV2upfDe5qUf2/5p6ffHmZH9/fXs/y69e5U4tMUW6TS9Vvm27iRvGwVh6DJBm+ZZ2nSr
pEGyEW2Xr35s85V2WnWtoq2Xpy07Ol0tXT01u+2PbaawAKaNarkR/fQVHTh4zFoR/PJ8eS80yliT
6CFV16F1B/89d40saJ/VTjygHwsQ4UhrNmBgkq3yopVd/en35/cvDX9NY45AW83AhU7Zdtn/t4ZR
ZjDJCdUmeAZUE8YHw9zVWvaAwat5Nax2K8Za+ST7lnAD1dSuJUz9fRVMxhazf37Kod87OcJBB4UV
J/n8IIH1XxkxStBlVa2by+//ZO1910QzbWFqFDcNzdItXbwrnBmK7IcBXalP0zisInuqkYjwoCcF
mc+m2eyYJsdOL3vft8mDScQ3eXaOmurds5nVR6x9yM0VLFa0ETBPpWn/7KPXd1KRyuceZti9NKZX
I5X756LiC1KJlNmlwQrbdOFn6nlsKkqbg06+dp5wkzdsSyE2kT3L0vKwHIhSoSe3Ksz/INXQrHcX
Jv5xyzSAKBumTleUPuPPzSNc9Cgxsjl+wOCCKZIyP9Gf8ecgbxbN+SFV/fzkFXjOKWDv321fVpcj
fhy7bEtEDqs10cn6m1/k3XE/Vn88N7cx7uBqimDC6v2dBtz8GAj7GeMANZBaHwloMH2xsfSavfMh
OEHdAef8zbIJtdaw50o6waZl5/IivUyMU22F+g4c3XAnF2UPTONGRDkvKXWcm37VQm2Zn7C8iOSV
gYN8wj8uL4LDbLzERMctO0Xdxmuv6PWlUXJMqBEy5ETGEM8Py1JT67kDZrldv9uRpbDaneVAg5+K
qyqAZKu2MMHpxZMbaGH3YCbGeOEDuWvTDrrX/FAOzzim4vu3/QalUQbJ9WnZh4hFzbLmlCdk3hhl
A8vVDxQyGzT5lCjl96Vl2/IQz3vfHbxsW/bWjW7uhQ+dpp/84ijbLcWHMbkVSlFQF//rYdk5WQDv
N7k+Fsdl/cduOQJpTNNgoElrk7crTdJGm++8yvwgo1+JlDa9WPN9GBlNfJ6a7Nq/3YYRyW8Ia23R
Kcx75zQfEJwZnURUFcuLdGUq34p2s+xbjgrTqdpDXR0ZqMz38n96V6Ub96Gnf3/XKB1k1xoEko10
miDoEtCYgNx7rlH84Eor7CvGTeu6rPbqKD2rPVV8DQDDqRvU7JpmzWfyhbULVHn9siwZns4MkJQM
oyx0pokTIpxlR8Q8nxiJulwvqz8elmdUcF1/bJJpPjitEoNJaXrpjBAIGJuaWZtANqTzsu3HQ2D4
gesXYXKgehwfYXiRADgvLQ+15I25syzStUo2sFGvURskp8jPIGBZRba2+BpWVVRU6xTMBlQJeNAU
uQaMb+03v8zhZ/Rddl831K37UZXXb6t1297axAapmu7lrsgqSi9l0ZFHx8GB3beXLJpOFH+Ss08P
D+ypsByv0bWnYVCNdSvqabus5oQDOvo0xtcyqP3HihGLYif6UzKNHYbln55ldDcpJhmGm01EXUCt
X/g1H0bEfU+ekVfbvGf6k+dBAdEyvFsOgPQ2OmbgGTdDaHdHUeQghAe7eEENOr+AVUjWKkM4dQQs
pN60oz45yw6kYrdUSpoPnecX0GUAysYZ6vXQUg/LAaKESS1RdOks8lQLN049vXvobSatHow2Zs7V
ZjbhfB5WgBMRWcUY2BgyazsvVPVHvUaaNe+OrBg1t8F8Je0rY20FYjjM4mJ8X6DnpEA6lgtxbpBX
mQk8azFm+EW8D+oixZdrN8ch978bNtSh+0o/obglA228VGVJewoJ5nOtT2slbKQrvIXxbrSpKxVo
SHdxpg53KpTF21Y/LfuWLZViFqiTAsNdVqld3Oq6bhzIVAz2dahpm1hW8o9jVm+Wz8IY2s4Nmqm+
pElJC28U4u3jBcS8yrI8e1Y0ftSk8sj7IRjKe0Hg0/LMTIlBoBUCT0KNUEnSfXttD2PwCa/G2xeh
ekD2egtGp0ZWx1VOysw1KsAIUgfyMtNhm9YlPjnMraX9tjAuCyQJvS38d9co//8c8+tb8DpZ3Vbz
sODHW0i+Kv5wW1Z/vSuTTKXJiFx1UzPs93dlIfzGTo12+KDrk3WNk/ZKfEf5rLTkY3YwWrbLaga2
w6hUCmYVnUG3bylBjv3Ky32pi/l4zMLNAOJhEpQiJPF/LUm6aTPKGKPtsvS2tzT+0JoEU/LztHUe
WdGWNEwCcpEQae/nPMwd6rJAQ/2gVz3gTai7cqUpO1MHxrks/dhm/8O25Tg7v5Ia6oxSSlcKZkyy
DylOH7qppPKY2N6hU4v9mE2RtlUGz9yMLXeet3XSaTbwjGGiDMlz1zbJSqsr81DaAEVFfR+ZUsKo
zMj2YRCmXJ5ZjcbuK+mLyg1WJg3TX/h1OYoKQLrWLJLMltXKezCRtDwVyCo3XW1VxiUZshLWXFg8
qS3jjzpoyH+cV8MiX/maVz346aTf8vtjzDcLdEaT5KXcJnEzYKZnxV6yDSA5XXu6vCfTGzbL2hi3
9nVZqlpLhjJGnl5sgp92lo2SkT5D0PL2Pw5enk+VaiPPT307dnlu0nI3XjZ2A6njoa/hktUUb+uH
cslYpS+eKAGbKAGK5LD8J5Ft39G51Cneht2Hrsmo8PIfGeQVuHjKB4hbmSmeizT8HERT+iWcome9
ynWG/YPHCWqhACUc8mE+IOQ+8SEUJZe63kYyNw+X3haXMZQ6xnyzytjWrq7xR/wYWFVKW3juj6EU
hFIyF3DHbadWTzdWOJV7xuPWA23iW00Ltc+F8GKIib520bSguPhlzU1o3tEG06Xgh/XBljN/b4ZV
tyl7Ljh19GXZT+s5WE8JkfR6I8/ZDF6/1hj+X5KEcUWv2MVn1Y6ecHl1YP1UcaCRK62W7XzqbkQ8
8MeZpbrtW7PemoUtfQyA1ywHJORHrdVeqw7w1aOHLKRAM7+g7OuVa42TdcY9rF3roqMlM+9oPRq+
kKykW9WrveOUpuXKSIV9E/U4XOCSPtZVXoMvK/wPgrlB4SvjU2eaxWmsdPhJYzY+YfMIN02oZSjy
2RsWgFUlop8uy94Kz5OpZ09QloZLRWwCUxKOisNp2o6+BAypDaenJmpjVyb+5rg8ybT9dQu67UGq
e+nGzEiSXd4Y38vetINutTyJ0MVk1XiWsQdpVp+rCDbLNE4IO+p51hRG2ocfq+REfV8tC686Ulr6
++qyN6woOSzPbeZ0pbD0Kemm9B5tnca/CLxD6Hfi+yK3vm7Opy69g4KNW1r/sm95huSJtRYbMpqQ
fZx5nvhYDnUFsgPgHEJVSvYxDZpONfZJPqPpvEImV8qMjsXoift4su7etie2QdUNJbHVDN4to+nX
ZXvNkMRNa4AAmJaSm7QpGieYpSbSSFxLGlj61ZjK/oJOljyICKxu1yKsAc67NrPGPLwtkldjHpZ1
j2bMlthNGDncZIHh6OdsBGNZl0T1vG0rS+McypN0+Ju4Zt7mK7cjknaPiwXDV1RuXRS+VL1/Z0Ze
+Nr15Zak4jxwivQlJSA8cor2ysxYBE4eRxAt/Om1Hr2rUVn9C+k7X6cqV57VSR+gggG4Gyh7O1Di
wex6pglSMGEGgYHN5j4ke/A0O4si17y4HLQs1VpDVpRlpe6yTaqwzDhSwGuky2vQQQi38Du/Lbt/
PM/qiR4Lgilfd146ODaYc7ymsb+WjFK/MMeVcbMqyj6zo/aMbgtMnAjqeylgrGxNVfcJUtzV81Er
OtLKz7ruzd0Uzqamxdm0uJh8P1WOwYTyZ/Y/NSPRFIaW5k5XDSYCNB4o9mETKciss/2IgQhmVpWX
v4Gg1h38oP6ozPlsy4M9O4lbPz0TEC8dl03LoUYAFNKDc7r6cawZkDyoiGCXRJVYqeroX9W0mUiv
MkaS6RL93ERyt1btPHsgF0vFe6v5L9qABKZmDO10cbGKwfp8yYd4JvAp+gc7BH64vFLlK99fKZ8D
WjVDUreGVIkzpa1chMHZmlcShqHntJ8SwG59GW5qU5pzEdhjJnqED5F8ThclJFWTqNmxkJ6GeSlS
yvTkF1Wzy0kgfFsK/rvt3d7cr/u1jJUfdYB8sKmN4r6ZFwNDlg+S4GFZXR6EZmXG+u0gyIZCJWiD
Q63YUNxcKcKbDvRmYmnJE5If9WDpbb1SDazO8DIggwVUB7CrpTdWopHDOu+Ah1aseru1DqUf2I9V
0rqJoQ9kpGCRyPpu3Cyr6L72JMmJB7J9ItrFGMAS6Nstea581Iy+87D2PhHaHrppPgPKJK3aZEmY
ncDyomUGu7stJ7+7VexpdIMA97qc0HzQ5gqTP9eamj7U91ZWPf3YtCxZZa+vwjnNUCbwR4lT60Qi
ucWkH98cpDnhqvPqsm15mApGLg6eQyIiLeB8EINuKwpgrkI/DJBuAUphWZ/m9aH2UTEt69zF/1r3
0+pJlzOYX5n8UUY/nFZy9o0JItDOTDBfQmgQxLpxh1bY2ARWER4NM/XPrTU3nKSm+tDmGfQLyL6v
7UuSxPm3TEVDWlWq9UHisodwIGnOfl+ph9xM421StuUds04QH2mZvHQEbi7PUrri6o9crRDueS6X
1u3vK3+q+NmeRJdQt01VpixsC6HJnE4/17yoUQadJRfeF5HP+INJ848ptT48MN/U2q9f0nhafxQt
mOuIgHU3Ds+jSjSeUmMrloQSXlt12JOERORf6WmMyPJLGFX1vrVXmlmE27TIg7sgu0vi5pprvn6Q
JaEdqBYQ6JIXiRt2LQoYHVMGsyZ9lcsj1K8hkbl08HI4aGF8btonRZf0VTPCb6Nu12yxn1BO1ios
NU1ArIVyMGbxjSnjngIo/VFVgGtl2sfoFeWsdjPlHwijs1H6QDBW6W+SHGVlJ1nxlG1atR8keyKo
yKeBidde7Oimpi7GSuloRvcUPaB6q319FSNJXF6HHSmEIn2UZJOWO4RUJyOndZOiTF31HvlUVpC4
nlDyDVY3edN7ibaZxJdWV7N9R6llbVIfdwUg0w0V8ME1q4Kxt2j33hQmO7y4aGUmdEOxyB0QvRg6
yVCTQv7kOqfHEwsYzmnpDHI43fdAoyOJ9MYx4J6PvRemiBqba3RM0hrhXbEZNUt14qCndR835UoG
yEbyAywZqVc/xznIvs7IynXme5kjSWW6Sn21uItQAyIpUM9ArNVzgxcsVsKWRIbAhXAzHBAc20cS
DAGf1xjJ6BkG9zGmSTcZVEqO5LohQiyrPRy+FTxMmvlRs5/g2ANrKBxjoGIQTe2XVC61E/KZFz/Q
tmbAmMko8yhzvG4sD1TD/cZPT6mmPw6RoR38RjZXsQDfy6jFdyPFbsiONGp6LA/M6tITZv70VHKR
HgOgry2OjCryivtALx6EaNKDCGlVe/qR8vUVLJbxkWvvPrAIdyd33Aqyc64Z0VMlJVvF7HtCrcLa
zWlH3uqI6bpKd5LARP1QBATAkaCHUzZyuq5rzq1xmJBBrGea54ZQ33ObWNM5yBGoSCZdcSxsp8Ij
ZVbGubYxB10cijJ6zFOvP3sjRdkYZoalVN6uHdVbi/mowyXZ2oMtBQqtDvdKVLWX5UE1IScOZUYE
X1Ahuipl7aiNNVI5zTwVdGOvPUqU1WgE4PtNYmgR27q9NzmNfPZLSzxi03SsIDiWVLEPUioN+9Hu
nlP842ddHdBGa3yNGgJXV9UIFmZGj7gR/eSqqwAkeJOlbgdGsqtUNd1Q0r7IfblWQ5XbyzgMZzlL
bxq8i6TTo6/FJA8eY9SaVZy1BKGnwZqChb1NfDNfAVFeGYP/2VC17g+XNeXnmgFXNawAmlAEYnAs
Cr+YLqms2XmMH+1rCl7rAAHQOKIfWZFqHhERlEBnIjrEczJcqg7FQ48c7oSAbdXCLygs9/cXWVv5
afK//DWkhANstW2F1ud7J/mA5FztOL2/2oyJoXC0FXHS+WtnBbOFZmxWk27HjhHBDbEG65smxV/a
phlObW9P+1y3tqVsMoKmiLVjpDIcPClA/tSE5kYJSijnE2zDtgs+okiSL/UUXOLaVJAadOE5bdVk
25ILIdbLZJzgxCcpDz1HLaKHsC3vuabaa7/oU/K1ErGtZO0pTIgdjHQYYroRwzCby91Ra7d8XCBx
2tKQ14rf7dO0Vt1AyJ07+kpFcpSJqWVerQwjWde9efQxIpFCkDrpQDYh2MhvdhMGWxE2z2o2Afor
8rvc0u2D6iuHPpTuIVVFjzHnkKNY9kuag67TxlY+ohLRd5nP5SyXkmgrPLU6Rv66mlW2bftNjPqV
sxNPVpWsxx6aaeXF7UmVmwaFp02EgFwcm7JtzklKOLDh560LPTd2YtkKqVooN6D8JboJIbmZ9Th9
+/33r/xyj+VMnM9H1Om6aprWu3tsDrfTLIWffc1MebjpKrsg7MnTe5cuw30dqAzSC2q86nx2FmUe
3Aor+oM/Rvm5ALWcg8IUGMWpoxGK9F4bD5svM+3Kzr4ixFOf8hGFIWlKZidhUWtMiTIENn6oauvC
45PVO1F8I0nG3AaM8UgOik+KHMeHGN1JG3YjPnrudr//mNRffiZzsxRRB78VjR7k+8apIpn1gE92
+qrkyRdi0JoTcocEHFvqI+sErbJ0c9W4OqOM2DJl8ffBqAxrasDohfvc2oRCfYHk354H0mVhqYzS
McGEH42ZvOr7Tj1NPTmav/+zlXe1PT5aUN0yTkpLVey5efhOz6DEzL8QAplfw4rfhxyLz3bbqyuS
+qBqeH65z0wDTcnUPIpgTbV7D21c+5Rbw557HS5Ygvu4axf9ReoKh3KlfajNMXEiC5g/9H9X4bRi
7GgpD2GpyOsxyHcAleRVU/tHxQLW4JH5Z9TpisARYz/4U72i1Ghte4viWN8kgElSAjZJM5q52MmT
Jw3ZxuzBFwc0d48lest16XmgS/ywO5nGSAOEviseXzI82zyqnTIaXzKdZmCAhdCNpbFdj/5gbnJh
BUzc8m5VR12JfXC0N36rbYJcVLda36SY8hNzPRB0tfF0PeIWbjO8E35POWxqMIhp5arS/cb1CkZ6
dvQZJ11Qly+SrotzmTAgkyTybhWLpM0S/7tjRuFI8ch7wFtm73s9/NYyUMLmsww2h3EPs7bYFXWD
/JYyxZZbrHIAOhtC2f0ia+TgQtTQqo4gqrwJ9sbcnNKZnxIXGRLJGOj7uveHdQ/zy7UNkd3bYMx3
dte+CtiDKaMAVdkpOMhuipqh3RXFDhMiGaHpwRtPtlrEu6DsFWfs9HCivJC5okzckazwG82UyGEt
gT/2sh1kDqV+6TbMPmY6HX+iG5T0SEAlg6lMWfn9N+jc6X2d68ZO7+rJbajZykK5gQg/5wJhv8un
pv7Dneqdg+btVNbhSZjUq204de8cVK3s2fwuTe+rUYUBw48uc2JTsjcxkp2NIoctXdquuxiG6C66
rxCIGfnHPMEzz7VlM+jdfTcn9GH1e0j5Un7/S1N/1n4tfx0FdBw+ikrz3tTfmTsVWU2qtCyi14Ew
RVIwiOnt5fyW8yQn5n3sd6pJ8FhB68QtKLduEqV2tB5x8kLeLyZAVtFIDoeWbDTFqDdoFKj0hU16
m8uZvZanQN1M8/Qki/uQrz/R1noqiM3Lg6eGS84f/p1frncmzQVhIzhQDNX8BTCjqf00xUMfv/Zh
e0U2rNwrNnL3CoWx63GnXI1tldw00NDQSXSuoo440hRLcRvBBVvSSPWuayX/NFgtCtrY1BBBRt29
2T/YufUy+mPx4NPz/5NYxH4/muGD11Q6MZpm2ToXkp9njIYS1mlNZMGr5AO+mUAq9rn5oUkihgrg
SzfGoA5OIHn5Hs8O7SFksffQhm/MxD5kiiH2y2Sqk7WzVA/o9bK92pOWlbfMdxTyKRwfdaXZ9PVZ
U4p9ROFwq1j+DCzBWAMxzT5U/SQ7mldviQb6MqIUe9ZiC+FKU52j1Ku21Ibjh7SrKJtxMW3a4en3
39w7BdtyIlo6kzdLFipaV/udXmZKW8gJQxy9Wqlar+3Y8LmDe9i+a+tWC4v4aAyKscYr9TpKBEW1
w0Eaa3FMh2qNewkAcR+ctUGuTiINCvjWykeT4PobzZL2JBZ2UqM/YvYlDRKzxgr1YuiUddK5FFVg
n0R+eZky71Mrt1yjPSZV+Fw/ePh6jlULi/z3/yvnzy/fN/ofBi2qxUlqKMa7a0LVp6K2/Cx7TYSQ
Vyhp+wtuYJug7c439yHDzGsaxit0MtnZnvx7vQm+eeWkurGsik2i2/55echtSruQe4A9CJSV2K2i
to1vufJ6+8Kqn4lgHk4S5V6rSdehVF0IVB4AVVAexd140fnbbnSAQyHn1s7WfTLtE0m/GWj3XeLs
OTT33KcT0izJcYBqkNmaIwoLu6usfSiNdu3Ro9diXTkSSo6Wv+lkSLukhLXoZjLs8YXJrZG6187z
o8BtCQ1xaj+bmx9MsaY7kWbOqBsSoSYpqBQMOlewD9mpmalHfmqXRNgDBEdLwx8mWulRGpNyRYvi
in4xv6jDQ9NM4Y4pp0+d3sDUnWYFKcNd4iIEV91J+8CQEIln3b+2Rnu0y4osH24+wMAdmorxNWEY
7UwIWtcRiSdOOnP4DVERVVxmF8bs9tEy8vBIEyt3mlgXOyXwhsNojd+GsFXpOmTKwZsTXT01ew3a
EtQFdUyH0IDhVJDS4ZXkUjaw/Qau7BvBqAuLHAUPGbjPXArVxVyB6zrTIXrmOHQVULEoeTT0ikzL
OYFXtai5oRnCG6Mc62Csz3r3jQZ9c00YDDlgRPaw3vqt7lXxI0L/g1dRI87HFyuR/BNX8HIz+FC9
K6R1TjTCjqA2Lh/F/IBD2iGhtTj5XvECo+i1wge+U3JxAeys3+ltO+xMaKo9XNqrGiKpHET6JWur
s25ApW8s/6YnZ+sGWKpbK+kdyRH5N9Pn1m5cqO2bT5kyGc5I6+GYyeplEIp6PyrBdrSK+KZnjgnz
bGx2XJaob/dBT4RQgJMWvd7OCCn9gydlbFGk9jpiZHJE8T6e/ZZS1WTZ9Y1P/tkfRvTmL7MK01CE
JrgZmraC3vDddbgjmZKzTm9fDeJj3DgYGcWl+LIsu+UaygjoalklJ2S9UclyL5zIB3hiKP4qIJhx
a4TTl3QIxTaJAc5HAvD4J6oepgMmy97H0VyhYubE7fxEQiRmEFB4XOL8M94MJzaynvQXz3BUDZu0
34/WSvFH8P1pP57k+lOcZDsN0ecdiICcAMGsPcMgEZsoV74t1BxcI1uyS7S9GOgBgS+Ln9O6S1ZY
x7iLtAHTEN6rT0OxwROjbjEP4A31w/zYA9WK57zPrK7a+zZSFXfqHlI6X3DXhmgtZyCUgil7HSyU
RsbQNVvfo6EUz6ewV4WXLurGc2iIm2Yqqrc5zP/+iRpXLxS5LzlYMcRgzbvV/9mt79b/Z37Gf4/4
+fj/2b7ml8/pa/3bg873m4f3B/z0orzt9z9r9bn5/NPKOmvCZrxtX6vx7rVuk+Yv7N185P/rzv/1
urzKw1i8/udfn7+mYbYK66YKvzT/+r5rFuRDI9DF3+4o8zt83z3/j//518Pr8Ln+h2e8fq6b//wL
wNy/hWxZTJug22ncU3kxAIHzLsSz/zaYrnKbVVSbLC9O8CyvmoB3Nf4NM4AZFzcmznxlllPUxJWy
SxX/Rl4hULHKWH4sWzb+9dd//x369/Z9/TMEkDyJn29/oCRUoasWRXI0oYamq/Nw6G9yXrmRpK7M
c3mvRxW/9bq7RzNMBpVPDyM3DdSpGtUUr7hLfSJoaG+cMmrf4cRYH+8m/M3ipHkT8jDb2girutNE
+rnixuJQP94VhGEFcvfAOCt2NNr21AHu+wY/Ui5WqIKF6wEycbJJ/xBLBlMvWa1PQqs+ZzL0Pr10
ypEE8pBEI6Z6pD0dSCQrHWQCu8pKNmZbP00ZBWMdwl9cUF3wSnGL0v0iqsHCjtd72NPhGUmldgMn
tOY3NTFtjDdiIEe4bXxQI5NbSV/QP/gEG9P26Cv4EoHqMFZQkcSHTpJgW5rAI4UB8tZQId06nrat
0j6mMq1uBeKVZmdU7MMHbAzUj01ESm0UcCfrG6fHFrGVfQbs2Eotr/5UWkxXK/3UmmaO4o8pmsnn
4Wo9GfFKRTqLOR7CpEyPOenGq171uXF3PoVqagKU60nBndf0oVTPy5ICd3WfyPLZQvR7mUY+5wzp
yDYnw47/Qq9PzKqGYy1pxmoc4IGoZOZeM5H7N542gcEupW2W99NpGrVoXTFMW9kQHG/8iag7K6Uu
uqy2uVfe4CeKIVFvNJoq61CE+oPZ1XOHh5QBuqHBucu9Jwrt0hUIXLFpmW67pmR51+WhAhF2LdT8
vtNeUnvAuzGZDJasxJguKSWrY5aq2wIujerIVUleMN9yBIVHR2wNEw8MUr7SBD2WDdfEmXNn4krl
9HYbKcbImpnmqZrb5dJQHEU3mCcbIA4Maq9YhUkX3AyVGV7Cnob1SPkaq2vbupWsDlynsxvbkJFd
xmN7X4+U8Ah2r1etKZr7rBL6rSJfOnsf6Er1QZZyHuRPvjZ598uKKqqN3ufdjUkbXekj40OXkvuZ
SeFHMpQT7uzd5MZGHX2cgAmsRowj66jWPg55PT54WvPYeTmc2X7ueUy6ftsZTOnzMqPw46FFHRgH
H0fOaXM2J5WGxAk8FJeuhKXRJVa+lmV0nnbWigdkZhebDJmLIffhKqtwg0j5+BVQ5d5HMYv6APkY
DLLgGX+O7yT2top1hkHWYNwFfRx9ol8koUnJgQREgoxc2YTO3Bu2Y2UdFo8IEE7J93w7eVmHUIcU
Zmvy90UXey8dMmcKL1eci/2H2synXUDNcWPVEH1jmviJZ6hXMmtaR+4rbTtIwgNL3/uPcWzpmyKF
82MNtv+IRwhMnfDlzbLX7tWt0oJSITPV2sVFOz6ZtfKEhDe/qXXNh+lXx0wqCISDfdF9TT9LSuHd
xROW5cEqj0na2Zd6SEPcjgaF+SG0ToFCG1fP6uIhMPArRLx1UivSupzJ8pZX1QejU6EW6We9SPzP
KVxDp6LHAW5JHs9BHCDoTgfdsfixHctCMw8DggMuFPZwn0v9cJ+pZNYIG3F1nXV4J9neB920bsJR
WS9HmHVl76quLp0uSN3OTMfbuDKHW6E3/TkLQ3K0/trEdxlvCT88hoYhO/WQFU9yoaWMu3JpvayO
IxPSIgCXm6b+kcii5AkG9tUjYuNWTG38YcwRK8f9JyhA07kvg+yhzpJLmNX+dVkb/N5fqRhMdjG/
iWEcrAeuQKEbpCOdtzCWn1LZx4+HzWukM3ZTCfuRcdvKpHx5lytqctvk6Mf7Wnd1LExrpPrpWa+G
5CzFHW7tFgq0r86qo0ELj576oKsaQVShRYXNRGGDBZKQvcT7v4Sd13LkSpZsvwhmAQ28QqWiZpEs
8gVGCa0RUF8/K7PmdvWc22PzQkuJFESG2Nt9efedujvZ5aBfMT8HltK6/lYW9XXdDT0JEa7iJSQF
7OwVJ5pwm+fEUFB81FSWJNNlUMVZGyHXy/atpd8mYsq+HEfF9iuUzyWSKvoeO1lfCL8xj9IthX+5
GpDPamBY7M4pOIb9u+SsKoEIvBguLlMbUIOPMdf5TbNi8AWnF9qdVg9tyuy/ZciU3/8W2xyTJE8I
j9qOP5PC70mz1Fu6DtOzpehKJDK1OlCVMyMsUkgTkOve1yoFAXfQWVaPth04E3zifsVbMsENvoGp
0wBAgWU/SfpmlpG2z3bDP6Wyx+y0ZPVNDJbidt4Ah6ekTB55y/kTYQfI2sv1twbmFVxqkj3ixpb3
zlTR1BXpI2oDxurYavdm00ASzMer4ox8NooW/r2Ty5feVKI8a+qjdfEsDyQ9GxhgDu3Zp6z1XRFm
gk90uRd5mk219KquiNxLhIw9y+63O9MifT6hAfLntvPVesqbsK3Ec9xSF3XOfy6X5pr3M2M+Dsel
mE6LrU2ny6WiXBJAb6A8K3Z5oZ4w+4KvUJgbBjzCGTF3maa1QV5gmq4wNt+V6ry3i+FHFULdUdFs
/dLAeDclDdOgVR4zatWR6lS0+/gSOH+cvc6+1ufE1z23e9Vx9yACSXBaCXmomixalZyJfTZZ5fR2
TIez9NR6zG8gABT9XaVQWFMYZUHyF0BvrG91Y0FkMCnsKhycXqEN3QmdTulbmXic4yz31TwmSVI/
p+s4FBSboj3oeveauNWOlpMWLlMx7825/2AQ3pAdKy7yCANyDii7zi5ysqqXd6NzfUO20odcNhP/
Ydl+uz5mU9lH2hQbnj6OvCzJatQLxqNuf9orju+c+vOKtlFJVW/ol3sV9gwXup84U30pSWmh8TV6
w6jeKWPceGiZvnQKzmW/DF5lq8gLFbNjj5oTdpHbhm8aw+8NSJLIJUJwUWqRbS0QYLM2RreVA/Np
P6EK0OCI62dlxP7ArwZKBmWGpAoBOjzrnfapVso1mIwbRcSLL41Xp013s+rcy6ajRVDO37a0U6/r
CMqCXvOUyOG5sM3dYMXWrpOF4KN/F+1g4WFSADwvL2YMA7yxJp9azYmlhq3PaiBW2glLj0QovU+2
BqI71njkVfEUvzWuMnj1lyQxxi4wy5LEM+wSGU++6NXdqBng5CGJm6VJ8lCWfNKgoSJe4ZlwqZ2U
n8hBfm9gHbZywkODJ33OKlh45bGbW/z8pvrSjOIxtosHuNJuVJHEZouf2fLmeX2OQfO05ES2ibmP
NeWYTONtjK6vX+2Asymk/Mj2725BjIQfeuVkVR4mXXkv5uFeYAgcChnkirVfbbQTjMSeQyHGIV/B
b84ccuLSaqgYQ+pZm9+Q8F5M5UNNBVWDCQgFS00DPe/IgaAGg+vz05qzNHI0fpIAFDvNpL6cY7g8
u6ct3SLVRqfZ3z1RtCKklrleP2Ztd9slBlrAdCBuWRL/BughBRSyqMuNVs9uAFl5CHq8A7F5ljnF
3Y7aE5abFiEF/HmC2k9ax6XzshuB8jlJGkVOTM2Hxj0kj1Oz1Z81Ot3doKy/BL/HgNiNnK9R31fa
djW3mPyhP5wPrvpsxGy/dtc7aIRUUfOi9kcHmFTLv6dP5eNaVKdK4ECBst37KxGZWIzViFOd8HL4
AAF5ys+ioeYm7Npb0NWGHQmaW3dOUy/53BQLfTfDZO9qVKqG6Xmo9NfhfBxVNV8TTPA6il5/dTA9
rOl3Z/Ab0ZXuc2qz2YMtm/vWk125b4BgPnLnixngjhgE3mqbmd45Xnhwfpxq/TAs7UobyfyjX9wj
noRIQGGRedIixWJ9n3TneVWNb1iv32vWXRnt9zCA7kKfdgV+gbxl/uVmmX6mZnY/Ag3wGrN9VxsS
EO10Zfpa0agxF01Z+wbFkmhbao+OuZBHn16zYP4NO+glkebDYFk38PDvS20FlqRX3lotr8KR1003
HI1OObE0osPTp18p8WyXE7AyEH2UVGYmmfe4jq3bvrBOEtUX5W9LEWFil8AYBszOBT/KHvRXuUGU
0UnTmRVyXAhPzFvjzRQZbNHJtxTEZc2yEc81yKtkMPbdpKfhgOlW5EHeV3fTFLc7udn+liBM66vq
NrEkQ1Ya9T1ddkWiQAQSErTOm4H+3Ou27Vs685nUT5nQIgswD9M8jn0WDY63bVax12fsUaU27ix1
unNW6TVl/0bm6qFR7DwyJhVY0TBE9ZJdy25awnFUVcpOSaAandivnRmStvJO6Js8GPaiejXKsBv2
+xivqMv0stFYLbE/JrnxvK9e0msCy7yVgLU7G9sBQtWfYh10T04482np0GB0PpOH/NGR+qPl1tmv
otFfCJOoqIa1JHTH83EyB7JQFn04mC6nVO1SNdywsRnd+AKwiUSNXkOhm61FVMwhUVpnfdzehSM5
dLl4UMpfmY5hVTNbg8B7MDFyumXnZwQ0WwYWX8sadG52NKDkRBAK4YBOublTSNNk7LbAwmdNaDr1
rV2seTS5KGBEbJ8IO5AnhU+KweywkloStqK8VVBoBZ0J4h9c4T4RsIlyN2fR0gOCE+MWOAz9vq4s
b1ZvkyhWWgeyV+JwQ0tME6l4zfIGmxaU36AexBe5JeR7lDi9QOZXzDVGzoIYfaeKVn+o+mjsnXBl
4/9Y4HHwtth613T9DJVg7HszFc3wnZQ0pJHmEIMd2Z6dTmW4yez7lIgMtrWO3/XOg1VxFyiSZ6EB
HB36ksxa2hbJiIvQrO8JZLPOWOTrgRD4sM7xtbrKaWZ6dSp3pFVrsEFvV+VpiOFQT24W9G722yzL
MurN+XquxU+6oqqWY1bv26JKQrUz2FgnbjRIoz321tQec1TrUMH+df1yo+5aL4W22eHl9pnq+9Ea
1v//cZe7c5Ed2Y11u8tTkcXyQSlG/OOQlzsBKykRoKSryyEvN83dFCydDT3fYaKN9aQ+4cqkzFo1
DMvzbtDNw9w3N9S4vbGev1PALh4dxt8UPK6zw6AI8uWV8dAM460x9geaM4NHILlXS+s3yeUfRbt9
2/n63el9ibk0DgZXP+jz/L1hE/dw//1iEjtVqd8Rgu6PaEo9E6wGlDoN7K7PnhKUc6teN2vW+NMX
gTN2VJbMApOpXnWtFRhZXfuN1Ml8Ht3UHxwy8apmHI/F+c+0Fv99CVy546Gbt31N2nIvZxFc7rz8
SUeAWttsPnXFooSTlr3j+wc7Opb7aTY6tqu2Vy4S2IE2uuR0ubMnjEQEal0NRyIN8ZfDsh2Ol+st
e3wICySzlfcNcpvdgFSWglUzezHVJDgZ6bE4Sxl0k9XZplUvpbGl0Wbr9REcAyrNNIdxlWL1gA54
EpOu/vmj/euSRf2PpVTCj3ipADUgpTysZ+WElj+iHGq8Qb9Bz/elWdTgxOOoJeRvJ6ehIDE6U69d
s/9Mh/gJjNMeWJCpLTeVFcxoEnFShJpSHyEr76Z8o7E5N4RpaVdw1ELDJKWHqOCsmXbZ0rGfCcqU
TQ/nBpsUVPXaKW4IRxlaLawMtvp2dg+cdMLzGY6AdEdXeevUhJnBrm+yxf1qV+eAHNs7LxFMk+Vs
Hwe2W95L4lPsuj+O3T3h09dt3RHKmUQuajBVKG8jfExqfyzxu9Ak56OT6Zu6iWu9Ix1wQLxNjS6m
mtLThTXEHfC+LkgfiHCP97qcb1zE0gDLWEiVEcGcJyKkLZwUhdJeGSLf0fusPAlFbnW0W7D9t0Wy
dDispOX19UxGIqkTJH7yMW3O4LoDakkbA5D+0WQXBVtgXelVGVr8oirTLlZy9hfL0dVuDRtHnShH
QmLBjSL4hOzalndafkAorHogoH6KdvXdUjk6qzOctFEeTYuKAPwOb1rc5qZl4CczjQqJ0xw04nC9
sp3aw2BW4eK0oTLKq66Kn5rWEgH24Nu8sxu/aW9Xg9SD3nhd4/hRKdOamPL02OR30kTdMQ6tjTqO
Ph1V7OMmx11Vo14uhvwMBnuJpRMupEb4ILeosKbZr9bYycpGYdKxC2DBwakPNqvtHzeW+x4OVw1h
HWoVvP9PqcngbUx9Eijda0rZwdnCmB2TBwn6E/LycTSKLsyz/DNH+Q87ghVrgRtSm6+NonxbAP0f
SR2zAhJ8Q2Nu96OVpn7Vwgdo4vRrXXV5kxmsHvXWWwqmsdJxX3LoPl4s5a88m9jKyI0a0fy7K9HN
jOX3bA0vqgEsq9g+R5e+Ewb0JjKRw/laPB+q7bHUei1A4KD4BgINUyhPjl24gZE2x3SlP9lL85yJ
WJbZQ2WL20RZvJoux5S0ykElmtIY9sr4Iu3siJctnGV3EKXxkNdr4wvkjrNKml/ZIdl1JvOnV5AX
qGAauvy26TDEV/F1GROlvumrTg3lhn76d7dlr0l+p6vdCwLDlgikqmI1aenRbDGioRmOIPVeubif
X2XbfKpWcdAHhfQciXPm2eGHqE+sQhw4enTDMDcsLg7HMrLU4bEbxIth5idzqR8TUFekgDBHF6cN
PRDey8cq7w/G2LwX3Vp4IotVr9FJd4Ns95oabrprN+MjzuFQ2Eji/MpsfqVp8Vht7U/KQKFt3U9L
s0/E430pGHNgmC1kBFHC/Niy5QNM25uqVj9A7a9H2R5X235b8/ZNovZknAoGo278tjlnGahNFc1k
wtnFVni407TX3ljyvbttvwZHfQRpZWAe4tf11Ij5vnSctzbG7zhkE7BVSafWpmrmLMveXZ/IgnOi
ZG2O9XmpCqn2B4P1DlqYil5Df+qZAmSi3mI1bzwh0XusddRsWFUztoKAlq+Z+iKqbfelivnb/NSY
wtpY+pzBr7p6I1m9WWt902zzYVyS+3zaHiyDRdlGpVhS9kBubs3FndEQLJJlyu2C6nswMbu4xnWm
CtKqdPsR9xHO+RVYDMm5dYzTf1Yh87sPMM49IpO00GZtKBKU7HOnET5S8nGbcuPbPvdFNbJUvDK0
EhY8W7Pcn79iWbW/3BIDvMWIUFhpBP/lU2FfhoCvYZnDR0hf802lpjzU+BjU1Rty90lb8IlbXKH5
HPYbCnOr2kywItWdk30SbwFiNEtdD5L57zIrX/XMOW+tXKApxTNin9Kbn+a6UXladnv5IY0lp377
w+LjqcrsJsRwhy5GsEdz7joLJ/y8ulTbEdX5tlDZf/TAD8XyYlt8KC1mza5sbBYtyTRZbNeayr7I
gpBmaxwL8qXOGcOM3vka3S7EoeIjTttALdK7bFY/StthkHe7u0Qd+d3jbIJzxK9S4wvscyrY5+12
gz1HNIl6ZbWCgiChlfz3D1NdZ8DrKIcoi0iJbaNsVPABAeXsV+YOH91lH8Tmk9lZb4vZUd1Rn+KU
Asc0/7DGfZblo4mfIsroRcez1QScW6UX64AoaDsxr2QkzMolTVhHrigPgM2w6fsxZ+TMMFOjYlkf
IArwr5WTjFqJqmHWtI8K1pM3zMd8NeNrU8qnuUTkMAg0OJ1b7kdsjd4gThoUdQB5bLRdFKaVJGVc
GqxLB4pPwgHNqdJ023xMEU2Ulhqtw5q06ExTXzf1vZrz55UWDMCXmDrDeYTshlewke+W7hSeA7zR
qib1CjGlxN5VoeXoeXtLY46Mo2OwoKNgKqupu2uGzu7MXJl/AKraqk/bK7KkmqFJwVgxEXQcUuBO
qLQ5SL7HVEVPk9zZSmqFGRE4lF4Lh0BoJ5oJCoQRmz71Ul8YsfqIhNuXTaw7fR4/JRFvwHq2ld9c
cou0637A22eM+uPYLS+t7t5MCb2MslN+U7E1RS09uJz1vlIoUeL3Y55lQsuy9SNL1z3O5QLjd/+z
WaTs9BN7Vvp8QL+0zEOcvHizm4fU191DnH1QtrfPViCK6aNf69rrcK6mMG18LfjCjcrmH5cWBRQ9
H0uP/eBZwzhFqdY841sLm5E3MKXCRspJVXlzZahWTXKlmE4gXU5xtTl3N6ekC7pK33UooaNRdT9Z
3jwlG7vcYcMuKQHpOiXCmnT8rHoDZ7HN2tXNNC9WSe2J40jUOlHRo3zGwQz/ZbhdSAYu4pOdUE9a
m/lWIawskBON4OHspuuLJ7KVKUYFLJakcWNb3XKahEaVNmnUqxS1PQqOOH0WLb7VbgYRQYetokD+
bmxW5yeTPNrxdF0vRhYY0NRo4C2U14aI4XkNzJl9Oj2oIyw5L1OWX6Jor+2EMc9t2KChHsGz3L4j
zd6paXIYq4Ui1vTtIKGlr/JSqLnmzSTtontao6wTVOGBFptWe6gLsYXNmVTcDN+10pkR+UaRQZ1f
bZ/Vkb60ldkU87Lsoz0tA4IfZxI75Sx7y8FBFbiTVudbDg71f/p6NeVqRTmPAGSVanIOeWtVVJEl
h9WmIk6SCMqcNFMW5e6LtfCN98n0XhOJCFkldNU+9UcIoz4d+3AY7Hs2tL/SeH7XyGciSdsJ9doZ
d6PQX/vKXsGvkCsEEfBtKKlv4XHKA/zERajKgclJvTVpFJoxwNLUYeTDmXGttFgGFtw1FedkQTcl
RIdV+izZIaTY+DjgKLAELZ19uw1nLssSVJMyRJb1NRuCHYwtPFXqQxAjCw1yS1UDNMtfHS0zf67z
M/cIXjqVAL+vFUZ2ioC8skZHIACnlgUkS7+ZcZp5RPtmnog1/KBO5qv99pwoCrwtqQl/xh0M+MxZ
AymWT4kD0Dcr7c6RKYCF5Zic/R4Uxrh1eSARZQtxp0gvbU6TO+zbHrwsaUmYJ9Q+WCtd8VpNQYDa
bA/r4MbE229J0Hb1GEL4q4I5E2dRAYtJ8yW29XsDEZcfZ1QJHdUhX6N+baDEuPJZ5rIOUmD1UN5j
9aT3O7UmJNLQoE71cCQIMp8YYI7VVt4wPETEWlfWDeF6RCjTzCQgUzE9JTEEwP1Jj+TCJNNa/cr8
o35nbP78lGxKZEtR3zQM2Z4yV+WhWIm2mod5X5VnqL5hHWaXKS6v+wNr6ftG0uzJEWQqOt2GrFwO
WeHSoyvFISmxCW8OyxDLQNyqbf7iDvFOkQWJZ/AE6oElgtEvkTMhix+yEReMxYZ8G5TfDXiNDMxx
1LbB0DUnkbSLDxIWzytK/tBYc+0IzXr0ALIyFjXuQLD7+qEhnrguBUa4pEHwXT1kybL5nWJfk4CG
yxzxFU2jsGny4qqOs8dYovbFbEZXkrj1DsKZR6t2n6VFlNOd9MZePrCPjaQQbqjmdGqn2i6PU93s
tuw4aDWschoLpEJIT3HKh3lK3Jd4xI3jNa2pfFGdC7fR2pUTYLCVacZwh9sYy20A7yvb8Xrv6dQy
aqKwGu2KdrzRAq6a6g+Rp0SF5UmwpTZjrKKPIenxzC/5jVlrR6bQh9a2DpNNnq05ypTZpGm83GK9
GVuG5fMsim32J/qfem/KCiUxeZehyhxlNYMWNlpM04GKD75vL7HVj5pYhZNslVuy5U+pbT85q6Dn
HpfFrZKTvFFGGE7NPdm06YFtyUkxSoP+AeUQpBGHotNQfBsbPqbqbpXblW5nJaT/xRPjcFf1Ba0O
Hc2rZsN7mroM6wyITlmwY+rtLdyK9BFzNvG7SS13ZdaKeydOaCUq+lPnNg8TUkq2HSlbTpgOWQxn
GKiqZ9B0PExqC+HZncONmn8kBtJwia++K5UbrMT1jvPuWi+UG0QFKD+WHpb9RF2CPRzinaw7mpvy
3qX5k/Obgj4ctufZWA96w3ZvTkzL11ymHvGtz9PCoqB8LrCcnGtBdBzku2DzZbUohJA33E9T03pu
wX9y0xdWrgRIkDqr0B7U55cJeXC41Hq0bi2MFHPb52uLeBcoepq4dVBUwGb0xnKoIzk3KRCbaBCs
9rA9X1d9ad8oBYaw3EQEpReU1uRrhnpoRx7JwmkeU6i4Fkr6SnWQncjYJ76FgFiTjseOoiZaLg3p
fEAYm+D4S5LzHGtvV5XmVzSXFahi0xCMGpVsptvTRJPOb4fpw2oMxTONrg706Tdje0t/Uv1SB6fz
c5wkXqULJ6xceV3tnHgK5j7dx+cgjqVg/VvIaQe+tWN1GK4yY0tFUb7Tay2gZ1kH7Olc3y2MOFQL
RmxgLCxcKHyblsv8HMfrjV6XNnN2dVpadYoK2YFa66q9YQ8/iZpT5ip+DAIIcbGzxpssPbS6jDh4
G10E/pzU+Fiz+QwBP2oqXNfV5lHZ9ISZ8TE3KFumM5l22/y08mm0aXxbs/eR1EaM4/kYpkILUsuu
SQOtS7KdBaf6NJ//TfnDqFfWrkL/o6ryLnbdoOa/xna/eiwMcjVb8MC7qbETf2yKLy2lyyOs5lcc
L3tkE6+S9juGVQYitxvetzzds5IW9mYjz5zodzfND42q522KGMp5faq2AA3ks01C7rA6cUQgDGbR
iTjpuql8mZXv1qprjJzaydXEV2zVrGhZ+7O+dX5N1i6ddCtq8vluXbsb1x1R6WbpHmENkm6KuP7c
aMPOKYavQp0LNp+sgEthd/eyM06ZbbphNRZRZysk76HpHcf9RFeFRqEg4imNX2hMYTCHauN0UKqN
RsuDYmh74AFrYFDR8LOlerMcwjKI+bhB9bsw7rvHnHncl5gR22oijv0MZF/YT7YWDvOmGr5pxTXs
PhBeJTVNJOp09eqWhMrqR2uhsz3T7KKiSQzZxAnHoRkZ8sHY9ZAEOiodhguqoyRkeRq+kHaxiSrh
HWrWOu5WXR9Q85DuYhLIgJkzEqr6vAnlq08W4zi0zaEXbvHgXDm/1CWtT0PiePPZAyum5NHSv60y
H+4avJOJxD7aZAG0n+Vm2Tx+Iuy4hqJHb2cW3moBaxDddbxV03UzDv3O0VtSwJ1E4Ewfa78bmhfT
EeK3NZgPvW5+NGbxG2JIvDPyVUSMapP9YFJg3elukZ+QRgEs2lhwNvVoXlv4x8GCOz5lpj4Q9tT4
EHEPS/tSDNtyiLFAHIXZfTQDUvGqJS8zlndjq48MDCwxG/g6ftsrfdjjT08Sc5eOSCRBrCdh1xle
rZQ3MRFEBxWLwa1q51dlMvbHOOshlm/ilsIB1ex8g0Ac5B2DsUATvx8NdWBfMotwpELvD0VR+ckM
N4k/V02Wx19pRYtt6doQavlOsaBVAeFoA6EpoewIJac4slvM+EZREuYsndPAmfKbdbUe1SbWH4wS
Y8zcGztU9o8Zvaj9AoOJpWl8bEyLxKKqPoLqmo9YYK8Vm2w2sahPKhVC05i2qIiFApBuVo94pN7z
lrIjlKOSbFeT5mGBSF6d2LWMoO4Mie+6amsffVdxckX2rG5DGsTO+I7w392ljDS1pVTB2lMhi1Pg
fvpCJkppoFkrSiAatTsc0IEIhpK3EkmFTxi3EtF77/02ow3EpZU5TNwNHalahBH4myzfJ7NTb1UJ
KrH6iIVZPJdxeZ+V+odZWuHYVgrF2LMqPCYDyI1kOj+UnAooaseeROrz7lcJYtv6Gnu8yp10w8yq
I4wLFS1Tzdx1zMui7b+spGJh6tpwssb2dh41ZsrpOMNbxmWXYIgW7Kbq9GXOFUZfHWkfljS86+w4
v/CY1DdGlr22DfNyRbk6U+oapklxrDip92BySUdT6KkQlMYIs8igD22d5dOabG86m+HFpu1KKHQo
GroY2fgbT3KGFWh8HbQ+9mNKeD4r5O+5b8tdQYCc744AbohN7LidBbKc1yK07ahSOF+3mUxVEyFJ
KUBxFWQ9+UmWgVKvc9oQ9qllsLEbsIxTJyA6O3Ngw0MVCeCq7lwmNhowLrIZf1WZO0bjYJHBHZs6
jAAJ+ZHBacqL+LjihQnyIX2qNRMXQ2OgncV87/ebUkciZeRDS9KFib6+92P1MxZLi1DKJiVXGDvL
3XDz0HfAYNc+FxlLwHmrn+XM92bosJtL0B+T6KjxatuCW2L+JaZp23dBpQZrqXNLFwM59WlRHVI3
WfigRnpyq6XiV25Wx8sl6imINf/v2zR274X394HAFv/9MC1LId/q0rE+EaHZ+ZcHXh7TdhZCu8t1
6vjO6v99Rbhk3HW5TkwBd12e8G8X/77NP/eYDDaac/hf38WfN/nnFZnvhi3891sSUMeBjYEDc0Wv
c36cP/Xl1f+8kcuraanVVPu/L9wqBUuIy0O7wtr6P9/fn4Nfbv17lMslYS89vwdO0oM7vSWWQXRf
NTQHkli0w6guDcNM1h4vl2K0D38u/b3N2YCS4L/9f4/JEVlRVfvXIy+XkvNI/fe2IcZRFefG/nL7
nyNc7v3z5L+v9fd5/ziMqZxlPWqi+qpFHT0kEk9l3ZDc/n0jnabQgbgc698uNvCJRPj3aHVfJ5G2
mE9FNbM1nwqxRo4Ut/wK6+PlT76Sh5We//zjtr9XL5cAkV3ZRe1G/7j98vzLbZeD/L26sQpl70P4
2eXev3f8fbG/t10eUlLIogJ/fmv/ONbltn8c5nLVHbvOUwczBW5J7+VfH+PPx71cvxyqlm2+gev4
H5/6z4P+02Evzyk29+gOklifxhqPA3DlAArPxO6Lq3ac0UY7//nHVbGMekn89v+4exZRvjlR7p4r
LqL/7yddnnn584/bBKxXT4eS4v99hX+8zN/n/uOl/tPjVDfmPf09FvrC7tgft8vNlycYcKxBjp8/
2d8D/Nv9/3iRy9V/3q24Vbtfcxn+x6/g72H/vo//eJjLA//xmMttKQqycLb1b5lJw0fni4xQpYXm
1fNI60Ot9H68S+BoRX+Gi1l/VsyhjAHRaO3TZTRoKOEd07xpDoZe2CkzONWHKtSKQqGkyJbN0onR
cime8oN7H3Ed7Oj+9qcVGRLpQlyiWtcbbLGtNpzUwtzxmW+0gtKZcKpfIu7JWUrzXbEA65YZJUeF
kqZd46JcBtR/EiteG0+3uJavzY2JI5asmYdqvVvb6cuI4wAKBUlD+cjegz4sNUDCqcp1DYD1o0jT
RLyrVPHllssvtXWLCPwJmPSlQVzUm96qxlmoVaySkuK6auAV9GcvZL216ZWFCuo6OfdhSMeiC1Ld
VCpaAJrYZuBaNYIAlsJ00dsQtnB833bysIgVOxxe43u4Udp+m3lnFtvVxX5hacLWBs8+EnYWOpoz
JFE2nldi9MCniq0+32nQsFdhp3dLKoPl0/NRwlgZ6eVSj8HUgtB/e9KNEutwe41Kt/WzwXjt5jP5
aC0jFlBZaDK3s0KBbERHKk8pu7Fjb4KhPqypvKIqwR4jpwyoiGYIklz1iKal5jEaWTR3fHfmiJ0V
2s8vUj6I+tJmYM0OeAg25oOzEra0/Aw2X4wzua/01GmPTu5Vsha5n5Ucp87FEfrLsqN3dqVNIkX0
lLNv6dOXbvrJYxaQQrAiWDbT2cEYspUWi6RG+1vpMeoaFt+0QTm9HWYjZG38zFpyiWAWNX45Dl92
dlclNO3RBfJcQruKna6s64OmJKhaZoWVebn5dly8DZObhrTvq32rUCBoYZdEzqZiJR3LyEGjEWoG
HzxB17gvnHsw1/3eIRb8atnQfCZYAY6i5h/dRnoKCo4eJCS/xBG0DfgtjRo7+1T5GeNqC8Afns8g
LbfAxaTbNy1slskD7YHOeBsVO75pNPlJpu4Ctt6xzxGCk7esSOXSFMiwIXKD/ZR9RZuCmB+8IcYw
LEGJfIvEW2W3FQK987jSFKnoLaJ8eYlBWwYwczw0axPqQZU3zGtZKMmCetwmXy4QV3ppoqNToiqB
R7eqhJV0zkdbAmZORPK+Tko0OorizyrrMlW/pp6QntIaK5ebfiln5WuzpNS1l+2328Futoy9qnzb
bo34JNOzg64KiBe5uN+AlUIqL4M4nX6t6pm47l5Jh9U3Ce8iKqbe6wAUFZ0qo61jYUzhsY0U5zk9
r6BNDPi4pMD9GFNNLURprjZ+0v48zhTFVfU2WahOVHRfpXg3O9KbSAycQtk/DkX3hJi+JBrMDS23
fVXH6YYeWuWTth2V4/QMN1P3jQFzdh+LiiLNxH5DXQQMXEKkxpV2R26ne9NQBOtk9cHKjWclpyiK
ba0s2SMNVQc/PG+PukPejSB/QtURXJbl+pK40zuoFtBuWfOVb783rcCIijpUEAcVDNqT06VPE+6D
U52NajSfXDUS1uS+j4uEK5VQf0WMl2NfBEir/RAgG4zCes1n8wZd5stUuleGxsMqdb7WBfq7cTOA
PyFpGdvhKkYfQmlq3RVpankZjuz9+mFNuykuf0HOelNlTV9oXO+MHMquxDNoUUnEJMHYbdAI66Ya
kRRQFrQwQcI58V/MnceS61i6nV9FobHQgtnYGxhoQgJ0Sab3E0RaeO/x9PpQ3VLcrtvqijvTpKK6
+uQhk9wAfrPWt7ZN2aOOSz4GPiQQ4ghhsFkcqwkLFjYtvOr0iBFJptCKzlFbXlnVrsnt4A41CrmE
gZvAGFNPcso9q+i5EWhMHLLsdQzBeBlutirjGUdAy3upbMPa2t3sZVCQvTAdF082OgOZiY0YKnu/
1fCIJ+Yd7DuG0y+DZOtb4+aVwNdYtn+XWor71Pxqa4spR4PKXbcJeFU5jpmeci2HYRyvhncnY6sV
zeGrgUphytF1jjMhfkl9XUNxzosZFzuDzpaBlTnyhqF5uC3WO5ADjT9pkrmmXt2wt9rEpRSepUL6
1hAKzwrCyTdFKuFL1bAB7E6ueLljw1ZdtQrzUFZe5/jFc0sdwch+tHHll5O4jZws94SeHSJD1SBg
u87r4f3tyNU6dWzWQ1kIr+ap6/dWgq59HFJPauxuEPfN6BuKyQss7cshniIignsPmpnNwIhGSck9
W+9HYSwA8uEog6EjDHe8pGSgFZO+E0aGED1CHjLX2Vtsc8y08tXVy+REOtfqTCdVEw0wxujseV6A
x4imfYyaBR6qfDFLdDWMhnNZ72Q4XRbHUykDV6NFygph9QKufOuULZvUkqWMFO0xDVCoxHIPpgt3
CUq1N7b279CnHyVJ85O0N4k+InDNDq3I3tKJM5F0WM97agNrOEcLIqIZn5veMNRKK/MWwoNnNVyf
KXLa7EDXjfoQ+imITonEvpy3XJvvcze9hy07QZUhCXVKxgQxG988/RpV/GSRCDLUy0/CknYI4UgO
8bEX+SP7VTZyenlf4Srt45XbA15nw+fxIBYEKSVhU35qWL0HyWQPoeKjddpj2GPLYbrpF06O9KNT
P61oF+DNLM77bkV8C9ZPOnILTYybutALsL54hLoC1rFOl4QwwscUtZ+ke8TOnqwDMudYTqzpMamF
W20mD4UkpB3W1as66+mXAwTtQpmHVUcN87nYVCq96uwvPcd4pI+vPW/qqK/s9LTe6HP27DbaFXe+
h7gJqk3fKz768NqoKBNsc98l42Eqg117IIx1B5MJEAATlG2M5WoDmDt+j0iw3/aquo6dVb3QkZnV
ztKbXDCM5UPWW6gZzAKTClfv6AQ/WTadynS0t8XUvKAKOZtud9s72Vb1EAC68B0sBmsQeEbbZMze
FJxt9CHlsG0XhlqWYDa8cDZSAb6Bm9hL3RgjFc3kO+SycEnuRT8vRxdncplf4w1AbYMZCM8Ml0v/
IklT2CyZM0HiKG+yhAEJLh8+TYGe08rDx1JmP9VqXCFjY0R63QNW77NDE7FVQdCjcC3gMUB3XoQD
FFoNsnMPOQUTL7dccyfJe1TtcLEa99KVVerVAVr6LMbzxWrdIjiEzf1LnqJOdUKYO9ZiM+S3+JAV
H6NSOAhyVFZebyp30+JhZ87CZhVuU95UnDnETGioN3bbxPfd4HeB7B55wFFJ3rnfxPb2Z5ITt21X
whwNukdNzHRzbv+O5nczzxDpjLF/b1qgWsQEDC3AZ8NFMpcxpGnYimRlWXvI5rl4KMJqNIF1yPqM
XR+C1Dw95MvgHJ0le1EU9RVP8H6o0IFTG88jlyfYriKJzwI/Fqiam8lNOC51fG9w+/FaYNfoGFLW
hPUZ7sKvamPG4wbr8hRSSeuQo1d8GhOqlKVpKb0xCQWxs2Pde+nD+kpSLEKEwRccXlOCbKA4X8w4
fabWfnbkmssJgxmZ7vTFVIplizNM1w4ZAIGcvdTpP8KKSAwl7zQy/Qh+q5Fu11wdI7EXzG7tIWfb
JLN0IxxqMJmJXRLGv8POFd2VXRrNhr27tjGm8ckuR98wbZIQcmIKoZYvW9nfYkNl2aultxazcXau
n4zEij1rtpu6XthiLtGwR5drtey3Dad4QkH0Sadcb+0UgiA0Z64ADo32awbmR1ymx0CyHYyj7orM
GyKbxdaNEBNnOYXoYocI7lJn62LKSRb70vTuY66BFNNO0CLP8RT4SN69Gaf0BquRT9jZbTIIgYik
fpua5NQXyz0headuqN5roaFWdRGN6WX0VAkko1MVPDkjAtpaD6k7MeWjlcUA7qDl0EEIIE5hvbJA
ep03cWF/JH1OMvw4k+gszZ2w5kdTx7yUcAVGfMKpiAHu2dqPjaDEgw64oUeMDIkSZHpfphN7nyeC
rfUN/Kzazw0+JzGK63DKLzNW5rVJIikZ+kub2i8ajAGBjQy56vBqtleasZP6xBrA1h5EKXaDoB3j
JlViDHTwgc7PzurdHQO/SlNubBp406h9GyLr05TavAvM4UGfA3/uDFIBwwyCcENFCGYrwdI1uz6F
ScgVklJQWTwskPSVqfVrsa6AO9v/sNT+4765iYlI35LlcxejriezErSsy+5eczklgBQ/bMf5idkv
YRUsj7C6DsNskjhhGve17SKdMlxExRbWubS01x8gPN7uPARYB9IeWIyb89ZAFKmMwaEOSKqt4SLh
QdzxCgH82ATdlYZAsYZjh22qekqy4hLp8jQ0tbfAS/HGzmUHb5gk2JPwMBqJB8pluWYU8FqJ7xlJ
UpUvicfCCp9Y29+pgkDFdvyK847Y5XkrTeMdfaftVVC4tsVSb4Kpwda3EDfdcngq8TCk6q5nGboh
Sfsy4FjS2FFuysR9S2z0J+ifHoPuvhc6i1Ba903ROBmrvoCI5eKS2eIMk4lLN+x8uUwYNXR1U9F1
DIAlvIitgCvGJ3PQntb4rF0Yzfc43MAVTuouJ6N0IAL5SKv16rj3DrN2RCa52hTskbddl1BgU2BK
hS8pMeEgjvYJ2dhmaPp9pyL0Q7ies6caB+hJT+BB1S1hO5HlTwnQN+R2/FEzLnzNlEyeT22I6dJo
8fmF8eK70GDMQvljrb9qWXZymt7cB2RRlqQsl0OG6aVWPZKq7iuqW2+2reMablJkFBgQcmyqSrqv
8UZPj1TS9lFblScDUGejHCQvA/orczV8H+5rUVto8Jzke1bRa9RF/jxjSNaAXm8T10R0Nb+UIs78
wNxnYEg2EKXyTYurRSas9kT/SugzUxq2nV6Q8K25skELQ0qX0xhYOIlY0vbJKr6S6dM08fS2SwSt
1UjJMchu64KE3rAEKBAJuSdRflcByYdpVF13YbSzUiB57jxdVan5CQjiEERJT9OGHrnuvuJxfkpR
se20Eqp8zRXvuxrhHpbLpTSO7XUx79wMt+och2g9gUsHacgqtAzCbR34IoNmmWCy8wj8SL04/i6D
7KwrNE20YDZtvV0BiW4P0VR2G4c6G06Q+T1amDqyJ8JWij3Ct3eFmkUtE/MTNz+mVvVdsgPaqTL7
TjKsvuMw7mozul5ChKo1/9gSqwEbe7lpIvegbieeplyK1ziVP2Iz2Jn28AuS5RrO4bCJuUcZitCv
QT27xnQ1NxpKjpouvrQaiLICXRnbP8X2KnXNvbaOwqNqPme23vnA7cHJI2CULJs3VTU+c42iBjEq
RC6jkH4Tznt+bpMvfeilSXQ0Mv0JD6oGzl7sn4WJdmSsg7sOLvD0Aqf8Bf3Mo8oJeeuhrtjoLLZt
APsNUQeKJLSUim6BgpdrE81uWe/rRu6sN12a+D+s5ynvNT7Q5r7kw2MoaN1pWTp7nbBeB7gfRjgC
zkarxTfjhmcsBI/hIg/GqnsjxBygc7uhApCcLL4OE81Z3Vs5czhcj4N560bhXfXDjTcIEfPV1nmK
hrtM0KnJxkS3M9ZICPTXqGnNzWyW13Y2Pk7oFAiMj28TRYyZi47MYScrWMN6NIHnEZv3NFsPxgdS
6g+Fc7nVOZip/awi+WDKwsOff4ncZZ92WFCy+dQ2XC0h1mlnOrSW/tp39qemkITwex0xVe1w4zKM
SXj+qyW2Nro5ALG8Tmt5abkBuIKgw6Yz3oK1eXVgji0NWg2jPKemXBjctV9VPa1ageesr9EyRMi1
RoA6um4jFgk4LVQxfVG6h0XHTWWzQS6DDjTqcFdF/QIfgITlpn8gH+IKkUW7ZUlBTYXUHsQ+w56E
kByRJz8UAAZLGbPbiKT8ivLokNjpqcFbDD32OyKSeceOsfJEZoS7Kd6bc3WdynTaNnV2rIYJP4le
+XVpf6RGe2ogpDauHftJiv826azPKCjumtj2eQtXPRHT0BDaZTwXGvQbsiIiaL9ESVn3Qafhzgh+
l0J7NFfPGo6dRy19H9A42BD8tFCvqLlMtJ155Vmd8aX67mi68QNEnPBYFul3F6wfdpS9z8bwkhZY
VQoLp3Fb8jvH4/WcjpcyiR+wUHxQQnzoq8xZlcPOrub3vgrHDXTMZKvlbgq0qxTbxVTIm/s/JpUT
6dXg/a2Z0awemydU60wTonfib+N1p3rOs5DcN/s+d0ZCcXSNBOjxrNfuKXKLi8ktHCjKvitLJAaj
iaqm8+Mxfo2zRmx/a7v6sq3sM6gq8N9meQc7bYOEjZuLxB0TYP6Q9dVSQHXH9iqZ6GWpUV1ZWf6A
GHJTQOQ2C9Qv84iFKTKClyRBFWv3kF8W2NfxIizW1IjptTLcr5mwW33bLVOyUSpOd0uorrKy+JCi
fkc6fgPNzfFjzilXyAtuB+VrvUdg7SXunXBvNslWjX3oK41o1WS51oLiVGTDsq9ty7d7SD888jTf
zraOydWFinI42AMK81VPPTlY7NZfqrLc+0kxvAHTRFdORccpLi5W9gxBxouy8raJutdoQPu6HsFl
rs2ViY0jQ3JQmOVfY/fbMxF/DVR3zeT2hjwmnS7BHLk7Gb6dVFeZyB+6yHzLJylo9CLK2rHaOy4h
06LjwVjED6gXeA7rDGUYHlcHurGHbs5fqy75ovt9HJ2uOyr8IFaxBB4EgVe7OjdV8EZ50B+jiBIl
YFB/1hzhN+ioiLm0U1BM5qEhOQ+4ymxRMtThOZ+1M7lv2jW95suUM9tdekVWH6QzlBYjPT1CHAw1
TMZFlh6K5lKUGgsC/gIYVtoXfe9m7odHEQfOYVq064qu/BjmKUNMJzwN8UjTqDU7a241co8Q3Vez
vZ/b3DhpGVrmeqlDNhGKRs2J9D0k4v08u/XR1hzk+GsiKA6w/B40KJoayBz7P/7n3/9bkB8SrkvW
N57K4hQtcGXyrOps2vi83GeRQ2bP9OqI+MLip99JhaeqdudjqXJCqhz1LpkjGxioN8rqtQO/z24x
KFR7ETDpM/Itrc3zkjXtfqBCb0aeYUPDADLuHqqp/Og7EFCx5OmzaONRGIO7V8GvUjOwl4zVEAEE
yFxJgk9wbCJ9zd60fu6wMFHay9H4wQ3MRUOFnQfBp5UIsDmSETpUJeFikY90JFjkzV1TfZLvtJZs
ZDxGIIxUoL4i18T8IkBAchMO+uBoEaWuCyZWnWu+uOl1jxQBj/ClXl8uXjcwljRqBKLvo+s8OwIi
hlMcBP6b7TAn50WX93l1UyVgGFDWPBRk5+GjQHFeCUaa6gYP46ZRzncz2YqHISQvO7tL1tWBq4Hz
XKbmioSSEReExRXhFjPBX92pH9A91mE9bUoY/hTXI5e1dSwG8ePqNt0b/BR04jXpGyjogn5jqKrl
ZFlqY84Y70BI3TTJ8DrlLeXQlGBrtPLfMV7aS5dCLWS8rdt0ylbo8oAF/uviqvLdSH+NZ3Vxw19U
UMmV3qxeBBrOKnYKbo/JQz4+Bxa2lMGhR4tC5LEl1m+SjFEJkzfiuAm9s0KWB0Nmn8S68ZK63K3T
DkhdyogFGhTx3fGV6Jm+yEFc02M/Sj1/aXMn87UGg8FggKAINVhhjrmPVylcgiKTLzGkadcPgskh
Qyp0mow9Mf4uGbsSLM2VVp8WTULXTNM9yiB+yryy2IXtdEd+LBgSc3jlXjCwXBlCfqpdGW/dRA+n
WRCWiszZplIaxFAMj0ZWUqhaNc5iSD8bi4GVXX2nSX0L5n48ZPPqLsrwjJji2OUAwedwpW4vDJ+U
Sj96hnw8bUoNsykTs6yMjmEyrAW0+WZL/K9MK8M9f7q51XM0S6OJvG1dPQXvNRMWjEsatWt3xjiA
aRBDZZhB06MYuQvAvACZY9jZ65q7H64HbUXQ5H3lu4XdUPOz9pDD6Bz7molfvPQj+zIOjGuFKQyO
xkM8B/yuSfu7OmcJ1NotX81YXjGXv4Q2XIWeuc2UIUceGWtSS8FJHrDQ0E3to1qAHehj/dKxdsdR
yk1MmQqPTXwphH7jVsLaC72vdwOhTmRHYtBICz8yYcwvIQ+HMBQtJHKGdg6WhiSdnmWBD1Tvntia
8f0XcFLJ4GPa0yanrGSsTt+aY3wlY8MaduB2m+1YF/G5U+xP64ahfWVN2lXDKYYBBiywQ+5JA/Hq
uoVf2Gv9WXb21TIc7ZQ7aRaXz4VcrAOeM3JwRTmfRLvuhBpd2/RGjm9LpQ11bWZvYEIOvog4Ftoo
zCv2jXnHhUabJe3nHFo4LrEi2Drk1JhQIuyxwjfLJdpWznpJ3mQTL5HOXMJW1thb8l0tVHQ1eZXJ
Syf5bAOjk1D2CEHiYp+9fHom3YLwDZuXNFMMZlMoua2xkpHO8GK7toEUPD87DCWvwvJOZ4TCiWLR
zbfiRymZExZIBD/gtY1q3lk1t1BjrbIUux5fOijBk3A4CBr3ja7lhPj0otizLLYiIrJdZJhrSk7b
1x+6FN09DGB/SOYXcAznalAD1ISkRE+JtaIgJ4BbdHczxQt/SPsVucYnYIeflSV7Tzn9KWSHyuDQ
Nd0GgAVjc1l9m4C8t7gTbofVqesEznNGQNQBn9Lgh3UFDhkNqmfW9aGHN11wku012IYLCTJLdRFz
x+1mKsyjMnF2UlbYnDlRGd9TaH/o5u8wLd99Ud+5VeLbdn27tFI/tTHG8jb4QLvHTwsytfTsMYAs
5RHk0PoZFY/UxuF6zbGR+KcScpjbSHtzG+EgVWj0Lfc7JAVCUz6BD19kc7HTYe21RRlLrbFQi8xU
rPS1e7PkXplPc+rx2D4mVjCfJFacTUzrI+AFb1RYTjut0vZkoz10WqbvGufWFBqFoT4/DxOAqlZn
Kjw1T93ARkSO+O4IvQcD5ILXmbKFdx9eorZ7yyQrMuuXIJZbh26fJpin4jBML8KkHejxq20iV6Nm
PzSlHd2EJa6E0mJtQK0ytuh5y+ENeASa7uCS9umwEf336DDQrxJG8OTBPHYMBUozczehSTLclFhE
NdMeJhkMbbQgHxqtexOpGXIY+Wp5ktxpogJCY0O3UUtVbkqX+bUx0PNBjWP4XxU/ujV+doNOxSLH
g8G9h9DnEtZn9omjPOBnMZdoDp2xqZp7fqOEU4WvqKlsglstMJ5L7aVacsh12EJNQHjsmmpcokve
EvcQ8iGT6eFecY6KrVHjtYm6cbyusGaJBiHLBDor6j/mubzhCZtQBRPRUJUxTNQCHQiRVknZnnGW
MfV3k+pWX6rvpEUL0kXJg6m7wTaqGb1GBPnxbwxOMND1N4Xcxrn2xax9fNfCA9tXZOyauB5a1mzL
VHyR8mFcK0Fr1LTX9erMSQx92YdQ7W7i9R+kdV/nmqtOf/wnfCpfg83koUolv23rPAIumA45AvFN
igSCAVG6czQXsmAzzF4F9xo/tPGY9HHCOdBf2gqItGGaahtaB4dEBU8s7ksYR0BlGmbaZZuPfhPQ
yBBBSC20aaayPhLM+TioatmbGJD8AZjSlIqQ3THbOVgg9Z6LBxexg0Wpc/D+GmziKOG4x0pU9nRe
aelbTdtfDxWpnQUfaLHgV62M5rpzu2qTxiAp+XkE8FrHeqMek5uGZAtnYcyIo/Bz7A2YpIq1fNIb
z5asFeqO96ougn00YbAuQZc16iZnI+ZhYUdOjHI+qLTdwIrVyLTWK4GWJZi2AgmaWS9PadNPRDHU
wMOCa6Bkl1DSq9CWoYNd88a0lHmMgR7arQh3iKcfbrnA2JRza1jNXd2T2hdLSBwz+0/BcynMOjoB
vJnBcJsEuMZj2xq8DsT7TsvAv9WG86vsAe9h9zx1KM1EQ7mhZhS27cz92Vq+xeQcGgs6a/KrJAeU
+OSveoKkoauO2o8E6aqYw6vRqp6aFDFFx+Ey28cpba/cBoUPPk0fnfmTkcI1UK74EkODT94Cgt66
prUNTHU2w2qTsX8hJkAeXSQ/pyqZnowFC19I6IudlXwASnzDDdj3EcnyDF93U+Ak3phkjxAi2Jsq
nPzIyNGszTeDxfbAFsFbdIsChbvKNhgXvzc7TxuaC+CxbI8s4zgPwU3VsiBWzCJSA6I8M72E2//8
khf2T7NMFwHegCrVi4LoCkMyuXJSagiC2l0q8Gmla3XGHuVGJhGW7rTFsDlYh9rujgbEpD6fHrR5
MS49WiCzsnkMxAe4FDbFu/VjphY4Y1gRWklqaL+kPAz43Mx6m9eInhonuurYpTFz+zBF153Rf3K3
d+ad1nWu18JRdkXEaYnvshIuX8i9vmz2rTCOciCuNQWQ7GdG9Z7JGGvdhF3J1H5Cu/9IRfrZQVTm
9Jv7seZ7EfG4xQeV7uTSgqtlCJkkuU+QHBs0Cz+fWYIEEbjYmDCwsbX5mIc1J3n45Q57Srrkie//
Xn02+CU9ArZ4PYehf+vq+A5pq+zwZ2qn+9ZUP1XWvThz+8AWAgppohG5qjr2zrjLCE2k5TBW9Q57
VA3PtRTgjfTIdTZ9vtS0/DpbZxVYV1VtfBrBCGapQCe2brOKLkT4kjnAworqOEzyamhOszXvFVdQ
gXov58YdSO3V6uPfxsSJDct62peAmscA93zzU6j2xa1CptFFeVOLHfF4BgYPSI6de8gFobAAJfDO
jixP/N6JkdTpotqFFKo1gQm+vdpcuPl8K/OHhabjR4t7mZCkeYUhvrI8vMMsHJ1gCJ0me/nDUH6p
AIRRuOdnCSgwLWpyu2Zb95HN2VQXEBsLuTfGKTy3XVXvwra+xwfm63bJ5Z+KU0NTGna1hlEe9AAI
/I47PEay5IcMuxbTQne0Co3fG5yikExxKG9pwiTJuPOIBSJyr5hsbKe2WJ+DseFPqniMqubW6skw
AOrA24i9ER+t5zAt3zbM/CTA3E3NunwbzzD0lJWeE1nfhbBugddXbKwmlhhTnjCsyvZ1pwEoqW66
RTegNg87XBPg1VKKsqo9lAWoj56ZcFxA3ummwnei5RLDr94GUV34etWdQic5BqGOUB3FkQGA0Ydf
8xLTLGZkiADGpQToQjhwFP0AIL5DFnqENA1IobTY02bzQ3b1jdC7Q+5ms98Z1LtZhzuEulrbFlkJ
a3u87ULrsxJXocVdc4pHxTrs10XjUJL0gHXH/VFz98HwS9TOMxuU/VSE7EqIc6UpjULKiCk0b1Qy
3UQjkuqxR+1hHKswy3cG4wGZy9vJxAzHeKrZV7V+gisD2qwxX9oJ3k3NwNTOwax0Q7J1C3ldLNZD
YCX3gnvKzlH9Pm2WvVsRWsGTXDjJti9ZkEmQSQlJrBYWuASLhFlPloeMcg3MCil2KnQxLTxjvcuP
cQmqejB2quuoShg2usWEBEDLzmJqvoNk+E5bdhWk1Bv1PRmsPRfNjBWmfEV3/x1P9k8/lH4A6dzS
s2qvaxP7shmQYU3XLqNPRrIs7DGQMTzTbqxyeYxs9Zyo6aCb1hFTZu1pnXmOR23Fy6LR6Xkg2i1e
2/MvWmq/1iseGG2zHVyxs2uesPr4iWT9Nks/hbUCDtIjQ907LGEm31/5shCc2YA+wOpkPLllgxrJ
fYt6pO1sOs8amIQNQrse4exEtozzgNeKAXfuPOnNcO6D8uYPlP9/Ke7g/5Vm8P9jWIGtm0T1/M//
Ewjwn8IKnn+aHOvZP8UV/P1n/hFXoIy/Qc2EFGfpBiB42yIt4B9xBcr6G1+J0pVk66kTScAr/SOu
QNh/w8svDEfYSrcQG/zftAJh/o1EK2Lj1uwUg6GQ+q+kFfxzPhbhfrZtuK7iDUJVFkL/U1KPgwl7
iUuAKaF0v5x+TQS4QyQ7YUKtrb/IBbLWv6zM5rAs1twHG8mzYfGbEsJgEbKAUZb//+vjPi7C9n/9
d+N/BP1Qm1YZBoe5MdKdSRIyPSyyLwMZn1/DtNK/21Y/9imnfL64hfNKcs0xyxFKxUP+zmDiVGas
zpsRnSzyUA8AS+iJlGvYKeInxs6PFfulrZTWVcwYx6vMevT6hj2vQEsxTQqIvB2fy9A5jC2PfY15
Bn1uc/sfTsA/IiH+G3u82zIuOt66+ufkxL//orYk64k+2EDT86dPNZJooMiXcg8E0hymjvLYSpyU
GETor/jFUwMNgo1+ER3gLzE4h2qdGMUFq7OAzi2uOtiI+SHS899c5OcsG0bPSbHIyMb208LMt7OE
uGaW8HfKdoTNyTyux5dt7okmEkfTsY4DCjzInQLXe2eB7UgvWULuim7BqSgt9iJ6ifAmeY5Xf0+2
IEvEOYYZn4W4vhUZsu0GsY2mQK7bgrfdDbSPo9KRzqYaAv2we51rhidRWB8ix3gqeMqxtgK9zrDw
kKBu35AGZvMj8a+RzIeiGm+xtMK1aa3UI59vXn7qrL5N9fCX5QWarTR+qHrmBOM0UEi1jjeL9K2s
V00RStsBYuw2l0i2/uK7Wg/dnw+lEnxPNhNWrtA/HUq9EZVFSrwLXF9zuE0Hj4mVvrsd5lpUk0g8
cQE2RNNuQ8GqDjPdJi2RzCJRO7QagRMBnDaUlYcwtRyAWJF+aMhuDAABeWY8nnBbSt+undepZeVv
0mtt9GFGmJ/kCJfCPaXgRCpVx2BlvjNeBh2to4kuyU7cltaFRq1WFt15ybmvB81vxtH1CX/9zCIx
naymfgUjd4aD4MDCsxOElsyy7PQqN6vVaHeblxw8NbHEm4dzbKCLt4vboJ3xDp7KYTzOpvRMI7tO
Ao1c7u5sKwKZ85Olt8MW7RBrY1MCo+FbFAVVZeS4d7oxsk+Z1wl8kty47uwpgFpTm/7ypD/xRd3n
LifmL76nf/E1OXROBskvQknzT4GosDz6flaje4itCpG8TgvqhPYM2xQMpvkAve7137/gn+JP/34R
kzJj8W+2Q9TKnw6GDX+JJpdXtCYKaSlvF4ddMCmTNLtF/8JO6Bq4C4tRB8nFvNI2kRZiuTSxwhQs
CuLwtzUYgIWHoX/79+/tX51ZV1fO2plzi/lzMiuD8aLItQy1gnl2WyoWEp6ZKJu8idxWNlUPDNFi
yf/iO/gXL7umllq2cogAt8SfvgOXrbGTjZpzQCH8izT7Ua+4Hzhl8tvWcB7DKWXF6jz++9/V0P85
teqPL8I2+c9Kro+p//SMIoTKJLNCOge9Q8AShzfhiHwzGrMzcZ3EoVRGthEDGk+ByFA9pkgINvVk
EpMAFNwwXEzkOCJcHktcdvlFJuVVnXCTCfQUuQV/TWa4+9lF5VIkM2olHfdGlcnUw2N8K1YicjbH
L0Wj3RVCnoqBj3pWYealsvRrXtfPJiT4UGJ2STV2nM1baZXYbSUld5rlR1fyAAgtQsJKvNbv4cyS
SBUh+7QInqVi31uXmM2k03x1yD2qFEN4D8YhWBncAURT9CXvHfnoqc07G1OVemkNZjpA2EmRK34n
MIhGAPI8iTu8tjlS2RTsF6I1ifxkXm882bScRcjDQBd4b2a+NvokTTrhJmbLtrWy+dEayicCHfiz
PFo3LqYa1fHMqbVB3/Sx+whjmTfm8uHatfUq5wW89fp0mBWWnRpghumyk4nSQ0MeAN0K4QKCoIB1
ov4XJ8IUf0pYYntE4oDBQTSVI13XXh/A/7GSMIOsj5ZmOoSrKGe0dkkx3CALXvZawOJjcO9wDc3s
2KuLZaHLjTp1WcZFY+ccHudJuN7gZ4NjrVtFoIOOfiAvFvZYjpgpR3sAQHBgfYKUo4cio+k9IknT
eOqT1kACn7JO2fXc0L2uT8ATicFlI4SUBvxgrJDTzuyJWOqaW9shBiTPOiRyyqYrUNuW6G2eIEip
onz+7Qp5UibBvMJ2PwmManC2u+UqjIHwgniv25tkkl+Yin8zMESXGcyPSDdRTzo2RB9mxcikquXB
0iMkRsW9UzurZrFBGVeCaKkM89Xts3FnCkU6X4GphcLf77CE2A7y+qWnxArJ0egWg02UwcykQKIU
DdoL00XWSdG8d3LriSHKWwBcFR2Z/UKgBr74LH5IEuQPNcotGWgezi5gc8zdZKtd1wtWOKJDvKFT
d7xuuw2Uewj7hq2aM2/qaHywkurAkJt0xzyGNjpeGnyQWBIVFho+KvHcjRnz8Xq4L2r7l60ukwkE
BkVFGgA+vsSTivcNxvcuorDekivEDJPMiJT57jZbTH42mvEUM0JHC+bxWXmM+9hza6v2lAWaj9bu
qDFIrar0OE05J5mf3TJi/qA0A1gOYz7p5mytTo2dMGBY0f2RTsUe3YnqUx9KXIntivZa4mKbJpC/
E6s8TspdYbQcibgCZotwBPE+KeVMCfHrpWkCMDI12YPY+rFaH85WvGYeR53viCpivpa/MtrYJFMd
PbNce0js+ipO2NbJyNzWKYAmCHuHHO5EVls4DardSHhDJDgMM9YRXZU9Re6UcuwOtU4vHThkl5uz
e+eGEhyDNjwwH3G3zG+fci7X/83dmTTHraxH9BfhBQpDAdj2PJJszuIGQUoi5nkooH69D/hsv7Ad
4QhvvemQrq5EshtAVeWXeRKap32LlWfQg5ydBXwqLGwnmfHPsJTIfR06r27jUoBEjUAnYoPHkL0v
TVaXZmp4CloRdVwx9kIXZlyVvJTZdE7F2GGDMm0I7/XLZOFD00GOJDFV9qoYxN4jyXZwMtbSOIPu
jUtw2jHzhn+By6qEe61m8LKj9u7BFJx1bN/P47CtDeOzgJ/JpnXFagNEwbbYPU0FR+pw/DVa5WNk
8vkXrWmeKSw7dZ55tEZ2qC67lcqti105GE/0wOL/KnnEOlF5wKS+ztPklvol95OvHju8ltR34Px3
DPq/26XqQXBXYx8+zFmCwr2amLEw6psyqOjhDA1PpdcspQEhK/ZNU/1q7apbdYmFmwZLCYRcrGRT
bn8G/SmMhz/oyerYKu7jYOr2HeSPvGmeSt893nYqiK+Aq1HMjfIKuwmEe7+pvfg1K8DPetgbRjMk
PVTTwXQeZPOrb4bnoLM+0LmyRp+aGQJiElSQ5maPs31bpmvtqTeqWDdDH7Lp7vc40u/01DPMLkEf
pjhscK1UFB4VL20+4jXIg8/Mb7B0Z9NTjsC+KvALSfxpixFr3OU86ksDKnPf5nozj7G1jbIQl+gk
9lDfM3JuHSaU/DKW4TNKxlpNlWZugruotvJfCId87s5rbaqCRGpSrQzAnjhK1FtgsZoYqZndaiMo
D15Fn1Mgmhu2c2NXcTrAFXkwpp4AxbwOOTdiHphxEVgSadwB9MW/ibG9w5hoj48NQdJ08cjWlYUf
1elfSC/eDNgflHCnmxIgRQqPdtX7/pZABOZJ7b1Qv1MedVk4dCslPCN1V2NbJ9aACHP0+zjfioDM
LqHlzzB5xlnbr9XMQzO2b2XElB/K0Era+35yYsz00PkanqRpK0/ZAiKiyqWnwy9AYcsAxtATuHEp
fd5i77XZSmInV+qFXlN31VkDfGg9nFDIAF+x3M4GtG8+qyyYv4zkg7u824apSjduELwOXXCbyCKt
oiB76ep270yCj58qs9WNXvDoKLtinzWJt7XjudrEdQORBWypWZgXkxLONftIplsDcqi23+uA3hgH
+wVeFqKwqzwZh7MrSwxh0W8bnlUe/S4c8gtFg6WD3dQLlJZk3ec1VktXnaywezON4HdYJAdZY96a
Q+MV+oRaeaLacNan+5065MNgOu+YiJ4LHi/0cPj3KGGQsL2cltVgkymOkVlOs5T3naYW9km/5Rsd
qze1WEM9bB2qjO8qO34Po3eMIXmJumpmDiNxO9iLegJgFluHn7+rMB0joA67DqDxPGEFsAO2Bkq4
M9TtNcM3RjqReoulwhxpUH04pkQCW89hsjPoF2PICZqN8aEM8nwz8eclCaW5z77dUeL8zOkZgv/4
VumlGMN0t1bjiK3pdCfNMw4twiQq6vvnqQ2A7fLFqBvjVovy17gmvNPUEH2a6CW2OK7ZS6+R+tUb
FQqv925Fwn032hvOm0dGe+2WWQAhXEMHa0UUDZd9UfzKKmNPmn2j5jQF3OlPW7dmvmEE4m+cmu1p
mD/LXj4oZcAQQUU4GvX03nvRpY9D6H4EYUojXleu8TJTgkKUHfqeqvHGsuGBDKSdDctADu/Fechq
8obl0Wkx5xicXDtnF0rXRO2Mu+UA2P7zxdVMOJyqYJQm3RvbVb2rbMiwfob/ZdAGug76N5ZbHG78
uMNpotONPkp+9a+XaBEoipRSHnMY1WryQn0aMTiC6vX3GMSI5uYmvQwN++9eV3fzlOkTIX99Sgvq
oYJcgwRZ/km/t7z9gH+pcaOD4wfnyKdUEEbWXSyClmdn+dr6BYjGlrqCJLRYORRD2diLm1WWiv1g
W9faNa9gWjelsigF661rauFfyooXLnGWXScjPxJB2RoidiMuA+HGgHKEa/esfeZAHWZaPJB/hzZ5
ULqw0Z/Lv67Irx41nglnDz3TIRlOV7ZJE1b9+EFV3UvZZU9NlpxpjvzbqumcWCQufevTH+SHcwLD
+E7tdc/op/pr5dGD1eM0slTB8YfcekqsgV3GdRwk6/rwMg3E39rhPDbLNsWJN6mpWfoQw/AbYzGk
dsSYMx6mPV9FJyCi6qD44Nw3n1xzmEEnkgwYSXaRsBJFwRyf29UqneOIgfFUo/gvRJFhwYZIi5SS
O1Svkp0QQaSIwS0fNJU7ZygN1dpI4IgtfLfTz0tJD/PJTLI79t0g3wwuWT3wGMuVu0ekAb9hZoCo
k6KVK4qun9OsZzbPXuXn0/351c+1Qo+q2CRzyD7bjoZ4HwrwWBTRFKefX/nOYCPzSPJJcYA9L3iW
FkQ9t9BfVlUIzGLxEd4XlHfUHzWWr6Ef7stF0DDT7Dsdw2cOTAeQXOS1SpcoZ/QSMCvbzzJYPNbu
IZlY3Up8nyuSbxQIoO9gq+DgOtKExU1APz2bOOYMPaNyDusOdDID1MDWtRgjz+r4o2H26RINZHYZ
4W/yqUlc0WW00+3wzqmN7ZFJ5Y/UV0lxRcof2Dw3twD1xTrk7Wn79Ht0EOSWSNY0psw4Wn6A3gJt
WNObE2mGPw5bzJPH8ZIiNm5EKg+3jfzOlmV9kf5+Dokh5qda4vlwiAj5lSMwJHDk1iP/tkjIhhVj
fySE42+m5cslof0ixLwNKJPj9OIzh0Xmwqn93Jj5BwVB7GvBi63MPP3dhbAMJzCyfX6UEz9f2t7F
pmGvVYRLzTJN+lB78zG1fDQ2LH544O4NeJOroGJ1lbEo11jazC0NefB1gTdOkd4NwP3GXuiNkEG8
kdZDiN+G5ZktXJrUn34fPrltCYfS8datnR28fPgs5Ey8e7SOdNsxY08uOV2mFB9auCFLax1Lglwe
eioItIoT1HLFkPWTm2bRMaWmYSPejQL1AABWjUFpIjc9J+vI9F1kBORo5mbYAkozP04u9/iwyIqq
gtEequnWe0yVJIpAqeZzLSL26yNChUy7t9Cv93gMOIia1avAWclUDdRJmqlzS6sFMTtWbdU628pm
04TmXm6Kllr4zOCbkkb/MI3UwZwHwc398/HEPGmSGOiIDNOPng9iO+ry1TJZylKUQeVW99QFlTTS
arV0Hz1qZ8KComtuj8y+M2wfdxrCSdKwm/YD/9FYTOETkMt1z7vipagYTNF/JUNyMyiX+OdVl00x
iT8TxPXE7kRN9GkJ81vTJe7E4z+FkKzl4tHYlri8sMEs+iIEiOc8pacP3wfhXmPpyeuOvktOgC9l
x8uRelFicN/f2pa5cb2Emwg4IyT9TQzzrnSe4hGr3tKr9POWJilUTngBi1DJzGIZ+yZLb1/wXGVQ
04uKjc8YX7xi0XENig1kBzKCC3yreloUpukuZWSOc5SzXJE4zNrN3KJkS/fMzsQ1r/GDIzasXBYK
IkHL4tbzuf6I2yViHMq2OsLaoRIAhceQRbmtMHsQuS2WIq10a8HsAKHrJAfRg1LJ5wzZqHCPQ68A
vMzpR+SgwgjjMgpEiTatTnnhPIY+riHke5bj2Ds3SsRbRtlghUeStQWdu/Q29IcgfIq7LtnHoeam
xc7O8ascKji6aZXtcsVJQQfTUSTzsTXcd6qjvjkVEBgpw1MfZV8qysYjPNIUE7T+LkyYolzAboyw
ZgTZR6LIPbchx+OSL5Khm+Gwu6na2xc26pwJo3et3QTOJTT05cJDvyAgnp1/ZjK5kX4jr/AxK/85
ya07mstuxASsLRuoLi/6rUdanWBMtvq5xrRDWhDjGtYDKITJ2FpbzKm3rnM4CVTZt6l50g7t1eZR
SU9GYW3CmeQYNqSzhStvg2BvFtj6LPJ3Ew3ycNbQ1Yz6OGe4ec2Yjy6out+EOK6Lihtml74hiThG
b2bBTT1JAllLc0MwdouOxi6YsPVRhm68mbmf+Qm7vw19lmuoo2eXYS+nElscUgeBNCBvDzmf50qs
BfoDo7YiGilNC+pwq5LHTE6fbTOeWGI3IVReDvxL6zJAVRRDzETsEieOOWCow73VG/cRnosqOVbN
oTUtir0rHDdqH9UQPZkUvCVOfzMBWVcoUsJKI+qlcLl4HDsAacd8Hq+yp8FkgBC9UfJXK3IGHfn8
IoGzisL7HH3jd9tXdDEIw8G+qneNfZSCbWGSJkhRrr1uOd/UVvpWk6DF6zB94BM3Vh3A4dHOL1kh
ONeUAp/BkuMZZbcE6Q5ubz03bbmGOn9nNvT7zQn9lJRO5EVy0UEqV2HeHoLWjM5NJb/EkL9Tn34p
EuzkwQJcSHOuR2/hKZiY2UXivotQRzvV0VAUOM0eyRZ6qKb4YiHDO/0wshPOqvNEa8JJ9rfEQc+E
XnqYdTFvLdf+G2qr8WlHaWgVFnyrIcP5089LZDYDvt7//P2PLRlGx8noKv/cNqLd20b02PIdnESR
z2vP4RkyTsZ87oj/8yxpNsByEES1aZ6A+M8wOPAmn35+H8QYe20CcRn+ctRFu7yEDGRJ/JfM6jyg
M1hp4sSKtqUysY5SrTobtjj1WUYsghVTnGo3sk4/v/p5gc3FxJS1e5v3s3X6eQmHPOaMi6+ljzP7
n//t5w90nFzQ/KdtlKITthXMtch+igYbe/Amgi1VcOdlS7MessihDJlPIplyNO4WL7pPAc/iy61Y
tVc/8Kd/vbgBgXzbGWjdpnsbeHZ7+hGC//96CexlEvy/eAmSNsLB8/lfzQQ/f+k/zATuPwTBcDvA
K8BEyvL/ZSbw7X9IDKeeE3gYA9zAZnrz72YCO/gHZgGHK8y0peRBGvynm8CW/3BtKkGW4YpvWZaU
/xc3geXI/zGs4evb+AkkcRDXNP3/NvoGSl1hTIzEodfNjXFeA56gTLfexe0TdqARhBOi3Xuv4RbV
3rlf2AEjJY8FychVYcORn5fDmhKzDXL9rhopf7QmTtZTW5+qus0OY0Z/Aehf+L7wXSCozuTFtcCG
7Q4E4DjW5DaFK4MJX0iOm1BMjx4SUzT4p8bsnqT1on3S2B3uTtSsay7g1XvxXcaWpH2rw4mkWm3u
7IB1a46mD9U9JK/snmEiqTMQGGQHq/5Iu+hrSgYgwxwigFI+Jpa8+F0nNpAqsBQc5++kazdMMuk5
7Eo6YjxvnA+eH6xBd3knZUagiy2AJ2Ep79lXWqeucnD1esMmo0yaiRZd70QZ/KN2WNakh48uqqnl
CGa9QaX/9go4DQV/uWkJp/NOq82Mxz+d8hCMSPrYmq958Md22Swl4zVNghdiYkSLrak/5R3UQj6+
xyQc211kWySqlpfCXRVGikvApXqkLaDMVtBkeHoa/rqKGZ9YZonnDGj6wo8LHSAwJ0l0atO2pfOe
Gira6TTZ9zp01lnC92/ZtgR1Z//yf0CV/XIsNEoXesrQI9U/zMuBfzDYUWkbgaEuX+qZby2IgAqz
xUfqd6LzmEyWIKmG0WHyQSxNBn9vzPfV0gSGgY2r7QPOM8eENlO0BFivblLGMCMoU01QW46TPCRY
9Ne0ljONWbSDNP/rquBZ0WWjouqP9o0vcEPVTll0eJrhzNbVYYnh2NrV67lcBG+/vACiaU+WKGkM
iv2Tjx5F8MrdFHPLW15mpKiFvcsiAv0GnAsMYCwnymEkMOOKbdnLYr4W60oWT7VOux0NKF/TZKlt
aqXtKRjGCyOFbI9faDy5k6M2lAiS4sj9EomDl7YAnaYNTn8WeMSThCSLfMn8G6xif+qXF4chFNVA
7gGLfnmawDy1wS/HpDy5ZezRQ5Yr+t+Z7++jHjhQ2gLo7Bzf49wwcWZlqs5KmH+jm+AJWa6RpGPw
VXFMpynqT+4Vb21hcjbPt2DAu+2EJwNnAhq7CpcSWq/DasdLaOTHZNZq73Zzc+pirzkxRNMAaxkK
VRvPYOKYxgaTBFSqQ1B7JKB5Y4yiuaZF+5Kl/SGl6p6Nsttt01GyDC9YwRC4JHofEmmV0NtQmd2t
HSS4mVTe+TJF/sncu6Zxjb0M8o1Rpw9e05JPcGNmEaS3+yhS6Bes25bDRqPP9bGvgl0fmf1xlsN9
nAaUsmHRWI01nr9ZFeY2V3gnKZ09eIPRMtty8Jw70EjZXdu7djTvG3bupB7hznoDVQA/32fiPiVR
rPCvw5stTT4huyKp10zGNlbxpx93iJD8T8IbaR8tsvmgkmat/6BvTCdreQk1sEH1mKkecXlgjCLo
LQI4frI9/66OPN5aycypSosjY4V1N3kzsXyukcYQ7GfxdwB6qk9Aw6O9Z2CzMspPVRC0GGbxENEn
vhrqRBIR7b5IeiXUXHgzESHL5Vpqbi6W3k0wtiu/no8hT/kTaxQBrMgZvqgnJepK4/lJF67JFKz5
nnxigIWQf5VhXyD+0fcNzKxA/byb2Zk8eeRHDhG8gLWcSRgxlEuuQefnd1lAC7Mpy+mQak8zik8M
cqHd8MSkK2ticZ8FzFjnSQsO2oFx//NSbhh3ezD1CFPA1KnWII3xUdtFe6K5uj62wPXMOkIdgN99
8zorBETlMSHu9PJb0ERl5zx2bXjpmXO/uABMjlg8LzDW2AeTzH6RQ4zSe9eEOj7muTXeiSZKtrKs
++MUgLef+qgFrOVENw5ShN8smAet6bbnakYU8qUb7t0xT/YkHvQ6tiN9G6CqHqGE/xFFQx+RG8JW
E3XxTLBoWjdt7b2kxjXIUYktnnpHfL2IO6Ju9r1Qv+UyMsRclB3MdMyfsAPdfdCt6X4loTx2cgen
xbg1SqfnNi5eozCKicU7uFb8+OiHEg9Cms0XJ6nE3VQM11T2T7afRn90kbw6lAHd+izeKscdH+o5
fvEpjTta63ouOlo10h7aesoSF0IMvhiV91XgjDj03VAdiEf4D4N9a0h/M3o09bstYlSywrij8bm/
V5S27pHnvTNLC0uVWbXX0UZ9sLvFup1b4BArQfxczj6dFTwFqtakBiqANqMQTi7mnGYviZ0ybEwo
BEqg3WHDebIEToeK9MdzqHt8TdMoeTSRdhib+VPjZWT8l7T3pC1+z1KFB53UjHJwQZx5dJKh+u+/
/Kk5+HkRzfxMvrne/+s//fzPzCPl+ee/xcHyL/z8/udPnMT7kwjrc7C1voiwcPeOvstI0b/GzEcd
73c22CA4ymVY4cZQP7EyrKvCsK/SKTaNUWX4bfVV9F13bzQ+5NQ+fYsYKyBH5uO5lGresQUnQu6l
uM0l8V5Cl3seJxbMqv94saLCgjkkUIxFeV8NjBW0FNZhqgcHWB/27r43pkcczrMc60dZtfNjYsfk
8qMBMWj5rTfMMCu5q5uJJgfmRbvAJTEJqMsAuyIk8bdiOtA3DIY1Gm6T18ExU6l5oPyQLAXcilgu
iP8WC2lJrHKs/P6cJvZGVIKHgt89z8FMHLAnqyLzgBLrZWhoAcnYlugBu96GAkiKI+3d9GMAAItk
VBKzGxT42ogMf+dsZh2vM5dy7MYEG5mHhrOVL7mBr7OaL9S/knUJbI5RncdAOYtfJeGmS5RTUW7F
+B/KVKzqL6B60w34bIGIOf4RUIdjLNZ0kLoHW1EwPifOX8bmf918sgAHF7+JFnwJaIiHnlDmxqJS
Z03QiFY0kjnCY0ewwivl0b5xH1PhyU/17nSFOlbJ2WfPdiv1ASjieGJRg3gsAvOSjTPxtbvGKue3
MKK7UTekCObGKR6Rnsj1RPOROvTLOA6vkGIZN5J/p6e7Ik5mgICi4xthTZSEYn3/VjGmJiB0jNyu
/83LRtcZD8/ae4pTmxnsuDNUXBJfbquzOyrmWRbxlDqL7pOE/YMzzgkFKJDvjW6fObxhM09FnInt
L0lZDtN5+AgLlowLUD+WRvKEnOxDLTbC/fA+d+nIUj3sVCvqDf8t3bKL7dZGSSmRsUMLVNAMXDbf
fd2v+h6QEkfJQ0z3zLpgI7WBnkuXEkddOr5IB2KQD9aj+Gx0UW0fLG96GxWJbW+qnIMxIFkN2kSe
UPNdFoMnwK8jOftzjN3Iob7h/PGByMHwsAz/bAQosTxbk19WPB4ZXecf6O5bZ6EJDUlDxVBgJycg
QvB/Jlwsuolt3ld2XN1E954w2Wf5/EgbGYd/3KxCwGol/r925ohCt/1xTPtbSRr2oTNsSpx8WjEm
m+2NGXTDQaf8wBIdcoPm222gnMSHlqsJeBcijoNlqf5bRKzugtZA4XQjJMIgfnCiQe1V3vb01pJO
px7QvQasBFsPVuy2Z+iTa8T8JrrmJZOsmR4ZW8ZYd2cis9CBLgkIyzNTJfrCh+IZQZObWSa7YXCe
EoWS3vRYT5JhOwbuc9UAyyhOE9fLXOXAVGT50YAOxbHDRRly6IhqpMGppx43QLfuxH1gbLzh1KUZ
JrIGyS9C8hnn6GotliDALcTakPG6JZCKNXJZtVkaWd/grHFVUez5ZYxwBIPmTVBY2DCSpI7vo42G
fRsyoJja8r5lwkQMkEdP0JORGO0X3t2RfPhw71r1ryl0DkQo9uhEN80Eeu15TMRL34YOTm+FnX3B
Y5iIL1D9+FD7MdMdZa/wynGci2T37STMamk7Z9y1pOlCVJlytu7R9AC1uXs2AGfOgWx9uPqY4vQb
buKXSM2gw5qXmJ6TTZUYL4BUAjZkQ8xZqJ5WOo65zYZfFAVHm9G9Qs8BWcl+hqOohAMWgFaY0uKN
qSFJv7p6cynHMGqcdAq/CMZcOJd4jyf+Vl3pX1byEMcQDOr8nWvxwykISY6lDQhddr/62IHuI8LX
IEx/Z1Pm7GFGnut5ULC4vLWiDhQ/3cqghmajrZkZfioe3ZkNmQXgTkrqZjJKprzlonXi7JYZj54g
R+Iqm11Vm79GMwQQTMWUG08OJSaFtXcI30KYTl8cNHgrz1nlXdaJoTL0xuGN3AiDqFdHT0k1Wyzj
fHxmmf4a2P/D8ZQhjHB7TWKX2Fahv3PDv2SR3lgTOTCBWbG+SFraIIsRI6qHg9fB9OR88jX405dn
1BwLCUhSoFUDDsNeXRjYHRGGRSQ3Xt8FaxKu63Zq/sok/NAS/mo7ZXxO+d2Q+h62VPJKakti/eQF
zUE47tmCqLR2dHYZIgt8A5sX9q+UlkCC4FIj0D/26uAr9FxddR8heHBPEKU2NdgHEXTnGX1BeNnB
CU4NgN5tJWC2Rg6NhSlCWZec27r+HXnBRmrQrci5JSCWc6D0l5kXBkgTtlVmiqFCJV+Ro0Dl+kxy
CvshNWdxVAWAyZGmD2fg2eR79kXyRyz+EYDtyl5ndfc3bFx1rwnDFSL6rSxnfMfLySgdlKabeHsV
qlePHTiiXUQNWqhRem3e2raewMHUQ/NBKRBhSsPL7vsZH2RjULbg87OtAtL4vcuJFkcsV/ZIENaq
2+NELghUN4B4Ffk2OFXrDk4NjYIICIY9vAIkJux49FBKP0wbi0FhfBuphXtFc8URh4iOLg4XzAfJ
xuyLmYcU5DxN2wasCdRhdxxe4mBiOl93DwRW8FVb+aW3Df9k5WycqjEdrnnPhdA4dvPswt6YhMFq
USKmwh5+cEagzFmHdQuAY78vneaN+pT2VyprKNfTaBxCjC0b1+iwBoYMMkhDIsyP03AwMtLSQdFf
fdu9BGWNU45B6vBAr3GwsQzV7IWHEYVxEJG5AAOjjJtjR0FwOY3lHRzORzn19o5p9dpuI2vDAeMm
FViCioIDTQNiwUCUdcvBM6B8AA0GJ+imMh6WvtcufqRsoeK8Vt1rlT9qk0K2lJ7hdXpXtDjbkAMd
2pSIucIxv8dPzq5/1B8YFL4GC/ZmSyJ5HXNt8bgRfVjt8VUomBFfkRL5boyvWHeWhXycd17k0k/V
wb7PwVhvCZK2O5qOPaxN4D7zKL8wpSyPJXsCHz/RzsENM4d8fF2EQUmnRxsTzboH6gjIi1LDNvwO
E/09Z45zc03kGjgxN5IoeOEzFgXP7g6OJO3pgQXi7sGe6LYGhqiPCVMBuLroPXap7evoemimm6CW
bttZBBHbyD0XifFQZh2l3QCqc1P0G4eEIBMf+y6w6i+uiIIp5Mhe7OoYbLaBgmXXMmAXwREKS4zu
X9S42J8H3V/svD5CxyQ05MNdShq9Kar2NQ36R8l4YY3VbQADAtDbtZmOyPyzzHH2c/J+nSswb5Nu
BOmd2drhVZIXr6ampfdeaCUQqyysgFlSpnBoE8g0VPGy1sGFNYKvoCrUe25+VOz84XbE3WFu8B81
swEQglkjj6YuPDTHQap1XqO+Z96br6rnWYVECINuelPgXydcPkmY7HVhfagqZKis4xcxNoy0hYHb
2vM6oIJW9CFafwt+vbj3iuiAzrfigyBFQ0NhmbyPbCWvTHfXs4FPU8v83OUceEO/vegCJyrlzuug
ZjYY2sO2sY1hBcuZr2A9Gjwjd0UDhyAMWY/q8hSF8jTHjUAkxZ9YYyFoHL4S6R3JGL76W7rOsKso
r62Z9Rc1JpMqI10rJofWtOJ+aHjHgJnbDC2SCZpxgVZ0GMgd0i07rM1RMxMj/486Mzz2lgknLvWZ
4XqIop76U8i4PRmFOd8k7uKx47mFEXXntIz4XDksYodq73KcxP58pqJquAEXvJ8HAAE4HnZtdgRZ
pw8OGY1Qu6DnlbWP0NYwHhTz0e3qXZ2OxQmO8lvQpv7KsV67jslsP3nPo65erH54kqlHTKsj9CMP
UaGKYzSa2UM9QgdO2Q5ilQmeono0z74zAGCX4527QE5sadyjbcmafsu+uow9i6zpJUcvxkk9c7I7
I/CX7yUBq1rw8CZN8YC59YHtdbNRsX0EQCioxTSzfVKzVnGCx4xrXQoaz1o6hx+4h9n4NqxbLDTr
zqnZXZASs+Xkb3p3ZjjdApzF1LdRpik3bn3nY4NVHGpWLKxzPR2BVNxG28zWk9O8D7+TAiwc+J4P
ODUJB/GCdj9q0+EO874lJuL+VBOjG2nCtljJK0myC1A+vo5MIb43c0B5sy7KVQF1LXRn69aKBLc+
VrxgJJPnFOPeN/h4uoMMg2faJAeEEPym7WDuVBiuvDavT+z1Fx4+a0JKKrxNj3Ro1pu8hsfRxM5L
FODxqAlBFJl9Tj22XuZ80YvRu4H7AfNgosbDy1FTeNTF7nLQCDIAB6COuuhGRJtnOy0GeyDDVx1Y
LT3wWPd1skOGw5FdcmHG/VdaC7Hx4nJXTfgTNDX3MCY6daeCr7GGYprq+RkIFJtiW8Glh8npZNbf
fGYbm2nkx9iQr276PaT2Xyx8l5rY4Hai9nXrRyXEkXokOpcQltApEX8lvJsXeUdwxdBAI0ywzWvZ
cln2dv/q1WIkG+/eJ4JxcJ0U9n1QgClQ4Z/MWwiRpWscG8Mjm66gVlFDsCWUJQTP0Y4Qv6/9R/rf
wZxD1LsAxjxaUjkcdhmFi7b6rYeUY4POCC55vgCD1O9rIhYqZLsLqgBfzjB9jjRRi7HG1+h9Th7R
gC7/hDB98N2lmtzjPfYQtzbYWmEjJBp0zEDpg21DF66M9G4sqPGwqDdrx3vfDG+8gzsZhg9ubDV7
MjWHcQg3rcJbEUY4fbh+s000jQ8qwDBbutAdRgbwhBms3dyqo9A2dYmVt4dR9NfI3jBTUtEL+KWV
9p3OpmQ76IrIALak0b7VIn4XCynV40DZIWdONBQEcJYPo/tA13f8PulWbdFKaCjOW4RojvT7tlSc
ErWiub2+S2ESGRVeGXNWf/iBQC/BzNvHoFTN8jG4aaLjL7jyQOP69VX27p1rm6s5c0fIUhxi3TB8
zArP35acdB2eQ2TpyKpaWbPn8rnKpiWN58LH7eNHkURXvwGWLuwJtJvrnXqAX2xhsYwkQX4cksUr
5G+dkcl/MvABafYkGwYcexJ8mlwn+nusNTZ0DaDHw7BJUyMlKhGH/Umu0oKna4U7X8jG3y4mCijq
/qpvWnUwlGbTbTX3YxW/KwZTMKs/qiwwmFt593no3hphXQzTfhwa+lcrJ7+6EWMKYSHqDOD2g+l3
UdDlXc8WcxfyRII061qaY78hM10CxeZ+K1mOjHk99Hb9Tnm7e16GhexdaTgdOjVuKffCyDpTusoV
sW9Nc9jYzVBvYk+J/eSDMJWxBHvoqZHxNt4BnD87hBJ/w2kvu4Tx/N75/RXIdH5uCnym0QKH7eUp
SrBlCI5dzjQxYsqrs5BUUAxJq6gYcu6GIqC9rKRabkoB3sVl9zHEHJ7ioCC06b20SLBTyKAPINiu
9QdWzSkAlF1+Ln+aKMgokG0gTp85eG2pCaDc6TXlO1/Q77VEiaC5wnFa8EXqNvXdq2lBA4uN56of
1SWvrWfzgF+Glby9Chu7TpcF5ZEYEhg8+RgkxfQc5sZWxBk8Ftiiu6aJd/haR5BsgP7raCSBMEbe
yuiFAbqfb9Cb66seJrVdtsCWF23KcEw2HM3hwciYjvros+FwvbZnwC0SnW2ggLmfxqdJsEmKAgca
sJkTuDAleJjObcHapcG2dpgRdhnKOMrx8rFRHywQ9LeIKfohi4arp/AYh/jPIJ4/uYx1tlHNslaF
5TWMu3g/oQhTpB5zpPFXWILX5cjEUWXVvenRYDBxvMdkoC9WOJ0zPpMlXLXzo7i42KX6VDNQLGhe
vEX+VB1HH1AdOA508y3h/HrnGLR124K4Bz7txf1k+Jm3gdJUb6NfYTa9DbR+b8FOAuH2+4Co9SmP
B8kqdwY1fI3nf+PuTHvbRsJs/Vca810G9+UCM8DVLnlf4jj5QiixwkUUd1Kkfv19quS0LaW7Z6bZ
QAsXQQiKkktkqZZ3Oe85bot3RcxUzFpIYitSfqiwwivh3VYQ5CslP4MZQnEpnIYuh6AC6vS0oU4P
CJ+1KCYbWItuLGRbCgWaCadYteoGPBwFfhOYZopLTfFv62iLiooXr41uH00NpX0NwEo1uGp61Liz
2MdH1kHt31uDeUYSdJ5q8CtHajyP4MBq0qKGfTmBagdiwc1A301sSyGrSKlE0tgPimHOQiyucQCj
FJ/OGsix1BBkVnULOiBcaF6I8Y2KcUX8XCcexsx/1HQRugmSuV5Vl7XuzMq41iZNGzBPtMyARyYG
jgN1FonxwYYs3f4x8sp8ZuWf6j0EeEISjZ0XiTe4s5Wy++RuzU+RRoiwi5B7QzaqsQkaxQ1KFqW9
clMtmDffqs566XbwrYQG6bldqD5QnEcldUdcxA2tbyDeQPmGOYyJKSko5CMHBppZCcwesYnJnuON
2On2U9myyUbXmjPJHXUwqvxSmdfufhGH1iQhM4ellewhRY7aDv7cfbqEVR9qQ6o3CH9BpEVFO54G
4EU9Tl421LdlSfSaoBxawAJ6qVvdOHExAlu2q5LY5wSfGNBl0z13+XVZdM1XMzDh8d0o4BYW2GIu
5w2smmZ6TRj7yiC4Pt+7j4mb3uu1VoInRhez4AGondyA/tVxPikSwkm2nXlaM5wwu4g5d1m6Kgao
y6ag30xWr8UgdMGo/4icyLhUvif4p2P4+MyFmYGEsLZaAHQ6rlkEyNVuNATvArO4CvINpoz6IyQp
N1bD+klVPMIHlv1SG/Us3FrqnTqo1Tuic+qw8QkG67X5ggrzfuT5GA2EzBFK2gFXbBvzRQkBuadD
ak5wuQM4Toyd+WWrokkea/etexNWifaZfYLnjqgqD3VKHsx9TUzFoYLIJlu6CdHeMKocVVuYZVN+
12xDDFYta7wll4WMvPJ+GEf6c9V89eosvdwjD4TwUU1RWL2d7dpgbJfeVTwoME6B7UaQzNtldhc2
e2viFGj/5fh3w00Rfoa0XR1UlDy129uK+PA0AXeesM1MgsIH1WHB/dzBngnj4iPUr3ed1yELGwP4
38YPneVcN3nypbLhRbDcgswENYfo3yYTC6HngWa1c7MTGsVZ3A1LXYdciLT31qN61y6+l5HgLO1G
mOFLs0SLCYptIqn7wX3TbjAhM/dTQdkIeD59agqcr2HFIbQIwjMwyniWUPrL8G4npZcjKBePY7iC
8PV2FPYh3wjZpjpXoHFg5uUMbIV1rzPnnb3dL7aBh7GqmQSVa9bUhqzYqLLTbw0b/nIP6jweICNR
R4R3DS35DO8EFQyud6v7UQruPOjmRA3KYjtHUyaZW8AmlhuLeIblAh1LooWKcl7gVrdKyZzQ94K6
LzepPvS2KFFb37ZBk882GhRWxbZhXaa79YJwk4ajTqEabG9ZYAUgciJbSLdPHTiDCf5l2bhzMkpr
A6Zg5xrXKALAXOyaY/AWrATm4LrMt2sviuBOmmqt8gXmrut2S+1nUTyYdddcFnZRLQaxCnNig32/
3SNnpfMb6ygG+vCtzOOGbDMB3KhJoXtu1LGZUKhkReZNUDWAFIijsaXiwCWk3Rl2w7hlWKIjNGmg
1xxt4aS6hC962LXRQ5ZQBa2X3ietXKmiTkYCbNCNkwoGiOWEDaIwBsYKOXJvmNk5hVMip5+E4SI0
YjRBI3W976i98XWB/REFDND4DHOSmgtEE83FtghgHRxYUxBRKOwWSvEUu1o8jQeqRkKa8VIoA23Z
ABDwW2+zVPJ2vEE+ih2kCqdxnAcLk+K1XNRW7GEtGg1ygnNt8GyEj7aq7hd15j3odZxPJYQjySms
9Uqwmw5l662hEZMXYAp2gltjD+GZ62yWlq6hQeeGLRx94TWhZ4IrVfZUiuKPBgEWSE3KsUnsktqt
cuZ5BMCHJayzy8JE9inw/IW8HQ8qAFw7T6ggPO4K6nvI3RjjLexSiM0LOBUEy9mSkooHgt1Usgs5
4YFWUFrQeMoYEendfgT7MSQJZDI244FZ39de1s2gl9a7yB7luZOOFIiuhuWWX9VCcmBkqS4hcRfd
Yh9pn6kzgA6r9sHpKOH3zEnnux2TwxrALBUHgGjdrswnrvvalE0+pTqVIlFrvqM4d9GWlFxuGIjl
dvtQsw9DjSZAI2jB18uBnaxSZatNENk042FDLTq1QdHE97ov+wY9xLyyn/ZK7VB0CFpjpBa+MbPN
dF4H2+2k3A++IrZUk15J7q0NNZ2IntgTpu01wK6ITKf2Ndm7CpQu4pDv0kUIEVQWIPZp+NgwKG1T
xGGASE0h17a0h40CjWYENtMhWXg4QD9NJU/Wzvai7Ge3CV+sxHwMLDQxrPBy1xHXrv12GYXqtDUT
8nO6d+lzCXR9ewsf36e9vdIdv1lINFDsGjPdBNGbGeZio2o//EHjss3CC75xPRWymYifGcETYmC5
Mcmhgxc1jBiSHtwKnQMy1jCBZYGFeNY1VZ/lLHKu3SSLiLj70tt4DsA1Z4wiAWoRECaOiEkJrEzQ
Wd9iAN8TL0bPGxkzxJ99Cw3OKlvh4n52WrWlVB9mAJUiKUOhuimN/f3SSSNjmlf5A9Co3STc2g8u
7oCJRwLV9IzgPLp0CVHNrosviTznU5MwY0EZpPpYtunznlpsap8HL1bZavi+opAkXklkkI31ccAy
dQRRZ0bk3uM4YDxRc74RaLtqvxESLrdwsPrLvUK1sn8DGkvIe1T5KMIW9n1Bjuwl7Ygss7FMyEYD
rF4me22qmMyEmi2a9JY6HriEMjPTLKaFDmpETHLVIxpCTVs5yZQAPK53p9P2RA5LiWqSh32RkqL3
YKwHV1gN7ik5Jisg7jzN8i20Td0zhBnIMbTEJ20Iath6/GlnUkU40BAH92pltithtK9hziRhA7Mx
f1aLuy1SqjxzMVIUT4kuDei1x0pEbLy1dmJ36L4Eql4uB7lPEyYY0syha2HISJc7L78197greeq9
gKe49qwonOusSVazfYipd5uqPuT3ZK6gvssafw2jN/tcAea900k676ztFFIk6Bm1wbzKxeiOqJj2
uWVFwOmqAK4mjXp/xSL5szNiAma+N8uB0qSdDosH9hSBuRaEOCx06MSPQReSF14WdftKgJx9n1I4
eEYVfgzmnq+zJAw0tC2dAcHq0DdQBxKLnLZ5rNV6AiQkLuGlV816VHbIChATe2g2JFRdimuhS57a
JYVCblYy3YwUSVGb8uoDlcb/twhqi/rvv0JQf+5Sgbk6AlAf/uYNQK0qxgUM+IJXDXIu2xYcZW9s
bKqq8pYNOZnOZg98+Xf8tCRj0w3L5Z9iwLgDT1sJT3jwn/9hKBcu/GlAqx1dUQiHaf8b/PQJwQ6E
YWRJDNDdqgZvuKtzCx9pTVRoKzaFm+9u9PyF8kAbWr58ME1aHNs7apE+9MwfsJTpJ9xvv3ybeP8D
iUru60rW7vg27xrqW+IczylEGcD47xnI5OXMz+nm0r/WZ+kTgEHjBeT/2p+FC2NKUXgBnHYUXO2e
1at2bC+obWDRo3ZrMKnSSXr517eqWgKi/pGmCz/UcfjdAAwbrsmPd8I9BNsUxPyxoV7bJRXtcn2X
gEh3p5N/gMWbwmOf/HdWUe6vJ08AlNrFYNs1ABdEQTK7ByXQ4izyKZb124KkmkalaG4k+6FWh5tL
eWhUHG/PUL7mWdJS3LyDZEtF3m8bwUUtryXeDsUuq8vg+3CpUQ/LECaCvJnuHdIdlYA4y8MB8pzs
2dsNYMwHIG+IAh+1GWLdkJjeBnbpwzJCXSWxx3wHgJglyTLhmUAYijiMMB7fD7Wfwtdqg3b1KXaG
7o3YnjhsC7RCQFvO3y8RaQdisCd1PaSTXPIvmEyKKJau7QzySxCicMG0VC6G4itNe6fNhZEn11uq
PbCyLHmUF+QiuTcopwxiFcfFKbyZTl6LlH2+JPSYLQcRtCjyzBVn8mVZXKWVqpFWAQm8RZYvHkpj
Uh5ygQxWWzL8OyXENBElv54i8vSJUQshjZ+vCSu6sCx5n2GMY+1WtJmEPJNEqZZ7UZIdVt70gIKW
VeWQV0HB5oRfHIEBB+v8AwsrJ0vHK3lJHt5fqnn0YsKRPBzkFdlKsd+Y4hBVfrsfySeXv4pT+Fc2
TKGz96eUZ16jw+svTxVnk02pO3p8f0JtM8jfHtuudrgNhIpfM7FNeXmJ3dVmDNL3h5VnKuykc6bD
pBvUbIgKu6I8I+CBfW3sF9jgPgR+5rN8Lw6xnMtMR8EOERSwXKDiRHVCAGqFtilSJqGbPh9e6o6e
LLuZJkaCKQro5ZkcHRrUlux9MI6K6/ISv7gzqlzGPEYZXZQD21jm8C9RUBbAQkAthT1q/QFRaZdK
MMOsMLeDPESMhyjjcgcBIPZcgpmDSDXFa8I3CFW4WXbU4G5S8HG2+C45bBtxz4ezfX2PuDQqH+/j
NYugFAElwyhGK8qZll5xLe8mlbf0+8EU5eau8Ajku16J/R2me3PedEDkPSBfy23KyJEv5QFq/48v
Tz5C3p5yy7JDiAso31LpGKE+Cq/Ad5LCnlkutXQuQ1W+y9ZfwDt+9DIRFDGuWwKjjxpzXMY6UrS6
R6hX/oml7u1JFtcv783Ls6oMk3kdo1YhvrYIUKzetR1xRYP+2pVM+k4c5Jm8Rv6O5TspQqovmgDa
QvFBKmPgcYGpa3J4+8MnK2U9aAbbRSTWrI2o25dnrRFlBdUcXOz8RN1P5Kk85I65CtgyJqVP/HT4
/ob86/z94ntr8jMDB2mhOIE1XPb85vfutwxACphJD3WQ7xY5+yxG+o5f2Ie8gh97m7tzwWW/k48G
XvXteeVDazrlEq6vXB7eNaw9612AyDQkKqJncIZQyCr0z2knwjKRfuV19sQUjRw+Kz8lX6cq5S/v
L+WZvHZo7sPfJAPCTB2JBLXQ7JkOzLGNxCT7o2berwFCc/Yjrahe7TKFiRi/OxDDFJARWrOxvZKv
qFHHGhXjNQ72FoKYvNypzDd59n44vbZt2VQsUw9nyK9dbgcDsobyM8k++NGJh//Dv5V/9v5OKv/u
/bU8O/2q41vygeoqLt3QQbdHAeqPlNVsIhlA9ECd2G0WzweJ8mJ4SMshWMeSKg47sevlggwmHsCF
PWsEtUvuIwy6R5B1hCIhYCvkYMc74TbLg2MqDzrVIVNdGOvvB4plPr6Ub1AbsEZvPZt04nuULI1G
SRm1yKSwzSW7irqOaqfVgh4C8nkxzuVBEwUU7y8/XBO7XrHJW9arWAx721MIHtPJuBgAQxA9G5Xm
fh5RLDnVXGPhINQ93RTVV7qjWQxUBervIJ6FSG6h8gM6YNuwpjePxq2x2WwO34lWc7K05QzKjZTI
H4mGodO66SQ06Z6i2Ew6M7fBcoTVRKsgZ5IUGc223GGyia0yEDQm8lBUaPEEFhg7p0un7a7z5lnz
XfaNqQ+SFELxbL8oKbQWPSJ76RDHs0sYAPbRzC9LpAB3pshW55e1gNG0zionpjzd2f7c3ZTdHLqB
Wk39pQFnDbnLRSksrFaYJy7pX2XUED0KAeVP5TUxHHTNQGi7jbjhEu6axU672qlsIWVOsXPgbe6J
wDxX2Lpd52/Q+LpM4QleNuXWmpl+sIC3RVuqot5VHvb4ydRJUhBYdXNjk1IYA/ldoO2f8q3XTKNu
u2x22UMoqBlS1S6AflFBRtrynmhHRhSgRYnXJJIvD2KxXbqg3A8vD2+EIkYRozsm6UPk4TAC5GkI
SRpcNoLaA9YhvI3BjR3AvyBgZ+MiMFCrJFJhayAHESUnJbXzb6vWVIFakvhpNexWq7ZvrT1I3kwx
yQqoW/UHTt8WKgCWQHlAAZRdWgSl5MtEp1hybzmzJDVeofK4S2IdcDkuJuJ+nKHIjMRTQH4YMRMq
YngCgt17fpkPr10qxZdwlYnLGxfKHvmew9LRmATT3y/JTxza2NYNJhk1YaiW+ynpfrG35OIQx44O
J5o4rY2oRuSJ3K5t1FhEys4lCio/mhFnOnxenrVifZZn72/Izx3+BG3g1zjSSrLRNGtDWT5zCmoZ
MuheHHEQYDK6T5wy2EHiQ9g1xmarlvIaJUe8nRVXTaeaC3lJvhn41JbKs3Sw8UdNzu3FNYqetqNA
res5i6Q271rPMqaMFLZ0jRKgwgOTbfkbGMrktapY+w5ibFqGZS4vmVuyq4ouqNTFJ97feH+5uwUn
7Bqg1UmdoaRNDdWYAYAmtz1TneYmnvkRVRAw909MZ7L7nKwddXsN4SbkaNqsHFtP8Q1ux8MAYBis
RGOCHgAfg3ZWRRNONO8yt5aUUHbFQ7m7Kqiqx0uKxpG/7JrnWlsJ5pRgM4udCeWzwebZiG7VaEa2
cTu4TKNbO5pVGnNmZquXDnQEKPu6yVUS3eTtVd1egR8lq7n1LqvBwiE5at77pC7RsAgXGzR2u3RU
tFOQx80UgtQr8qN7duxR9R0pHeS+f+QBGqpIkozswVeiS1SZ7R4re2FG0UjpbjtUeTafNZJa0dAf
B5+Qjc6/qbA0kqPUnoiwk4JDYqIGQj2kCq0aTJEbRpHMVqbWliD1xA+nQJtz49aBsvFTEd2Vyrf4
WplmwytzCevLMLoh284UHZHrXILOGkVfu6tyHP1ATgtWlyEIg/HgDrxQifTlV3cGRdVCe1Xvk8lu
sXlBleY5H0NxM3cBU9zq82ZekTcM7+yJhWbBHU4noP4FnDHX6jz7FuJYVjdAEMFxbtBzB0Y0WMDS
bV0Bpc1IdmFhV2M41bzxN1ghbxOUovdPCOeQPLwf3Pjr7jV4zn6kV/kV9GVwbk62LwnllbjZn6pk
bN5oT+WLMV6j2X25qL96C+4KdOAsHHHD2CHL9G6pt3N7BpqvMyaKiAeyZY3BmFDGuiU99VJF8zB4
2PkTGCMKGAbzuTeFeZl6ihkaVUPXHlmPe2rUEMN6NdJ7mBi7Lz6ICqrS9DE1yO12SMZrV89b3FoQ
ivYwIjjQwhSCfPNor04yFRq24mtxeWXfuzxWsrBGyaPVLp1m4k7CBcXKA++zTm0MenndhBWS2h77
Uz3de1fB3L0HQ3uNjO1XEvHlq3YFsnlLEQUUouE4a8fdIykpi8pNKpLcyc5bRJA7Wg8im7vSs0tl
P/0CQWCk3ScbqPZudlPlezaYZPvJJGAnFf9DUMff7Fc7YSRCeXYJlaStXHqYwruRfqu6w81z3o0u
zSfKvQeX6jQbg9l/DdgHCe2XjKQrD6bJsf2lSUYd4WD4wscDXbxpXBrGvPnaPbnZlWbMlStsr/v4
q7pWkPyCjeSbi7bnslkpjMr8Sk1HWD9k88awifgLYOWRNQqISjtDwU0TDLXPCSCeMaUK9rP1rbnf
3sHYumivtxCPUCyQXDH9Bw11fuPdI3XHW29Yv6I/sgagA3cKClYUpLTqFPUOw5hxhzQfE0oHvn6t
LyEspJqxnbhb8hbDcK1co/71Pb6DUWiEk/akvfivmycYJ8npQoBuDREIugFc9Tm9VO6JDvjTYAKI
PRtaN+kcbMv+JV4YN8/dg/k4mOt30Zr0PWooOhjmsfID0hlr2U7BoiGb082QQps199qcZPUC0s/i
mbqkBtjMcLMox+3QmAxeKDazp+i5Dutx/RTCRJQO1ZFQ7SBrGY+B5KI4v2HJxoG4b75uF5RtQPNI
psFAy+MKTN3M/2yo1B77j6k35tHTyRYN+aGG97sbakNt6syTe/fLZuw+txNrvJ9vvm5n5mSQoWdz
S1G6AmPpiEVz7C/hsN0Rhx0h133FdIumBOmAfxIkYxxeAe+j5GJSLbfghnxKLmb7mygYOe3UnLX3
3705LHtLb57M90xUSm2cu2pO1TQrT0HB43DPCgim3h1q4/yRPl1Uly3CRGMtHZEQ6vw59SN+M46V
ccS0vnNfcmXUIZwF964O8x7lxcNEG+Y3Nhj3EWh+MmuEd2b+ZDPKZ9EX9JSLT/he0WBEFXziTs3P
kCUht5zBQX2FLOwiv/Km26X1jDafMwNlPacoCBjxCEIh4LBznT1lZLCrj3zCkTAFR5N1d7u5cldw
AX5CfmsWfEvUkXnTxqSq37c/J8kJ+MgtUmfZ2DbobBE8WiqGXaD75t2oDoZNJTwcL8VfN4RvVO8o
2AlLWBmg4X2xwCWX8K2B0iVvmQH8IgK2bMSfyDNfOCTybAd2G5CKeHvnKjCDQRFzuTHKCMwLn4ml
d/Pnf61DnjrKS3SJbWoQx2ltjZA3Lani+xHAz4BDFbhUM/x+iAqFZJ5O7kWeyTfKMvsKZSP1/7kD
ZBNurqW/30+DzUZblESunN1ABUIIcf/hFADRnvr0DIgCcg0GAoUYnAi8Qw3hNO0yALRK8QA8Pay7
xCAi+dqzecvW43G3oXLcKlzMaSXZlksXzD65DM6qQDgF768Lgo6zMFAurYa8RhaD/dQEQYAiDnZI
ZlmevV8jv7ODb7m+85RmHKoMfpT3KHH3RSQrTyj26yJ1MPPgYhcJD1KH2CBWoi6iAHngWtjS8lCJ
inzg7tOdiC68H3zpBf5+TdsF9BLV9DLK1gqvTZ4VMv/zfpE6U1BGYRFMDgwIGmhxiCnnMhwsCRDk
mUw7QrOhzAU7h2qpj7Gie1PHJTSVtc1m1GVsE6BH8stCUSF31lmP6+c2h3xvR8niwGxdVIR+BpAU
J6lHHWzvTMaQUopQkEtSuBiN9KpgVXdBqwQalmcNkK6F/uvwUtmhBkc1+L0LZ6DM/AXblnR3sFef
ssLJIeVmIJAHaJeu2uozPXTm/l784oVhft52pGUbxEb3o0jE66CWhCwNSrixkzZ4KuKXez+8X2sa
pQPHdZXsVDDsTWFjKtUQ53ZG/qSU5Y2N16PbnjWXSXoZohMsMiOzaVj1RCTZIInJpJXB4/dgsqYB
ZTJtFtZBaiBQ3urLpAMP1gE2j6z8GzyoLnOEpMk0LfXPwPJVPDcOCgyfibKrJ2UBXasMq8ofWB7e
X8IhEPKQOIYKNrn8eSU9woDqIBwjNB+BfewcEooO4R2ZzjwcRAzZzAou+r6KthfwHD1HM22wh0UN
EVVCZ5Jf4/AaWvjtRCYn/u0c2tv3C8GhSVKFVXdfr4vuYV3WcVV+lCOSKjRP6d/70F839NtafvNT
l63/8z9Wr4IXLiyrIvxeHWfYoAj8kNARtyxvSt7xX7URr3iw+pXGdefCMoBqGIqrK1Ac2TSImL3/
9vbAUS4slRI3yzVQjXFldg4ipQ+d9Gfd8NdPeOjPv/7MXz3BoYOEvJGKfsRpbvJ/2wuGdkHxL4IG
yGw4MDZZZME+9oKLYBTpRjrBgYZEdUSO8sx6AYqpvkMBgSvUBZA7Q3yFzKpLivZjJzjWhWMouuKS
KVUsy1DIW/4rnfA9rZNKTEk/TJOPE4KF+3/WByctfJgOMHa5Jk9omGSbHVPlGT/2getcuI4LKpJ8
tOsocqD8K33wp4sCGTYVcjJu6nv7f/x1+rcWBRNyMrLgrAvMCcb7yaJguxdME90mXuXompBJ+5dG
wl/0AtZFz15gUWC9I1tPXu6AMTgeC7bJ0qiINQH2U/rrX5sPf9oL8OEfFqoeQ8G4QOdIsekJS9MU
W6wyHyeEAG+wFqCvZ+suS6jAD5zXhFBBdfQcCbpxwaRnIhiqzfzStZP54GroCTqYlBYbpXZYOc+t
E5ipfXsByA37g6rYqP8AmDk1FVz1ggUTMTf4DO2znA8OKMS+neBeADlSme+g+oS5RIMf5wOLgmEx
D9ghIKE5Q0NB0xUBb+q3P7gXumkZqsN0JzXEtDjuBFW1LixJfIlBIQU25ReekdFooszRtxPsC81k
NigCm2FgQf/SCS77gyANBb4sTOeDqX5GnWBbAprWbyRgD7mOaSAHxoAwAIqdjAQFU8JglqA/apoQ
DxwMtHPqBICHPTvBUC/Y/UAQmg50n9jFmENHawKGNTaEYqg6aDqGwtl1gqvq4Pp6jwTFwlR0LaTv
pJ941Ac2urq2BhZC1BThQ52dnaBB7dt3iwSVyvObqtgjkcqDDfhkJNgXKDiyJrBDsE1iOcteP6Pp
wK3rB2v+79uMmoMTpZm4Rz8H/HEvOJhLNpzHKsrH9JV9fmMBzLHWe2lkk6SaCmfadYQ/+cvSKCxn
qjtxo1STHPUZug+aInSp+y0LGvEl4T9ZUj5WSm1/XBdgzybSSgBTxcIWYah/K6jw506UYau91wXj
QndcRWefBGFOhIVu/dgLqmpgMPH8WFPwSpGGObt1ATqx3vukcgERM54kPOWo5zIijnvBIaxgojVs
2wqEjEyY8wsrYOX1XR0N6wIoPWwRH0JIH8eCa1wwCAjAOY4tHe7z2yOIePTtBajxXR5TIVqFZWzg
J5yMBesCkn3bdXVoa7Cozi/gCpHr4Zf5+xslwXdsJVuDw4fYAlbTyYQg2sj2gdlkA158i8OxGp+T
ucDi3ttytC8wiDSd+X5YGFj8Pk4Ix2QoCOVxk51CeFJnZz4zkIUmd6+NklonXTU1rIW38PqJJ2W5
F9iLBBsPUbYzTMRoCoz1PXuBGcFcMDEOMaBlaPl4LNjWha0w8WyMbN0Sa+S5bZRimPY2FzQ2Qnwp
E8NQNYQ/ddILOJyEGl0NK1Xuk2e3OhL0UPuOBZwp/AfGgUVkFZPpdHW0sZlsHG7FIPeF+Xx+e4SG
yH1fN8Ig9szPrKIvo1l/EHBkdST2gCvlsjgIm+n8xgKjuLe5QAiFPNQhQy2f8WiHINKGZ2GwfygW
80+kb89rn0T+R0zifjsE450EhGNYlo3xLHLQJ52A+o9NBpt9lMzkGS6NKvW1PTuBDYKHJMYCq4lM
xZ+aTCK2QOyFJPaZJuXwhd/maA/D0SQVT07yY2z5aCwIH4NBgDVhkrI7y0XBdvpG4A1iipQlO6rp
kopmDzgxmUjEMWNMUW8t4QpnuDTi9/ReFlScCIe4Akp2hJKUU8iCzfuYJMw9iWw5x5SURty857og
YvA4EXQDMk1kIU1ssI8zwnUvEIYguEnU1ZGEAee2RbBou71NJrTo+JXJxpCMEAYyy+3HXmAsmLZt
krGxVVuQMJydK8Uo7h1/Jl1PggFKGizHQzriuBcAbVyoKORhK7AtC6vp/MYC1kzfGWETWUWt0MJE
lg/5y+qokKp2Dc1lySAuJ0AN52U0CYOut1vNQ5LcAsil4FUe8CkfZwS5CCi1SEfZLIwubuXZxZ9J
LArek76mI6uiphBG+sOxYBOlx8lwXBbHnxwsZzcW3L5utU4uGlyG0O+kK0TA7XhdcAlEKThbDIdD
cu7Q7WcUbtMMwgJ9x4IOrM0BwgJ6QciVnvoRqqZciHccApzSmzpsSmfUC0QK++PasIosYEpMCqqf
sRlOhgLJOwx1gG/QsZ9lyp4+UPsujjpDAYsI65CgmoArnThTgL8dAfwDNiW86jM0HUUvHPatv+9M
EWExSEMI3K+tCt/yJGkPxOeCjchkIPAeGIYz3CKkVnGvLUJn8cN4/j3Ydros2BQKkK/h+TEYzjJd
rf8BSdnfKAQA6EluDnp4C6DcqTOFi8XiSJwem0KVwddzM5p00xFItF5jAcfawCgiyETGRYRZTtyI
wxaBwQB+QUaj/hdbxP9gH/m9ygYqlvhV1teE6/KPynD+7AM/we+/vv9WUyIKR0S1wNEHRbnN4bvf
y2/+6wgXIFNvH978mYqT3/P2528P+OtXH33Xz6f6eXEerotV8T3o5Bvd223erLbU6PzfePVttV19
rHRgTcIaer+TX6qEfv/9/5uGy81JuyKR1bvdItynyXHDEorev+HNKilX5c9blPU/Et/dt+XRKg5/
pMWJCPwBJtq77TROi9Vr+vGuD9jL/i0nyfp7FX6vq6PGJaaxb+PjdbzarYr1x5YPCOreLb8Vs/2W
/vhtlMb19lt4NFgOcMS+30JxfRG+HjX8hm7r2/JsnRb+8S2zJAqsVN+W5/R4GP5sRw5vhAoxOPo2
vHhdBUcDUD3Amnq3G8dhkobHM/KAFerddPIark5WkQPypHfL6e54WBxKCPs2e/nr2nQAifRumAbq
75vu5zCQ4+KAvOjb9FWKSs0v3ezKapG+bV+vwuRo9XjDSfRvt+hQgnv92B1v4IP+TZfl6ntQl2vU
p47bl2n93u2H34PQXx1XLR6yxP2bZi8o0+poZIuSJYy3/m2X6L8L6rajtYk4icjs/hOtp3Vx2vQ/
cuNpUp2sIYBHROap703frL8VqxPriYpR4Tz2b7pZHe9buJ+iaKd/w7vf5qttVgbh8bb+lnv4J9pf
roty3f28V2lnH7Ag/0Tj1+s2/H60jb3lC/6Jxr+kxebkvkWwrXfTsDgEv41WRcpOeTw5D6W6/8wX
jFeQd542L5IIfZu/DcLjHj9E5Xs3u4mxSI69GjxNEeTt3TQ8cKeF4TJu2rfhu3WSlF3crE7chLfS
kb7NPwTp6/q3BYJ9J3vbIUvct/lHwZz+hwPxLZb4z3zBrwPxLUjXt/knen9dlusjk+INTdG/7fbY
q3yLMfdt91O1Cn4OaLEWvhWW9G32eV1s2dmOWj6kiXq3HOLZnAxv3ZThxb5Nf16x7yQ+OmjH9y3j
Vb0bX5fVb89/dPMAh4kQ924/LL+nCfxJP5uSv+YB1dW77T8XT/hzGpj39NxRpOl3dPjR1Q+xs//2
A0TARAjre7xeFf/1/wAAAP//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1H1pb9w4Fu1fCfL5yS1uojiYHqAl1eZavGWbfBEqtqNd1L79+nelsl1VcqXjQfvhoYBA4aqidETe
cxfS/75v/nUfPm6zD00Uxvm/7ps/P7pFkfzrjz/ye/cx2uYXkXefyVz+LC7uZfSH/PnTu3/84yHb
1l7s/IFVRP+4d7dZ8dh8/M+/4W7Oo1zJ+23hyfimfMza28e8DIv8b+pOVn3YPkRebHl5kXn3Bfrz
40ZmhfvB3GYy9OLtxw+PceEV7ac2efzz41Hbjx/+GN/x1a9/CGGARfkAfQm7YEQQhinShMBI1z9+
CGXsPFUrXFwgnREuVKwTrBKEn397s42g/9vHNYxq+/CQPeY5PN7w/+v+R88C1ebHD/eyjIv+TTrw
Uv/8+Dn2iseHD3fFtnjMP37wcmnuGpiyf6DPd8Mb+OMYi//8e1QA72RUcgDX+AX+ruoVWtZjuK23
2ePzu3oHnMSFquoIM6IyxBnX0QgndkE1TjUda4gjnbPnn97B9JYBnQZo33MEjTU5S2j+Crc/ttF7
ziB8wTWNqZjoKuFIFfQYGV270KlKVIEoUTWNqtoxNG8Y0GlkXjqOgPlrdZbAPC92H+TPD6YMy+iH
954o6RdC1WB5ExrVKennx9Eyxy9UxLHGCBI6phiJY5D+18GdRuz0XUbwWee55F25nnx+Z/98uaPq
BUX9UqepDGOqqYDHIV46TDqEACYOS53gGhtNqt+N5jQ+u14jPK7mZzmd1ts83967Zf5YFCAm34sv
UHyBGMwjhhhwn34uHQPD0QXTNCSwhjUBswmPBNGbh3UaoVH3EVTrv84SKlPG8eN94d2XxTsCBUBw
AiAxXQPRo2pA3A5nEIcZRHSiwjTTkU5YL7Z2H8mOMbxxUKdhOuo8Asn8dJYgrWTp5d72Xbm3eiGA
OSCVc8xVpvIR9xboAuaZUJmOMQeWPmYObxrSaYAOuo7gWZ3nHPor8zr5ruDQCyyIygXhGsYqV8nx
/EEIXQCbg0WOEwHEu5dQh/PnDQM6Dc1LxxEwf30/y3mzhJdS3gft89v559yA8AuGOSYgXAjnAgt+
jIzOLrAOoKmMUkper2xvGdFpaPY9R9gs/3uW2CxCMCZI7z3pgXqBENgT+A4ZbWxO0MGcwAAczlUV
Dfzg+bvYSZ23jOg0NvueI2wW56kO/ZUF2zjfviM2hF7oorfxUNB0iEbwWNzgC0p0Hbi0hjS8U2SP
V7Tfj+g0NvtnGWHz1+1ZzhtQT2W2fXhHfYeAeip0RjHXmUYpEOfjNQ2pYKejYPUhFDFY/cgrtvb7
EZ3GZv8sI2zMq7PE5voxjvM2rLbxe5oPQB8FywFDPVfTdVVnI32U8wudgCqKgQkAXQM76fG69tZR
ncbouPcIp+vzJGzmNvR+yuxdUQJmgBnwaRWDOY5SWOhGswiJCzCPMgxWnp4YEFgBD1e4t43pNEaH
fUcImeeJ0JfHLJLxe6qk9EKFl69iQZEuXi9yoJJqYDbQBVZ18WSkO4TnDQM6jc1LxxEwX85TFZ3C
Wu89bJ+/3X/OqLF+QQVm+t4YcDxvwNpGOcYYEU5hDeRj6+gbBnQamJeOI2Cm58nZZo8yc95T7BCY
EVQn4DfQddpbOUdGHJ1cgI7DGHh8BEyqV76FNwzoNDAvHUfAzM5zKVs8bN13ZGuUXhBdqAToGsIU
PD/Axg5tawjRCw0saggMoToHGxtoqIcL2W+HcxqUp24jSBbWWfK0RfzwztY0cSHgdasEXjrpZwu4
BA5BAT8c1hEXgqDeCTc2TL9hPL9A5flBxrhszhKXtXfves42fv5i/7l0gdmig1hHHGSMdsJ1DfYa
MFSDbBFkIAVjZN4yotPQ7HuOsFkvzhKbhazfUeqDK0cFdQUEhwr+HAap4wkjQLiAvUATdPCIvoop
+N1oTmOy6zXCY3EeYuXvI1F2K/xuvhy1/F9DcgS8dwY+G8oExuABGC1kAmwFIO4h0kOlsN4NuB1K
l1GAzK+HdRqgUfejJzmP6JuvXn4v49x73zVMA7OZTjWNC22YCkeyRcASBuE3KvikQdwPZs9DSN40
otNwHHQdTZqv57mIfS627vsJFyIuCLgBIPZG6P2MeWU46900XIcmAjzWr31ovxvNaVB2vUZ4fD5P
bXL53mZmUCaBfmEmGJiaQY0fm5l1IM99sA0HO8BTxOHhXPn9eE5j8txvhMry7ixF/Z0sId7T2gay
eE+RT8HEr6FevHDUr2QjkQ+mswtYwBjom1AH8VCjsJq3juo0Qse9Rzjdnacas4t/fXecOOj1Gobo
AHHSUtbjBHKfYqGCjokGV87hHHrrqE7jdNx7hNPmPHFab7348f3EDmUXBDEMUucpqhMdc2dNXIAT
AJjzLjRgiDc8BOi3wzmNzFO3ESTr84zEXW+zNtzGD++HSu9FYxgCBjF4aYZo9WNUuHbBVYgaBEsa
Aro2BLsfo/L7Ef0KmOeeY2zOdLp4EJKWv6/s0S4IhZ0G/EBtOeTQgl6A+QYiqHWdD/E2MKWOwHnL
kH6Bzr7rGJ5zNdLkuQf/ksR7fkn/3E4DxmYOG0CAmvXbC3orzCE8ELnR258pMGkVgnJfaZ3rfjy/
H9KvADroPIboPAlc/z5kmb0nPkCce87GtF2I+ji2RvReGvBOw0YEWARfqzpvGdGv4dk9yxib84wR
WINb810jOSlsHyCE6gh4tVBB8I/oAATTgCOHqboKwTUnjM9vGNAvkHl+kjEwn85S69k8/si2efCe
Gg+EQYOmCX4aDr7nPuTseFkT4kKHUE6VQNCGrkII7kjqvGVEp6HZ9xxhszlPurZ5rLbv6XTuLTcQ
64R0CJ0Fl82JYA0NJA6jEHKjaRrEsY900d+P51e47J5jjMqXM50x9Yf5Nkpy13vP7YaUXGjgE4Bw
NHjxPVceOZ77bR4cdt7o4HrmHMLR6DMPedoW+vjGYf0Ko6PuY6jmZwvV5WOWP7bP7+qfczaIS4P9
GyD1NYjbBD/02NjGwRHNwYig0l4qvfZ6bgCn34/p1yA99x0jdHmWCH3xIHzjvSPSGIieF3he7TvU
L4DNqWBqA1POCfP0W0Z0Gp19zxE2X/46S2z6L3X92Hj37xjHARHRsNWTgNIDHpthY+gxOUCqdoFU
2L2rwcbdIWLteebuV7nfj+k0PofPM0Josz5bhP4rs+D5Hb3D6oYvYCsB8DLYqEaeyNmhTsoZhHOq
vYP6tMbTv+PfjejX6Ox6jrH571licxWEEAH1rtveISAdXNAC9E2I6OwdPcdzR8AuHRXiPsDctguI
BgZxaM55y4hOY7PvOcLmanme2GSPjnxPXzWBWaODBQdioSFQ/dVed4TVi75G1yDVm3JG0WlXvx3P
L3B56jdG5Tz3eNy6cJzIh0X+vhZqisA5qoM2SkCtAVo2ju0AXk0ZBdfCLiLnVczNW0d1GqHj3iOc
bhdnOXt2TsX/BwfjwCwCuQNggMugP1Jl5MbW+x0hsDdUByTBGvoKqbeP6zRW4/4jtO7Ms0TrE+zO
gfN/Ht/RFQcnGEGQAez5ONjUcUgSIO4T9CKVAstmsIv31YkEbxrSaYwOuo7g+XSefoVPj8277jiE
1UyDreuw54NgCga4EUUACxDwOthkrULAweuNur8dza9QGR5ijMi3s5wwX7dg2Ymd4l0JAkQXQKAa
xLHB5oE+tnNk3NkRBAjZhcCpIeBtRBDeNqbT4Bz2HSH09TwV06+PefFhr23vOO4/133Al61ROJWN
qnAKweCSO548IH80MMzBqW3DHvdXEQZvHtYvcDp+qjFU52ks/dpKOFXPeVZE/jlIEEINEdLg0mZg
f1MhiB1s1IeyB0geUG0IFIGzjNBwIM7zb+8MCG8Y0C/geX6SMTD/n9TTX5+l93L4oLUttpPh1MKD
4/T+vnZ4djhRcdT1SY88Cd9u+i0e/vyoAzM7iLzu73GkgO4Pthv3edzmxZ8fFbAuQIA1HDPRn+42
GE8/fqhhWuyq4OAp2On7dLQO+Mrj/oBGOE8R/EkENpfAZga6oxsfP4AfeKiCwEhYdyG4Dky1Q3jK
y5GR1zJsQQd8eRtP+Q9xGV1LLy7yPz+Ca/fjh2TXrn88RuFgGIj9AusUhIjBbiRNhfr77S184NAc
/Z/Ar1wfdSKdV4HULL1KLjtUpVOwdV3WzLUvvYjlE4e2nkEMKrzkUqm0Se2l8RxVdWNFKS8MJ099
g6HIMX0lN1qfMkOiUlptwNMl88vQmKrcLSZJXjjLKnYnqi4rIwkqbNUSF8s8yswwcFdlLpWp4nzX
tSS3ClZoZq5p5dLTHcckSqFaKHW34AfSZznXNjVro4WXYNMDp+ky0KzYVanBOt2ZeK18DGTUzWjO
/KkOj2gGlZhUcf6NNmwjE3gsRIysDL9TJdMtm5azpkkLq2013RQu/9IS1ZkErr3RSaZMZBUHkwzi
TSZ25iZmZ6uBEbOZHTF2J/1wqTpZbSglK8zKdrul1jqzuKOzhHvpOkPMnrS6MPSoWeil2s25WqRT
mgfX2HG+a3aI7nSvlEagr2w/yi6jrkWm2n4qpd0YCg9do3Cz1CB6l5rU59xs0sw3Okf9b6fmhh5L
YXaY3dU1TiYNDYI72+H/9ZJpFq5JpiWLusjdSUbRYxfz2vR5skEhRqZohdm0ZW7hqFWNLPe+l3Li
OQqe+EEWGDJCjdl6RTHR6kkkimQaRZFqaMUUvqGfQS2lSRLWGJlf3CVOQgwNAfZTFRdfIuyEVtfk
usU6Z+lqmlnpzgNTAteI7cg1kItvsgrfsKDMTSEC16pLtzK8ShrTKzfAmyyoa0t1gp8t9a2QX3aV
ShwDyWhder4RUe2TbceuwXMtNfOsXbLE66bCTx+QZMxgacutQNMSk/nRtQs/pJFGNTxerAuZEqPE
+CZWHKMlfGVX5RrZIjbcJr6rvMIzPVvVzawozKZOfCMM4sponXwR6M4N1qOVbKMVU39kSXSdpMFl
o6Sx4dh2MPF9ACVone9Csxdtom0SxexksAgJuQna4HvKKt/gUt6VQTThehx+CSrbbIwuKhozIa5r
2YGaWRFX5qXaVqbnxWZiXzlletUQe2JzXzMCG568KlNDYwU287I0kgihaVRhaShplxil6pRmG86J
oySTqMFmVsrErApHGhHMcSOpmrmsazrVUj4vk0yYQqmbRaUGlhNJ10QNiWckDhOTp1lsJGq78Hzn
E5zk1hhxUaSGq0Y/ff1WFO4yr/V0IgW6sqlyWTi2YpQZ19atfldmeX2lZdEqUrUZ75I7TWmLW8UO
p6JKjRhl7heShJOm9n4ibNlRFC/Cms1tvdMNnRXpVa6Jud/etS3JJ2GDigkN9E+lu+ahlk3CwDZl
k3mzIkxqQxWJNPPIX2l2wCcOCVTDj9QYxp8KS8upkQew1ARZ5S2SH1nI7Gu2IaFbXAqibDgsOtOk
X9sUr1MMaTu+ZaOvbd3IqaNWt5HHFQvroVFxPzLKFutGcZnHxEQ8yyxbk4lFlTqf1Fp6k7ZhsyJd
4xm4EIWRFq0zcUmcTWIvobNIOrGBWlidqvBWTwWdR55qqkGbT+2A1AYvi25KXfVKVJ2Y2sKo01Ka
tufeSTftJqEb3+WFmxp+Ef0MfRvNis6Jp62L7rl3qUQduqzv7NyfVy0x1JgaSDEcga55ikJLtPWm
am8w8ZdFjGKDEFczk8i2dFu9973KsyLMvnQ4vvOc0jMq0MFMVtraUqMxX/pNhRax1k4qPXKmTtKU
RtjIcpngLprWMACSFtnSK3G2xLUfTAqle6iCxnLtdkra5osPhl1YG/zAqJg+I05RzNvSu+FN3swE
kpUlbR3kBs+0JZginUVSOhaPvmT9wo9RUy5V1CQTCecuG5GqFvNOekvqhcgMbF+Y8LUEKxaGJnJa
dxHq1UwGNZuVet3AogPraCu8zhIyzszYxpURkfwn5nlkJHanLPM2VZZemLOZU+FrJWZsGVdeYgZK
rJhumEZLNyxVM/Dh5xSN+/O47jaFj+K5ksk1aVp1qaOIWfAqrNppXMNNRbDiMfkqys6fEcrFsq3S
ZE6Etpa+ygw/bv2Jm1HN8gqq7UaR9UMZxpN2P13u88shExV1M4cPbTfK2A2aZVAW3ix3YC4n+LJq
UxY9JVNPW+jFFyZkd+lo5JMETdpSSnfewhk904zim4ZE8WVYG5UbkEuN5+RySMXAOS+p0uZG4TPV
kl31M2KpM5VtmhrY/1aFUGpr4SxMy87MME0MtaXXTkyDSSu6dVi0+NIhcbxAoWOWJW9mtdKt00Yl
xuEJy0fU5V4mbeY57tOB1y/Z/8B+8p7x5sOhy/vi4+z+TOaerL0c0Dxif7sTtX9BDf+28og33h+e
Kv3MyntiBQeH/B1tHG2P23PHod8TddS0CwG2JggGG3a49F7fHXOEbS+wuQ++HtgIi+Hosn4DxhNz
BNMvAVv8cDDTYKR6oo0IgpoJhtAlAY5kOPAU8/+FNhIET3NAG/u9aaDfQ8QNwRAYAGFPYNc8pI0h
8rMY1QF7TIlcs1gln5s0xFbidmKGKg1/rmmKrajLxGyoVXUF7WpxFpNdbRgGT7Wn+g63Ghqf6ovE
1nOkazlVki6Hix6GaWLs86Jp0yXvL6My3+mS54ZKvtLiopk7tMtW+0uYiMOsRyNlKYO5SAX56iRh
tCKacEylz6ZtrE7q2uUzrKX0K+bFQxAX9ZXTdEB03InkmT8Nurr9zpLUjAskvlZOM2XCLwrbUHlH
rdDu7GXbpvZySGmJsJex7WiZsc8HNkzUCihE0AIxpdxujSIjvmPpdYeWTYh4OgX3GloOeVcrrxRp
qz+SwPPnQMjjld+5chX2F9duuBmqCTVHFUN2uGheJldBEgCjG5LJXDh1sBrqwqZRJo7b+BPHaatp
Qzp94+dZBbLB1jdun+qaBoihYNJK0EzmJP8i1FS5LkIZzALFlUaTVHJT9RdbCeDCUxCNSVwbRVE7
ZWLQSIusJHXEjBTFBjlFt3EShd4hOIZugivbmWZNxu5cJ6nXTpJ/TiMQZ6qrsuo2CPz8snFN0Lvy
21INi1t4jmoee563Kxsq+rliCOA2iyGrddi5/btOw41CVs1JJuWibohMDeaV7bLWg8PLUJZg3hxU
DGUVTT4/Ya6TTetXc4rq8CojIOJtW2GznGrIBMHg3jV5i4yqzhvLx3UxS4OCLMEQV14mvK7mOkq9
DWt8bRLrnbzFjU7Mnlp/DUIeG3UjqmUSp7CU4yY0/Tr3vwyp8CWV14q3K9unOMF47oeuNkFh5gG9
AeVGuHYJjLDP13EFIjISzrxCbWlVHTARJa/dO94E8bzLqnTuNKp+m+RVZlRK5D+4TT0pUjf6Xtgt
slyqeGugrPYKCBq17KK1p7IELTFKbAcZYJZnBnz0cpqEWG7c1pUblWdy0/aXlNfMaESWTIeKTAfW
A/MGahS3YIaeJve8bNapHX7HflS7ZiJS5bLPxnFVuabknXJJSvkdpic80Es2i2l2k3cLRLpo2bGC
pAYNKFr6cRg4VgFb6iak7rJd4a7ez9EPLYncOY+YN5Guopllpfj6jCn3ShE164DbZBM1wtR9HnZf
qrAODTX1HD02dKcIDcSS1nBY0F6LjjW7S0wt6OEdljiNbsg062Y2haZN2JgNxe0s5I53I22JDdxm
0b1XO/PGL5uvLM82PE5nQb+ODBdY9WzQimAdGbLRsJjs8wDgld3FnsEz5K+KCkVr4CTcAnHTfXNs
daXlWHtwve6Odsz7GuminqjM9leyy6K1J8RT0yruVj6N5NcDUXjCKAFbz0bSRagCw/ZCjQ5717Da
S58DowRHkVe6mqs/BpoXLjwBDMzAg/Eh0eRlEWDIK31yuBzkx00P8q+S47552wWmUjR0Qkmnfi5T
5zZlbXMVeZ7/WdamHeWRacvWnoQ9zMMFaR2FNSwKVnFY7MojLF1iDLV636NRMnsytNt3e+mxL2e4
cwjYCN70G2mcrdO4ju9aHVT1vJL1jYezbGVrrm8xrUi2TlBdOg1xvkRC8RZUt6Opk+nJtloWnhNs
80jmU/jzI/pcC4P8i6JEiwgoet0Vd43TxdeKVrDbyC3XTsvLby1j7ryDmPQJ4kX5La5SIJ5Z7l6B
bciZZw5HJspQZIisdb9Xdt6aQNWbVRXr7V0UpNe8L8/1Bgw/UWcvUo/FXzsg1kN5KXw+bQsfgzkl
cL+j4qpuG/7NbmNlXpUZnQzFTkUXhZ94nx2hF8uCdoFl1473nWDf+s3Xp4Pj4ojbCAhFhRUPwiCB
l0PQfV9/8PV1PtFziOXyHnwUkMAzQXT5atB9p2qnmXWLgTMkNrktOx1EuWy/q6HQTMUp8lWXt+TW
dZSvLUzYKaqlb7WhHawyogarKMmeUkOZokfXQdw581H50LYptQYsaX3ffbWvpdcZyeCNn7jdUKbm
/ixxyxvOqJw0ZVmv1CJiqyDT/UkkO+dboflXvJ/czGbXKWwy+Do0xS59alp1+KCp5CF/kAq59sHQ
8FWzWzlBCXKtzC0c6hoKVbokvtbLegFTclr71HeMPqWGNHAMp3SfUse143ZK402bQEKP43ZSz9El
zkpq6rFQV0rbHV5EghY+0bLFqHzfNrATdTVkNSZXRRPZcy9o2xJsZq9vN5QxGV/hOmzmQ9fhxkP5
uFsk1FslwLXVyGBqd2H7CYSnbyIdZd+0tvAMr9DrH05SrLvAcR3DDwrD8xTQriMvMQomslvkgdFT
YfFn5Df+FXZV/Pkl1wmHfPa89DOuIv8K9bm+bshhkFT7lm/q1/W/8HKX/e858AtD7qVu/3t93T73
MjIWh3wRJF5p+Mhz13riULNhWILdijrroWxI7S/BUOGE1NRQ89TuVGO3sW2I2H75s0Qn5MjItg2u
YnAMU7CuD5vVe6XneCI3rqdgNyPKg+erd0WX6Tc69/11HtiVOcxooAT3ZUz0G6A+3jp9KdehHOw8
T+VV59WmTHHbU4j7hnvioP1QThx+H9pbLxNgGgu70oDJjVb2y2e2S/VlapenEx8s1oZwcxUa9h/1
UD1chq9tSA0NYWc3NTRC4Y5D4e7mOrJjM+1c1VIkkOI0DBIjrkS8THtSHEmizlyVeNaQVWM9vCmQ
v8uB4YzdEdtJDK+J5NJj37siNHW7ZcswLfKrGteJWXhBdJ8y1/RtrfkeAU2e7Fto7MFml3mlawtO
SGAUSAOStc8n5DdsoN+hcbgc9yj2yi5Yf+DMR9jaOUIxKVvJYQ3SHxQnREwBR0OKJ4NiKNEsLLHy
acgEwbxmifIp8TR557XbKuJLMIk5a03LgBW+ZBNbhQH7tb2rFR7PboTTWirIG9aleEVo6MzzRMUr
1qdIXzakhrJ9rUxsZbZvN6Rqr75Fceetai5AB6G4mRZpll8FnfN0GSpkKRpQCp/LhiYdCFlzqEhY
2DAj6/vBMb5PtxlaDw1F0Arj72eKduwF6mcKB+UQ3Phwdlb/dwJ6DA5EnsMqT1EblzywuHDM3PPQ
qny5aLkHX+qQLwoK7DBxJqTw8st9URoDMKFXkUnnMbpRvIBugjw0fOLma9qWdIP7y1Du+TSciBZR
c1Qx1DYiBM0We5OiFEqxkJ3Hw40qK9/ycPQtbTy0YJLlV3lT5lekT/XlkmrtfNc28GlwRctgWdEK
f+6wFNece8usTshnErT6dV+XqvpBXd7nKK0/SRm2E4mVdJGD9X85pPy6fUqFL6l97T7l1NxfBjjP
Zn+PDbjjX00AHWL/+yOBVQgmg4O2jsFxuWuHfqtmD0ERdzmd8ERMM7dV1qGeXidKUy2G3K6II7sz
srhsLQdOHzTDXb5vPdT7gdde1jxbtLGurEnksmrWCnlwm6FiaOvBRl6rkHVh2Enmm77slP8yHN/K
JEOOAQaStuDwv0OuGxyn32s7ccywiNU71e2aSSwVe50mqr/AXpwudM0l6wCE5gTVfnYH5kjfbHPX
+d7f0Q242t+R2k5wqxM3m1EFXEpFnUb3sCdlljZ1+82rInvSKby+RKFmXw8twkyrN6Hv+0YxfK79
59nQUl3x4Zut0zYxGHHCaflSs28ocRlaxKliM65JfiMaaYRp497RVLh3uC6x5Qk9nw5lLy2KJg0s
1Ni3aa8/ss6Np9i2PSvvs0OZF/JomgrgfnzQOJ2XfAya2s3QcChThO9bHfLzm6Fif69oUFxjDHb8
XCkuaepO0kKPN6XTgD7cpziO5CZhMVui1JmMyocWQ2Xfc2i678T6nlnf8+W2Q4uhfGiGvWZ326Fo
1P34trmQv5HZ+quPnWE4rBQii/t94rABebTaF5qn+m0Q2/DHIGILQio1aZQdWOI7FdR0cERFyyGb
MhsZLPM7sFmDImgM1aOGvu6Ct3TXfGjU9PcYWu6bD7ccssMt9YRdhZhEU88v2o1HSYKNwg7LTbIc
SrqatJtgKOaJb0+dWm2MEIQ6Nvb1YLUtDQ7epVmHvHazq366CwIrkpFlEZtIZ5JkelmAxaTMVsiX
aWQNyeGSK6G9jJzJkFFrmq0OGu+btX2NCychL5VwAjv94XZD0S5plx4IIE7sqZ2Hcp3HcTtNgLMb
HGxv66FsuDCwLDTGkNRrvgK/X7bQ3MJ9Kts3dEXxdIehTCRMwCauvyNtcPLJeLljQqWgfoH+DysU
nPJ0vNw5ovOZSArlR5CDOwlsF8QAH31qIVk21iAj9rJEr0Sz0b8PBV6cQNNBprQRSa2g657aD2VD
z87rmk11DytJf9deSu3udXz/3Y96Pv/J4SMImii/ifpLxW8hxCC93nGGnjiACr4vcfQouE78FS0x
eI9hOQiKkN0JpXKsnEo6c2zB7uJO85dailNjqG1Qw+76DtSGdWAoAosrdKg7I8zzeDZwG0UEpQVz
Rs6HrBOlpYVDJOdqb0x37efawfK+rx0s70Ot2jce9UWBGn+WUR0tuqT5abcYnOWqG+8uilM9dEmA
FkPRUFnqYbXwcfYzQnl8Haq4sxqBCTwJHABeTn3iWFXPHP0qD8wWt+wqbdVyyXOWTFhuO99zrpiZ
7ZJvXWdbjpPKmd2U4PdOMveuSol7h4JmIpxCuRqKGq+RQGQTCA9gPsi4ssYTUZTx1FW8ymRIiqsU
jja84n0qYQ5ECGhduNhXNIGg61TpzKHZvny4SVnE1UEF2Ao7g6gQbrHxbNotqywF60YAbM5P5LWq
aPdFy5tvbSXjKUesnWlJ0n6zS3mlgbPxNnDd3yyEHHw4R7QXrGIqpSocld3vOCfayAZW1raeqWnX
/GgysPSrRtwosaFB+MoaeNqNZJENXvqC/iSVK5adr1Z3YLbN5wGPanPIDpcq+aTFXXo7ZLAH3w2E
CNnTIeuimK0dn90MudKOKwiBsH8G4Otb4kpJNmBbpTs7V9tCEExdK8vBhrWzVYW6cKduFQbmvh0Z
rFiitCepYJYSXg4kLBLAlIMkVK2Bd8njLASiRFbBkym4vdiahPJuMO4PlySIrp0qSzZDzgYIJiGE
00923gA/0/btJWoJhDoU9JL6DbGGVKQ1+qe0zVZ1b6cZymkb0EtR2PqnQk/G5aRWgQ75XmbWSHXs
3zE51nvFgDJCUFbvE6Twxwb7v64KB3H3B9NTsG8eL216ivOizTX5I29r3YptO1sUUbnxmzZojSZ2
m7Ujs2Y9pGQQ5wstyzegz+XscmjcZ6Pa9ltDkNtQDflaSC+aJ0K4l4VSR2vud9qEx1FzB5JFGJnn
RVse9Z7jBPzGWaj/X8q+rDlSnOn6FxEhVsEttW8uu7z3DdGLGwkhECDWX/8eVD1dPZ755onvRkGm
UrTbBimXc5KYdsL5Qccxiwvi3znICZ6QxC+Q4QpH1JXgkVQTCVGyz8fivqAijui0aWXixEDSCP7h
4MO6y2JkcjHNR89tCBhvjuE83HRdgXqxPaQxuvjZqwjunb6UXbArknorncF9dTMGmJjy/J2fW+6r
DoCBciJ1afOxv2Q6OWALFC+KnimdxBE/Csrrv4dwqlG4zjp9KJvc3pqJOupQIXJSsrmGzSg8PeWq
STa3QNvE5jfRBNYm7v5ta1TGIgCOJvE7vWtUOh5uw9Sp8SBzuZVSO1vXTVUV32avMmUoWAXJtPOz
3jtPQb9sC1md3FkyKo1T50D0cDIS9phf+q4kfD1mpF/cdMYENZwvdjs2mx453vpb5pJi1esh2LlF
gPBLjem7dAFPQe5yPACpVLzaACUZfZkk5W5kWQYsTcre3bJBLgoNFc6eLIIH29PPwazHV5dQrYyG
ZFNYtEARaWRTHyfVYI+HbuiDx8It+bMu1ybx5DW2EUz+yGMhm2eMkM9mafeHWcrXVRYxdLX4L28B
XQX/8Uphb0SPQXTnxNfvQLD9+ys1uH2homJyv0mG9wXNVcOjGaxwytYA5ej4pvOYHrvYQSL8alPk
OTnizfN/rzK2n0Rj75OxiHOJ/xKt9COzpnGfdRESo/Mw+mThefBEbqqANyQeK6fYVk7pXc2YG4h1
QJpwYXRuL+ylX0XVGl1JgQEbGrmzhyp6qgKLrAJXoaI7i2ry6q3QIUPYATEbC9QDS6VjI7Zo/Xvu
iHcykmBT+ZT614VGI4Num2QZvU8j/j0jsjjIAEnn1huS2JTAxjkA+aQjs0783e6ms3xUrq+1tk/r
WjcEGq93RDxZ6TuQbuKl6TprZTsMR8qYJqdgIt0y9wV5J1O6I3Yb/Pi7KSCj7cGbTf2q65Z8GPpN
WDOKykvH7oAbZXcVQTqXELZgPGd3gV8Bl2hmjdyHwx2CPW9n1U5OYqOLOp/d1ZbQC5eNxeqPdZXl
0E0eAgdQMZaf3Ul/mdCc5yUL4KZ5EskxI9aq9zZUsGJlxMbJ+coN+2RzNc4TtnDyrj4YMbWqN+qz
9hyktf3CRLMAbeWjTVoUE33Xfxz9ip9UYL+ZU8yoUJs7IL7lZ1pG9JgK7+KNJeqcJiCz5URiZSOX
dIvUbmGZmXUqJJQ+xWtWQsrdYPNwH00Jdh/djtm+4t6ODUTGGcBsqEY2B3ceUvQGQcEQV8Asltjt
IgAC/1KZK2NmLIxoBqJpc0gSu9mg6s7jLG3DjZNQd1WWnL8FZTnGfBqnk+jT5CUaz4x2/I0kfnKY
kqJYGNGJpLdEtze5M2KpCyCE7eQCOOV70gRfhQ00Zxokwz4CNflZs/xQ5934xej5rMe3Ff5VT5FT
33PLnWJTDh2CSKyMaGqiphpqJm5l05uunfRWTWRnNcQ9JYSVaxx+BEVviLch+i0mBFgsv/L4xsym
yH2MV+u6crLTxHeJqtxTBpDqKh28YuVObngaEIbHad9X70gcTAvOguTQITP5rNoELzuv3j1heZvM
yfW6mYh6rxzvxHGyP4Yei67LgTj8x3LZWsDfQg9XyVv5PDvyKrT+gD+4JbCtmaTu3sAf4AnY52ay
8XcAaGIsqF74E7zEsE3FmbbPfEhoGCMqR3CAYuNy4Fa96jIUsIwOAHNUMOhz1JZ/Myv8N9Ej8omZ
sqIHb7xMSO6VCzsqrKVwXL723ZY9kqhK5slqxj4kXYBmYf91QoAm8emEwEcD5j60aP6DTkHoJ/wp
t0mlVVRd0akvKvG6hYT/dSAdL+rY5TbG63WQAPzXUUUWDgu8hW+mrgZm6jrUvtpkPc8Bl2bVppNF
fk1Eo7FOtQnxbK5MyJWUgdqUVpOvTEAWdOWv2ayT5UOEV9XgFwyewVy1Tftc05bvbvobFKL/a9LY
G0zEzSwi/XM2NZfSKeKpEPxZZMOKdnJ6c+wc7xSXFlJc9fgW9dMQR8jx3omov5pZE+1OcrCchXF4
4F2QdeLb/FofM7qbJ/SponEz/uROfRJvd8Y5xa9VjNtNnaE7ajcLz9Gg70xdUvL+wbZE/+rVfrXy
slwfI0tERwv4zpVlZfKtces7fGN3/NqaBDFYb+klwVka2wrQYc+H79s7ZI9Te3xzG19um7FGvWAW
jZkDKNNR2V0BvO9YIa09yPvbs5yO8rlTA9lfH2Y3UMPWlYhxjYkZ9Pzgs6B8bvuS7G/6m6255/Wl
sfzyer+sHPmimVi9QJAqLshE28uh8aOVivzsYgZH8i+T9MaDkZLeDu8T8WYEs4bRxNm5OmoAlsGa
f7vPUAjyP1wsdP37xwvkoq8MviUAwvmclvsUtYhBNDJhpfqimSP3yMuxU+5F6WloRrkQCD6WfuMX
zdIo/23aTGjlvzeNpw4m0NTRuQ3S7mIEUdegISQh2xjRGlr7RJLhcg1yhSAfVUnTY1eHPhCtPl8k
w+D3yywCVtitVLns6zHYVln7yhH6rErOAOCZpujse71NkT90X8PCy/ZGF8zpgmy0UItLqo2RptED
qjmZgG3qO4UdsCyBHC+SyHsI2bQyP5R0kHkgImArEy0nZcseUMheBGXaPxqL2stRwCnycmfECqzv
fT8neoxou7kXV4L3m9ybiqPyhqWGt3QXqHG8myqNPKPNSL9KW0svWNgWwdJMNRb5EqnQ245ROi3S
NGXbciy6ZToM9oXRpltOSO5cUjF2y2G+ymYdQNXOyTJuOxV2hDOSo5Ses3ufOSibzEMz15eMHkHf
vZEmTgA1z6JDGAh6P1ndu9k6mjKd1p2y5Mau+/TQ6izYsSJ50PnQnAxkTTuF2LGoTlCsxJZuBksm
D0LQ5mSkm4WBvJlVv+9hLHg6jLGLNz6+7Ytms3Pshp108uOT2oi0c9gJqSoj3LZMsz+auaT9cdss
zVXlnbomrIO7+bBSYSaO6PrP9ogbAYbJ/P5EQDRZp2E+IN/HOH6pfvbSMg/gcV2VXyup76PcS34G
+ltXjAFQEDbw6UAQ/mi0/aUIouI9FUG6KFDw2CsHAbVjufQ0Ohk9ZVTTE/ebclfY4iEUhTst2awz
E0X4GDD4gB2x5gB8SLNF0Tnp5paaG4p8XUbdCU/BQ5gy7/vvizzNrprsr4t5Stv0bLFOHAKShyeL
Ne0U9zVSi61v1QhFoIzA+ZiWlU7Uuugpf+CZ7+8VAY+BtZrki8bz06VFRLQ2zgF2n/ohG8+5FW4q
gNiOt/2P4rexhr8nF9etr2sumoXWitqAWfZc5E+wf7PBtfrW8kDGnY1iDwhqzZ4S5a5AOKm+UNnE
xqJsbb7UdS1OEqjyuyDxAMuvqLOzwhKHbhj5B4XI9VDPgxFvQ12RTQ+Sx+6magPRb1ygzqcXu27a
DRLeKyTf2J2DauT9gEr2fWiBYWMPE9101LOSuAyzbs2qgCzMtDcb8oFliDxSFDKrbBPyPIrdzo02
WV5Pe1sWxTEX2l63do2HB7TpReMn9LWi/vdh8osPJdyYRoDxgb01bq2qHr4JC1gKp22S5YikeBx2
Zf1YWizGN12Ch7wJK/DLWr4irRDgsWHS5ZqeEytam0mjSu3CijUSkjsjWiTvD37qI8DvhQZbrc+f
88zNT1OliqXygcddVw2RKy5RDjE0B3yMBDUUc2mUZhDz9PUKn8osY1Wg+HKzMSK222ATeoO1Fwlz
aDx4Nd8znr0N5RCdk0pG526+qhxuge6ixpWZ6EU5bJM6tWJELxRUDo5tJRzGN8dB5Wygr6pzkkM6
qGZRIMVTSS+bXqaCEDy4TnYxQ2o9t0mV3FtIOl+0XwwHe6y/3Obd2gtXvRqcpdE5pPkalkMGR4EC
YLbJwfoZ+1R91b4MllHglEfeE3pn22O/wJMiv/+LhUqJve6V9+YiPLukyH+6CDKejZT56R/SPAdP
AyXn2bK0rdVNmufGIBAfEkncQ1622X0LzNz1fatyJP0HZEKv7roBHhdNd0g8APYSJe9GbVsvftgs
6nrqnhKr6S7EBoMqL60Xr/CHY+XmdtzPVpnq6SarmFqZ2TxjzZI1CuhiBQiBubVT5vm9rds/goOu
78pNnWS/foIsdeVGpyIDlSp0j8PkXFpJpxx/GZ6vugClXrsPm4sZUC+9G1Tpr3TSnH0DXKkbVMgY
10jez3iYqzIf/XLTOSilgnOFIyywEJs5orhXblcACmv154ztjOamvpky25f3ZiIHTXE2JdSKNp0C
N2LLS+KskCNvYqBL848G4DK7TD6oDDkqBFo/+3kEyL7dTsdB2faBWvEA1lztWMsrmCfn+yiYumeS
0nrfpeEfem9ws1M5ld9kKt0LDp8Fyd3oyWRayjBZRLxXFyNlCX2zuyS55mUcJEEXYO6VezPZpTpa
ohCXb4zI3UBvMk6dpblbMNbjnjoWjf0wadadXWZIaUaoFSe1fyQeKis1PswR94lm3/DuPXS2SJ89
FweYcqS7JrysTuNc4UI0vWlqi/+guStjbMHtYzKl1qZl47gFCqm75FPYxsYkE8i2AAXyJe8t/EU6
BvCaI7v/kQP3/sWZRAsPdMIB+ynAh3Y+RWMucJ2pHan8C+ciDrqqvbddq7kI7Yi9akQVA7WkL0an
aAOaV5W3GyOaicmln1cNlr0dy0hbj37QxcW0CIdIithrbxfAVsgHMHqdFbJRgARQVzcHM4DCW61L
n3ydLKs5FCkdVIxOwM2BzIMxMaJXaKwzl7fFf6wx9xnGGsz6/4xeDbij/KNk4FCcQ3NvQfS2BZLt
8++rqUnDeun2705XyLVM7Sx2Z3/CngdzpUBSm2JO9KXmNNsZHciu9NRXPiZQB2g21HKzmQFLT63g
4UmiP/tRdBQhUJkiGA3s86erzsmdq274ffX/b9c79Vr76bQxdUofgOCYeUismbDYiKmXiYMpTBpR
eEP2h2hmb8a3tbrswviT8U1Mmxr/UG4lCzLY9BiWZXkOR7GVM7rDDMjXuwsJ2v4GCVj2mE9RcQ6o
u/AcUn2rxWjFwCjrB/A0nK0SCCJZ6AnEBa4bgxAZ/BBJ3OCv/SMQrRXLfMj2ysaWDN66isMhL97S
EVu+xQZ7Y8RioE9WSYuHwkExDui8Ozdy5RvPy2bLrBZUAyNm0xQHfTKe+qwbX9ziI5NT8dbnRXFw
vXB+snFrMA34sgxJszezo2eBsV7UAIySAeEEfgJzMyJ5ujY/wVX0oqcy7IqHNiqqS9P5dzJl/sr3
M75rAaxb1gP1UdJQyT3PZoysqPg3vBzvPCzdR5dk7i7gNluDUF9/Cek3S1P27dPCpLVf//v5x9fo
PgWfSFHNzX/QDAENAvEV20/7xeRi17SiQL4EA3yRF3SC9tYNy4JxDZJ527XJwQrc5MC66oGlqbcx
ktGjskbr+CaDTYPMO2BgWzCg5W4MMsR4zCvlgjqtHdNkanZu5w+XqgrUfRm0i7TOx4tRFeXQrTur
0EsjmgnPiR6DugVgcF5EQc45Nmx6NpIZhsRWIHchq9IB8rvKHPCW6NTQTdkm02rIAJWEk8kWNdH5
0QcY4XXgQCWEcnwGki7dVRnNFqzrfD3DoaaF49FwaV7i6ytvXmWuy43n1Ye0JU7s41jaZNHUnD0U
va6DEp4Te7mf/zHBZhOzgs4rjHGhgm+2m4AaHCnw4zowzw8kEtVB/76qzYyRUegNwwWa1H0fVATA
92xoDeROk+D+Ux7AiDcdH+MJKLaj0ZQ4jk63lIF20gpVtsSLWViwPRgg1kuaJV887P1nI7X6nHtl
+CydRD6gqcQZZSfrxWnZcCDE44vab60XkJT4JkCqtemBTr2AgFNcsFdnDw3+IEwQ/9ECGfexYn0Z
RyqrDkYnVbQptRw3Saa6g5VY7cEqx+4Q5U6o4ptsrm424WxtRIR9dwxJZqezh+01iGNIXuxZop4N
jMIAJ8yVx8DiH8oISPNRIdhLkUq+2fklGGCNlU1wD2zvbHPfXwQ1PCh3Fs1AdOqfC089zIje/Vj7
nMa6E8mp7pL4k1lW6TG+suPIlHgH0dTsbIZiqMVdON4bAdlApJ2RWX4pW2faFVMvvdjMUD4Xnzwb
adt5aYSH6RDq7IQdJ7sMDY3zss/vjaQCIVG/4PNulF3MIHOUuCbwq+Be/KXzFIMvr8KFFB07FfX4
o0k691kEKjSS4pn7nFnTHxJqblepkY7zLETyx1wHUtQSqVe5TFUw7X2Wkb25AocajOjfOvAwwY/v
cwD027zaUz9Ue7e0E5TbaFvk8fXa9sBTlFlexBQ1711YjeNukG1+dMIEfDxrTO7aXk4rC6XOSykV
X3oF08+FX9E46VG3GDr+kSGe/O4XNh7nQYMBgMYVXscRdDR1HVORSjSgyNujrKzwW8Can0mgw7ci
KqPYU7Z8LsESWyYhyEj/vaH+g7mLHrghQfCITRWbKaY/watEkLCirxr6zHRCYnP09qqtFnmf5XuT
vh4sMFUVIfneHL1mVvLm1yyx81+zt7Vm1vGHXeuU6uHf1pvbmQXMAcLYr2tnPBTgiaOvBCviT4yA
oAXkHsFw56CvxVx7DrOoP3oObxaIl/tnVSf1Io2C/tlD0N4C7GpZztnzuHqdQj7tB1rOFVmIyBSS
VZi6IzZJiEFKAaWvdHWatF2++n65qMYq36B1S7RKNQu24P5UG79zgud28i8mEBz1xOIQgOfHrPf9
bZOSapPqjD5bnXvhoEptU595W3eo9qQpi3ffAjQfDXbsk+cWzoFFjr+KyqB7kU3wYrLcv01lU/wy
pV1iX03DaHgte2UtwZikJy8ELXlp5+BOZWi7oCMGn64d0/DkoAR7cnUffnPkdAnwUn4jbvVB2RC8
u0q2cSST6RWsNVAig6B7HihIGDJy2sccbQiWVYskBbF0twor5p2LwurWAAazu6RWZDO0nj4GvUe3
jjVEe3ygXO5dqxx2tO/R9aCqyu2IFh+niJd80w6K3qnMt1ZBOE73DmDBKAH27aXIynyZ8VA/NbWD
WN4p+hdsXOjBIgf7Dd01cqAmeusLnaY3/E/q73AATnSq6Iffy7XXlmyfomizrXr8dzqvyM8jOhM8
FKr6NmSu/W6nHlk2qV3tRQMipI0GB0YvB003NbBt6yGl5J2l/pblIXvq2/OAl3s3RWO2VaBKgynV
8AWKWuK7V7Xo3yDaj7EK07gNWvXMkzxdO77lHnRVpKcw9eUqJ1X6KvrgpY+m9sMS2bptfTRUKTNn
OyKmWZSuaC+yTNy125LuQIFmxYaYqnWL1kGPaFWC7ZK58ptfTWtb1fogSp4vqFDhAYV/eh2MiA5Q
DXwQny3NBNqL9nVsLonMcGmMrpfRvNzVU3EQ/I/bGOOQ635BSZnvHCtqlkNP6ruEcGffBoWzToFa
fALgscCB4xUfLnvvJzZ9L3AwL4a6IA9ONaHfReaFW89K0SWDhXj1Klp9a9J6YdYUYfizdUj5rKQn
1i0evYPvgplt2QUFhJcNSEfXBMdiJvfYDR+58T7mwZ29FKOv2+kRyM9fqpseVclHI/WJA1JEzpvr
Pf6fOnMT8y8MXf4mXcAEAh76S1Ag0qe2q5o7LcN7x8rYk1Ghlc6+QTH5TGZVGNUSBEpONmYy80MJ
OBmKAUaMnBH5uGDjUZI1i2boVqDXoZ3MpM+BtvSjZvyQ5gJpLLvLt5Xtu+iagqwWqNNZ3DlRc65c
t3102vQPs3YE0lJGr66g41YhTSejHihepwrr4+ADu2YGI0r0i1kOvl8skT5y7xO7TO8zvgc1F/lK
o7J6/4tLIv1LNwV40QEDqFZmFl6GQvfr/wpQkWf4u4MegjCCj0U5KK3i5cQ3cD4BcCq3kFOZFc4z
6p8oxqyx16p9P4WbAHm3h2o+yKco2oC2+Uua527SPGcs9XysD3+z/Oc6Y9nM9/z9L/xex4VVb/q6
mOKkS1BOSdoe5ZXoSJoOmMkwGO+MxgwjQFEbK8vRiuDvE02QIwowieIwlGQZ1cWeCR9Mhrnkhhe8
vPPrZGskM3gN9zfYKOqF7bNeAIEYtosuCscNK+zFBNwSOIBtdKYjRzM1N3vgRRadjcpcWRzlmjad
LJwYf00gu1WvC5mOd1nUrDw5Offp7LWOslLLQFgVYCeF/8jsjBzgP4h4lM63GnneJ26HH5N22HON
7mzrsUjsvZ0I/87zXAbEMBpZqbKPVshGgb2l/QtVUj0KVWyEDMrXoOizo98iN2jEAXhF7Fq+XtdD
oV7HyeELy96j7VF7Z+WFXCIn5QB/XwZ4zXu/vEvr1WQ3gIw2lrWDK6FXnQQJdjNO01ffKft4FJ1e
ITMdPrfKubgotn6XHUooQwlKCKBBwTZ3UUn/FwtkN8ulTmxnAyKPvZ6URlHDkfKEGBitrhSRLzjL
foAoknw4znur2+Y+B7PY2ya0ThE6KR/Zm9y/7/PS3mfIlKxAuvDfiLLWbPDld9vKf1ngpyf7mXS2
omiUc2qU1yyYFHDBZ8gvUurtIq8RKzsKIBdgTrkV9ocrRC5hbXrk43AcSFqlSBHwWFsN+KBN5qNz
R+/8TG3vDmlmgV5UCVoiAQr7GqqqWMApFU9jx230w1LkPueRXheAjp98JsftoAFlGXnHDsngl9sy
LMMT0o35OsOnSB7wF0NTBhcF5TGVQbOGDz6d3GoEN8Ip3V1KrPFNDDgD1BAhZ57UpwH8g9jovaSZ
li4bYDZvXEM1/GFGROXHet7BrLHA3bT/y0wIULxF9BNHu3j18CtEE4X6PUW7g1UehOyos6q+y210
6kpB0Ptmo/NISoLvnJByMWkRARkVOftG1xw/rFO9olffnQxE8F3m+Udh9fUTrSr1v1zf+Stdf8Jv
sVVFtuvNHxPAJ9Q80N0w/wfLTQ/Cpnlbjs9A60SX2nsJ3RYbL9pl7P0uAmMgF9W75JmKA0u3566v
3IfBsdFaA3oxiVU39ksGHgZa3w1iZwIRI/LG/1M0s0GpDxVXD9EU5sfE5v2a1YO65LWoFwOyHe+u
nB64weVG4U75tPrZBOqrO+bhqwWK50L2ttyh+PNT64YcLNKgeNOq8QujxaVBx6DHetYzgPGXqeeO
X7pjlSXluSdIvZuIvhQTWfdTmS5MvG/yAihwDSfuKH8X5NTTG78kRVz5braheQfPEsRx1CrDov6V
TKe9vQRaujvSrEjhIJGhPxo5Scv+mA5+i6rEkH2eMCaBCrDEGOqoHlYyHJ7R9ereIAkN9hAs9/w4
qyyQBh6YojlaTIT9EuRLcgqprlZoq45giBCFFiB8+KE5mKtO6v+kYXXJktB6Q0MBHx26avt+Alkd
+7+NXNzv5TwBZswsx2/uujzwU+9nzbvL5I7pufWSfkv5UJwb0AriMg2Kt7rmeo3GnXJj1U3xxmjw
3iZef8+riT9GoM0a9RgV4RbNE9DiZ15UjIj+PKdOjmjjpl95ufXcRL5FpQoOqBLXCyMO1vgI/s05
mxsCFXVyRzO/ekp7nR962+2WRp8W6RmguurJ1eOyiCY7Jrlae1rDBYcnfwR4/M/hpiNU9yuvrN3Y
mNwmjAikaL8CZ4kui74Zl4Mj84eoKqIV3A2Cg5J3G57J6phWY7kTcAv3EsiFA/qUVls3a1v0CJH2
mqRdCPjyJFejzIZLnkfJQoVF8yx0mcSDbbdvhDUiltnofnWSuQasyo9aNetRJAmLJ38T+sCixu6Y
xK1IeRqTEkWYhOrvbcof3W4qsp8dwBQ7UzEbGtQFklY8kLmaVoZ8n2B/ezBzqOhc59yZFP97ztTk
/rkuEjVbdn3hXNkDkccDgEojtjUITHBj3X2pGMhZM0dap9Rae32uAHXFE9k+RiTdwY1Pf4KpuGNJ
yd+RC7GxUQziLo9yd0/Q2mYtM4c+hjWq2BytWT6yYIG3n/6o7YrE6LBnXUJ7KjcazsB+SNEuKa3g
b1ZOPr6XVXrgUa5PDRHuhiKTFyPxmf4E5FQWnvvTUvq9RHH5lbZCLauwnc4uVeN2ch21c5PWWwsr
Zwd0SuHrnDX2wa1tfiK6ylcAfYlXt89f0Aeg/QDKZd0Kj31Fd1YbkeHI7kGMwE5TFWyb1p37QJlg
CIsd/xvtv8BlBt0gL9z+xA1NIRhUf5jrk/3MVzATQAT9uvLscUB/g3KKyegH912v32sVDW/oxTeu
aeEh1zgDsbTtLUlrRU9j3ldH8Jr4gmiPv7VlBrgaHo+tEaOpPrVN2l/qROuHvhSPzmwVlW6+lXpE
U5pZRPIOmU+LfS/8vr1DPQG/CgUy0g0kNfGRotLMkcv/DbYa225poeXU2ahoQfm2ztkGtQL3kIsB
hIuURhtPNdgZSG4tG7ttn0QwBDGpu/6LTtVDhqcjjZW1EkKU6G2aqcPoduk3Pdkg9qfceybT3dUx
sMR3bNQvifbcV6XtadtKtME1YhR17cKy8KZdZ/Hf6os0wKcB/stPD/5x9gWuiwSxAwS/HZF/MLzt
fgJFOqispz4qbGCbXHcxVlN3Jr0U+6avkzXokuVTUsIt8RxJfyjgAlONl/hmO4LXuBvFHdwCmHNV
PKmK5bEq3eBmLgk6Uplb5yC47q+28639mU3SJOhceiVqF1MLSH2eHzQyvh+1tvdDW4ovuum8BddZ
ce+J2tmWiDu2aWln9ylYo4vAKtMvEozsFE65WdT1VCALCpzGBNyEM+8Eypf8iaZZ7MzVeYaGV0+i
R/F33kHM3G9pFNPnuXkdUC70f7SVAWTus/cBxomLHgYkwEfF0VrlE4wO6ZvEA5yQPrko7S5FOwr1
ioakMSBmYgOgWHMISQ9uprmsW5Qj9TxcZwoP7XqNss8bVCKnMVyk0geSNJhOBudi4DDm6hMm5pPY
9/6I7hE68LYgS6E3UNt1cMC78BEfnIHTGXbtwbYqetQi6FZNYHvPaFWSxnMU9CHVEc0Y/B9mkbQ4
FtGsXRMXMb9Z1IgUryUL3WeaK7j6+dlxFPvR9v0qdBq8JVVaLoIRYBiw+75SHUxvka2bBbgs/oWM
ArRYwYOTzjxrC/4h2Qki2MkHXGDtTb21j5j3whIk1HKAbI5I0UUH4EOzNXqg9k8FOHE4K/vxIwG8
WXt4QIDHA96jy557EfkrHtW/FiERzq+LELZWvxeNBilQo1VXnTv8uiib/6U5bLr+S4lj9U8kCVAi
AQBo03mRXBUAdvKXSadf0e3UPvauyPaTQn9Sk2VsEviyzTCkW2/OQVYu+T/armw5VlzZfhERjEJ6
LWqeXFX2trf7hdhDbxAzCBDi6+9C5TY+Pt19u+PGfSGQMiVwuQqkzLVWlguIFLN7DBLyUotpv/ml
yrylNIHfNAyLfK36X2LCubddO6wbxFO21Ev8qbt2kvISuenX3M9DyKOBqyuE/QIZw/Csu/RBN1me
rRF4T46f+l1h20GXS6jTqlvaOeoQTwKIyICATDydzQfdl0Z9tU2LI55QtMe+zXws0glwnIXe0Zoo
qD4BntamBTnaPbG/aKvqTO/YsMeoGcTOzlPnJYW2LZJ05NEc/PjaxPIxm0hgpSvY1sqh4G2MtrMy
OugBlVVTbCXi70v9q7WoKrZM0e7e1NYc2tahpTZe1f7ypq3ZAKD+GmEcgi40jcQ61cB/3sLyp6N8
4yiY8k96gRtba+6bNQSFpzWvTUk7Ijpv90sEp7GcSaHuJs0E6mkiBroaSzXsMqMl5AriY5XE+aM3
Jh/7R+z6hsLLHyd/r8vZq2sfMwWEf96CY5t28crVd8TzaoelP11Kpze3ZPTwD8jjcZG3LT21aVx+
MdpopfeZquiqXY74cCBTu3tUQ1xtKuoka50oDNPcWeSpy44pPrKXIrlUpqWegT57uoNggPVylqNj
mGusjf19HnbGifYttpdJW3/12vQSTbHOPqn2JC+8V5kOCYDijD/UIQ93zBBiwyPm3rIisxcUWJWf
rb12U/GrANfhtShvCAaXIBH+cWIYn3s+mgqgF5LFR5+ibv1XE+Q+nXIA9mXKEfkIt05fp0IgZWRz
K1praw+aZF2q79RfFAp79RD/zgBUgvaccT89dl7Job0m/Ncub1Yia60fedmZC2al4zXDIglAQELX
GZfsS972T9qjyTk2rDz70lZZvelowXdW1tW3bgq+aQ8fwhOV16tThWfasp30RprpIE2Qacw4t5bU
ihX29SRBp0+cIOv85Es+8LNjZ/VFv3xKtDCguuiv8WSbW60TfWi9jwtDfBH//u3PTP+/3/8T3AaZ
HwuJuv/WQnI8QxiROainke0bw5LdjufAJDHm9su+TMhBEyP0WdSF2AC54DgtEwFdb9n24borIPsD
cgp4+IhNHGp3oMiem0+pn7IVwaNqo9w2WZMQUssaTKxBxsmkcdOW0CeqQVjjEDU6EDxZn32XPRc0
tSETjpYZDQunSJ5SjqiNRYpwj+d2s4wK33sF4/qnD6DctWLCOKdjPyxyMMzOihk1YhDDNW57AfJf
9xMFNthrg8gasAu9ekmcDmruTXaBKLs8lwlY6JzS8twwP9wmlhS7BrvTHHvIlerq/nGwzfGY8e43
a7T7R1UXdpC0fbQmDFmFCu+6n4yIhYPPbptaibGtw/a7aqADl7t5hc8jcpbSYs03C7/2wq78F1e5
4QZ04GJD6qq7xqQ6ZYDyvma5s9R5JbOFLpGSZXzxk/oqjTjZDQMnh3ASotYHvD6BUCxryK1NPKGJ
V9X/kjbet8jQ8Jp9jcsQQpuO2Ryor9oHpMTwKu24WjneUK+bNHQfGjydAhnWdE0lEAULsLah2tSl
/g363w8OYHDfLABmFmVVFovQrypseNS6NOlL7BX9d0p5uahlI1bJ2CUb0phWgCeAfGGE8EXjxv2P
CHT4JqplvOicp75w2S+vN67YFG9bZOeXygdjQaV20LZWu5B5TDep27JDCQnwLaHGPhzLYmUpsNgz
0S9MoKtfxqIb1j1wcesy7LADL9oHuwJ+TwB0+L1L5YUi2fo7Uk6I2fgsiMKYriEX1O4zwGI02w8O
f9ACCzX2oC1kxyGKk6s+1LVpHYwUEL6pKzWMJuA59VaVV1on6SvwD2T1daDVpSZF9QTg7ZPVsOwB
Ikrml9KwnsvI8s92UomT8poLiACA9OdJgi3c74nZFUeTRzcGXvcu8nPugohdukcDAWi2GmOSv0qC
qHHVmc1aNw1FHmiF7SGxe3nuSDssIqMoXl0j4cvG7OKDzVCooO0o8M9QEdMMmpjhrIZmU1rF0SZX
8q1fG1MEMRGumVx0G2pjvxl+WSz7UH1BZqR4qLPkC3Kg4qyGBL+kUUJDXor+2aR4UgManm8QJPmJ
96685rR3TsPgb73MjXkAQS0E9FxA0CejqUJ57QcfsuVj+h05RnhIKCTsGIcu2b3NoYi7UGBNLsKh
6FcVIsvPWMZ0K0Dv8VqbmsQhLDCZ1e0K6DOvOatUIFthQP6FOMXhfuq7HbZJWHHRQE69aYQXFLUh
1i7PlYzZvhDqUqvEe6B5u8Huc4XSLD9LaWGFl7Tfpev1l7HNq8AuabNu+OvYAOibYKejukT8ku6j
pL78ItKYHetwBHe4zkCrSDuQSBI80iHhF25NyaEfj5/zJTe66lJMZ75rXXI89A+6Sxv7UuQbKZ0o
0E2Am/KzYTXfU6SES+F7T01q9jspSBPops+jEZG39FtiFOQJ2sLylqMGQDa1qhKMTR713WowB+M4
Tgegyd7OstTpN31Mvs1ds9vsy8AoRmoDV38f6RNxAIr3Vx1WdD/UIkGBkpCBEjrkW+5a0UlyLjZx
46RnpBIh6F859cNIG3/Fckh7SBldGN7M2zIv8wP0iNt9jJ//tuMlPTpQSl3byhwfUFilXIUAf9y6
MYX0tCvNpyq7No0H1AEd8yt0rVG6wG2aXRKx9kHxjiPulTWvdliczBq/9DQDtsAqxG9J0zkBkHr5
xUHadQsglbntqy4N6tIG3Q5R1J1FMJv0jOmVIeuA+o71jWBjYZsN+Z1W+aOFNUQgEBW8SMdYQVyk
+uWCVBbjWfga9bhDGaflxSt4t21Ue6b4KW1Sm8rN4AErY/oUsQUS2y+mJ77bJE9+FeQElCYEFvBj
vhDknl/92KmCurfEDXIv3brO2vJIh+bAEuQEw8gQFzCMuqAQyATU5RDEZZP9bsbYZrECaxLUXCvW
oBeWh3F0vJMNHMkyZtL66kp1QgyEIlHJLDyy18Ik9Tcee+NKUrPeI0zp3wohfwe3Ag9KZO2xIxbk
mosuOTg8gpJf3qtzzqbti+d9T6wqAi2jVVsrbrsNibBEgmTRtQNK9wcDTG5hFbm6qdyVQJg35rop
+u4F4QkkSODBp4Uzrcv8aktRAgcgtqYfZTt/ZGRnjUl5xP8y3SizJQ/MRUUOLie5qiFhW2VzdSwq
wPEHzsInz3XFxW+GfQpmqnTkwqmR7o2GNjtxCPBtkEFuVxrcFeGzXBLJ652GfnUQNgdShLYQtQL0
S3R00UHT9Mk0++JmhiVCpq138Jo+Cxy3l7uus6LVSK3iFUSM35F1GS41A7WjdOKffHrmeilDnRSj
CriNOKxCyaRdz3u1Gfq0uEW2ZIhXduIHYQ3EPDvrdwMpi9rk/pfadMeVZaWvVDXVsiwcdsmnAwj2
cmEn+KKGxLCNBQJB1nJs/GoVhw27aEfGiLuhicsWcx+U3cBv8fBgmWbRbpk3kAu9z32fLCPWJgKq
oZfjizKieEXLqjgZEQKA4Adi/dw72ZEl7Dc/ddiJO9hfx+JxdBwe2KMNwVoGlnsT7n1GrVMFgkow
Ql8b0BOI4rNM2Luiz9RDNR34tlB5scbmmG8r7BSWLunsF8idfnOaYfiF/NwIpDIWKthtN0aWL0TL
StRGQdh4UWXRuDcyPKhdw0MxCoAwTWWguE9NrC8kifxtmBoFRBoL/F6t7CswMyghRAUWXGaljmMI
9EjueP46Ic4APaC0XFNT+cey7jqUd2m7R6/0863umw+WoH+4CGojruYD/oXVCBQJhXihQopF4bv8
uYeo+7LPPeeSshhbVGAhgOfeJM4IigAICcD3QAhS2rVcjLw9ycbBFhARqscceaYFSNnDTvdZuUMW
/diCVGzQS+Jw/3fkolAFIWjDiN4iB6tkbpvfTMNQeyBPx6n0Bj6dENrJXE2hidqQWAimXw3Bs1dp
xgCsAw40AZcpAuDxHqj0HgJoDgnSgTYrAgy9F3MkJKOcH81qKHZ8RGUkWpnGsvZHG6k9Ft6UL28R
iU7gRkcxxIEMBFjSbhNaTXlFPA2U5KmMkWG1oI0TrJpAqW2+kFIlpwFxDYRC2uZLWpX0zFL3Cd8f
8jQqsHlAB/+DIe5PajEzFazGLm5Z90gAa4K4NiS1CM9t9UM3SBybq9KX6dL3m/GSQhpr4VjtAGaC
M17ufVD72NgZBfZictEG7BagkWJAAwY9FcrNBKZXYAE8CagNzK+PXZe9nWVOlaJuF/KuBpeiRR4W
PvdTPInwvcrMfg3JfOgiepCcNExQu3OLhSd9wNeA7TowrRxoi5y8huAFkCfXtjZS/PzxWMQK1r9a
4wBxFHwyO6/x/Kvua2m5t1MxbsuE2hCYArOrywiy8APU4MwCmiq1OiPr5FxMpbzACePoGuOuN8pH
4SYDW8vajkaw0dQUQngAgnXZe6aL1zSQm6yywcVJ3NcepL5T3P9UTolEa6eqNaMI3FY89fciFFiL
TWdWCvmce6du60Prn5HlVeu+4+0KYVOkKCowIaWRvYZpnP6GYgKTIorRPuN5bwVtEkaPwKLwlZs0
4QMx8aXg6TdsrpCA7xqA9zsPr5apqQ+S2UDVohIN1BS1yR58si/k0pCZfXHEjbsCxEaTQHolxAcM
SQQoJ5usyXYhsSX4G5bBg2pEPMBNvWzJR8O56kMdgxKI1Va3tiLzra9pUQSrGex6N2SNe/eTlnVG
Qo8c09Jj6yqZcOK+5e5bjkgLg4b1kxUTcZMC1aMggvvk+v2KpaZxnRbqYSesFweI1SMCBOG96VV5
HiRKJuvcrpIGWruogFFB/n8DCaYMudjyBw2TEpUDpNzjt8axY3aHqwclDdQfysaNx0J6SBvjOU7K
9CbBkHS7RjxFSjVPJdBIldNa5yoymifmSC/ooVGNJyyaqMISbqweoZmwDc9eCVAVqFvhuUjIT2sc
k5coT5odN2NkhFiUvhCwZVauFHyrrWBEQLszdiugV2BFmQmo3KbGo0ld84b3B2As6B78HrzFuCQL
go3mwTdGAAZ7z9l6jsiWUBEhYEylAoJNQI+BB06+5AgloH4FNZeI68OqTGtTlXi9G6nvIcQSQ78T
MNGVHmuzPtpUVtWt7mM7gM7wtkecb3LGCk+syxHIeG1Ne8T+XDXW9yZgWnhhqcFca+dCZshvDi7k
DKfrokJcsWo6BMbuY4chXPpIaG+0s9O39rKJaXi3ZkR00LfI6+19LJdIvPVICek/IR1jI0CGNd2g
GM8WdRn7hx7S9+ucj9WRpgegT/iTIYLeMuWTYfn9U94Mz2BRsVPpFsO27kHeNJxBPnQtJOh4z8Ad
Mji597XWt3qEntq9q4dYwdlFsjk0K+jcJtgxA2ge76mk8kHPUTQ8g+ZJwTe0GILcLySWeNxfAj6d
HaIIxG+w3n4UCE59q6rYXgDl4T3koZds+UD3bTvml85Lv3RmGr2Aj2zvUdcCitdsiF6atG3XiLWr
tbYCPCAC5AjZXltLt3nMRdlfIk6d5+6bqPNoa8eluayk10AxhDRLAd7qRiRIcqKmBWSQWIXqIKvE
8/84zaZT18prO/jg8OHUza1qnSqEDyLvFoKE+Uzw5z0yFzDegUXPDr5t1zBDdYepZXjSfUgiddOt
ZCwggVrIH7rV4I8GfZvXSLfW8fPYQDuIDsjR6VmTdnTWIZApy4QYzoMKzbeDa+x8Q0YPczcW/NU+
C6Mv2mnuz9zOWsUKmeJPhjJKzEUdgi0wO2sXxCOw14GOmXy/XNhjw+g1lvUFfPg1l616pSMJl2ML
ULOyCvNk2gh3ATu9pNB6Af+9iQM+VUHRB9RVejvLHI/i513gHe6j/om2Wu9nWZmz1dCDUPLJoJ21
VXZG9MEKsg/KrxApEJVA7PU+qxB0kYkRwL0OpGIEWNRY7CEX9nZIsFTYZ9NBn82G2W82fPL7By7z
9CMA8ShDOV14Hqebs898pX/g8mmqeexf3uVfXm2+g9nl0/QimoB5n8yfrjRPM9/Mp2lml3/3efzl
NH9/JT1M36WF+nLrLua3+U/Q/XPzLy/xly6z4dMH8e+nmv+MT1PNH9i/utqnO/hXY//+c/nLqf7+
TiHv0GB16JQBBEKwtOPTz1Af/qb9wYRUFEYVGX0bdW93blreZ7m37wM+DPvTK+hOPdXHUX99R/NV
Zx8TeedxNVs+zvR/vT42M9h6SzfB6ny+4n3W+3Xm637s/b9e937Fj3+JvnoLDoRXy349X3W+q099
c/Pzjf7lEG34cOvzFNqSTf/yT33a8A/6/oHLv58KmPoOhZVbEKASJc7dEPurBoh4FDNGM+4nyQC3
EEDuoAmMlheYNQ2XBhWlvckEivqJhmFFOZm146AiYOIAXjmCpN7s7RI1m5baHPUr183YCZhfMOh0
F+qpZoeaYRVY2ZW9sVH1d+kiqRSA9xcgzQDo5VSu7V7MTdd10yXdwNmDpKc+9YYxNYK50Jvtvw2c
u+ZScGHoJFA5Ftm3kAtj50LyOSjyPN0gJ4V4lJmXN6Ayt25dtGeILRU3A9GXo8fai7Zprxq/3DUj
zbAELby4aTc7RSmxGMGWvXaxQxNLpAJLU8yqHbKqBIbLTQAWnC6iDf/w6jbtL75nhwii/smVmYLy
kh1+jwoHEbiCytMIJJZaEGh/nHQbxSbjYMjYm3k2uO8uxDXgUg5wKeXbMD1WH7Qfe5/Fq1GWt3RB
3rUqMFqcJkEWQJ/qA6KEECmd2x+cUkpPQF+qzYcxQJ7+4f6hF+KKGQ0Gx0TdbgENf5R+I+fe4v5Z
n2WoXdH3RXf61I8FEV9ifYrv0KcBQxsf+zSCWsMfc2gPfaiwvYUKFOk3c58+izO/34IG+funfj1J
JeihqUay10bd5WdynZtK7mrg7YGZRJ4QhZw8fER+UJCG3fu1Uffrs/kAeB056OaoBfD0KUUyJWyS
t7F6mHB5uORO06LmWT6sAQFAPepktBkKTzNxWdQWgiQoamTgWwsINcJ2ZFgnrGwvMjLbS2NV/t7v
6ZPumvshv/Xk5S3FXgOu+pADjrwmbtQHahqp++7X0DPNnfo61I/U/TraYFbj17xsxEbTdPUZdKCu
b3zdT9RdiPCxanG33c81Z1ezdyELC7RDu2TQ5YyRw92breNk0DWvc7E3aoPgPDTM5j/OW8tpzEC7
h23TD4fWsskiEn2+FInzxp1OjY5RRDfAjp4PTiUg1olovu764PKZea3tUUJBx/7g6hih1MM1ERvy
BQsOnX8UTkPM2nVAlBYZJYd4AkWgQqT5W15CHWiqpDF7xMSyIBos88DefQL9pDnA52vd6U/VQsF/
9RAAWZbv2CBoGh0KEiFzNEUA8Uu5cWRRIVwJWTx9gCB7jrpybX8Xzau0nvTk1yIbdvcD1EKuoHoi
IB1XieukULDmbZMsY0i9xwGQggXgIHmylCFrrpVUzVX3WVNfB1I3Sg4hRrvWbW3+NM9gJg+iC6Nd
T4Q89qbXH5lEhnih2wlU6A/UPpddORTLuwHBJ+ABBr/7HqO4DRL3dg/95ahazjN0RfI216e+eJov
tM+fuonJjY1hD9fuvUroh/fKWxVRlH8OEEOwPrxh7q8dpAAPdx/d/jDy/pKRIUqIRwA9BWD4QR/X
QMY0z/iLBC9sU0zF5vQhez9Tuqjc3NbmXqb3EZ/6dRM76H4D5P9XITs6LhD4BGuKgcScu9w4zYci
FG9NN2oXHWAiR23U/fexPdg4QTQ242oehqh6uOyr2gruarcuCIegQUmIAboO5wABW/XK8MWro7o8
2reFL49FUmBjykW9S8as3qVORs2b9BA7MAdaBNqnmRxTTVVQDMjoDlm3gz2cdReN7TLAYlRCHkRY
Zh4wm0CvePDHLV5z1gPIrPaDPstRB9QeeXea+22UbjvmtgftIrgyE6DahTVU3sbHbYPih875gLAe
/hKgvpfcgIj13cxdBqnK96tpbzFdcigNpGRwtfkG4qYQx16496t96C+yGugY1MWTo70bM15vEKc2
H1mXQ6jSCMlPG+U84i6X32lbyKABqf8Svvtyxx8/+Ur/a4PLZDX0lCMLKYBOQBwtYwLhpCLaOtBr
kndzTTgikkA6vPWVIFaVQ40KO9OI+2A9j4ynoF4d04WYLA10zKylnpEM8Va7fB4yzQ1qLYfqO0Zo
a+nVy8z2/YE8ALNerKiA0DD+deQnicETsdL6W0wS6Hp4InuomxS1f1HMcO2B5/KkfbVcy3/6mv3o
IU0D6INhN8bCt/BK0pwBgaoHIMOkaE4wYtOBrpq2araBtvoUQAdt1WPLDnlIkzkua4IQ8wQu8uSL
ZqonhXg9IvA18FNzU1vrqRKVtuYlqso0LgBNwoLKL+sWbpiJBwiVgMEznc2GuS+erEBwWBuSgK2g
/fRBQo35bgB34+eIDN8oJZKo8wB9iU8z6UsoqJ1AERoTa+f52tl0U0BfiVMNWJPju9WKKMDxOBmS
V/CgUA7GfI3wASBZyCE1LDvrtfYsgKwq9ahKCX6ekWbIhEfWq1+YPpKfZniKstFEAUR8Yafhetai
LZrdgHjvP5s1HGxoYxgG6vtg8bjzJPU2VtiDmQ181gL6Yf2R2zx6iatxF9WI9rc0GZ/KugyGSRgN
/LnybHcoGxVNXiAtYu1MUGNGW1lq1/hTMKW26inBypNHbeWu+WHKQhVIFGMO2pY/kVLIkGFgJRD0
fnczITi+62hM1ih2RZ6NkZ/1e3j2yAD83FXc99ax8CC67EKdSi6a0as3ep08Jtw5uH4RfForg1SJ
Ffhoms7BS96sb33awkXzwaIGvH4W96U6Ej5bpxSP6VS+0ckyqOi4Yt+a0pDn9yaSotFJH8bC34Ec
XZ2IgXp2mKjcCovymz4wADyqFFg83YK2hX2q3fbg9C4KwOQqHzZ5J3s8ZDFgxO//5udZG0z1tzYl
pOhQJKY191Xb+SftouxQngkdN/MAm4zpFk9QsOr1AFCZvaCFfPrd537dMX2oyjK+T+JA3vEhVkh8
6rvwAcNH2fbQW2hffQBqOlsC2yTX7jT9aNAqGFAV4dHIlmaCOiplJ+Sjiho74BKFb3XfAMTtEaio
n2zSe9VddelCKig3T/7UJYFOX6cNwSpyalbY9N0c76u2aXc3AY+U5aDstGbo7lUevkI7RB5YFMmD
Cgeg0PWpPuDxbhioa/Hu8NmrfrdoH90MyzaqF7oNqTO+sr2xv885++RlosJgHq3n9Rr1dh/3KXS7
yv0nUzbR5pMLESbeqBH7EnsNKql0zN3T3uDADo4mTvVhbmu79tRmH1JZb566TWbPu0m7IiGhAiuC
zoh20nPos/mSqE1gOMGfXk17Yo8aQ3UQyETTFsODD4HBZTJY6Uo3exajr3eGh56O/kJCg2L9yRDK
7GeMfMvuc3857OMqtw5N0WQE5VQwyUAfbVXJc2RHLcBJub9m2FleIWrfLMJmlDvd1Ie0ozfT7ZOj
btVJYl07b1gWKCD0UE4t5kbRFcTMeUgNFY5T13nbUImRB6xroTLA8m8W6N88gMbLiJ+IDbE/PXy6
8ODGci14DpxS3QSA98hr45vxI4gAwFWGj/rgJKQFgsgL99nURwWAquNooLjL1ES2vnsoIntfu+xt
gN0DwuChkKDuAhUtX/ljD9nYyR/Y2+LYl/6v2R/UQMC7CKrbTQ51X6sg6mO11c2xrTqA0QgPdNOg
mXMrquc8zd6uBlWkGuFL4u+crE2BuikdBG3oVLcMWqIJ/rIkWkJivTzpPl56ABHPbXfngCgHrX44
hNMg7aWb+uBwkgBHU0bLT4a5idot7jr2CDCCz45FUSdHORFKpVAkmwbo2HsAPi5bKcY1svCQrqc8
vpqcLhJV5f9l1WNdlOTRvplDo0c9HuT+z+O1Rwxx2rvHfIX362vjPAdAwdDyBQidQep/7cXQ8Eob
lNBbEJB3TtRoV2BmRBAS8OSPpk2ifTJhrBfauyPcD1TsDBd9aKGaeqpCAVn7Vl0KApJHnoT5Rt8T
JKZRksFrjvcWRRpNGN6wSPXH8W7Vd5f/iTVDSOzD2G4aK6ePrjBTb4tcdQSGUwbqTVo1e8AFoS0F
AOxtiIOMTwn/qac0E7YnQ/FLm+5OTditspry1TwmkmW2UH30No82QMz4/3Ge+drD/34/XT+ageNB
oazOPOdYCnvTJ7a3a0MH662s752jqjENll6Zc8yIk+wHUIBRFtI56i6prXcf7V6DlLOyWgYuyTRE
e+q5ddMYUD1iWUcQfGrTWq10pzbfr6jdB5CQViBfNQtOefr2lK4UcD6LynXUFjUxVqh+x90AQQ13
z+vcA3Qbz/w2wisPJSbQZvr5ru2I5Si6quq23b6ta8KB7xDlM874gUQPtMvoeihbB1rHf/SZkwH1
78DMaex7fwHlHRRLnlxQwfxrb3vVTo/XXXqAha/PEt8UyKJM47VB9jk9ElsZ6yQfwOeQ1RFYifo4
Wl51/LOmNmgXBVVr0oyg1v7vvnqmjEfffAJFtIY8VoZjBPrMBWjlflZMfVVmoPjfu/Xv/VAP1gAq
GMFMmq0+aWPppg0Yr1FwAGandZzu0ocm7qMPZbgzQAuy0IFsWx6dLD8C+Qz5ZdfNgXEeXAcA5uTR
mbrDvEv3CnvpQDe9GtR7aCQZADCP5YttIQiPKBAERydnrOjvc4xY01wSP36MQFZ6wSHFz9bFOgYV
LkiOem+bsvJvIiSoJjk3oTu/6yMImmwMwe7WCGJl14S43hES4cNlhEyKp5zuABE0dQldHAQ3oIJd
c3vp9xUeXkNC0uNI3wboUfpAnew+VLf0+MFLk5UPKM2yonWGWGenNqXFnWsFotWqqxAncz0PJfWm
vtBw26Aqibi7aIPCBAsosxX7yla/d5Fn7REadq4QNd2bSWyerK6lPChfFLhi13Yyqa41ThYZtq3j
M45C2rnap4b96+7pgqwFdLpbBvqa881kEbS+E8BiKmDYD7o/a1kb1CjxsblPNd+MNusbTPzsfiPz
dOWLxVJ/VyR2BMEEbOycaT9JudFvAfUHb8vAln4xd1pqBO5W7xe1OzDf8IRo/d1nnmI2zH3zNKj2
kyxG/E5R6354RgjtBYRK46ktlbcpO7fatnmTPUHJ77sN4OOP/3QYOApeNBHCMloKSJngyTgQ8tJi
gGZMnCWp849Nd2pqZ23VznNTWz+NLQng6S0w1oHsPOeUp8ADDSH9CnyrFe4jC3LpIPFA5aupDIUw
TeKeENt1TtpbDO0ybRx5KNtfWem5+xgSTwcwSfGvqg3UqQQztGwgIoZe1DEfDggJaauaXPSZPjQC
JKm75XOb8NbZk/4HSpoR8KInPz2dbiOI1IEKXe8TFUGuPUr7HDRoHJzRio3tUCNgP+I9EvReXdBf
WebmB6CBK4Q+eZ4fBBBRQeqHVqAHCZqxFe86jrVV4RvuCbWawVqXCgzAqUL61IRqlHpgcdihCDl7
s3pm31xHlAY4gYD3gl1n+bXLk3FhlTx86TrAkay+VC9hzb0Fa0XxEvooO1iWEUMVBWEsDA+c3c4B
owlpA7a3UJ32ztN2kyS8Ny0t9QC1mg/N2ap5df90bJZFPPAltuTtxP50OsBjnIZbWCsw/0QmtROk
z4BiV8gZHmRUr3TfAMjluLybpyF5X1qrZprBBaFrxSy7WdHGqLaQT6GrFLTdVztNngUoBlezr+0H
mdfZQvcXee8ucxMwcjaBekF/xtLM+hqOdbvHByBQqSRPX8FuEwsRsfAMLOB4q4z2qvsjO6/XWeh6
CIzhIly0684FnKiFzuYL/82Jk+GnHCOUK8Bj7dpX7bhF9ZN6a7p5dMN2EBh6UpCf/De7hf6J9oS8
mbqSBLIwbytr6E2C+YSajktIWGTgQL2Xn9edoBpkK6X87AQ0nv9Q1IYRGJGHt9n7WVQgVKr7+PvZ
bL2fJUN56gqIY/GIXGOsXnf4LjpnfQCJ3T17SYiqjagcuPhk0E2VhNeqyulO+84e0HlHJMwD5rTP
ohvE/YpHq8mSVWgC9l8KEMcSo6oCr/ezH+2QBKOrht8iVBdbjU360UNMKZK/9dA6UVnCg5zHqCYa
GSB8FJDa3EDdJsevyDDjh1DXWY6Zv/RMaILdiyjHenPizzWXI/AbDO4dGDRDuyWbDNrKMoofTdac
lFE1IIVMe5oPw6a5kQMeDqI5tVOpXbtHwNepWXVTACbuJDXs9TBWxjMiWHcPB6SfRa4gPEQSUKIK
5IetSW8dVcC/IfVsHaCs296go6jO0D7fOgVuOzBLVa49Zcul9tUHx8y+QcLOOuhW3fERnMp+Cz13
ccHmMujHBmnJEMXcdKHcViAOVzqIjoyiVV98u1hqCjTkUbEdRjmVpWY5U9u3FpQQ8wSCYpDFVm88
8lCpFVT3SwKmDGRx9SEmprk3vOkArPn/sPZlzZHqTJS/iAgQ+2utrt3lpd3tF6K3i9gXAUL8+jlK
fF3u5X4TEzEvBEqlRLlMgZR58pwCTxGcAlvrMJQU9N8KPBuRKdA95K5r2v/rtIwhAtmiHBZ1r40a
r4l+XoPsy0UOJ3exrUfhQvlzirpyc5P0nIC7hbpfA61A5d+R/XfVT3IpU3s85Io7iwksHCtypI7b
VHQWZ2Kbvk/1m1sWXIzQKkSyBeUKS1dd4a66zivv3TrHRtPJ0m3LunwlWIKdppmjcL43oTPqtN9k
XYQbNpgTpAigT03a1WTrwmFajsYortTxnzZTj0WFH0pTbz40JG+FXPZqtFaUeLwRRM9pyw95TA71
ok0k5TNlLefumTv6z/M5venYkKSbOaf7qvc2Q9U/B8kK5JcLl435Saph4OvMQKmnX/7RzHSVcSkR
ocuHbkutd9cOy81Lqw/vdpqRWmQnj3d/sjtaIOndny5JruGr14CAqdas1XSo6shbi6GdFjcbnWn+
zBOrQtDYko8bgJcQ9fpv47pAoiiIPGXWQEpLZv66arKPPrcZOxCvbZGN+gG9BG/fNO55/j6oCdYr
lEXjC7j9RciyzW5kCkofWYD3oXOTen6zIeL7NYrbZmExaa5FhycbsQvUwv4BQP1wiQEtBobVWhAH
gYib4ug44AklLxrkxwPYFzSV+Z+DOpGd3lIlVmJB6dspUe5WZwoaUpBnXmS1N56oHUMeZzMopBLJ
Zmifj46oul7jaeXPo6kbMWELmUXE34C9tkE8lP50kHnbGaWy7+kwdYO/8qWI1zdbi/I6pBDNeFGU
poNtMaTapRYOowOi1eBbbRHzLscIDI5aOIx7mQ0x6ldy+GDuB2sDOttiSbbbHIjJAfckfH+egzq8
0gpPLMZSU1+qf78eUED5Zpoc+XsH1hzfkXoddrfJmxA/g9rpcfOF7A4MSqCE0aKtIDVsrzarUGft
OxdRQoUe2pLtVTuQiRzokPofTeSqBwKs7M4Df53rNv2vc6mq+xwmqbUPGF/4nise6JBaFRTvrah/
07XpKpAisSl0dr2Zdw/DUIT3Q8F1jApaMjKGvmpkwntuI3CFXHxpvXn7KMe5r7CV+d37dj0aYer5
yaacMbwfMT+1+tp6SQr+MmaJfx0llntNZvMdNal0J5z8A6rQxIlqeIo0jK+pdaAGOXEw06OW0XlK
dN0P2eEdbbMBqKnWRTHYsod03soS+OXQCPJBBfLbpW5T6Uv5COJCdhsfxuoqfo1a1PnpOUxUXh0l
LlOEOrNlRuUmNjlAFsDp3/NiOLdTrg5kokMNVqct9LAZyBzhhsgjuORT+JkuwAOZ4Tf7ZnRSH0rC
kN2+o61ERq84OqUDOByjVWdZ1oK2KWSjbQmd3Wy3Eb/ZaAIHWb+FGVT9mqMAFJAh8IV9IA1Dsai/
a838MNOJodz1jTCsUu3adRkoMgeIC24M1E9uWp0gnbK62KDMINs0Opt661Ux+z5aQNAgpZcsUafk
r3+DyVOTemukHOfeG0ye4PTI0vJ57G8d81S6N5twJ0PbENEtVBFB0+jTVIOpK7LA6B8Mlvsp6tkr
BJnKC3X2HVuAJI89NUUbPijGt2TmBYT4bIk63JEl3qexMsWuNOtsRb1uLIx1HKbIo+kLRNA+ni8w
Tzn6v10AycQPF0gCEWxAZQrUK8pcuqPLsyWaCLtQs3AB6FMWW+bZsAeBZ3DsI5WshJsk3xoUckwM
/KcQgnM2klUeSC2q7Hk02is5AEDpg+witi+3kZAH5N8aC5vgMHI+51PhbiDugtvKBWt9Phbgh9GY
lUGDXW4HspUQXgG9bbm92cOklZsGQEnEuSAO9ttQahoEptRjUacLvaj3idVDmuBmcvu4rRe91qeg
g1f1CFTRaZsCgtXpw62bbGqK+WqSCARRx+9TzPPULRLFiEKvbNZ6x9tB9oPYDzWgS+/2GGikoz2C
aG/17ylKDodJfPCpumTcZl34bYjH6gyuZHZqjQ01QA0NmWcPy/HZ3hRbspOFzjo9RmaCnbC2uZlj
CEqC0w5J1l8m/TDfzf7LpDEEsYZSJIG/ZKic0nsK2oC4UeBtxzF7JdPt8Nv+A4XCnyH6BTytHgl8
Gdsk6YhosW7efH09W8OT13kHRL3zfmZo5AqApuCQ2kWDkE7ZPoocBXymMaEYpWh88Ag3/pPyUJkO
wpp/IGEXPFt4fiKGZ0XHKW3bA7MBhIR+kf2I71wuuNGZP4zuQjpfeozbsLcxkWVERxEnkObOKrW2
pFqqosKuGBHt1w7P58UAEpdLKwbQeZgxdl+8mF6FD+4H8EWqZS7A5ehLVa2QUUkvgB6POy9Qxpb5
oroGVthg54M6LDsE3bImD1OJvB8HwT7/NsjqWgNsq0517VrwHgSK+TtHhqqA6gQWkKgPav1N5pb2
p6wdz7kK8u+ZnaGSEqu3B/BrtqgxhQc3TPtTK4czxc/+5vE+x396oIgtWJaoAl4FffYMXorinoAO
/dpEduuTq0SLAjD+RICKipvefgTH1gxzKGobUE+oYWzsEexVPfh2t7VdDsuqcqC2rZEQaZnMk9L4
bkWTKqAlaVLCUKCw058n7S3Vr1OIlgBajGWK6cv72GzKI7QNsAOBONncJJF64o21YELsBAwrerlD
dm1qU7M80hTv85AJgp5LPzUsfM2g7/cAekThFUg+4uPksewitJBez3n5vedATHVh+KomM1rl2GjN
Hm5nDgsOkE4IpN3GEykKqN7jqaADEJeqzi10QEZOUfz0ZnTBgw2ZSwNbFxqNpE2zYOB80C/k2FtV
44TwmiqKS1GDS5R0zfsmHQGo+rOj9QzsJXRHjIjaPCIbQtzFuiNOa+fIbPAQn0aEqopKmOLxLb4j
bb/YjEhQk97dKhqU+bXLXqAUWnxHpM9cJqGazhbwTUcUsIMi7M2hHJJ1mxvA8xlpsFVdv3HNzj94
KnL9FcIl2aYEkSJQRtCYp+7EYP4hwd8D+iHoVeYovdvlDEXs9JcBZr22gf5/6Ucwfdzs4MZZO3nG
X/7i72k7S8IKyEYBLrIK9B551uJXqmOS1DaDuF0gbexC0A6xi7C2xoXjFR0kYxv7RSDz0nYIQiI4
cOZtXy+IZRM8K6C0MsB3SE3Hc/73oMZyAM4r1QlBqgr0t/pggKcS8ELoZ3TTvzbdkUKmDIowErAn
01srsBvXVtAcU6HUletDObprUVdgd9ctOgDw7yQCi05tCYvevPTIFVMLlI7g4wCyD5LI8eFmSse2
OMjB/EImOnh9WO0Ck3XzSJG0fFe27k9I9PQHcH9CxqgfswHioFW/BBG6ixyTrBFv10bqIU86m92p
7cTFzzI3TeBlsvGILZO1bqZBLghraUlU32Bdjh5qkw+d0QEsaeAtyI43M+h7AeCs+/5tQCsgsd1M
5iVjPqSMjC708Uw2GL65vo3WqomDVZrZ6kkMHHFUN7wyE1guPtZgD/Us40CdkzRNFFRCaJ16A9A/
3UG0OlpSb4BXzclT/ldUFqsnF1zQj5ADqNq27ZdVa1waCW4x8qxcVGc3qjR3NA9r8dMRrlRr6mWi
l3sL9a5gw8QnAo4jvU9ZvadpyQNISBD2Gc0DtZISRJTYcjZHmg0xqx4k9o0CjZYHvVEHeniuNWAb
NnH2HKGYFQmPBDRRUCK9k7iRdzZodE+oysajuY3rpwbkGAtTQpmtwpcWIeATQy5IrMw4He/6uATg
QsdUsZ22lknCG7DioVmwitsLoBmyE15K4GupHRTbGI6/SrvUWuZR8Ysj9yECEDXFxiwbqADrFJyh
U3CRTs3liAGFw9idyUSdngCBjRk6ckMe1OH1IHKi8WS7TWK5PTC6RX8muykMCUkaaGahXt86tn1T
3tU8ukaT4YD6iyit4oKByMoCR+oUpd8LvMtBrqJ7uAhxCi2YbONBO3hBRnA3w51OZ1dQV5brvkda
CvLUqzB84VWnLrcQgDIclAVEiXFHgQPqSIQzQghbtCs8YO176siZQM67sl5AkJHv/aoq8eAL2dYp
+vBcd9A1KNwEggrRNC3N1k9fOhlUC38qoq9N0JylREB+MU6vNTZ8+FarDhUkQ/Mzc4pPrszK197A
vxb1y+oZ+4FixctcXPuhQkDAca1TwMfpTsV+v2/MUEKVl/1x5Wp0Pl7Z1Vc2eH2uVYU4S5W/Imn/
8cpDn31K68JcpqUzXKak3IDEDGzck2NsnUoZX22J+zzsMwYy7DZYg+I/PKLmf9gjj25tbZma9xkI
zZa+aOrPruhfNGgb4/8BtREynVP21bAM8yUe/GzF8KO/j/PI2KJ+O90nWSpOY5dOazecqiefRyCM
5o71DUIabx/Dwscwojj+1tsIAv72MdQU/vExEieofvkYLRY2Jxvr5GU/4vfcSMhXIAlRPIEKtrra
HR4ruuWEJg7A8pW+Ks9kwmpLrEJh91tq0nA+AatEzc4e5+Go6/bFUg9FYQBqzEGK7E9Oshps7j5G
lVVcsdUCMKFzH6En4D4OsQ7CQATpQLY2jjXqV3NdgeT4EQij4upFb8MhCYZ8YuIimuD05rHvnLeD
0GcZ4O+eMQBdqlteMkyIreQ2Aqe6B+Q8UO2xzJ0JlsoV6To4FqILSIFMR7DBQlPP/E5mqItCKkZ7
kU4NeZWTUse6Ma9Yt0TLpK7Bh6mk0x4HzaBCB9YNA9bHIINOQP+4u3XUbQBv891bje266qI7yHX2
Sxvxsx0l7/IM3FdgmAhAhgqcNfWC8zrcUeKvYBPkeAPQy3pRtJ6BA5PkfBFFMthWidXaK9J7t7QR
mgrBloTdSSyezqiXgcVt0enepgN2ppcdVNdBEnaZuP3EiKVWt5RnPhGFLfXp1q1Pe5rvnr+Og8Dw
7FnbrY1CMsDCIumqddaBQ4mWgPNqkIxjUkMnRC8WKVVOh9nb6WxU+SI1fzuEylBrVWP1K7l3lzqG
DZBCol4B7FrVeZi9qKStUeoHO3HTZkkIJosmn+2B0gxjQaRetf3mbzHnJ5ZvEs8wxF5GzdhOhy5j
qBaRfYJwG2y33lj7FX43AexAu8UyL/g5tvDi6jqJSgvlj5/DMIpXo12wPWV3/Op+mpR4+c1L+qnO
Le5z7OCvBv5pve0hcREkvrMKSo4EpxZmlbYYr43Cv5TSGgPDno3Sa6Nt+NfcMe1HsOysDbxvoJni
9kcjx36NlGpYbmE5xziKiLSODWRfSkDTuThQb5e7ewXaioc45g7NQeYB0qJHXmAOmtJGHAx4pKxY
FLzKoGDV88daNQ3odwBUauyEP1Yg7gdZS7CcRrDPLht7gKZhFPmbxvHeejNsq2komf42XntQp48C
u7ULTRrUDrR+V+s/RcwE5n7lNEf8KWLmLDdd3h6pd9KZcepFdhzOHPzmt176NVGT++zj2L85028N
T7XsKA9l4o/L0guNJyNWf5ypkb3Z5PvZb35GCi33UbTjVpSZfeBjANIdfdMCB/Gg6lE9ukNnH+pe
5VA1xM3Zgu7bxu7lg51u5uhff5mCC3QaKumZ69rzESACiclhEpwdFOu8FSTh7QXZbh1/ayKWwJoF
jbt12+XkrToOhezfOiw9f4437qoLbEh8GRa/0KGo8ifUr/pAPP5rojPwuoVLcMrn64r0MslYpwK0
KV4ACrRfvRMOsHvufbuZbRUntysUfvV2Bd8FdkuzxoVLFvN8TSNuzp5RPMay2BkGWDZRvZQummJM
Nx1UPqElF7BdN5nN2dSZXoMX4cHsATHQmV68acWDQMwJMgsNdFu1B3UUwtlZqCGbB6G8uF8JiJsp
a4rOkCPtFkYe1l+6GulIlxX8UERD/QI9stneKqgUQZDIWTdZ23ypsVa1rKp6sMsIbEWFAtJY2wc9
HBVQ8W14A8nVx9jrP0HkolpBey97lCbCLXRGNqltStvo7P+Pn1EhvFCa4JoeR24tQ3sC3b5+ornb
aVDdZ4dxdVAmMMtkzfLCWo4ST5Sa29CvWPcTSLBDiPAYIMjbtCK1tiR0Mfn22bUq8yErxuw+EewH
mckrSAJzWzqO+qy9zNDf2gXwMJXhPGKtWR4sFw8B5OPdR7JVnK9GFDlebdd2H1MINa98oK635EED
HIVwpxaAfSSbHjB4YG+d4wABixOA+LI1WLv5C+DS7S4aWrbmOvTlw+527kd7hW3Rq/b/m11OOdRn
m2jBR96fs1IGm4wN1boqefEMGkP7DrqU4ZJHXfEseYuiZT/2F0aIZjpFCErUoMckZ8sGn89QyDN1
ZnU6PWQgIYuxdJLQ2VoVccWeWC+Tq/Q7eTdkXmAiDOd1+xovy3whrTjaOfbWcoUYflCHUYHu6lCw
sdvP7pDtg94MRKiAnmrAwjLV49lJqv6lW3mjI19MQ3QQnBrzBTXjutcMkwZkYHUvVElriCuglIWa
xQgFs9iVj8hMh9eg905kxrcLhqIYIPc6azFlABW0AkIwd9TrW+o1clS3yXLs726vW0RHcrVIECGB
FsCH1zC9bW8v32hc66LeDw7Ux0mBBZ0TZF7mdzUNZIhBJyBDOjpgd8ce0pKbQWfZin7sHpIp2nQ9
jy9k6s0Aese8/UF9ZLoNutl+HdSNU3OwevmD/P9fByU90GJge8BH60WAOKk/XsI0BtSjFtJuvqk2
PhgpVpuPZdRVT2UW/WPpVVfjt8kiwGLyBDpBe256vzap9+aMiJU43ZoyQ8WZlcfNKjR2kaMri0c7
mO7RiqnOePhry/bLciFzr3kAJIQt3YKza8AstYGsdHsEEdywlwJiOaEfiAviy/bKAGDieWogpKGq
pv0WNHwnLOBtFxXg3OAngFBoYX+D8g7/7DGfLTOk2+YpB0PTPvrl25RyAmCpl+7blCgpP8a4d5NO
yM9GxQZQM+JMoQZvAZ0D+bkUuCadSW37q19lT6CJDUFYuhy7gm9IGyxCWOXk+aC4aECcvKZm27cQ
CociJymFkWZYXTD/9G4naTEPAQy8jLMUa8FTUEI2eIETJ8L7ZwGpjvnkY9f/8DEB+NkPU2Jv4t7u
V3zyo10ShuqzDznrXlb1J2FV6SkHQ/RihK7HZ3JLkszYgSMYOpuOv6jZEN6lGYu2HMWKKxQmO+tE
1vhf1/nUr+wqh+4HtVXn9KAVcZz1CFEh6IJ609o2/S2wTD8iV8U74q0H6Kq70Nm7/WYi++Rasz9R
3JPJ1YCREXa8VeMd2clEnf9X+2/z4x7/8Hl+nZ8+Z0iIjve5JXM3IaraNpbhObgh/z0MILJVrL/0
ZQbe90YGSF2U6bfW9qNsDWw74j9tD5IRPWD2sacUQi+pD1WYFE/pP6e6Wd6nm4enoPT1xgIK4VoN
walcfReJehlaQb4hG2kn9GA+PcvcXNgDAy82XqW2E1s7pEbNGTcmg9xZuCLoTz5Y5p+Txn57Aaf1
m9sMI9NuYVf1J7CGeM/Zv25TN/4x269uNLyKYvyLPdz99oSNMRSYLl3tQpPebvxrIhLnCrSnRP0w
bvTKPOYdmC3IUzh2d+d5dgCuRIZNifZvpwRUh7wF1y35KMP1Fq0Amo4hxzL76CuAfdn9cAVzNbvn
MpqOoI24J2+adgzx3LLn5JApxv3oA7XiREZxl0MH85NZIyUR+VF8oiao/rZt0SWPBhTpHgtlr5Su
cc1ym6HqSVQLak6TZd+BjNmce/ORAwgzluUd9dKUHIIbJ2rqKVUOTj6asgS9Tt7H3cmNI9CiGCGC
FXzJKG6iD6ItABOHHNyRYil9XE/QxEviDTWtjMsDM6FZNDS8fIqRN3p08jmUQg5tA8rn23AhGnMZ
+v3a6myoFMZpeB0blKoxrRZaywG0E34HoHE/gP3hTw8ZdId2xKv+Nw8gpxAW1ymPv8zhY/++GhMb
+vBYsxRsDSQOQiqe7eA4adr9ITU2RKQ/2+Z+kOqDZL9pwQLrloa1dRsHWQkGVlPkwZqjT02kTOYm
IWwIU8OlO5tumJr3QYTWIa93E7XI9X0gQznCkccopU5Zdenz7AD5Qf8R0GD/0WfsE8q42hNIYn1I
ljfBGvHtcU2dnW+EJ4WQVac7yVSW+bnycwZWWozOEjddo6S+3dDwwBQWdqLtt3m0HgQpjS3g/ck9
mcxgwKIKxM9b+gTjEPQHDj3gBfXSHAw5uNJkw5VMsjZQQST97I4+AtS1m73LPBMAkH8/EUh/oPpl
PJClMwuoPk3fojQZdhSAEyDI3U5NX88BPJnY3Rkv2it10k2GbCxE31N+pRuMZx3KPn4dLoq6XnGP
gb65zIJdgvcAsLvBrgub4sllaflUYJ1kj9l4iRsb97jLnKXLuLijTiCkpzsbRAlLGvA+HM+rAiSu
yl8HXpWebfuRQBMML6EVIL0T2HfAd581SCq3cky+gQb3q9dD3wdEI+Gu4FBj9PPcesVA6qeBqjaC
lZsCNFOuDDNlO1dD8C2jUXdIi1saeiGuyAu7i6hu800A1gIJGaTPfZbYYDvNkcHItZKUlnLRdiBr
2Qf7r/7IGZ5Y2PJ+h9LlERDWDEgFHfn7LQZY+0m9tBMkNG4dH4KFLUUCfQlWzTLBM3wYKnBpyOgK
Fa/o6lnIsmB5HG4HyNhewRGAmL+H0i8ZhEfyYFFq3Y/910m5brrMQ+5p+vCfkS+9dOlqduBWT0m+
NAdN6TYtNPv0FZqBIXjbQ707GlD0pnd2eC55kPGLux01W2auOFhhnxPsPLBs+dONXhWDCwXtsOj+
6tbo2QjI/O6m9zHzbGSnixq9I24Xpdn6AYzKQyYBnIAw2babsuwAXbD8UFiGs1VAIVy4rABjr6zg
sY8Qum6YW31hCf+ScFn/bFLo3WX+yBf2CAh0y6uffdh8UQYvvxRNmUIaJ/MfFcOPuTZ4foFAxdtV
Gmv8eBXPSdI18mAt6I9fG9t8Y42B0rQ8ALNFHDEfzNCGnGll/majQZqCI4gtSGyEwTpH7O0RIjHV
3kXKBsI8rvNItlh87qQzPEgLr4PQhexwO4EL6+YP6StAGoWJVWprtdf58DJ0E0RLK+feVaO3t/Vi
1QN2Y2NlKkUaexIXJNtHoF1/Nc7i8WS0tWe6dvajCIIfVWYeTbCc3E58z5ot4b8nv/hUaag+JV3z
SmtkWi3TQlkNEJsXkbkjuwyDC7cDYB/y6UsfQ3bgFt6lMLC2Owxi544Xb6jyQMlPdQylCkhFWKsE
eUZIzqXT2Y6EuSQHN/yUdY2z5CWK1VsR50sxmfFmSlznbABxOx+skPFjKJz1UEQIb1EHuUjILS1L
/Mg2ZBtQ/7cy3SSGMF0vLoMEXUjnZuOmKgW+v6YyEIAUao9Fo/oM9lwfEpWuse91k7FNE47+Sw3y
moMbQL2Pa+1oq5j8ZS9A4T/5RgkmrPpnrWzjVZ8EWf12YoEfNxMQBHEtZBdLK7c+NUHXrXgvnIu0
oC2QtUmxR8IAjA7RFK5rBlWE1IrKZV6DfCfW8nSlPusDoL0B5EHbtJD0S0fTWv+3DznSIU3BdsK1
920yOuPF17LsQmy37CNtOYeKT/fMmI4kQ5alTN3rPtphUl/LcLfozel73/8aBz4UsNyPzmsLWYYF
iI/4I7ejYKMCYGwkaAxPLA2Tdd8I61Nl9F+LaoSaeQIePKzqvoPu2V6MepDB/h0E8O14QkFPCmZN
w/w0jeM8CLKq86C2QkALcBMjGrJD0rjGMp9kukTMKTvE0QiSdurpolS9nVLXlJkIoLjFtLdHJNBK
XVZZGSgETywIr0MLLDmGERg0jEK0D4aT1suqFvxVFfLiu6j1Wgzy6yCC7idKpv7hgRt88nMbPMzB
6Fwy38yg+yT4Ht9sfcqUzdbCCfxHloqXJIq3k84f0UFWKgS2hqNunNq5jXRx5o57izJQH3zeu3nA
1Z5anQnF+U6F05YgQdUInfKhRURvRghp+BAoWf5uEx4YKEiUmpzJb3wfS6gjmo/8/nM+t8UaPci6
I/g3UJ5i+sbqFmEZHPMJLOnA3OggTekAFFi5HqjKNDpaH2hQBG2n9c02peHZMl4bbLv3SRDW2CWb
xojvMF7NzVEW3kXJIkXlbhIiXADipEQfqANMdtHCdku+/eCN1fKqVflwujm7vib2zurHD24Qck/W
o1u04AJ/AUFMeBJV7dqLDvGAXWhHLzVj0VkJ7FtWgN9vPBsMZLMLaq6mRZpEBp4uqlgBTwRRg9vz
aWR5DTLrNT2YOrI7qnfOZd4VK6mdqSfKkYFbmAIAwVTMzr89/Gj2gtkWyBZRlq7ZDj1NjxizEnWZ
dGoS8eGti4zSSh2g+oDN0ENIA++DHx+siq/I0U0slAfZtW/vmCNn2zyDreq7FjJtDl8UdQG5Ccty
7pNsau7cpMt3pe2qywQhSGjEpc2XEXKPvhEbPwPZ3HkV8187vxiXNKjw0uZO5haYR8JeXWxMOQ8q
TO9ETwSn7O4QI/LmQRFwbfdhqtYMCn2LQlcqeLpSgQ712CwRtApPtiMt4Gr01h5cGxz0Vyg9ACHj
mx92TWAuEXUDvDlCPov3wWaVyC300SBvjHTOBZjh8VJksjkxDwr1ghUexHdAgWImrdpXoXmllqdN
dAbekvyu93R5gh5Kk1BHacTZxqwBv/OjtnybJczzbsV6RFITK4iSdelgozlmDISEt0sht4RPAwTN
Hc02qvQuSlNxFiBVWAeBTNb0i6r0z8pMykcoubEjtdoo7E5l04P3D310CBtTrj0gLtZpFb7ZULl6
jSojmH+LqKotT/VkX8iffoogjxfrmMtmfZtIRuLehmzxieZBcBj0G8pPEWQCpUqt+a+sLPlHyNS/
dyE6ehERWOvJLjzXX1qtxQ5tXI7PLOXbTgXWl1xaULIuW7Ultwwp9NzCxr6dBrb/r2knZtQLT4KG
i6YtIlnubYIFtkZv36FqMFoX7tRtiIWMmili6x+aXDeJssxsm2h9640kghJm+U+M18LzAE2hvcjw
V1LT4YiWV16AQgTdm7qaI5LXwCXqppkCeyg0TT81kTJITlndZXMzVtI8xbXxc54JGY9zGpdfqRUL
1z0PnfnJn6bpuStFdzGgI0Z93LL5fZuHZ+obgVy8b5UNzgBcEYwazRULrLsIBCvPiTEZwBSpDfUV
A7MePBAG0rje7dtH1SVL6qunOHnyin9q3HlbmQLr3kfl8CiLMgMtVz4cPE3uBNiwfZcyp4aWDvii
ZhdU0zS2616plZY5AwYwsTbUHCxguMssPFOLBpVYoC8QIBgO1KQp/aC/+ln6pDTtST602YOho7Zl
zZ0tFhgD5G54vRtRu38mFyRl+BkaFLvbgK4Q5haFAEBQ6Eno0BeJmCeJi2bY2YAuL8AwESKVXXuL
tAmBZq4dx1gww+UQ2RLhyumn6L7Oq+ge1ZL5XQJ5o4VJPg1DmV1Z92fqpQM5q30Zxt797JS1eLi0
uAfmebMQTEmmm8V3t0G3a5X6MlYKCtswK90VCq6AIQljkx1cfDnva4FCJkBrU/vD239MVL7ufQTB
687cpn0+3HmoFnqMufuDp1PxvTRDZA786rkAXdrfHLLWfw5VVc8OePEOd7XCpkvPkGOz9OCDR2aR
eNC0L624Pvm5Yb8wsZmiInmpm7E5j0kMnLY296Xk2wzA8Q2SUfbLbdBbE6v1FJGsaaoO85txZCF+
IwmvUN4HeaQPhz4C4I0PCiq/6Gj1u5XOIPPun7HhSewxXJElZAzrnKyqtlFeQg3PdULIuuZi7QqW
PosCS8Gki7sfFWJVBnOcfwTSWLWv0i9uh6BGDnw2dto9todYfu+tukWxnR4eQexmHj4FZvuMlMew
TnOs9luNhfA0PkK0Dl6Xfn+mlm+CTWHqMrG0lAV8h+7tA/nWG8col2/cCogpPfR9fBiM5cYMwWCa
gMIasQAUwg+6RiW3QauCH8gj8vYBuKKwFxh8Zr728on6I3C7rZgdTgcamOuBHRW3TONTkydq7+uy
iqYLyrOrz6gZexF+p9FwtCZobYOFA/yMTSWP5EYekxFX264HWewO4KN+GbhFg4ynMubagChPq0Vi
mfLeGoL6DOyLATQrUqeerCvcn7UWJ/13hB1n4RWEgOAwz53vvgjEgV5OfZuEZ8igbTuON/2yZfGw
AZNeu7ot9fQAT+bdgUwSNH0bM7ABkkZ4VKTe+Brl9Q7EO8ZPy7WOEC6dvggwCyx91PtfwJtl3Lm9
OdyhvBSoTT3Id1G3mJrNbhp5dZkip1xkquSnXFelZgng0RKSQHPr3e4KtxSrQhb70gaX4o1kBrBQ
6PoYvQ92VbPcU0eO22td5Q5y/CyCkmtvqlMDhrSX/p9aWv1LzMYYHLlgRQub0H4R4P/apJYcN+QE
1ta3McxrnBfruxPnd7Ipk2vf2PyRFTaA8bkJ+qo2TR5zUbVHPHG+UOfEeX0CRfWpHL38aKssX0EZ
FwKLuhn2eAMu6JQOkZHiEaZ71Jihx4dwpxbq8dZkHNxvgMTlV0f5zTkHfnTRDaH5mbejsaoaVu6o
mSFjAXVM+ZxZegsGnO2Cgxnmc5Q2I7AVZrDzeZAeUHXqLbEcWvSZEJ+mIuYn01AhCHQBA4CQbLcy
qiDeV7qp3YR2M+OGnxCvhCZa3CIZBhTWClQ2fE/NdzdLzwawGLjRCFQwtd9Q2QGGrbr6GnqIqeuI
eWq2EkirPjiPYVkdURHnrd49kJJACUAq5dLTHlEHSnnygCZR9TVu3uYgDwOKc+AiAkcyHkjmQ4dk
2npqUAMyVo31gFJ66yEX4aZFlPJCHkWS2kAchOMC0Snw7PqpNy3wtFE7cnZs1GQL1QJzhaE0otVz
IhzZrp1KTsWy9ozNOLhfGDS1dhnomBadZoZxp6g+UBMiNfbz/2Hty3rk5pEt/0qjn0cYbaSkwdx5
yH2vrN3lF6HKZWunVmr79XMYqs8q+3N34wIXMAQxGKSy0imJjIhzDpP1RzPoh2gTAaq86sua7woB
wTDaq3P81bs676IVbeSpl5q0W5+d7abzjwjqxAvKajV2A6rgWLSbqHI1FCln8lDblnvUUbU1ZccS
H5RcPTKsNIDslDqrhj7aDqgBmmaaB/w+JyJFUCVcJSGWPWaKQrcwa5Orl+CN1o/ObekLmFBDcOxN
9+tsamMOSQQ765ZBk8p46YRZvYq1JtlM7SIYFWd5ZO2ntuHj5Vvm4kJT5BlPrkMvsT9Ug1FvN82f
AmILkrr+kEbHLOiSE1Y7H4fRjVHs83s7zIv2mFVHstOIxvcs0KjqRDVjXRxVbD62PgSDHWApLV8z
F2RjqgP//flSoChqPdOA0BnC6EijotIujLL7kQ3soa9RJjNEN7LW2ANZLG3cgz5CXmtlai29XMSF
dI7kIZCRWFU1lNAqreJYUQEqWZfgkKKhIaRkDwBjeQtqAhJrXP7DlRyrlNcIJS4VsvCeTBmQ0mOZ
HRt1iHoLbTmEGWqGxuxIZ9Sd27IHObHVg7fx55iA3KmfPIuxAJ/P76fUr1VtuYaUVrS10yBZkW74
PlPosAK/k5VZ6d1ZogD/zNI0WaW6aR17nn+v/USejE5+HILYlieycRf8esxOj9Q5Kg8JtgbE0X66
UE8PBB0oncGrlmm3c5pqbJ3wqA/lS/0TWW4jzUAmSlPRQWtAUam8qEWuNHAMm2nglNH6a655+l/n
IvvPK85zmX9dkWY2hbCOwGLj8YmHUZkAeUsVvO7PJrY75mPc4LEy92I58blJvUiIh6lZnW2mdefe
rP09Xm2HxoxRsUO26dRFgco+NowD2eggeAE8szoAZgCS0uewwQ4CvF21MzxqKL93Y+25aMr8TVju
s4sfwhuooKcT1JNOJ7906X7vPEEq46C6hRr5H6b4H/eBBBhQXuDvXjPJ2Knsub0goocsTMNNBZ3a
iR3CcqDsUhQ6uzT4k59M9yEaTev5T4N816wmdoi/D+rjwnoOLDs6dQLgS5lp/ZUOTeSk0MpczpYR
gbgrj9SCPAmV6Kuu2CxFYWyNCHtU3hnDp6GpXGp+mfvTlK0Brg69V0EJdQUV07uWfmhsEx9EsGSz
kaFcVI0jQA0qinULTP3ed+r0adDGrShNFLUqu24l3mzvgvzD7oCxbV+ivu6J5dhD/rTP/r/a8xL4
NcpeTYkvlb0C5SU0mYcpWVaCtvYkvephzp+lrVluW+b2yzl/1iGFiShs5G7mpJi0g5c0sPsjmSZ7
uMx9IMoo5zZqfnIKreJhvrTEA2dbluGwnKep/Pbz1NQxGOk0NU2kg8r5Krm5HA0gBGs+IjCYoiTl
khacL7WqzoAD6P3L1IMn1LAHruUxUzbyq0wfCoqoINnSDNNYmuDnLB3YfQBoUpP+PGB5Os00m+Y5
yyjZ4n3jHKkTdWB3MUvlqQWMf9VnDlbcaiEzrTzw4isGG6lZZXLBM73L0wFUXapJyxUmAuTaOj85
ko27IDhAUfgNdU5ual6OVPhmtgnzxzytNrifp6VBnoZgVtzVCfZRWAbRtC0YramTDs3Paf0aW4Wh
wKqqbzS2Lxqs7Gg94waog6AmrWeoyd22AxAJqYm5Sb3AsuF+SU5ugF1PCwTx1u/HV6/Blihw9PYE
QnGs8ajtKCOd0SHyBSRik2pLQ32wrOO1oYZQe57Bz0Hwb7XV3W/2aeZPFxlSL1o4rug2CHG0+94J
7k271b86EGL1fBZ9y2TcLqs+di8Q/G1OoPEAnHDIvVejPJMDgyrxMnfAKV/2RXEW0BFZUQffWtCY
eoOyc7niZRedvTDILuGI2gOktqJv3HxoC2N8tQBKX0HHVqhls79FihixhxrCnXjnDl8z3a4XUWIF
VyG4faEObAGArVAdGiB2U0ehgX/ZN4Gj6MuDY4SgVmSqBKqvuzuydQ1Dld3QDnclIoMbK9C6Gz8N
zRuj0m9rtaiNkUqiVtdo4UYDYz4UgSHyGDiOeUBUZU+glhnoQk2oO7MDyM+nTvInOx0GpJYOLOK7
3+1qWrBDa4fcaHaf/JWdLpCMWngEIGfq/G040LvIH+vd9PFmvA25oSRSHMci3c7TmqipP8dutyy1
uj9zjoROj5r8m9bH6xpAs+iuTjyU/eZQbOgrTywN2yienboCjK+r0q+uiyqArhPfvATkSYLLH9IW
qyTJHOiH3iEZFGOXktbLwrP8H0idoYw7Td766B0YvfLRlnJYh3g0nkpd5EcD2dXN6NpYVIJ8YBFk
bvPNMoOlNqbZD3BwP0k22M+e1iO4j8j7hWu6vs9tQPcd7MluY+G2y67Rja+D3e47bqQ/dGc8yMEr
v6JoEwJdYD90ZL0Iu3a8100Rb327TA6lUyc3thsGK8Nru6+opN8ORZJ+14fwi0zj4ant+gG7T0Oc
PEPaJ9zZ+dppnfzZkQgHKlerGfeR44bHsorYsghiCQpsVh8j1xjvm9q4B08H+wqNZqg5+XZzgn5Y
cQeatjey449BVKYtu7MAbd1tVYcopI7cleYBXAcCzOCiZSI6l0aIzb5ltW8VW/M4Et9QXAOZLOVg
1nzYAkMZrmMzEVeAX8Q19wHwQsChQLyeZVcD2mvuosjwicf0hkzAcGnITHeeFS56Ld8FWhNvOlX0
gf9q7dZ002iBsHF3sNR7b+rwgRYY/fxKrZD7+Tkzw/M8KM3x1h/CCCSePycSSBivcDPFG41KRLCg
/piYfJzQqBeZW30jsrdR8XEWiRyOTbYQTFG+TcRv05F86PCpXfTBeKxR6yoN9wAJmwXjYPHIU+sy
1SyMkMZAcCDeUI1DIMz6DIDGE3WSiYfG2bTaD/8aFe5IkwXsqFUuWxIdhZ1XX/LINu5MBM1Of7C3
pfhsj83mC0vrD/8SBUBLYq/A7+aL58fmXR8ATTVFsoTf1h/8rkiCnBwOblCqSSCoWgb+haZqwD3h
21d8MfljC0mmXQMI96YZLOPLiAdvIJ3wDa8w0KfUiXYaJBtvoFLtgigDgGQ1Ejnd/LFXI+scgaGA
F9NIcmA+QGA00kJFxY2MITru/DWSrqk7KFGkkSx09S81io/IASs9YC+CdRZU9h0qxOMN/jO8U5dE
4BuGePXOqq0CeYHQglq41KFHbYFe1TKTb5Au2gyFMwbAJIZrcHQZ32IbyEJUzMZPbNS7lWd25k3e
Bdq2HdvmwMtmOCHPDvFxJy/vSjzmAc9rxQuWEQ9+guLeRXg3ygqMYYVTKFUR+6XWdLH802cbpfW3
zxYU+qfPFmkaRHYV9ougW2FfZ8vaCpvDBM5STVTNNweCfdWmdgccSb0vuiTpFoisgkKOwnVu5ZRr
KwJjwGTkSNuu3T7UFkhjC+xaG2fTQ8xsGfY+vnUy1nmEd3TATqNS8erVQUjd2dQBxM6dot9avSMO
GkpCzh2X/ZnO6CDjHAxlPueruaMs/beo1v1FVjn9xooDa+86RXjnDgrSNoDqF5UnJ0A8i2fyGGzL
RH7TegT6p1tCjz049HiUWHNa/1OMfzolpxFOlAJw4ohtuj7Eth9sdAOCu8xxgUHx03Wpyoprq24W
RoPKwBZlQQ+coUTaTsYv5ObroDllRYEIXIu9RhQ1zaVRbm0ALJ8a/ie3Hnf+VqAUETJWjnyssmwL
KDfyerjzNiYLx22mml1aLGPohjwnotQPickhO66N+ovO+u9D7LlXJJr7G7BpA7Gu/C3D48taOshc
qWkzKbbkP8TOx7Q54sa7MQOyHdTaYNjduKgZWyK7GO1pa0vNQo/j/bTxVb1AbESfmohlRvu41JGJ
LoEudalwNYhYuzCMlq094eknRtWueEm0fAN4xvXjilCnOQYN4jTpaDYngExAL5GBqPoEgU7f3AQF
QOW503cb6qeD5kSvMS/MbS9MCQwLDpEI2nNelzmg/CkDg4zL+wUZo7z+8LG4lMuirpH9Vd7UIZ2g
B/8llBaSAslbaK3Ls+x8FBNCX2rZ5JBo7BJU8yN1j1OsvJoNGN+ahYvQZL8gY6V66MxFpcw+L52b
2V4YJqg/pl5prYwChYY9VgYMr/FjTTcabqHw3CQ27jk6Dd37wkpjKJwhbk4H5KjSDiHdv9oN+IUE
eP3J8mkktcckMqBZvqS55jEQEkIoXh3MzLHWdp/y9AJ6sGajgwv8Uhi+ddblo6HKvehAZjobw85a
8ngQ6wgrFQd7EN89jUG2JJeEbIMnKuj3hPZ6nqGK9EfsTkLQ9LlSLDSokh08daCzIGGNAJMChxH7
OW9N1masbJTvKi/m2FA6r4cd+ZDJZvlfo2nKuU0+1MzzjNnLuYcbTr4yOAQlqw4Jo05EH4cY0cgK
eHm0094tQTgUfJ9sKfWQO6ucfNNm2g+KQH4KUiZRBJWfEOTpDarZT9g7fo5m/hbcpMEuCx61SHtC
FbR1NjXwA3ZWOEApfojP5ZAKcC9J7RYgNHNZNqGJGE8aLMAYKd77IFmjSFGg9iOCcA3zw+8yLt/y
gDdfqgF5e42H+h0WPC64J2sd/495ssdLqwULTgU0v5OsOV6uuB+YwHcRd8NpOtUsqR2MCmsqkZRA
EqkeOvAOlVkDaPF67AabyARoD3QYLyi8vIVYZ3XvjoV3AliwWpJdkyBfzKuwvEl8a7x6rMf6RQ0I
wRWAjFHOjjbwxQ9uDjndThePQT5Wix6MfCc6DJ2WnXR1mG3UlJ2slyw1N/mIgvBO1OeaB/mjhyrY
u9r1l7pZhahrWVVcpI+sb/JHRF5R3ljIO3IM8vSCKin3hlpVXL33ohymSaBXB1rVNMR9qObM1YYW
D6JuT810ZOMKtUD2lpqNWyA9iAD3hppD5NfYjVXuylIXBVdotEd2w1pSLzLx2qHMQW9BvS5vo3PT
YIVKvXpvVjcIGdxSJ5au0aJgg77LNM0awbacVABkVIcGiwOEkrLEP+O35Z/pTOuKL+DL7namkbNx
YZZ+iwD8ACZ4I8PGMIMyszqjQwBVgIMf4TA3/+Q3D6MR5ELD5uZ/f6r5kr9N9dsnmK/xmx91OHUn
961x74cQWdagEpIv6HQ+gPiDrXKr6BcQSkiPc4cTgZK+zLO/hlB77nbVjHOTzn6/QNogI2k4YDn8
99OE5c8PRlehTzIZ56uSkVelnS+4bdyOMsLeTX2IeQg1Jxc6pSFFET9DebPca1aUXxtIQzKkgk5C
MXbSoRgYqkA0v1gOpvVh6+gsTjYaRI3Og7oDUBst600lE2Alfo6lEXmMarneMc+zfdSB3R5TPIno
qnPHAHqdjnfJRbghVuYybPk6KSJvOV3x58SIUgG4DQ7vjq6dSoFdcmnEq2kqGhzKl9TpwptpqlQa
xTqMtHJy8TTvYoGEaAuGCXngUpeH6cxJ24+zP9jIpXdtJ8WNjXF0ED/PZhtX08yzUsdsK8ESuoxt
3PGgd/PuitYBN1UIJnVq+izx7qQJCe0uMW9C5VFCXm0XNqxdUmdpu95djnhLVnb6eRrUSSgFAsSD
yBdKRIWsxY1rWRfQpJTvxcguGteLd1s6l9DBiYDF9eP65EQpuJk83d87Vf9IBelUhh6oWnREAib7
bCIPsmfleAOU+UIfsCFIWXwFgZ59G0exc8EDaU0tOmgj2JxTq3lvhyBBpq9BRV7hlfXS5T5YDJws
OFaprfbzJX9pfp4lsfFho7M2tflLGA7pQs8z52XqDba64d0nUia3jLHkFrzX/FQ345FMEIdIbhsU
4t/4eJZBNa8PluTWtrchyJiu5EWHpqp3iZV3Z2r1UZzcViJ/zh0BJg01M5n6GpwVXDOD/Wxrc6ta
urGebMmFOlKZAXSRA8RDNpozLCEnGjR2spqvGjjS2iY9GKjn+QIrNfeO0aNey3DxgeN8dI82b25p
GP1JqIsooVRafJrdKEHDG08fYf4TEuwoO7B/XWaT8Ktr7znhaf5k0vGjhQGaRGBS8YWRb80rf6Fp
3Pn0V5WmjzJSE3RV5EIHbwQHSG3UxvRX0aRO60F0L8vkcr6s3gh3p5WoW5//0rZqtYPudl/mLw4B
UvD+y3Q/f7peMO8mD15orun/0OsLFXUdbqbmWNgHMGx0CkzT7R0TIglanvWvcd08mGmWPMSQbDw4
uo4KXWWHnp2l5c1lxDocxZ9uvWlAZbR3s8J+lCC6Iyedm8ay4Xp1jiymrTSWZwsJAb77tjeeumYQ
5061eOGNG9SKgDm59Iz7ivfV1QXpVeMmxj2ZWgPUXkEWREey9W1Q7LIo15fTAGYG972x8aU0wMSJ
Ej2sq9t4T5ODEzc5ICpiLKhJAzz8WDRu9LdkakeEEtO+rbY0OdAm2Sm2xHfqpI+rRcYRKdzgZrp6
Y3WoNov4miZznaS76HZxIX86eHH8mieOcaJWj+Xh1nfMFnQi+INGrQ9uUamyok4y5ZDIXNiV3x+o
mYyFtXMiBOvIhT5CB2ScPt6TQXOg8eKVo76jDwBaD/0QyB5bSeypuuhZj6z2drQdeS3G7t3vPO8L
pN2HNRQBh13QoxlKbQXSLdRoxp53KqoMCnxAUH8BT6ENStysORZthNI183Yyt1Dgk2UJvhDEaJYf
O25QqO2mOr25Nj9B6uPYimLxqVDPimuIiRvWnYaPXQT+M+WvA128yVrmDwWSbDtZQ+IHUVrvQTlQ
ahtrwDe7/qohyPkWMxRAJp39I7HSmyYdzBcZNwP0QE1xy62o3bql2R/8kieIUyQ6WAPt/iEZoIwr
IND5TQ2HRqn9I8JwJ0MwGD9Rf+NbKX4aqQ5IgsKRR64GZgsjAfgsDfsnaFSAyxn22a1T6PPUc5BG
REBtcuPA3pMb0BEfsw3KbZ4tir/5RHQAyeMBNN+Ad2iLbHjPnBDVpZ75DNnhEkWJRrar+yZ5Klv7
5BRG+AY8T7osUB59kY6pn3NjQGrNGqK3nyO7FGIUNDLnAcq2LUtfaXGMBFEg0ic6EwFPprPuD7Y/
+QW6oeO5WaSf8mwat4YjmMF2n7J6U46NDfcaG/me0mtTr4Ms2ZppJWAmP3N05EyzpGW9I3sfpwsx
IrF7Kdqi2HLQDzybWTHxWfHUNdaJ5VZ7VCFBnDfNJz4rrKVhjxsQaJue9qT8XcTJgFJDmQIbcvAo
m0VnrlXt/DLkHniwyzD5F+1uGcuFH0n/6CWQHUGpTJJfspEh4WJ0K+pAnjC/RNAQtFbx2K9QQ+Uf
Zzd/YOFmCFJn2dtAc3Yo1DjKrG0fws4Ua7CU9ZupOYKIzeYVPpLptA+yM0YQuKYn6qRD54AwDKCu
W2rRbH1ifMxmG93HbIGlBZtWigYRL9dMFsSZBfmhU+ca1YVatZ7Wu9jLqiU16YAgL4g5g/pilx4K
NpVHDQKxpa2kRMj2hzkmDzXg1zn+dBWrhPZr0YJ7Mhzs4l5LjCNxM/hQJ90lwFqte3VTQKMvUrHo
7qaEaPe93Y1HHeKvazwcnWNYB+GycUf7VCe59aSDLn2irZMiP4CFslgFqJr7Qm5+WtonQw+2rpm3
ANXzN7pj6hrCFSViFreNrjfHJmjdlR4k0ZvMznlpeV/bBLSrYzNGBz1Lxb0aSP1VkkNDx0S5kBUl
fJ+kmIfXJn8PEPAJw6Z7Q7a0W7a2F14T1zAg5jqCZdTKR4goJx++DIosEnKMYmUgedqCoRfcH7a+
6unMwla1E9JFuABnU686s8JX1vRQcXcBE1IHkGLKYFujoHfLGhtJWYknUYNlBPj9nXHr4TlzWzpI
rSu+tOk/I2yGVc0RdKX/yzRs41soyykNrivzdPY1BdcuxBS7r+bY60uZxB209IJu1/BW2+nIdN50
gIQvkZcbX8q+PxGHtifA3hnl3Ve9TCEHCfyF1sXZgwD0HtBtnAVVAdlQPJIftFh+2OZeOhO6Xq87
UYEZyMaDEhCN7EAf2edpeuJl9Tp9YvWn8AJkX+SRhXIHxYL40cuKU55r3kMMwqcDnijqLuyGr8qe
6nhbmGFoH7gDqpRf7SMSGYvcqMsdHn/9GQv+/jwy3kEf2s63iVlEi1Lv42FBPU4YjYumZOE27wbo
mmnQQXA9FdRSzdnmJOmwQ21bdduqQw1ifWQvYKMmdcy2vHbqTemb7ZKq3KjeDXvgW8fm/p7q22a7
5sTjVkft8CIlmtZZ2cqzqlvk1uq1kHh6BJph3oiEaetInQV8+Dgj2596UVgK+hzUSm5j/HoOLlIH
m3p0iseqEu8WoozvUVlvEIjrvhqZn6xQPzVcpOsismfk9UakDl+aYtQWvpsZJ5cYEShQTG2GiBzW
OcGBTHRwVBSZzpCmgJZrMUKIFsWrm9iRQCsrwB0VcZENBADQv7H4GYGc/OKpx6+Q5os5Nvouthke
yYXWJ3tb1/CWKBNooLd1YENMx4jffdwVrsnZa+GF8cpgLLt4ie4ewzGv170UElhv4MWh5vlu19mP
IW+bBzeMmq3v59k+yBiU0tRk5DFaUFyPavaK0H688p1RrBzdHXagEKQadTp4QpRr32HmmpodwHt3
/MPBttiWZxnKxYfmfhQ+oP1JlO2R0wDAEAoPt1AG+bCVzlnz470I+fpPmhW+hVet6hxVKt4Rob5C
yWKn3SO6hm+hi4JiRdj/BKmrHXK9Jl5hUHkCkWJ1GyIYM9moSR2obm921lJzQIDQ2q35CBh4e7DN
QnFTuwgfVpCGmJscBIr4Xq1zbAWokHa5t0wUwzikWp94XQX3DmvSUzsk/pIYvflfdplb6Sm3lDwT
IvBrcPmmECUsFrhtjTfwbUjU/Jvp1ZF8ANcL/iNSFrX3uluBcEg9aofww7cNwWhsmTK8Cw2QV0sf
iSzsDcevtg5lnl4Oz5CL+bBTIQY4Mic7+Y8i9teBNgJj0DTJzu6icIMkB/J67ojnInLlYLcBKCRJ
052RZM0X8gibyN7GEOdbYLGVLSfq+UbT++0f20Q8j3wZUDLM9XYmBzVcyGuon9FXKqvPTepFxL/b
0/dfRt3fen8bOzu3aqrS1eR2DMZDNyDpCin08tgjArARlWHdC5SEQeZYjO+5f1P0nf/dGssfFnPd
R5ka2FkGvX9CFXg1jZFZoa3FAKQS3W/6YFfbWAtzxJ7UGkiqBU+nDqk3Wktdf50x0zOuugCZxD4r
Ie5jA3nd8ayGQPEgP5DYsx80GbA2b7NHW691/E67Ctw0mbVJGYqLo6QszgDBizXKnsqnyjG+EbRR
49/w2Ere5zF6NIYrzWcvkuM/k1BrqDAuN3PTq/tyA3nkcJM6QXBiA6BXrH+m6vc8byFNF/rDxbXd
7mRKbGSi0jde62RysPp7vTcWyBaUqBDBLZFjhYmwsF2cSIYmU02mmtRrtcB2Ui/2iuYj9f5pbMJD
ZC4yAQJVTVywTMC6EgK0Ztm7x1LqWGoqe1dxEAYMzUsp3dz6IRPHvYMe7QoMt0F2GwYKwCCjE5i6
mf1NAEO8Aq2GfaMVUP0bNCd5DNK8WkNJajwD8pUeeJHw7Vjk1tWKC7ZsGQ9fWlPcZWlu/wCwH/WN
nnwPy7+GO6FE+UabmCDyx7sC/AgeQjFedmJN66N6oH+i25/spi341imqSX3IG8zsCmz3UQgII82C
RFkRNlsmQ5DhjhAkmjuMwobgh3YFgw2YqApU7SO4sihZ1B2p2Qz5R5Ogh3g7fO4dfm1Sb6wDHvYv
x+YjanRKka1AbXtitSP2nlpgoRoRimxumYVnatNBufj5KPZx4kQnA4tP4jOIZffdZ3l45V1v3+lj
ciEyBEt01hZlo/GGvIZs/A6UXnDF2nbyIrM5WPDqU3iplevPucBfMXmJuuAb6dbWGhFKFAj3lf4c
WeCGw33t34qwBh83Hv5nYGSQg/LbEEGXzjqPKBWHOGJt3TV53SxzQ/RfYs96bT0n+W6WDYarPBRL
S2yV9OSdexBa7QOmQ5AtwD0d1OBG6QakSVojOvuG9ppqvj0tKNvEyE55HL7SMo02CC5QrgvXapMD
LdY8G79BgOGLNbF5Ea+X7P30rFV4VSjmL7I3vQS0Q9ntzl3OrmSHTGeKF4NXLkDYO24BmsmeHciL
C8MN3zIfMGgHXGyXOA27iwsANUoNmvAthjQA08G9YTqRv/11ZGJE41Vk1rPAyuYMCiZxxqpXnLED
iXes155cK4qOVhxtAjMr79M0bq88cVDQ0kEZtEfMZVn5ur6jXq1lzSkI3K9Trz7w9xrgjyMWR9i1
cFuD5CUiZORLBxDXbVgntBtqRaXHV//8x//+f//3W/9/gu/5FWWkQS7+IWR2zSPR1P/1T67/8x/F
ZN6//9c/bc+1XMZscFgwD+wjnLvo//Z6hyQ4vI3/FTbgG4MakXlv13l935grCBBk77HwA2DTghKh
W8/eWZ5iVQCS/q5JBsBwpXTekTpH+lx8a7XVtI8NujA5ArGyTWiF1THW7lBqxtILH8Ns6xKvHORS
7UU4lNF2UhlMouaXNnDElxCFMPMyI05YvEI2JoNACJiJ6BAk/mcbOZdZutLxGz9AnhjVs+rARNaf
LXXo46ba5HjogZHpr960kl9App/tWKtjxc4yXqEeyW0nFxpLzjQB1BT0xb//6m3z71895zbHL4sx
5KC5/etXD3q8XOtqh983XTTskAQOUDVljOvM1sqXKkHSRC0nuhE46NK1qyt5cGCeANXWUSb2Z69K
+NohC91P83S6otmwegmxYu3AWB2+pFFlrmIr6c4OJDGPZQGejAG5qacRpM/4evm7cgX/NGq8lavu
Q2kkSIcT3WZGNdzIMLYOtm3imQtIg/Mffpee9fuXY+uI+uLbsVEawhlnv345nZuULkrnxf20SOcF
Ay4/t5+QochvoSjb3gKq/0iPw6gW2oYeedRUXijXErdDAa1iM/ReEQOWa84yAdY0PJhCUUOsgbHm
iymrs6PWiHgp3olYz5+ZVkAyqOjgOuT2sXauoZZXVxTab5CwZ/e5YtMvwW0LuoPEP5INlGHJtinA
/0i9NKCK+g1TvPyImkG1tops4PasbIngVLwfHQHWfl8A8tj74MywuqRa1j5QhGFzD+16dv+br21c
a27uXSh3/La0J4U5UzLvoDpJfm5sA6CTOgQ9sPzVT4Ydfa86L3to1AGRwqJiMQjA0Mgi3i5aQA8P
mVeIB1Ma1UYzxnxNvTS669JpdA7y3psp3mgXpr427Sb5RC7fNo56KhvNhjpKUw//wy/C9n75RTBd
dw38Y1DMdgBDdix1O316UuHJYg6gkgnuGV5RkI/T+0tngF6ZcIZR+WR4tflKizBba/tTwPz+ooUe
lmhaBSnIODmTquykEkvisZM8LJ1WXlEUi0apvUUoAoT2ThlDXCYpjzSIOqj5L23TZIGe+Nu6dlFl
M1huunO60Tjqtmsc6czuE6tciGhAtRUSRfrOduP93P03n8lgV3L7H549vz721ZcJAihu69z1TBDR
efzXLzMJK91IM92/c/p6QCo28xYG8AtXM9I8FH1nxrpNPfGS62xNa13yqKoQKL3O7sBwC+JZpBEL
F9jjttjVyDOo52ylnq6fDgAZnVsJ8TY4kBkaHwg6GSHCacEollVigN7V1LNbw0uiBQVbqEPPtI8O
ZGciRAlA667ZUizjogCXje+ltxx1Lv/+W/Gcv/3ELNvRmWOYoNzVbeu3bwUrKjsQTcrvdMjlni0l
mAFqkwQlbErlljhRAx7Hq764jfiYrj5RL+cQNCC6ZLKBPw/AWBdU8kSt7DsD6uB63qzqKtbAxZ3V
SyoFzBnoOSCFHByZqhiMg60jC+d59qo5qtMcHdKNnQoNFX4MUoxIC3bUlMrWuUAohYP1Nxv5FSrU
NDkrP7INtYultq29VIree+EEo32PxzB0RcwgBlMXL/fUE5XQ2PIryHBR7ydvz65rCOTa3imUpvoJ
DF/xcyo2sVmPO8FQqKLset5zPCMQVARrCnb8IOx3UYzP3EVbe/29qQAkBYDISN1ip6Raqq8boKCU
NgjLQSIsDATonTvD30Pcu7jIJgLN/Nj4RzdzvqRCNndkyvHqWqXIYWyoSR1GCgiVbrz++9+Iyf52
63jQ2/AMiAt4zMYuXPV/eg4Nno7X3WCVd2FoqKizeI7rKnoTHYoO/Z7rV2R+IpTnoQAY/HrhWwFG
DOT3/ZcCaaUNdFPBkuHw6OHXkV7V6tjADCcv0yJgXMHFwru4QkwKdLXUdKNxHRZyvG9DB6wigdhE
ShGvyLX8DJpYlJqqJnYYzc51FMuNamYVyEdLl/U7agJo9DElNSGFvI5QarZ2LfzKCREU+Wa9jkbe
fIJeAy2OlVFVTcAhBKrGfWoD6jZBr1kGIgkogRkT9Bpqc/mNb7FP0Osi6Ou17DI5XYKuMwCYg7pv
M3FeTNORt9z0gpukBf61B4jnxZImlMJ1PTuhQsF5MIJy74eF8QJWkWaDZ6q/Jbc4Bv95gVxX17io
d2qxgyA7t5vXeVorGBEBVsNp2kLmAULxxamW9oi6UUg3DmUbPoBz3UZ9DqJ1lVPvhxoZAcAKnCXY
L6J3LJ/EIhtL/zFpR3Pla316I1AbupN5a+5pJtYgA/j/KTuvJbeNKA0/EaoaGbglwTgkJwfpBiXZ
FnLOePr90Bybsuzy7uoChY6AOCTQfc4fbjMNIgue3HKEnIxPVu+Paw3TOILTcJOd5SDrzbqdNo2p
d2vVmj/rZIPsNzJKF0K/zuFEO0ysmnsnIIKSG132FQH4o3SGbOP2zhxn9wsgRmsd21MIfwL7VLut
1f0YEbBXNV3nDpzsqxM1x8bPXyEzJPeCx+HjxMYIzwsMrs2ifyHPFWBnFxQvRTY32ASU/U4WrSrt
Dk0PcFwWMWHWH5pGbONOLx6JsKteIVL7SauK9F5U9k6dRvtJVo2R33q+5s9bfanTjKrBuePa3R/S
/KKV+UEGazENQt0wtQ4yYBTKDNlS14422OheQAhnseQg3fZFydXHqDYJ6hXNQffr6kevJd/0eHbg
vDb+mm268VCperMz0kYBDzQj1wCLc1tGXfH0b/OkyWHMympHwKLfVD2WeHlUPpULGwUYJC7JCxEl
VwpMG5s05ydFnTyYGAfIvtbMU8qJKnLy4/ThFIU3T8X0GicQNJzKUsm1sGNndWtA0Ch4kS7ihmZa
ehCLxuNQtzUZuKEfknMTF9W6UYX7iD5puNOdMsJxpphOiUZ0Hkii/WxpJAqsInS+w6napFlg/Ag6
965vycjI4cAB3EcjCKMdgKZ5+99PQv3XtyWrBkPogheDpaoqz5S/PwgJQ1WtNio9hvEqIdbBJ70k
KQPITT24YafukQojIiLreryjwrZ/mVurwvAGlXzLLtXHuM9ZDwxV9lvBtxJwmfF+6wGGPyBR7Ud7
e5FYkTorHSKr7H96dyNFVbrFwFaeYeGIMe46aJrsuo7QQR+vO2NKLl3Yag+yQZABefjvj0H9dV26
fAymYN2w/LMsucP+6X1gjyM4b0d0l09Mu+0uTFJ+8gLnY0S8CAPo2oxe5u1Hnwa6Z4x69evDQI4o
U0D+8tcflujZkSmL1/99y4b6yzrHVh3VcfjLOTw8jH/sPGGaqhgNRvHluqCffbtGCT2IvhITTpeg
PGo7ya5yfbH7s1q+42sVKNU/qwN0G6/VQu+ir1ht3Ho3cWt7ZlTlaDRtZJgzs93oVTPRcinSzRQ2
CAeT8vDyRA2flKD6PMMIwfCGDppHHqiGNy1nt345Fnn/y3Zc7h9ukRCTdzrbYIONhW65hqD896/z
MM1jVM9msp98qF7mWseUpZ+x2rZZaBJAsp+GecBQdyGcDF3yAOitfrv18BVjJj+kjash8HFt1KAy
ROOIlVOIwHTKOwcWaBE+myKrjsPSKovyEJAInqwxOIWGwKvqr/H5YCbwhFX1uxju/vs7oC3Rhb//
d/nxOjYqIYZm23Cy/v7fhWqRTWSygv2Vw6WX62tEhti+e9aCnMQlGir1ckjmoEEHnPp+yuG0IVC9
SixUHIOuR5hP2IStA03fTWg5h+wXoO7+VL61S06YU/8v32b+SPoSDfjpP2MKjf+J6+oaER7DcX6N
YglcfQs7Cptd2iXGscMufA1SCATbYAYfUeYigQfw3LFrmJLGGK1kPQgge4sWIwnoKA8/XFGkmB2Z
1kUl5/CakReV3fLCzO+CkLCLLBYmstRNPAhEHSNWy2NbHsmYfQdsFf/IyguLRt5IeaCTkfKdL4vU
8JrIYPdk+Gm7zURVndq0t48kkYddWxvzA9zswONRrr0v8/StH/2Y5895NAWlR4tkYlle1CDkBYKC
ZH8BaH92gqQ4avy61SU81KFAFXTnWXmt0d24yF6yWhanrpr3sJ+/yXpZJRvlYeor31NZ9q+vV5CV
zTJlo479qsvzYCfrfrqYY7e7boqbu5/qsj7PTq2oPHOo8JuUQ+SlTMhfOy2ts5/rZB/FrIvFA60n
YPHPu8aKmj2hI9wdK63qEAhUEFOYY7g4qvAznTT3YPtp5ikuNcL1ieojk9cp/Z0sF04RrNtAjVjd
TpvUbyxc1eZkWiOgzBvFarNnuwvt82z495YRUlqqutRXV00rTLxCzIz8TWDcKUb249ZjMMUPRLBt
Hu1GwnqRkSTi7ENrY7Ms53CXiRBOR7SgM8+yh5FWyZ7YOAHopVHW6YmxIXQVPlyvlLnTNpum2bvO
EbHijef43q53UZOgFLeM0xon36iuam+uMxR+9ajjb3mb1FbnyIPoWe7krMZc+pcoDY6OKcxiDR0Q
R4rSn/apuF6nDXzjhHXLu+wu5xlJ669ahDSPsuiHjrGwdsB1LrcgD1WAnkZqaSc5KnACZV+X/E3k
Xck6XYOOQK77IvtHRoQ4h6+GnvxsptH/qhdNdHLQhuMZ02+10DCeEHo0nvQZKSz8JNxNa5lhvh6V
ZIVjS/You4Ax0KGw4UYaaVqx0WKj3bk9asJN+i0d0nQ7zkZ0MBStfEtnnwWInX4DAdl4Vltod7iO
jk9K339XKz/5Bi6KpUTeqhcncJN7VqfWSjbk1vijr2zlMfKL5DQ3berJCxAZv3MWOGPRTxek+pCx
H/lTyIuk/ktRujrqq2O6S8vB3TWGUn5gvb2eRO1vtbSBWuqSxlHauyGuyD10BAPXPF3ig5rYAo41
HxmRR7Eqx0hUa5+HmK8G+aNsVa2o9yx2/jtZDBUXPBPGq9epar7DFTGai+N24hlDjGjrawTyZLHK
a3EPpXF/7duO8LOxCii2fqP/JmezS1vZYbJrrtmFq8+aMhpPmX4n2641OUyIDMTb9VYdpc2P7Fmw
WlnuXE/ZXyEiAm2o4aVJPPbznpeYaEyybifvoyuEcdKN/POeB8u5B06cX+95+Tps0TYoNvKqqQmC
fbZtMunLBZaDvG/izcP1vv7rnuWgsVH+cc9BUiPYT97tvs3H7aAk5q6r3UNJbg4OWlcC7FB6lhby
dEq7GtgqOZEyss29K1scpYCtmKfYul17tpA6YtMJcG1bcCHLHAOI6q0fOe+JHmIkLesE8qLhSZ5e
a8teEyugdn6uJF4Y8QLQk+e4qeBz1Ki8sQRJn+Fdps9VhiPl4D7KDoAG9I2ASrWRxVIk2hODZUc5
BAcwxxvCId/KusYhWdxFa6xQp0PRp+vPYczbhC24nK5Cd1vr02cRmO39pFq7W4+smjr+m12xl3N1
c+ue+UTyfl2V5Z3sJ4fWwYgdmxibg6zLRzGcJiP+Mldzd3D0KvWI7MY7ox3No0jy7ByMNSv10fPz
8uAkBfZWIs9WaVhOf4TzNs3t5seUzr+xg9benILkQlz7OZhwhO/mxmBjqbXB4+ijI5P3WvZVUx1y
xQwCMMtOp9W+xaaOEH87Z0/yyuNUmMc4Hq0D0oC70rGQF9Jm+66Nwz/0QatIkyqIW1qOeY54a2yN
MlBh02GZPSWVuxY+mAel2VQGwhwpKItvTiAuSGgv6U+iNs7IhxwDFAgjrfhd6YLfKpxdP6xRJGtj
mPznBn1KDxsGAe1j/rw2LP7y+Mt1oy5wHuFDQJsLw+ENlDAEZxVEwd+uh0U3fL6iKbfuVKJgjvr5
tkYDxPNTLHTyXmXBPfXqN4h5K7/Xmi9uA9U+RDVuL4hlvLmGdayyZdbaVdfOjNGRPvbqfR4l5HLk
SGKRflhNz76rlkcbM+mNHJDlu1mLna9QS1IMcobmAEzfeZld60G2z1ZMTFethktYEp6H3Yjf+XKl
zA0Q+jLsF3527WEUYbKttNr/6tfb60Dd6TdaNxdHVRDhwuTv43ojoGZXSs4Hl7AhOGvkb9bFMiHA
pWMRdfnb7ITTXoMKvs3arvuSlNNKdlB0+Hl492V3iC9VT66D+ZS8VGNC3m5YNTwEYCBOFgqYnmxQ
zGbr8tR87xzd2DlIle7CZFTeC4O//HJNJO4qbw6dlBQuiB88kqvrx1VgrL4C7xI8WQoONf5iIixH
1DGIHwJJX9rZCnbjXNZ7XEimt7nAZ2X5oJMMXQUEMLOzNSsuELxYW828kl5JVr1WEw4eEXiCfREk
2IZdE99kv020E4hnWaQuFyEY2aAG9rMyYs65vE1rJTafyuXgpKztKj1WNvL1Gbk9Dc5voTU21xdq
mUXzrkD3Zy0HyV496N2J5eRZlqyxc3HdGHgNF4W2Y5mrHmFQrWxQMa+poSiPSVDeqX4fvI92wYcD
2fMai6xrFZiTyMaNbLWyIPUUUncHGXwESfojLR1xkaVlRg0UxWu+zIg8HcLqxC/Niuv+SRZPQ/wm
IYWcwJ46p87sWZ321ajtB7u715YGuG6QyH5qVsZyz0PfOsxljIcduCzn5Jvan6dTaOGyM4+/B+rX
wQgQ++76jCCYqyfr0A7btcM7clfpwkjW2DHutN7RLw18k6e5FuFZz8T9Z+dcIeE3dpl3LWvEC2Fo
Vi1ON8tkTY4PqYgf08hNn0iNE/AP3T86K6VN65xso7UNXzN5ocYofuvKVt2ARBcb8M46SlxW/J4G
irXJFLfA2IZiNSDJ7odJeZLFUdf2YNBYRRW++ZzP5aaY8uQ9CGsyGYupFwvp5B23BGdXC/+zNU7H
xEOxaTrI1l7Y34wirO/lUCXYzLqAsZBW5QPBl1d5nSw3qqO8qWyZH8r4v9+UbM2IPsqbUlD4ZLGQ
VDt/msVJojyveM+lmJMAX/nsZK5iAbLLVUbgJ2RooPgE2JdOthQTuE107STnjJZOZpbNXtUGG7b0
a2BJ8TM4kPlVB+2etLCDZUkMBUs01NhlyVH1gz6L5FpKy+mkB8XwINv81r1Hr8u5lyUtEM8V0pLX
EqjK92601Ytsy4Psuxqa0VU1XOAwT27EGM7XS4g6XfHb8E9SGxyB1XqVuxOAkOXm/K5As0BNnTvZ
mvOeX6mZQZ5GtuL/zm8qBWnbBeLVst10nYlza9XJgdRY8TJbdrxLFKF6shikoj07tf9hCyviW4xP
aTChNiYbRculCr1xj3mjFC9j0hfbPCZEL1sHX89OzcQT7Tq2RSfFSV9k1yxHqpxAPQv35aJhN/Qb
HB9Ssu9M5KLAcAT9n9ZDc0l1rAXSJFM98uvNxazw+QWUw2kcgrGYcGzYXiur0KWpatSHOOuNA6GH
CUu4ZQ4BECTTs496CA/jDEYdccT8WXWH7FJF4UUoqlIAFp3ZsKk6dkJLqxk17Z0/gTjzs6p4lnUY
XX01Mw0g1lIVuQOm8ctGaJITTCqsBa1oePoyflSBTvkh5o6yKEdo5TZMevEka9SQtd5kpslWtoVT
MjwQBrl2lz2GEcPrriSSJIsOYU+E+/un2R6/IpXTnmR1qwBr5AvaH2UxaCoDphF0AVmUh6HWXvQ2
Tc/ySu4MvSLi7QVliRuVB2F6eG94fFHSh8EYxUYXXb/hSVNt87awPTmwL1Tlafjj+r9tKnf2Jsjm
wPKYZY517T5J450WTvmz7G7mJGY1MWuft+8EBnsg891N8JtawxeFjx+scXZC2dvW9YfEXpDZinO8
VcmzZLS3IPnGsyxdqzDcIG04jjsItZ/D0fnXgY5P/Rqlg0NYjvYmNeA5TKBgH/rYya4Hv3EWwwX/
6HYFMjNZg9zdOOaf/XS3G7adjbGfG5aRNySBeiaf3Z5BAmZeMqbhb/5Bhplv7cLo/7NdjufVnLH5
S4stWS7bq0gR3XUt3Hzpjn4rShGdWxHqEPIzS2doinRm+f16a5VjG2CZXu2K8eCQwbpvdPWHTAlb
TohEW11bO5kSZtV2njAieGpZhcpefmy/TgN6xUE2uNurh5KmvvZd1D66hls9pnr6JpEwZRw4W7ss
3W3Hq5OU7GqyoFVCMi52N52tVKmzU8i2JUmisAQF9GcXqbGVjGHlIYUzbqahSKaV7eYP6B7GBwmQ
utZJmJQ1to13NXfD8xuASDmigG4Jhw8NIeVwNoDs5hBn0P3TX2UrFmMYHOPrkCZDsB0D4nSlMqCm
qWqFOIeJu1HJjj3oy2FC/eIhyMrvk1YnR1mS9U6nfQ6VdfIgLGX0JjZt96aO1nGEOPXdZDf9i5l0
zaatwmY7LEVDUe2DFQfRWrYWRuzeV7VxlI2yqux7z9WF+ihL+OUgzztlxR0e7D/PJtRtFNTWI07Z
7ZOSnDstHx7Vxf58yEihu34rVrJN1lmBgo1VNBAQWvrLOjc5t3Wnnfo4u9wGWtMoVrL4y0A9N0mL
Mwg+2ECYYv68khwQZ7m/LzTHSS856wREF1RCWIG9V5Rcu8v9wfrHGSv8rWr7oL9aokdE0ohSLCwE
4AFD1ZsnWepGxbzDGOObLMkDkP9pHeN0vtOzAaHu3gmeeuKpy2A5jR+1yvLrjry+SVDdXmZsQ9M8
DYMSPlkhIKk0xwNyftPkfylG1tozQstBApWPTx7iur5LdV05y9I0wKMdB/VNlmp76E914cy7lMzZ
KQpCHCWXQ/LXmRm53a5Nqi+yR6pWnz1kcUrTtWmUMbaERosELSSgGcvalYta9mWoUvdeLA3Z0lAY
gFkRhIWmXwzuPWTjzxGwXX/MpQZdx0wP/QJR0NXZeDRQv5y15ilbYAo2j/Z9UxJGkR1k3bCIASlg
Ya+DmkIxHm13m9tnyxzXVqJFgKVz4yIPgztiw4aH7rbHUIkNPQ2hswCdp6XFgL846oTUZD/ZCrjw
pceVbS+VtXLXwhLFcu6ksJarorG/kg2yvLQqfvAbmE/49yFeQrk7aM+3s0CZQq9c6pSAViNxf269
9RsL84TZzfdwGKovBGdJh/Dnv5B31Z4qspGyvsaDnrBZU+7FGFVfQrZJ2Vhab33HggcJTrbcS/1t
eI5LzV0NNPuh1VCsmfFxemcjgQD6clYvdfJM1slW2W/o6/DXVscdPscWtV+v3SHUdsqsQ5JrQ0SS
UOI/AkDZyKpbvTwrrDY4d47R7FwzmV+M1D8rmHT8vpwAmRzkCabw1xq7xsn3akXu85fo4i48KrX6
kPrsISL5l5OnjTtj1uNMAwES/qbWcpAN+qyFR/fPEQ7/08uVCmRj3ALGQ589rRjb3eBU6gt/SmU3
pEHuyWLagDQ2CdusZLEZE7ZprBSCOtK6ta5o22GIY7BDDHVBOK4qfnl3SqurL3LiOq4IrC7F0GJi
NyfW7hPhRSd4ch4QGNuUoTZe3IUclIxYhAoz8HpYT6Sy/dbQ31EMQ9Iwycq16qbGu2LlRGuVvILn
Vunvddl8mUw9fQiIf778yyBFnYSXF5p1zrHVVpQ4Ya3kBQGoS34xXiRPhtnjjWXtLd0yt5mi5bsJ
jDfxcV6+sqg3Bjur5eUriy1+qus5C6vHaUqNo5a6yhoZqOlDIJq07jszOxFy6d/BpOUGngmyV1ga
CnQzd/xwHUR7EXzKTnqvyF5y8L/10hW4ILlqhURDkv7dUM5yhrLtPi8ri79cll5NOhTbShlUj/xh
drkdYh09uFKcbzWZynt8BSZrXddmeZINuIvkF8jv3Ukg7PuRZ/yWec+84hJm7bOpMrcJmc+Pvm68
dMEsxTYmBkHZOqcYJdj7scfy/ApmYqRfx8lrWrWfI1U/u46UHdK/RlZapl9HSrQTFpOPU9HuI7wq
vjX5bkSw6keNE+WqKnvr1USlY1P0Q3SuKyW5q5VR27qmVTwTaSG3ZffGb93creSopJi+dOEcvbcE
4z1QZeElNEitqibxO0iwyVPc+OE6yNLqezQ4qDyQOUt83qhK2XzMkVuh2dKE98hF9genLr6w6M+8
ajSIRWG8hN7T5HxlwQmmtot+LEYnCay3L3mm2mu/MKMHtfW1veMk1r7QVZJE4O+x6R3GL4ZVYGPD
u1VV/C8dL4RONd2LX6nFSw+FYF3iEbJX3aJ4EaSqoHu687o0wvJlmAZx3+KWyO+ueJE9zNHZB/OU
Psgqq3abdew44UH2n4Pe3FWZmnqylSB+e0Ee7VFeSlY54ehhtdM9ylIb6i58I3xM5NxRVCtbC09l
pGG5GSvQC0Cw5VfZdyyy+pJFJozvSNEx04myF0JXlz7Ni696BEbaQNLnWDsO2NoZUkejFl8nf0LN
szP4UuDl8VGK77K7ooJNGh0W9rKILoNdtMOXQu+qPc56zVZW42PqtUacwaXItEOhhdVGTtor5rHg
x/hi5S2UPN04gCFLnpLCwLfHANzd2D3+VEXv8yqseFcTTX4qW1BG4dRD8sqHZG0FdbdHxUshQbqU
/4+Dr1MtV/vXCdQAF9C4LVBfWRQbWpj96Fm8xipiZJ1amitZn6vj7JXBoF+71fn4U7fWSX/uZrFY
OgjWyecpkpbgJBF/j5LWXTW2il9COxvvAufdHD3oNyHc8N6yqnA1Lw9R1gf9zoWbsZFFqzLJwxMo
OMmir7/2gdW+hXptXMYsSEhjMllvmZCJOyQO435lkfP/DTa7J7Sc4ATAprtYdd2vho6bHNaJ4gmx
ln47Jq1y57tVdwe529nqUak8xhOCbyEc769m3100OX5OkIEaovr3MseiYrTbAYVWvIdL380vdjl1
B2Ssp33sN+19NimoCmNF8kaC6I8s7sMfgdibms59VKr26qTOiBsNvz1lIZnFcaXuYAZ0xzaccWvt
c3MTof35IpYHBbv38btiNWhZExPDL7LfJ7rw95NSB17baPprHrXOvqwIQsjiBKRsnyhJfC1icqrv
NbdJrsUh4FeaYX3miSI2XlMxki3X85z3K8XWjEeKVnHtbJOu3lcYKV5brTpo9zYRoevYsLBZ56Uh
VoPL2NIie9JMKvaPy11B78mwjVP6a2tmQiTtHIEK5dLqumW0D1Rluramrq/sgl4V19Y5jf0dKXbI
GMvMtU0iBEtw/dpqqjg9mxqC43KqMBL6TrToqMoi7zZ1N3cNsgXL2Hwc5p1m+pimLNdVe23cYd8G
VWtqDo1Ttnt/yl/xHhrHFSzL5iwP/Hk/z2L93m7m8fRrD9kthPK6IpGX7mSxKTEZzkMT06TFPjIz
NOfszi04o9K/5+Wr24ijWNG2ChA/lZWynzwERfzdjkCWypJstBT0J7ts2MbL+FvXOCUWlcbkwm51
8qzVxIuWY2l6m7vBmfXOCc1jE/m88WQ3P4ZzW6GV48mJ1YyHzyqCPZ7Bsr67XcwvsB+plOIhYUP+
0/WhcDSIHOXxRva9XczWkoPpNOXpVt8FSnZEu/pNXvk2d5RrzprAmHqdw372bRWq6GK3Ig9KhNNK
6OKSPS2ssj+r0zQ025Usa1hl/HVqkkpDvwXJAV3JPAHA4nQ9lV3bMlVWYYsfn2z5j+naNNppfkBq
YbnktMxjBR27Ilk2JsVBYsTVNmrssDZDB9cdVPdQBXzLZdEyE5t9U1ichekGbzUebrJeHR39UNWC
ZSzgqw+1gQpmNcCdQTkbrxnRAFmfZO54mMMRcqCcHFseciTgComBsKBVSQXIQ9nG7qleDrLYtma1
FT5EcVk3VBVJanL85UpowiAyFdvn2G7tc5I2Xufq8x0vYYPY2NJg+Xa/IfDFeyXJWWfLjrJFjbBt
XHqHy9hbvTxzffVzmCxex9aBeTQKNFe/V2mzmyZNOQFpSB0jO8vDZEQIVi0HeSbrIhJGHjjoev1L
A1LjEBCXsbJzrPS7SZTF8Zd62UMOJU3ub2uWy9cr/tvF5Fi1dr8TQFwic4R+08GftmKxR5yWA7iu
z0MpDRRTaCUHKxCbWhZvfQY9EGvhKsNOa+x4ZapmhKF0HRzsMkt3Qxikb5GfPEpKydz4MV+L9uce
LmD0/+7hK1XrTXOLPKyLgqjbtQSv2iA/acLeGDpeu7cqO40RR7iVbyNqLen2elGdocdkJ1l/7WxP
wvb6DEc7s+vaB7TmYbYYOHaMxE5c0n21vceWqlhVk9k+XCvLvNkB6FuEXKkrlkNTp9GGPbbw5DTX
BtXGPyZBTXsWi43T4u00KpNYp6nfrW91sRPa9rVcSO+mW5OqIqe6kiNl5U/tstw0aGH8Mt2/dhyX
O5At8iBntFTns+5W5FfHi132cfIKR5htAgHNc8m4jKsymMrziBsjmZ2iEncV3BShhxRlS+c3WucF
bQ23kr/yVlZatbWYgkx67CU12qf60DxVkeBZokX2wXETwiVDnTxqzodskzUgTuO9TeRxfauzTHw8
ohw2nZqY9VMIVuCpeJLd5SHVXZbtwrGv15B1RihiREPCZq8VzrBXMwEGJsvSM8G49NwQ+9iHqEBU
fqEOfHcdjrJF9gHL2YLH7tFxXnrLBriT6rbodSTDslQ7FmbSNy9+huGvWWGF5zrBc2ZG4xc1A7Ne
m1lLHrrClC4NAEjkzXScKkj1LByDB4Q0MWhUYGAmbJ1XQ2ZMv0O0X0NCGYJV2g1gjXQXzJKBoEAa
dS+KTxKv12ukO2ykt0WaxAdlWXfBXSo2+jiNL2UDmDyyUNZXneRwnQmjU4IrPoKPHT+/NMsv/pwh
otqWd7qpkce1p7QkO/RnWZ7JQxM1xd5odMSeguBs/XUgtAb3feSxlkWOthNO80U23up/6TuPVbhg
2/51jtvQMHH6I558Gzn3rV6e3erm0olOEbLZyx38cqVbnbyZZEZ62cGF8K+uTm5Eu8rKEdoKzOaM
MCxG9Xagb0cnazZ1PIPfzx5dGyKnUrTOS5lrDyX2S/eCROpL06nzarbb9K4fMvdl9rvGI+5i8xnQ
ajSDtdVZ/m+0peguXrqzAgRHzhT3tYpvTPhNNppIBT35/FxYc5/qxCyxYQv4qeO9ztFf5GzJQIFl
kGV5ikz6cATRuvA+Rvc18/H5TsfhIktQOZ+zXAz311JoENhyxodrybL32VyIR1lyEyIkFroBuW6/
gz+HNjy08708aABhN7mvCyAK1OWV8dlQg6jEcsVxNq0wOwuG/9KCqMoq4Am1v81QoRNwHwfhLk8j
zOj/mhlyvLvJddCXLiac0J0yY4P2mPXQArp5MAo73k+GDbOsL4GWLAedqMg5w3pe89mNsCqlrtOD
nV7PI8tTSrJvHBnaqrYi6OrY+zx0mCbFyngS0TR4GZGt76jwVKr1vUZpzxNJpp10pbQvU09aTTZU
sM3x7RRf+sGEwzm3f0DIcnZT0xbHDLMGRABvpzHw7CNp3WZex4FWHFvVwrtrVPwDlg7EnCFUWmZd
voQ9MHDe8PWB4F75krHA2dVYYXuyNYNceK6H7I1gdNquu2FeOV3UPJVLUhWVmXll2rg49oGLKQAM
KWxFulwcG9Wfr4ckH34ufldmK0PoVwnuiArBS1nO/LkIfyrKhl/q0qVf6eRY0Moh6txueLaY+xo4
0BiGZDymLNzYoahhxUbxo2rWMGGqpvre9NaLOwr9JelGY5/Yhr9Ny95/V6ARjEBpvlczkqN5P7WX
WGT6eSTbua7qMb8fo1A0uyCAiZaD8kIPY/APapPgFdlo/oO2HNg1VZdhIbLFhPs3YGBZpDcDrjE0
ym68ov8gfB0f5RzyEFoRIPBgCy0VXFpozHibI2Vo6NNXvSxR2iSRjitUF++iHkS435vhJUbH4VJU
IZqvjW8RiaB4awiXYma0QJ90TJhuDYplVmcF4KZd5Sjn5o39oQc+Wsthbd9ZEIvfh+67tVT7eEAd
uiU4SJagWoFgDvYqXFcUsAYFd1RLOUEeNjZDkJH4WRpknWw1Vba5iLXTBzhstUaDcKVks33vtiDE
HduIvospfWqqSnkpgXbtm9nQtmmVKx+5qaxlhwmHba+rEuMkR/o5UB1pvYLNyFOmCvK7n1YQrZny
tkv0+9gytXsiksM2yBQcRP6qk2d1HFbrJZyxndyph0PIzqifRocvJmPlwaxT7eIWL7KgFzwgVhmg
v8NY2L/b9dQlG9bd6caAwefdRlXL+EAv+1Uz+fZONshb8cE+YOETIDK/uGLbUPGVrgnfJjzf7/tS
DVYk9Ak41/O0s6vG3shujk+KwDJc3rtL6/97lNlH1WuH+ZKia/0D4kT9A2wEpD50fJLJJJ1u9V2U
kyieZ4ftIN1kQ5IKcSLEepCDZD3/X0Qf2mEJcdn6PdluIuyDY70LU3xIUZ3Y3aE7YP+hBA3y/apT
vtmNYnm9C75OD8L20OAYtQeZpd+bZfM5mk/0A/TwDz3o/mC64HzV+ZMKgPYiTROauDhFPoaeN2lA
2dD2432eJsLTUhUwcOOcJxVVNalIFffaLhCRc5YlWb9UyV7uHPq7a+JXywsAf4YVPpeT5j8q2RMg
YSgvy2HGksmLqzHayiJw0cVGuZp2VTwjbOl0p0Ztp3tzzhCyJOu+hlI1H2RjZI/TFhfmfCNb8bsd
77IcHx7ZWmcoek3guGSjrIJpAdTWmO5lyfSJMfjNyWd7k2ve4jedLnYaPYBSLwWQvpbFm1/11ehG
lselT1Mp7Vp6WgvbGeFGq9Oz4yDbqSkYmbLknZ8VWD1sJsbXaSnJKqFpb8jEpmfZv+Eru8MmnrfO
0sMBRvTYhwYBfCZzIVMgsgFSTMNGR4su2GOxBBx5+pTp4yQsVo9GdCYvJTxuaHhE1k5jYbviufk4
1n0JuFJL1lM24ben9LgEdB9Ba7oPydHiYfNow+1Op4lsa5rZO4Po+taxXWtrFOlHGZcKIH1LWYek
J/ekYw8IAUePrs/DXYWj+NUh0G20/8PWeS23yqRr+IqoIodTUES2ZFu2l9d/Qq1Ik3MTrn4/4Jnx
1NQ+odQNkmVJdHi/N+DQrOmmgceFOV23R4oF3aipMXDUbb7WVBkL4tvr1fTYC8CfmKWBYkHOmJJH
NSLtuIvMnVvpoLjZyiQ/OdPz7K0rIg9r35i/jwXGXIWG3i7Bm56g8sY+I+T+n3xobL8qLPZeatWI
z7FbfPdk/EOksXeMEs07ZZECtsV2mFky4Ve0vFnJnB/tlc3gdtM5bWv+V/xz3ISYYtPyZ+yknmqU
iAeB7UEWwT5vtNfB0P7xNN31VRhhO3OIQDsVx28NCkTqDPFnjIdAjtw9oAQlmVM9sV14hqhPnqdi
f06d0NcXgQCIQsQe0rOD8LSeuh2Vjv04DszLap5eJmiLvqj6xwE4Pgax/51ZJRazjdHv40prDnWv
FP5oQjDVcxngKwnRKfmu2cPyo2+GI/mF526xbkbdqhevg9vK5CT3XtKWvpbMf6PhR1vivsze9w9W
2HwW3XdcBo+pV36TBWQSvR6Q4lYvOmw1f2wJl9eVb3GZBVbbMK00PfFjwvyRlx/4fh0MPpnSIzRv
cro/KsuEnWW+owZoQijH7E4Ie/HNVAIZKMoY6EuZQ7Cy/tETfYHwzZrSSyoRcMF3xKT7umSCnQvC
ppo6uyY2zOolpm5nZWQUTNVwhC36QxnL8nWI/jZY6B4Rob0poKOsE5ZrPQEgFclqODXlTB6Ls1M1
/Qofk/9kaXBlAl6AIjn+ydO4vWqzQRha/jpIqb0ZTihhUAZKJF41dCG7CmeD3cQYAOJpnokXv5rL
FFZCJYkrK65jT+aThkRmv2R8GRR65TGBTxom8dlr+r2jE54YVS0ROeb4PGhJy+Kzb46JjemglMMT
1I+d2c4jLGQz1CpX8dUkKWDaDXdnqShYztWyG6KyDUU6ntsBbi5WS5Rmoa8rg3oaRzRmlVlCfIXX
hW091f7EIUKlpkzUD6TFSVIZksi+ug40Z1JzxNDYx35I8M5M1MCGASmwXjgtCzoGkwggX4tKLWRb
7gbjoLB0j9ozGLZvNv0Mi0MNU0+gD2+aRN83c9OFQ4Zx+m172KB7y/3/OrfoKh1lZctjpw7nqgbo
gh3Js7ZX0bbTny8QkxGURrpfTMt4ROxRonY2W5+o9wkfjaULhZfoB2tQb6peNyFE8oU7LHGJS2F/
vOtmSCaDPv9hrrKRySzecydWN3lWBj6zXxzaOuYKZRxEtUMGVe7+fiHP6XvqsoGbnSbxS/2nbjt3
EQ2+Tk3vHKNV3Tup/FV3fD3CW55q08bAt8a7mQp8Va4m2dK7tXmW4B9M8KotXstkafb5ABG5Hf4U
Dp4lEHUdbFPrer8oiXuTbXQuFle5Rxj8RnNy0YzhrbT66oBzyfe+zJW9E3V8eRg74v4jH1VbSEr4
FKq1rrp3ifwnbs0eJ8PEPmY2BZV6HA6RbMuA95tdimI6egkfSFHj2aIXlnxsKj4sLRevxUhdX2/Y
ukTimKXFYQFQPtmieyiKCmufrHobazUQazYMOZXERJGZRkUzO/RV9NDWuEpk3IyqJp/qSPtIdAeo
pmsvKvuNYFik3KNctEJFVwSYfWaec4HJRds3f4VWVT6Z1Iba/sWlJ/UnMyWavMsJTI2f+9LQTjj0
tvFg7XBArpzurubivTHVxPeMia2vW1wTx44PrTHiLxzDTW294qxrLBIyN/voW2/xh8ydA6d7qPvc
d+3Z9oVXEvhe1O6hotxzHaAstnHXX0trAM3FjgQzNXRYvVDxpOyGNzD91BfS+jCqGEUWkNNNqN5p
zPE8cbuwUuY/noP/leV9t8aC+E9jPJdUnvxEUC5mcp6C2YLOV+meGwBDTyd2XjnVNdxs8qK5pGPP
GOxO5oHwDN0f1qRPI9feEXRPcFfbB3N2vV1aS7IzMsSpYkwv20EKK71QHb3kRWsjHbYLaLzy7mYI
LECW/MJW/KFv/6aG9W6N869W76mBJeYDZOxLjQrRmcERTdttdvggfOsIG907Zf6Krbh1nZju/b7N
21Mdd8VTMcPDU5LhWQyLbw5Fvi9Y1O10hFmYYqUkfGkjXNrCDgaNZOVGFwaGQG52ags3fiCWJsLt
x0gui1dY54iVWiiSTAvT0UChmZTLpUqz8VRigvwANdw4akLMjzIpYhazyFqhxzQHORKMSK1J29dp
5jwVfZzs4/axGZD1mMKmmEoAJN4ZLInLhpzDBPPfYGVBBn2mUjc3ocRbQlivtuERF7iI5q3rTlKx
yRsoU/etp2gftI414Laf4DE8QAMyZiKZsMhXvy0NOyetkdWH0lAT9bJ+OteWae2QvHZ+z3D5MVko
fRJ0LR/IinvIyXAf4KmS+jcI44MJjGRFpFofkz0MZPgKlWxNi/wMcJGPGEMUn2F9/ABPZ8OWNfJD
8yLpF7CkPjwLKyRrcduPuGKIwMew+UBCNmGqjcVbrBghgYP6Ff9JD0DCiXZbMxWLfi0VVERT8rH0
WR2gSzLhdMf9oTEnJlnTDBObPXEUm/LaY+J67fhfL5PbHiCcsVdmAtrVXoHUMnesR9baIErek7K0
ymuf8ZGNZiBt3iUWQxlW3tOIRzKmMENsrCgobj5Qo6D9xiTo2ZOpBTaU8YOqKh3BKd0PV+aUmPEG
QeNf3anpzAeJn8gOppAdkIZl+FIz8ltjjY4/i8zYZ0DAvmHJo15lHpnk6XhY6qvMmvk0dGl0Xfhf
lNR+gLP4lieReAJIHXw8qZiyWkW9YYWOo1+5PNnmzIRdtXMAkAC7DuduClPsZFWZDgFihv5grCGo
Q5kGKOKzmz0O1dlbSFrF2pEMlnr5pxoqckaq5diQyrefa+8dcvBuaMcU4Qv3f7TA+J0bV/Cv2HBD
CBzuF9jajr2PsiT2oxygtWvxwRE8PKQpkiER4fGljfmTrWRXfR264xzgyi6GdjfgHargw8bELRA+
AAjgxRpZweAVjq8WFYVIpoc+jeyXsfYA1a3i0A1G7Y8VoEblxe4uIwDO76gs77uktnez28oQow77
MRVayo9ugbfQAZdpJgNqyRL65lTpQ2k0kHSNhxlrur205vSCtqM5svC3eGc3fNOak4ZjhlC66NJz
q2IOVf8ynWUgiE1YJ4kVTZKkQMizo+37PqqOVSzywEzfOltrnuJ50n0QtX8Yvakwj2IOS8uXs6z9
pIuVm113w3WyJ8UvKdc/dmIUAZ7N/OOqFyZEb5QVME/Wt0+g3ZAbBog/VYsDZWkRoO1oGs70eF76
mNK6qpZdkTce+ElM176j2kiMohfGkUtiauE+YuR+lLGS+9JVbyaAzt6w59nXeiXsvepNCNt5KHvl
TzvxRU2WZjyadVPuuzn73Rnwd1pMxUnOeaqGNn3I5Tj5Sjo7/kTKQM+8jysE04pqFyFB3tF+jkgP
EhKl9BBFhK5h3SEc5Y85mePFjKBvTXUSJMNkBZ3gdzLUehEqQiIBNQBG56k6u7MkGcStmgc8x65q
y5bKgCpiEImoE7kBWZYVmSjsSzt5JLpMLJ60VnZHRLb7ZFKQrDViORVW3kGtrF/7rnpWVAhvGGx3
R6frvmsi1wOj1UzusJybzzNvyzChklvisxuTWrRiooNMsj120KzgY23eqew+ai8RIRollerV8k/X
GXDlWBbsuCnQUJCzHizTRPrQ4H3Po9L0e0eCdWDTNOV4Q3f2jVLpdJ0gGeJZ1B1yN353MKvZT55O
mqnI98sU22yGJR+QlOJgx5G6F07+TiDQtGuAzPZYrqr7PIFNWCkxRit6/VBO+GF1EVNUYZuG72AJ
d1BS6QR9kfaBiJIjGFweZljv2qpuX1jjPxB22WNjnj4ZmqYca24kP5qfcggcY5GK5479bGxRaDZc
6iYCXUnfdOxY1VZnpc/Orjbi6VjUtrZLIdj4wsVONr3FYrJY3nQyKGBI7iwne048cbEtt933WORS
ty7Ug0SOd1oc1UPxi8kJYzhSGpkVhwHj92WwK+y8UrIY8FM/RLO67xy39ZEr54fIsxhJIhHvcXn6
ruG7s2+GbrxrBbBQgfqm0XWivjyPzFID468mSqcd4Y93vioXjMX9AfyZH4RC0sVs7JwcjkwMKAdb
32lJNGkxtNOjAprPJN4T8Bl0roECNxBSe98GkiXFobFwMG9wgoAdXvUvTY6Ey6AQ6FHzbycY9Plk
zr7KStociAZj/PmJzcJ4EWn+rETNEkhVix5FZ3y3Terwi6zDdMjEuZwZrk0FOldFNaN2Lg67TKSn
F7J3dxopdEHTaDgiVRHSuQieUtaFvV5C8ppyPB3jxo8wWD2qCnsW2Vjt58FaYEGYVUE0km09R162
HNBoEoaRIUgdFoWd+lSkEAG85kzk5RBOo5Dh9ujrENvmEBYp1Ck0NczUDnA7/PbjXObukS+3Do1c
rUMbvOvQL9V1xuw3xBJpCdOCTZuHLinYXs3tKQYM+XRsKDBiQ3MBvXB9oP6r0Lw2zJryvXULAJTS
HNvTkhRskT1UzW4+Y0s8zOFoDHiZOx1ZuLZWFL5l4c6il+ZZKmsgXn2c5qUMmUVKNkFTtLeG6t1O
YAX0Mq54faCWjpzdwqwCJakS9lJuFG4Hlq+sQ5PsagG7HyJFbcNlaPHLGq1jy3AYtmoGdzFhWeo3
bfWaZv2vri+Hz89qe7R9TMli4X0+R4uL88sgjtGaRrntM7ZH7tpco/n4vndtXU68aQ72FI2hHb8h
aqoZ6PYaVv/sLqjKek76bpRxqQWd2mTnvl8ouC87bcyeNcVLSbPnH6P4ZmFDiRMEK/iui6KAQWp9
A81NVt01UxgusNANkmyOCj9Ro+i45M1p7BqMFUpSEdPkPPboEhUWa9BgJyPc3gFmHtSFneWNsl1N
XoXhLsH2sNOSmu1vZPhJD4kSqxDk369V6bG1Gk3wGgKpQogOeijQmAe1g46t+eku+U9wF5dPNsJD
TuqWy+6YNhlYxKAm4rx9V7U+VWG7HrbmdjAx8+Bnvn6V/9/piCD6/7p6dLzuMI8CcLE8avUYELb8
nc3JEHQmrnB7WzExGCmzk2wKj6IOF8Q1+d+Vm2KWPvut18LPFE4D5Y6DhPF3mH8LMiWoAE6a0j9E
+ZCcc6XAzv02EBN4GBL5XEb1Q8Y4EOKSTUJaXfzATi4GKO+QaQ1kzC76rcMbHjhccfdO1io+xGjK
CXG6vERNUTJ2L8VBG+Nnh6pYVNzJXX9rVdc4yhUmUC2rCKcYm8i21S+zRrTNESGCcx9a7mFPuvAl
i+rV22SQxA+UMUJKOZ6Vys64ddz5KmYM2SxH6Vg1gTN6mDc0Mg8jVeDL3SssqxBjXfhoznjBKJa/
UHX2lQmSlmvofubF5h3Ho7Kus9Crlt982eTTQFo9m2NJtqae9ruEEpk+9t51FItxBFSuUY0FKVuI
ndV21U0tEDVKtlGByOvUH/K4ulkpFWeMrDDtL48I7ZcdVRiPqzB8Niacbcm40d0l+4D1316iMjUD
IpHLXacszUOGcYahVcp7zTB7cKbWPefkEj2TnUlN2lr6X1Mmjs7Skz3fm3fHEdWRW6A8ReDo71UZ
4ZiQKj+GyKwD7GkljFGRXxWVfU/nyX2dJ+JHXCdvIEkBCdzmdxmLZwxRnT+FAE9jXtBLxb7lEcuX
Mk4bv1WJbTM7+yfIvAsWwBjlqP1wAix5oTSIxmVoEFqBluyquMvOOo7zO6cwlxMupstxoXSwg6Vp
7Bal7/YsH3dVPaZHtVnxDg9EqgRp7cVgXyH6E1co5EuJnsRIq+R7pNQ2SnCKCfo9q9VqFa8ke9Ww
l5duVL/3nfZRjn2DOzmCSar91GHIaknd1MMHaCx3eC5nzyLNCsSt2cwgte/nIr80RT1erBW9m6H6
jkbbnDzZKm9EX++FZwCpotjbRUO+n+I0foMp+FMQNPVotrryaqiWQnyGOu7doYDZaFXJIW8n93sL
ft16Ltz6LpovAJ/xLjexU5JUkE848u9cnNx/dN5oBE7maDd2AMa5rZPu2KE9uydmj+qdSvifFvtg
y0t/twQSs57WjGevyus1e8Q8eYYUz0YTAW0oovyV13+wFUiokSa1v7S2d4dtHB3ixEEw3CxkbC3Z
cgNi+D3r/XmZRX8fu959HjC2SEr4zARNt0ecwBmOtvp3zpsNt5p3Ri0t97/an6e3K7fOrb0dtsu/
nv3V9/++xHbaXqJtnMesTDnHIJ+oP9ZQ48+H1Ujc8dbeHm3zjUxULtra//Xw6/zX5Vvfdvifvu11
tr5Z68udodaTz94ux/utLGsm1fWh6rCEAU79d68hTRYE6/lcgbK7J4/tX+3Pp34exUwZULGUQ5yJ
JtwO9TrNjmaF+djWNrv5323cq1lFyvShmvX4xdJUbge3MAJIRPHL1lcXNqN7ao7HrW87qGjT1WSM
Hj67Cjt7ihnGvp7Uk9x4NnHz/+zbTpTd0lLfWb2O1xf/7EuVztc0qZ6/+thxBpjZG7fKzLV94tbx
0aqxGq+Uxrqqtaleo8JLmPqm/kfrau8FROS7ripTuESi2NsEED1X88L2KZ59LN6q7wmMi2NKAOSJ
wgiqZdSJhOztNN2TO9nmYClR+WhXsnsw0/zoMsdeSPJkibRk+Rnl2DFjy38psWw9Yu7yVra5c0V+
qO4Vtl0MK7H9OPZTygpffcymPsQMpbiQ3iuI1IHIDYtq2RueZhN6UuAfVy0/hIPtJB+0dwfQfyz7
Vv2O31q5E6Nd7tVFe6LcPLDFHLBprLIp6HA3PJptRaVHxZBJ0xHKsfTeZVKqb40zQhjts1VNAZKU
kw9FBFVsfKT1b6MbOnbKEBqH2HpfRrPeFWjnXvIEk4J6qn6C5c+XrauN9eHq5cV5a20HhMLxoUP6
vduu3/r6QX/zLNk+bC2ZVAsVpumx72cPnlovdlWRjS+liEpksMm4V+JxfNn6korFLuSo69bySOW8
JE3xBxuaf12wTFhVg0rCQVlfYzsU+t9ktMTz9jJevSRnlehC/+sCORD3YCptft76Gu7bh16Jrl5H
DX+udvglxk/aUqiEeGbzwXHjFZ5g2N76Yit5LkoqqFuXVUlYt3n1axvXt65kXOZArTX9uDXTuate
ZlDxz1coicDWISptnNeN5Aod9CmtU+eUdoyvWLb8m3T7eUm3sD7Xom9f/f97HRB/CR3S0A/b631d
KLXkPlGNY2dTjAEOTtUjloHm2ZhW/5wmmfytbzvISq0e+/UQpwp0Tn1eVs8npDn/OfF1sZYtzqnW
1aevru3RnEfV41efmxZ/VK9l9dMmnu+2XfpY6ZSMBWG9n4+++mylh0TQeuF2hUKF6fOyMm7yk6JD
hul1XMfT2iQMRS36txggaB+xZjhsTU1UBWkIA7prx+reRBStJJ8VK1wvTkZRnFIhIFWvzVEMNYnB
8EywamLvJew3w8vht1UmCPPaNCmqn/QO5n4/DvbbVLbjSSis2Laz+dRlp76t511sopWXve2EUcui
xM5A51RFE5ik5farI0u2YJ5431pWoWX3tU6wtRI3sl8N08IlqS+et65qiFlNFPXysDVhTJkBGY7f
G3wedvrUeK9WIhUswRJlb3me+6qxNDqpJYu6rVlh9YL/Gouc7WKD4eIJBcNlOxnB6Hj9pvOzlsE4
G9xXdf2kri+a9Sx3e88rH7YLiSVmTTcPJCMRXOhvfSMzz150uFB57O+9pJaIaJjypm1i2+YmV3ci
4M61jNNL5CKBYevLycm7g3BkDvczTo4lbiGv8fhc121x8BSCofNx9b0c7TsggUXxVxv2FaysNyWT
oFO5+m2IM2b3uSzeLG2aWeczyhEak7MWN5zLkiB3xkc0f5PKRLHFi96xgyaCY8L82RvM49Zq6rF9
dYwzo2Oyt8mydGAFhY6ue8i3Mqyoy0i8dRNIVt5QkkJGo5+0MnYCQU1gRfmcQMJ02Se5ORyAsVZs
zGU5X9znwSgDUy/ik6fvMB91n+w1D2Y76PnJMJWbUbbfBl0hisdt5htvGhuOagKvztm7KAayyJTi
cRDbNVJDHQ9BXLOqH30pn6KoUV9JMtwYN35retG9ANfKGtbqqtLw+cwa7KL1sD0S6xrDrszHuIzz
zy5tipJQMeRL2uW/ats1Th0xFldh4Q83s8S9FE3xwdq7++Wa4iqnQvtDzMYh8zqLzdKtmxefBXlJ
DbvvoUtYme9hrvwtXvnXomz9mGyMNzPtzglE3l9agTGc8pQTY/Ki29UFZ97yUGngtKWSlnt3TGuK
3sk3Fn3NUboIGUTvCfzps/7JlFULEGAnv1rxQ40X++h12srOL93drIIRlqmoCM52AW1VmLH2oj8v
6Vi+jkO6qgtzEW7NvMFvFNLEA8p7+ykaZupQw9ig1TCmp6Q1V31Z2h1gBaenrsEjxFLKE3FPhDjk
dnsC9Gv35iorZ2duvLD0588v1CApUOwgQe1ThUI/Ra3cT/U+AbyxfVN/JnXwJV4YgQyG2kMc6RVp
3yWsL0Wr33Snx7O2KJ8tdmtvcnG1577TD9s5rE+9y0CGtj/ZvwcG5zdTON69qLHnJyLjTVrGTIo2
IczruQkjOLBmUk3Xlorf4ksjQe7XlqRY/FKSxLu18AOuXzovO4iott76qiFstyyO27nBs9RnJ2pP
n63abJ77cTmbaqZia6GfsiZfrsV66NXxsqS9DlxDqx46eZCuYuNlpNvXSdcc9rxz4YPo4BmwdRrr
mdRijpnn4lLorX1VR42z0dwvezNJJIa1a3s7tR0oYBLzJK9b4/OliqazKKpWwKjFKE6jLIAlO0Fg
mmu1AsEQzmFbs1r/AEUAm2evtGeqFtCJaE69ztWLqy7nQcyvn83tjNbWMkys7Frk8sOs0upcgHhd
pWz+dcAB09mTK9cE/3NiVL3pUeetfF3bG45m+N2kNT4EcqxF1ldJesCgSU8xDDCj+GZk7nQQEjGl
lqvxjTsJkYAtl/lhzTDa+rbrXKKBblvTbcwnFHegDOvzv/qXpsO+qLUVfBnjlqVcpO3EHAkUpxzK
tC8hGCOxHPOaIvLal5iMnhgBxdA57P61sMq3OmrEdWt53hyt1EoSydeTY58qR2W0UzbS5fCq2qX+
aJP7AWOkh/TCFQ20VDbH960hWmpM+NUvD1tT66FyIMbLj1uznsv0HI0ezOH1mdh4FrdlTD7/8NZl
W3OQtHn8srWsYgRiHfFE2ZoJ2e9721yB6PXpwrbqEC2G7W/NXHespxYJ7tba3l8f66fcLtqn7b0X
K89rslKFPM31fa/EolnX6v3WrAmX56dZknazvTe7wAYpxQhqbW2vlkTyKa+BeCksU1qztFINlKZr
Q5tiAUDy3DBWm1V3Um0qQzHhn2/OVM1+GsfODwjEl5ZHZNJxP3XW8hfc4n0GCf1eD8hFKMqLOznf
TPUsDX0yOusrDI78VFd2FPbGIi5RpCQn6pDlqcLE86YX6XuOPdvvfnZezJm8dsetf5dFZRO5nE2h
VhNq7Kawb8B+kt9nCvEdCD4bAy1202s+lSlMnDi+UCI9ptPyai+l4WPHCX2jzu3HfhmqxS8ajZ83
d6rMi9t2UGw7v4GGYpEd/XBweAxkhgLdHRvqaXEjIVxBPUdDp+KxOaBi8frpAll+Obdd85PYTOVs
acX8ag0NP7vpSSMP/p3ctV/l4gYU6HHurqODsMWfZiiyW5Im+NbmjnJApq++11aqsWjtD5qr22/C
PlISy78ZyzIeDCVJ966SX2LF+8VyXQ3NNvljJtXPYRIm5Z3GOWkwRqmyuQRnYTQ2tWmOAxPiB08Y
2T8jRaJ8tlyoSA3FSocbO2smb6cLyksNRICXqjqCyKeU/Ag978uU8BfciakSaN+aJfZOlkflE+J7
vm8E9pimA1lphAvfdTJ6sP5xUX1fx1J7MdQuRIje+FSh4oNagYhZ2F0CvEzgvSpr89YxbtP0j07i
ifFc9bZ7mosB+8MJgnIbgDMqJ02hroamqTmgndexB4mM8BdUD/Wag4Dt8Feyd6Vdrjmyy5npEYtN
O/7eFG57X3Qmbbr0m0PhHnK3I0BMOSjmJB4mL/01l4QuTiPeuUQt/l2QwdS97pEGGHeBJUX/TPFW
O1qNJcLYKkHlk9rdxaVqvMP8/Dlaaf3XxAWTWtCfZBgaxN8CsL6qMYcY+8FXMak7k9w3vqiVljw1
sFS21nZorF47IJwHHFuv2A5RrcN0mbxLhFjlBRsVDdpfeoIbsU/JYrhJzVTvM6XVvadT696aFkaK
1yLFC349KWEX3kcDMfZky4ety0B9cHQSu9l1bqbdPWn0sDwhEK2trUszLAzf+jwLtyess8/ZYGZm
7ZKcKi1a3T7r4T5HUFrNpH7eWmRSxfvcjYjQWU9O7GyoV/fh1vJ0bbgnSg5DwMGSfuvTyQg5S6+0
UdHwhO3AouTArUG86PqE2FXmfdZkKmwErmBVnT4NOtWH9aSyHqYR4E9BNHDergDqHsOowgXq6yVj
Nw8xX80+33ORjFWQePN9ToE7ZkvT711ENFrZijAvBDNd1ad/7d7GV5q104sj7Jd8/F2TifsKphnM
hjURTVIar/VU/xIZRhPbOSBaNcCc0jvBGDVfbY08Q0V64367tjT0OGyIqQm2s6NKpYf4desYmU/M
9zVkmHYuQk+wgkCKlrxsB8xRqn2TRdU++0+fPieFHzce5t22nrzM8QTLK/Lw/jaPuUiMu1sNxj1b
FAZ9OC3nrZkq3nDWFugh2yXaaBt3JrDZKZLP68uOMvKES+vJXp/exO0BunuEITratkYZnJftkKUd
o103TmcnTp2XHm/065QqyMx1CGiVGaOOJpHmuF0MIiie8ZJjTxP1ZQDrt9vzAU17iM3/er12+FsV
SrRH2Q8xitiUF7R0OhF33fDZ3Pp6s921GvPZ1iLEtDouDQS7z6Ye8aylOEYQN25b12QslPOGVCXW
o4nvW9+8RKFWcmNsrbZX5Km32oor+KPbQdrzrYYc8vjZhQqSRKvR8w2nTJ4cl9u8xzvLnnXTp7ZL
pdgY45ft4KniqFbGct1aU+R216R1j5WeJ1mwdCsK3DaOv52tEmb53NKBzrosPXz1GV72x1NVJj1Z
d89agqrsj0O26NSpL9uB3xEOHpJq9VdfZI5vbaJODzj6qC8yjtKHVrM/vi7I2KfgvNF1x68+l7iy
fvp80U6OGFZgIxRYkz0/6En61E9ecWUOLK6U0EOJCCLcWgRl2qq/PfRy8aL1Zn/+r77taVZX/Wz7
KN5pdVNA8imd5+3gtqCEDoIAFOr01aoCSZdaTDvuMjSq9zaN6nuU1cBrXpoct74iKcEqUyjmoqzq
YG4i1ee3H523i02DjNYKl2LDhP5Tq8Rh5Qyz+3hI2nu71C89QOEjfq/tvcowuTWFEgUqclCyHsaL
M5iSD4CTAvrUjkIqTCnNbu/q3Ka3LnXP28mti5wxDfC+887aPNbX2Zwudisk3+dovHXmWIfe1A6w
gua4eGzjel/We0Ud613XOe1Os+IF4lHUHUzFcB5lhkQjlVG2xo/tyXH71hlRhR5ePkS1fLRkjGO7
oCaFLuFnNKQHS2B4kFnsdCpWAF6tNacpsX8vbgmDrT2rMkY5oQg43arUdz1rkKBj9VF65Avphb/A
Eg6mREFIGjGbb9U++DGo60046KoyhjAm3rTWSY4xEwIAtwolHZKylPpFXfCa6zXFoLiAOslVjvmk
v7PvYrCBvbCrDfVaDPmZMGrloRlq5LFydM+FRABnGG9pN6Zs/1z2ybA9Cync+1JYWjhT0Qbv6AET
jcovyrlHM+WrE0m6uBNTvp1JA/Bqmfn9whzJZvhRlc+a6Lyn1YRvRsRgz42J7jE2HswuVQ8KwSh+
lbwvy/JKRWiX9Fp9qOzevciCNBiAAB5+HeYRB3jbaC6Yln2DYTGRQtfLQ+0Iclx1PbrK8jcvI0Ls
Vgwf3+cxcEyDym2laA8Fa9XCmtRnI+eVx6ZYLhaGs7GAJFIoRC5mOpq8OTt12tiG7RC1/8fYeSxJ
iqTt+oowQ4tt6IjUlaLEBiuJ1pqr/x++6Gly8nQfm42bKyACHMfFK/bYRw67xnGC29St553a6p+D
Ef8AEFPdPpihaKhz+WQB/3iqdPNViaPqlKHWeItMIrgSvin7tHHa27IoWCXRB/hbs78Nqqm/BUhw
6moEGds62eZ1efSy0TvnxlTtUsYNTK3McGPgprWt++5kVQsiMOi0vTnYyQGA8A+kmr4vZqInk13y
LXer3wKH67aos7GCR7uxGwW4XtK2NxohOgnAtdCSYMbeGXztDRu2jfqjSvQJXp1Z3wwADc7KsuBh
NE8yotaWYTVDFJpRxz5IGiLMkidIRkRDq77q2ffeVu7TFJ4v4ijbNH4Cvfxndo3qwv6bypcwqdFc
Uy9TUWmfTBgeJs2e7V67HhLwN061NfIwuu3yKrgEIyOMTOP9nUJ8edKuRG5vWFpvmbFk5fRoUjjR
K0a9DDAT1lDtqq6PoT39cE3VvR3dpN2yFNiGLIVewQ54q7G3ZDvnoA9xhAgg02g5pmVFvayUfIYI
kG+HOPrVZCUu2ZF54lveJyBWkLeqD9zQP3WKRczIMjy7D5hytJX1yMKIvolBl+38uHn23AaOmdvg
/qYaxTms6QdjxdzOQ99sy441gTp/RNNUve2jSLttl8AxMax0IGGm+SbUA39vdiD1Qk1nhqI4HX2v
1eyDJHG3gLIOURH8Uth5QIkhQlGIpYyfvTWUby2y5ny0T12OjZ3jwmnSA/ZA1BF6qsfw+C5oAPLM
T8xI2i37nlVp3mNrnm1wA3hNYzXk8o61QKh3E+Tih9Fjgb3Wu4ld4eATwip8PtsKhJKvduDwzfh2
BHm5wTaLUQWTwi5R4fCYLYvXcxocbG9Rn636X4HrZwiUGcAbXT0FxGDmAA/9Yzhj1ahDmN90GlSm
9vcAaTAC9rtvPOB8te2w6uxszLxVtwhNF3u16EAodwoGLJqqIB+JXkwQ+GwslO7zVE2fxtBubllq
zLZzNyGKlrUPsJc/sdLcbCz05M/epIMC1X3r7NjuRfF776IkvnuxFpxOFXffG9e7LSO6WbNR6MbS
qjrNKCxhofptAIh6rLruG94HBpxgO9grZTLdDXgV3TosHhcLgThI9efUcW/AP0yMskefOzh8G5m1
s7oRAF+K471udP6mKSBRZHHFQkUbmOy6ldapcqtiYyV2ewS6XgCK8yxAN3wMDpCZL07OppReoLmF
dOxzaXUuqzyFtkvi+FhOrXns68r7knovcJk6tfV/zna9g/POt9RbIDLKz8jot7mVBRd9DPBHrNRm
x0zdO/UAz44WOFBwJ2xJKT6Ttw7CvWMVLHqo5o4x4503WsNjOqBR5JBCTCbZt2bwkmeKfbMG1VA4
16TNyP9s11DEsPm6t3zGjt5ggWN0M4Celecd/MD3tqGH+ppG17dlyrzR1YBX0TeNm7mO2TZl9PEr
zfV9HiTTRZ2Rb0Io6kmLg9/W4hAFVecW3WJpjMzO+BAvwSKeY+ajdquadfs09O1038ZLz03KK4P2
qY4Y6lZ1eiwDRw23qcNjBBN2VlrmH12fMvKworck1dE5NItHyxjtw5hHzL+XwHfvZq+Dh9Zq8b7p
nlKnSS4h04NL6jvRziggAMDGjm4s23zSAwP2hjfSorB7HEBcsb4X7welfpoxqGRhj8lZtwicadlJ
MGD2siMNVRhYomktXlcgMP8OlI79oh5t08LDLsMIkdTyS5AaY+a1LLPg1+Age75sBCizvtd9bF0x
3IIjgRmoB8c66EFjTcEwMeP0OZalkVsEpc801OKmMadHNZxHqB2+vRtRpdlOSxKZgmnbmzwsM3UB
mjlhCq+kQ3py1kAXeWZxAyLjNEwwUoAr3Xdm96S0+D/lZpzsdEw0561g5sKFwG+BP9s7w5TDKZjd
+zHVNIaCXfbgsTV3iZvqbQZu9IrXBmjD4ns4ROmrmuMS47W/3MKnccsqgbMsFdSzzkwnpUE5nqvd
STDxCQNg5Sk7X2qjAY69WimhAtjTBykw1bl5kdPgWvkS1UF+zuKSLnvsnB2G3cBD2FIABFfM2wLF
tMgpbN4Le2vS5d0NGpTeGqAA/mvDIWm4HpIj/l3MAuspmcO3ECk4xEcPE9ZyO8cZIbgveCMA2rtE
4+mi/5sq27Sv/zCvaW/aITvWY81nElRg4mBprSaQhFp4nHV9dsKvRV4an5GQR5Fz/KQngXVKB+XT
zCLAQm9Vj5W5GA/E39TOOMXeGLJbv/Pi2TuHkXUfs5W2TXVklVo1R/jPADFu37imPt1qafwyqsxS
wypARjGEMryYNFU+ujZJw/WAAr1dFSCCrO4ONhveYLlK+yockU5/usHRnoHtukhjKxMTAZN+Wltw
9XnaN7sitb1HWADOgzq9zCD4Hg3ACHYeNIcqTj6XDAyQr4yAVpZspkpyTvWMMV+ZAdBUlGPSuSHj
JyMF/mLt8qAztlVZ9CfYEcVLZ9bNaYQtspWknjgNeOPawi9Uae4YLvN/2s7e6WXwa7KV6VjE6XyD
8MdjPwP2Nl07eQiQcnkIGq1mZxgpTKd30r1V29WxhAZuBLAzlASJuYyftzA13AGpYCdkk7EINs48
Zntm0Q8G6xz04rsse+hCwGLfc/sF07L2nC2YmXLB1YUgLM6m8xAtuNHamNQzwIhwQZJKMOnRm6IY
/j7+O0vypXq2vHb1pQy4r14LnW6TFSmhAD0bHeS0VlfBzj9MOEKerPAlbkAK+M9jE6SHADqv3Rpw
i4bxGaFy1A3xvLvqaghGSHBDmcmEwY0dlLwXwQ0p6PwUkuT4Y3Kb4AIuy5r3DFb5JRKVN9qq4JKd
JJrMrCDBwuLvDXUB2tdtdRSESuU4LZBCxrLZpeiBWwcNXg/+JlG0ZR2B3AAs1p5dla+Oku8SNcAh
95fZD6CYlxvXLGeU2IpPtLVEnfcCVZTMcc6m7CQ1I6flziCLGPx1fLucRGppoTptbCdLd/IrE7Sm
2YBF+Gxx9TsGjXoUhRHH20JyH85gOH92y/Mbzcg55ahRyx6wBIncf4nGTJHZ0sL4TpJZVh3DUtHx
n1l+Uw7uM8A74ySXlJ+B83IYVQPiJH2198rylxyXjgEc8+UxXp+wZApeKvfZdbEW0uiaN5Z6d0Rq
BU8mQB9X7K+0Bmi37FCPUzruVb3+LnhgCQZg1F0Nv471VCRHsmqwMSOqnJQ+3m32sul9xXmFavCt
h7m495qQJ2ojIXpok+ZZnr2duA8D6z6HuTbo1q0hQm+PoTvbW8UldZj+tSGabetDAzusA6Fugp08
LnkaEivx+Ew2EpVWYIW6z75yt/GKPr/g6+iBPpPoEkBEoG0oxwqvd/qWIZkBIgBzxmoYI9B3UTna
wZECJLJr5JdrdE570FB2dJLrjU3DGnWzi9vk8zzqF7lz17sEtXRTWOm0k3stdyVpC+b/rYb4yoIB
kGciR0hM8q7NQdISGCmOIU0XAtFE9HHoPsmDvzZNuTVra5CSmpXPTQWGfSe3Qn6k3tfcnzYo9C0r
6IxyrepHu9iGIHd5vb9m7vQzwCvjkDEaoNU9a1XewrQND/kM0bnVp0/60nXIZzuLbec4BzNIYOz4
Nip0TpRwG/SErCQv/p8Lv/sNEsX2CrK7HurXmtenh5oMDqW9oe+kC5Dve4fc+MkGkDV+SuHyXm/u
FU7x7q15B6r4eAcNtvGKCNbk3ByMMNfmfeyG35QuU/frHaYTvOiOC6V77VzU/jHDxPIgv6X3q4fU
ntUDGo39vG2y8LYddAWYx9IPLa+1HCmxf83zunJGOCBMdtIS+jg9MIRh6rI0BH1E2smEY702n6WC
Xc1UMPXtgATbSVrw2FnDacotpiXVPncGjI/cBVz5r9e1i/Tsh2CFvdwArrAAUta2N8d3rr4AGI3C
rhd5G7q3pVuWliTJNa9g9WfpkSx9dva+Uw1gVtJHJ1DoI6W+BOvb+q6JXqNSPlfecPIacyst4XoI
tgJH5a1t2CCQvpAJe3NEofu8vuFrW5Y8SQZLK1T7/tAA0juGTnSQMlMau9RYj//YBCUtT01i12Mk
fY1+KJfkh7xrsy0r2/6r68FWjg3+1DwHcOU2KfCYIgXk1tsgnJcPh+5BNA10JqqTfsCHgn16xgXy
xAdbxxjUecjn9slhbMD88FZnxWJWCzy2k6ccUMpQdzfWglWdx/IpH9zuYJozQ4lGV3dqULB20yMw
s2GD9yC8gylf7CLNeah3QVQ+OJgXrw9erirJ6+u0piVzbSYfDimGtD312A9KY5SgXrpriekJ9CUz
hvMkd19OUoBnnMCs0Ox6H1r9Vt4SWO3kSvRd7uAaX3ILESWZt0y4Bu8h1X21hUsRcsO6WEnPrIND
DYkXfMOY6K9RD9wdGZO93GMJ5LHHy/AEoVzmyFP6I5/0ixcb2UGdx5vELBEo87qTdDIavXYLZ7dE
PXcXFsH1C2C0vyDlZ2c5oTx5idHTtwsbxo6GX/PgPWIW514xy35iP/t4nh1yaRFrZ6BqqnPmuPX3
6e2o7foJ4v16F8vMoSdNls9M5mbWzregCwmpBF7AF3DJBiNxD/lRqcLeGpQTA12UUbP2Vx0zGWyB
162Ok+ucJ4A57OceoUeiURzZ2wzHsOvo6jqLirSgYM9N166dMFzq+9pIjIOcX36Xb0fjudUfZiNv
D6ppPMlTXR+txPKu+xkbU7QZiwKlfyjkf03Q1o5DkW+/pK8DO6anJY40TB/A+O+1zM5h57f5cIcg
u3kCmlZdhLUzRF11oS38KcMsuz5feRJrH7M+GD7Qv1Pomebk1TsLgjSyGI6Bw0nBS+DSg+9QCNyX
3DJ5MtKsA5W1Rwt4sF/gG/J3Zy4V1h59fZLXBr309+tNWEslJlX+/6dirDbCXrpbu3r5MZK8jsXX
tMSumXOE7QcDWoQZZKCrdPZJxWNRqshlr0MuieKwyat2jbKv/Res/vqhlN/5bpRxPbbM3S2wgFs2
BLHH4EMv41c2R1i6ltdkLpCD2QaT+Q2tFdaTwz45FU0Yqnupfo36yxc0AgzSBel1HCctVUZ0a7Dm
TXPGloOGUqQGTGwZhMnfWYMrSlLS78ay119fziNMnLuxQNetJ94ATz/Y7FLNW/R6CzahfrjyQ8z6
oru6epZhmQzqJCbB9dTLsFCSbASheR1AAFkrS5U1KbE1WB/jmrde48OxUf7aIdRBH0afKR1nBxAg
P0la3jzueMI0fim//vi51IpNpAzqu2GkPMJry5u/BxDtz9JcI5R0AU0vzyDsOiQ3pKX8c1SOvnZV
gHKak1umu49UkACmyDqF+8AJEYKHlK4F6xxQCiRY60ly8H8OWp2fr79+aclXssf6zlzHM9fGLLme
nnfsn/z93knsWkuiH9Ny0PWs72p9vMDHoxSNjY3WftFmpGalX1lHD3LsP+WtVaT0Os6W6BrI81iT
EpPj/vWs76YzUlsqfrjUP+V9OOuHKwVLh4/RXN2FMPqWVxwPZ/Yqqvk6V5UXXgKWUiBnQiNi8r4s
s63BmjdneIJCv6NO1RpEr5Wku5WTr1XflUjUNwMQQmzBX1u0vCzynqwvy/pS/Wveepi8d1Lvn/L+
11P5c76Q+4sYtN+4c3FoY1i7jIXlw7UG15nsmn63VvFP1T/kXecTy2mvV5DzfKhzvcKQeLeaMvxR
Oy/cStcgc1CJrd9o6UPWpMTWAdla+UPeh6TU83sEA/qfWo0kQlLYEPl4Odl7Z3grTfgalVxJzyxl
M63Oquyge8Xz2r0DpoI2vqaVeaGRS1p6fsZCAStKVma516UjP7DaeSvdA6v/SLI2KAP/RVe7dhq2
yhqC9C5FOUPCRPxt90/d7doUHJn0r3XWZrDmfWgukpTSMWhSlixcmF6DOpu7ztHTeSvz3wSAActF
yfgStEN0uL7xclPW4Nqtrmm5Xf+alIL11ZVkwELKX923pD+cQfLmLAE7oSW8Rmtnfx1YX8vl+axH
NniVMHnLzhYLI8ayQvJu5rhWk2MlkIHBmpTYh3rSia557/64lHw4ZPAqZT8bd6ACH2uoFLgGSA1W
yg0NJMfy4SpxxGufpevysyTLTnJnyqTPs9OsOpsmc6yTvOzrE72+++8WM98NFdaqEpPHGxU9K3rX
StdFrtxB9MSII2RSdLSyh9kr2Y5BzUWb7uUVva5TSgsYZz1uvsiL/NeqVq0Ge6yz2Tpp2BzM8+yc
IBEMSxzSmgR1w27lZk37VqCgfxZam3LRHXZmCwMyOuR15cPSteBo6v6NcLYtNgAiFe0auavyXOoM
KpNeFS9lDM9E+OT68oDnFtGd9rqe+eH2y01994iuU9frXZc5i0Svr3nE5uTsmdNe7rJcdg3kB6xJ
ubEf8q6zOin5SOZca0rx+pf0MNS3NtZ6G2wMsYoLcv+tK+LxaCAEuNdhzJKEeoYAaXHGZ5JSS2fv
zHCQ6VlKPQ+Yp54keDfVwXOkZUdtOYea1NldGdTtRmrNXTaelLk0d2qfAdIbhmLTRLzqEniZa25t
D4CnBqboNk3cgxqFVr5HMgjDZWb2e1YlQQ1PzrnRg+YBThZ7zYjGQjzPHNyLYvU29ceXBdH+KUAG
9hP8m3qHatyIKgdJycsQPMoStifqERWI2K7ST7HnoCxodndTjBaCA2zhoLO3f/Qsf35Mq+YnfMdT
b2rl25ibuGql/re8ZEhe4wN/8QMVpHjWvPTebH33WK1nZ9cP2HDQWtRxhmETNHX9uZ7B9DIlL191
NbW3KOoAr4qQ7VKLxRbAZCl5zq0K/SZV3VVIBKMMVYLjxoixuh+XEpaSMBMYcBQIE+3YFHZ5P09J
dS8xCbKicNA9y3OEhVmEt4o42JUV8kP+NHw12Tw7tuoi5ZeplYEdCUocu2UBeOP6zNziIkb1WoXw
afgYiaooGO7arAAT5LUD8+GmcC8gNdhe81hsb1H9mvopehyWAKJL9OiryTdkNZWzZJUZJt3oLqLK
VSB8Zljs1jjBY4Ma9qPKTuhjqmjadhrHgBkEBbHtAa1Kbe5ljqUoHrKbaRi6ey3pvId5CeoM2J5N
24JdTY21INSzdKuVDq5oA7sz5oTZ3Djq6ML4v6ckmu+vKdAcKP86tLn1+CqyvAdUZqJtFbYbdE+N
vaNZ5m6amhyNN8D0haGZF9sB6gysVdvptp60G6zgkcHAAbz0wvK2gmp32yzBmqR9HpOCNdQBaSMb
blqpX/LZTI2tZhraRYJiCv6TWfSVsp08WO5emLLYjKjBS+8DGHXtsf+aDPkXg610cOHQ/Xm3TPjM
IBNBKxQVKjH9/Jvtzs9hnuhfpyYBrYAgzkswZsCu0cF6mDX2kq0psW4qN+8veh+3pzSNi3segQbl
v1U/NaNC48pS8041+pca1aA7N0oeBrtqoL4q9ae4Z+PIQexxL0kpYCv0Ffn1fF+Pmx7jjs20VI+1
FFO+GCzXchw72GQ5CrRb+ozdu4Ot/JuTzuaNnKpuTO3e8cIT5DCcOjNk0Q58cKrd+gvaIPkThnNy
PW9tzO1D07X7XEXWZutjsdwH2TNGhTOL9kXDXNk2byBaNJ/gnvf3LB2fJYXRbvsJ0zrIUNmIWNNS
Q/Ico/x4UOK+qC56XLgGAtSG9sOKxRJVYNDdop/W39YDy8plitqJFDgoWZyRwUxAs3ErdFNpj4ht
altJyu3JUnX5VDlgwpb7Y48jQJdqGejFR3v8c/07aZL7R7uo4Zwt9w/VaRB52eThT0+bGQcT5RSJ
SlAFMwz3NS2tbWyRkHyXKcVS0kHu2A0PAGdA4AXDBlwXlgplRaek11/qOghPvT0EaLyH1beyPEh5
PIT1IdVRbapmxWHBWnFxC2c98NwEUXDbLcGQoHviGv7xXUHfp9jJvAW+He+hMMQ35ZjhYbgEEpM8
k1k2lg02imqxFjX4Df5LRTnkWns9uhsxB/xfDkndAXyFqh0/nqbtCkRun8b7UmU1cPvh10ltuchU
lHpzm7YLj4JtR9NqYcCiSHkXLUGOwMSdJCffR7Ew8gfI62rM4vpSXKool2/WShLDQe+GD1/HPjIH
xy6rKmFZeXhiTIpycd4soPgoS0nph0MlKRduUR09OQiBXw+Vq707ItPNfVcC0PhYsPyqqYwhOz7N
hf0lxZ4U5NLspjftVKU37hgBONFQ3uwy9hlVdiv2SRFqz2oZDreuXv/IQ019HuxCfdbD+r6jg71n
bxqmC6KDfP16A/0vp271GxtoyZubcSo2c8q7FDWDt6hSPsNHDh6k0CyDO7+I7UcpAym8TyHUfcqX
mmP9lgya+aL5UfGqJWepwjcne1abBvrlfVin020faOnduASI++nDxkxqonYzb+izQeMtSakD0ZSN
HN/9rSYD7qUua5cwl9K3zKvR0daMditJo2+Gk4Fr6q40LRTxN7bV9Z+wsUK6yBr1fQSh8q3psUVQ
4esdF37lG1Cwcmdnvnkascx8LO3xBQhN99Uqv89u4362FLe9ZGWEdJKtd1+bGSCF6lj5IyI6aOmG
/Z/AsduvQLb03RzjIm43/osG+AwN23YA70ksDtv9jDUsfOH/ZEGL/KvwQ55uOaBis/m2HLx6j19b
icKcU7xkimVfmrSb0NzuixcdxvQnrN83UqgAY3sBgfEZJq96J1m237C/4A7lUZIjahJnzZuSrSTr
2DUfZ3bpJCVn7Ab1TkXrTYcRfRNMM7iEwgqNmxqtGGjRtY8Km53fsegedzuweMh6Ii27r/zBuUhJ
3/re3tQGi3aH28ns0/MgGBO99WrVb+H4RBdJOpFqA1OI+htJ2hgR4QOp+7eSnJXpu8s3/15SU589
0l/nj0YMvscfg1MYDcpTmrXqXeRDIw597KqGvHoE6LNHdqJ/Kr32NYlb9QawwvCk6y2vSoyqfJW4
t1JB8tFFPJRKnd1LlgQmKkeRDYGh7nQMVwvcYzM7eJLqMXS0x9x8apri4HZuhWFhvUfGvLyxJ6e4
iTrIcotYcHmjqARNV7nIzKrTLvZ6RMftqHkINQcr8Ml6QSEs/apalbdHN7M8SRKODpB6vXgrzRFJ
SqMHS7BU0/rJ36DpB6omH3FXVluA4lX6FRR1doSO7xx09j6+2pZxk7uK9WyGmXNXJhYAi6VaO6m/
J9CSZz5t2h3DOg03ImLuEsxa6m9ZwWvA7/4nb60iMUtpf1e9rh3/6Xi9BQDT2fFDPc7N/ahUwKUL
F+k7UF0mX6Lfueq/muNgvzXOiD5Qrhe3WWjYKBtXKYi4Yf7cV+6TVB2N9LaODO9L3eTqzq1j6y4t
PQxY6hq1FHRhX6Ej/VQQv9rHxdYFNnSrlrxU7hh/7zQAYpbhNg+e2QUXxXaSY5SG6jOqKvVGTu/M
X9TSa3527BsBIzJjdBgn48SabYnqbmk9eTaa47zuDsKWWr5JsrpAGReNqtuSPvXWLsNd7+vxpUac
/K+Cax0pLtdceCSAn5Hx36lzoMY7KQ/BPd7K2WLHJdOuoBNWjnm+JqVY97RkPPBqR9eagaY/WWZi
HVV7gLu9nsJyzBsbePnFCS1ln2qFji3V4Jws8L5nvG6aW80wnYOdZNPjhI/Lrm/V5pW3UQX64zrf
GDs/oc2j/Gm8F3dIGJKOhXV4erbbwvwJJxGxSJN+ntbHS5slDiSVYN7XVVXfx3pbn0yjGi6R21q4
+/oltgSdgz4WYFU6PpiZeokslt/7X+NgfE0iU/mtgLS8XijLNaTiCuvXlA7fQ0Vxvmh2k6F2rM3P
oY02OEOU4AEKtXvMFlFxVfHTmz6NrSPLAemDCxUIjHNjsX5GR2b7c/iVDvgb5EPllx7ggww6iRE2
g/AkcM3fGcrIete/BFhzNO2nvgOzjE5x8+K1zAm7vtIewG10wHNwWIJ35exYXPP9k64beFCNziJp
oKa4xWlddiMxx6nZAkQC4a5LkHXBv+aT5gzeS556X7QpVu7M3vO4B8j31mFaXyTZGSjP5U7cnfW4
R5hKY1x27kqgbkXjeq8BhPRNNYTqXV+V/mtUz191K9DvJTUvCHBHtx6kqqc5N5Fm+Y+SCvvg2KZl
+sksdP/Vn9lLLKzmuTQc59U/jn7mfI35VB7bUW2PTjsE3wr9WA+1/a0EkYVlTlWfhmAovmBzt+2t
yP3EPPIWk4fivvYVxPMDyBtdH2qba95SEBXsOOOsuzBZxiNiRxMvEcJrRmT8FrtDCzG10Am617VC
Y9TGrrI76zBgKXjfLQENY9o1eCPvJCkFbNgW982M2xaW1TeAnbhy0FWgGzAc3bB2V9wbS2AjxXvj
KsZd7lTzJ1YBvnRlNH2bogXo0cLnQAcKyb1U/xLPw/RtrCNrOy750ZL/3/VdJJfW+r7rcx7gadsm
cBF8+8/51/x/O/9/15fr6tUAc9sz92ZuxduBCftTOUz1k+6Y+tFe8pDLqJ+kIGfye82TKghFNk/l
kvfhWL6cyFkp3jHW+SZKYC1sS69q1AMtI/srT8U+2svNw1pNCsfY8zZ1Dd8gKB+UrLUgTML5GrV6
CPYO7/quR8dml41a8SDBaPK8iv5N32hNtdfDRL0NKoh4dFKSQKFdvW2XQJK2oUC6v6azatczXUPr
8T+lkr8m5QjJQ9vuJo8AtK1Z1zOt6ZRObx7dh5Lb9b3H/gNFMu9rAp+JRlXmZ8+HS6qPzqfJ7r3v
BgJ0rBZ6w4PluhiOJuitFKkasfsKmxji8bkplYOhe/NnFBmGY8dZRfD0DVrWWa4RZsD5+qq17nDC
9u79TmOjazk35hUPOnftFdyIheuAYRz0ph0veh2i2b0Y7oijztVcxwoLyLlMvqRAgh6t7r0LyAom
eu+czdQsEddp/afMSZQnBKK7nX7ysBFL5hlNFwPtGETIHXPDEAReTDzWR6XK+iOTP2TxjT+V2X5D
YmT4HMU4wSdd2z9ETa+d1LjNzv6YmvdhoOOJoZTzWxqmfwAdZn84OMQO/qKYJupYWP8+4SdzNMYu
uK+KpnkqlsBQGR6GBXKJSwVDX6hIDZANqy3vtRRePJLJ6n7wiu5e6ks1DJ72mEZOGKAhTpMsnuxA
5vGS7ZOnALEOfNWa9BHRIQwiLIzRjE4dD/ig1fdW0CXHCmrNXZJBqjBGc751XJDFsOPtGycbonOB
lPGNZ0bWmWWP4uJN83DJqnE8K2pU3mRGgbGP30e3SeMj8TQ47m1STni91iySRF3iH+K2VXFgUOuD
6xUjRFdElxGA6h/Znyj3aex0Tz5qT+gGgx2kxwENVPX989xh9YO58/gSWcgjd+am70IWpYJCfW3Y
g96Go2q8ja6Llje6p5/xnuk3VTSNdz4+VEhQ5+mumsIIJSz04/g2Qfjw0/lH0rh7Hz+yL+xeN+ja
RAvXfo6ewZL+iWx1/qEkxg8WfqGXWwEL5YGrH7KWj7M/mMd+OYMb498BDqzE4mFkQmVPiHQCMflR
gEvUO/O7B9aAKWA23KCNOj7WGKkvavwzomv1nWdNHVLIvAHMjMpT1mgIySDeN97HqLUwKB9PualE
L77iOfeOBptWjOBDs4dyZ/nDqU+H6YtpM3fStODFLXhTtCkvkA1Qxy8RAMB9UA79SY7S4+RcG4N2
yR1t2LGWWFxgBMVMVRdksOVhyOG3m2uWOSGIKFUk9i7TXkok82PJWn3MRJ+QC6znkbyqcuGhsYG3
zXAMvLfKFivHVuneOgwsL6OvZshXcEsy9LZZtxxgeixJFO28/dQW+FwuSd2cIC2ZVnGWpJ/W2gZ2
YrzB5AGSnO0wKVgCPQ/xeyrNqbwZvaTCwYKYBGsdiUkeTuPUbnQgSkMOGut/OG5GMKqEoP5f55bk
u0s7+AicGQlt3uWth8j1x6icL1n6pZnC8IU+198UsWOddR9uRZ8bz6rn+EdjCJXtnPOYHa+IH+2q
OElKDjIN77ntMu/OspQT0kXzvdc1UArbvP3cj061MQYn+N4GyguEIu+XqWmH3KU7QAd8G2i5HlEB
Ud4ui/+wmPGAOkj8o4rqmM9O035Z7O63idWVd6xz36iIuN9BFKjucq0KD8iZzpvEVKu7tUBKGWD9
Vc/Ekqdona3avQGRwbl5OYMcIhXXZG+PzsYZavYs/77Ih1MrYwJfSPffUjCqCGYuF1lPIMl0UE9s
fsWXnTsozm03BhgQYR2K44vSh1BIdOfRRMnxMbWX3lcrQBiYoXvNg+mLpVLqnhyWCu4cFeOSWEXq
/5pc8nDqHu6iJZA8IJjaHl80dkGW0rVA6kleVavZwRxwBZBkaxv5PkIWZtfFE8v7Vf0jgrjgFWr9
VQsm6G99Ob05JZP2emr853zO+x1Qsf5J72LUMJ0xe3ANRFViRNzuJqsfTgWoWhQcIzD72FadrdRD
E2TpxQdHje7zVK0OGXPdRxWtXVYMWL1OrVphYb3IXvl14ZY1b/dzYqOAYs2m+Q1P0S9+k9o/S8u/
qCxkBijhwGtK6oSh9GtRtjbyfSwysKHR/Rkn79bP8+Kn0cTfFZNVanpLAPSghiyrxw3LRGrBQtIz
m7Ph1a+HBk1zJhBSOjpheRNmUAGlNMfC89bv52YjpXEaZnheoiknpVNrp/e1Yn5LljOx45E/pHX1
LGWx6bLmhNASY/LooWxV5T7GSYh4YM3Rg8QkULPg66yr1XnNkhhuqOEuxsfnetRaqjqZc4zZiNpI
ntOEyE26DbxTxEG3a731OuqQ3TVmYV/8WafuHONKBRPpeUy8ki0in80TLdVuPLfTblR4VHDWI+2Y
zkjFSIEEo4tq0FZZ6tSKMlWH9RjNV36Wc4my3d+neVfFcmI4ZHLy9Ww9Nh3b3pnK3fW8UuynMZd4
V3O2FWWLHZa5M2wPIthyemWooQjCYH13oBRcLyk/MMxU/+CZ5ts1z5BfsF588hKaoO906rkJ290/
/qe19l/n1X5lAboN19+w3AWJvfuxy4+7/iYpuV60K7OHGGFXqOJHq3XVm2KpJhV8s2aZR6JSIsEk
t1+iptsh3TD88NgRulO64cBoAzu1sblrkqja1hhYBBFUs6DJv1tFM6GhB6axV8926M9Hx+t+A8ud
dinCimr0s9cTrCNNGz8KD30wb+jOYdr+qjPfOzBmunGRMI0qPdpp9rRI2Xo/7f9j6zyWXAW2LPpF
RGASNwXkVSpvJ0TdMnif2K/vhe7rvm/QE4VK5REkJ8/Ze22FiOy095SWhRzQrACH77j0GDvSrZw2
e2GfuceE9yy6wfUGLju4HvNTGzaIi/tnLZr4Ydj8IGJnl0HtznaK/7JB9URDZ5PT3aqE/hlX41lh
6jlXRCLOIBjqdeBXKQwdMvy+e3zEbFPd7JQo2n0rM+VOTdny1uQZ3TXhSVCLEC+3vjROAzapPLv5
+5pGiIu3VGNx+PddEZ28oGhBLpGbqtxdP4EH7VMuOK4aOWDlXB675rHLxXg3UghJu4WFXrIlHxck
I8DLUv6Q6FmpCVkhIYfYg6a3ITvIyZuwmgoXvaGZXwZtIgFsfZjz8L4d8fEX1cmORhPVPw8V3WIf
j9m01StYY9fXSggMu4WUNRqm//tav1BIgDTVdw0pepVjhrfF+gCOwq3t5k5a4JpyCRdnooa5W9aH
JDfqvTPbs3f9kBXEuEuhUWAY6v6+9O/1zhKviSmN4/UlR2l0uGTTQlxoV22ur10fDD3UGRPBbLx+
yX99AmKeMXd/f/H1ZVOvmO/OVXm4/uLra2E8epYrjUDOLRPr9Y+8fjLJ1PJkWgAI15dM2uoX21aC
MYrT+6reVBiC76SmJffMzH+npAkPo2bcACLPzxNhVXfXB2eB9Q/Wytz+ey2fh5IQN8j8maqkCpbG
0CDzuj9mZmbe0ew3/35vn1ibpQpJP4plR4qWw6YtzMkYWsza2f39mISkZttWufDR+fL5uDb101o8
p51zu7hUB8PSMCtqenHnuplyayanaP3ASNL/PExm+97TtTzOIl+3hfh9SP9DmPHv66YMylG+sPRe
f5CtVhbZFckdgXf9pa7m4O8ZtdRJhNZYelCRu9uqLaJ7QZPsXk+rxzqMptP1y64PlGS6RyxQvb9+
eP1aDcp6YDYox6/fdX0NR0WOJSG7YQ83+a4auXd5abh3cLmXo2H0H1HYQglZX9ftYiBJKvXC1MH5
f/0yCJgHJvfxzfUrqPzu1EQzTsnC+VfNidwrkWvdYRa170gQazZa7JBlMC323fUTmgTuqdYMZ64f
Xj8BMEVcmpyCkeQNBXJsLBklG4Y/JKy/2WCe/31tTO+UMLPO3uV6k26dGcUEOMv4vsYNERDPkm0M
GzKab8sm3BquATkcfss9qOfkXsgOb6iR0T+Y6Ic6Rk6o0Jplcn2gdllIyyLNU18mqo06Ig5PISwk
XEl9IeDh/zxbP4Sv91pKsvzI1nDR363RKiHh0MfrM+KaC+bXR7m6hPpVwnh9dn0Yr0LJ9YFNLcLJ
64uga/udqzPxnlKAL9X8FP8VXq06b5Wyu31T9YU2i2QXuxof/j1QI2N1uH5cXF0PgyhexWo86lcn
Tbv+CWQT4Tyyrv4jswHsBg2SpgDc3eP1QW/ktBBw1K78jf97qufuV5LpMDC6Euzj9dPDsOAQvT5N
wc6A/M9SxhyA8xnaQdn7e8ScmQiSDM5I6liMEK9H8e+ngb2c1q7MDvYJcQc4zLAviI0yGwoWu/5n
7sV3CC0ir5rdRPxXYGqPEbmOx6of3mwO6ykhDmwrNfERz8LdTKuqNuPHVO6JFafYXP/ff0f7+uz6
DjDDijci4lgppKSd1F4P2iwSe0lQ29EyqvpgsUnImrT1FLXfjcJ6zvmvTXPCoY+pQ+Ud5hTQWmpy
ByD9ophB2mJiXk1p5aq4ttc36/qsANqwacCCcN8dtGMH2SJqLAZdRg2JL8un838dGCzKHDfL7UAo
2pqvKEVIv5+GWxObX6KIlY1hnquxnY5dbI1/HwyRTMdQX49cMX8Umt4csfw2R7dsgI5fn5aOO2ib
69Nr9Or12fUhs8MGtZMLDWPVzldrHEttNBh0KDr+3xOrdu3ykBSAAFaP6PpvXh+u//C/D/vCgCyj
kZsZrh6mZdUoXg9HdfWcXp/KhYZXWdhz8O+duZ6n/z68PnO1kXgrDLws3hWcQB6MVfb378HsRbzr
hXnKVu399Ty4PiTrhyMjju2SdOfrS3VoEu4QOVQj11iD4ZpoYCkD7+9QVQ+51rWkjxolHrDVNfb3
qd3r4yED8oVJnmO68iEaQYzB9eH6YZpAIdYS5belpBxPBENKb+nsgVQUJZ1OtlMFBjFdsppmLyqI
1o3Jpw5Up2EXo6vhjt7Pt5tPT1q9gnWpR8iNrQicw0o/Mzrf6MWAbzS7Kaom9mCUMShd6vhsoYW5
icLeZ97eeeNcXAqNW0TpNmbgQlk9qY30WTJqRuh0FuumP4AbWLe2i3qP+17fLyMJQpZDJq39KltZ
bgVDGFTs/UAWSxdtE0kQpSg9ZSiYjyATDLjhsmikt0LXLH/WZmUTKpJYmEHfwv4HT7c8GyI/lHVN
/45IoqQT783YkFk451vwS8nGxOhXyf4cR63qcXPEmRxXVdBhyIj7M+BX9CQpI11FZfQapTRV8FL5
QNmS7disGdHSQIVLi4LhtL/U+ki+sdMFNYiKzqHXOEy/nc2BcQaXqBS+fxncczRnqZ8QsBWWqQrX
lIjSRKNdPaiAb40UOj6hmc3wm4Y4slWUVP60mM4uhHWj1HIv9ZiDAIcuERZHWsR4xbtRoIsZX1xn
bV0SBEk91n3b3LrXtUXTYMfY1qHMdoYyYwRW0Pv3o7Kjolh85o8fFM/xxpnx79eKlcEmQqbjLNSe
Am+OAx4N+Sb/eFS68z5z7icQSHsmnuoZMS3pGQ4JDGrJG13j0sUz30cAg53IUcna6gXMKVxPsfIr
Q7Jl2ulmPYP01JI3ebz8mHzSLztulA2bbMUOL5XefzUFdCSdS9TXxoGwpnlk3hjbJOaoqQhoiJ6r
rCMB18InhoM7yGknGAJT+JKpuW/JFSkCa9mbdPkacr8IoLx65DKTD1owwnH4XVbjJjAhlsFHlTND
9DJv+kbZFlEX3s8Q15fG+VPnpOpFavQ5D8pWOmwER20I1gJwsIz4hFZua7rxtwKH1asmsom1aXlz
GxoWNCA15ccmIhGukZEcDI1Onpuq9xAXHN+Y8yCMh6dZc7YE4SIfiZFiKUJl2soOScm+skbrt0sz
9cEc5/VWcV5ipSw9My3CTZuX9GeGcmtaSnVeYn7gKOkMJpp2G02pBE05H3r1k51/7LuzPWz69rHL
iGptyeuin7+x3PpdkwN4FgBJjkHosRxeUOQawI7S2CfFs/CoBjV/gb/quQSmenKeCi+1470pFNUb
QHZZqXgBJNYIRJJgvnLqo0YNypT0FQdiqKr1e82ITD43v0bu8BlGTQvUqfpOl7dFz4Cv5fEX4twi
6PRnIhSfB/SSTF2gpY4nF2TqOtuQU+8E9NqmubdpmSECtkL9l/YNCBPrPR3NSzUxtM/ds9D5skIb
bwyV6p81Pd0MpA7LujuHS0+AbDnviOe1SJct4/38h+Rs+tVPWdl/aD2B8qqc70RK5d8vK663ohFI
NDqDPsEKXQKZ7NEMAzaMOCf8tuoBgqWfAwfJa2tCgRVDOdQTRVYstMaXO469GuQ2DX8iBU5GvW0L
M7wn21BuGO2k/tTYz9ZUBEbZsxAoYGjz/I2M+zzQXAbeXSsTr+uKV/SimBwle+gpS8hLQr1ptQQJ
rzmxKKOnTafkL8D870GnOV73OlgQ6Jokw3c/HpxE/66U7LtI9K+uMQgLbCHzq+yh6HDvyrGft07B
sCDR0LI7OTqieI7eNLqgUwHsb5yrRzVtLs3aqCrndRD7Y3Q20Qsjf3CMVLYbhAf3rt1MirXanevb
IU69pLLolqxC3SaaDpXGTaFAI2QB74P1wqppRX6qHdoiubURYnh1Xl2KrPotDPvQNNZnl7DxmsRd
7ORFINR8j1CFflAoyWsZQ3z1zniUpJlFoKqDBgX6pjdSiDzjkAWWQhq9rsjZU8xyCkJD+XIgG8Xh
gBA9MTaCUCld2tZuntonYt4YQxdiRxdgZy50MuPyuZzUrSDVe+vEFvphNCuJyWmmVG+uWqXHwY9i
Z2WIPQxGDG08f5kXmQfwZ57idvmqJutVr+b7wfL1wmq2VjTdLKA5MwvyXEf+pGZZNxUYa6fq4AxW
OhM10R2yMESmbe3GRAmchKz79zmpP9wof7Lq/jxZaBrV8SWW+b5Dg5NNnBOp7LYg2UDTDOcYcCCC
NsBobW4GWc0OXGkDo+X6hCpv5vumq0aauDPMOPjQQAPIrojMj1lOH2RTF56dK8+dA8hGJvp7V2Rf
Izg9o5ne8Zf9INtFF2vsliE59KJ4mrGR+7laPdQ98PIEDtOQoajmeDwKQsR2FWMANH8GvaNu2TGA
BKbWHaK+vyfTiAxBh/74KO2fTnSgKbjDkrFN1HspQP4CUPYUMRJ5qZZgm/KzLsv7DDSPpy2juRGu
u5ss9/BedAD6oA0dqsmU8PYzxPIz8oiYHE3S2E+EYlQXfMNI+Gyw6TpXZB3S2aErLM0vtZDnTB3f
ev4otn6vCSIMSJ/5i9sqJ1a+R8Rltdf3Noc+umgk01emvpPpuJ+qcNvtu7HcdhwWFgl2/swOJ4/Z
XkL9P4ICtutLQpdqL8lTUzuCxSb3nFWwPnsjY55SbseEq3d0wp88J0I5Q59WTu2r1cuz7sq73sl9
8hzuaxl9mAX7RixkRDeM+buNpx4+aTX4jGZIeRBEfy6cG0wEwMaXlA2tNlLRTBvHUBEY9zvBPuPg
sluuigvRoy11QKLSq+Jy6V8tSVN5yZ3Jg8Nzm6dT5zU2REBVIDgyiuipsvKfWk6tV8h8DBq3JzES
02Ebq4dBdR9sgyJyjiFnl9FwMjqq7LoPP3rJdbf0+tYC5m13w41B9w5yShaAuLOUnGloE4ISRTsF
cvcVBiFCp4gWmkHvsB0MDrLNYSTyZGFB14qg120Xw7/jeEM6FkHx2BUwooZMUbe6AbOha5MHAuBl
CNueGxyV5L37rU59f9YAkbEbM/dOKJ8UMYPddPsPISGNz0qC7qX/aDt3Gw0gRbuEjGI3c4OcFkHL
gCNHGB+UqsLFQxHWiNRvIjoCvaoWdKyzfbEMzoGQyVc7Ad7DHbwf6m9NUhvPI5dnBV8nTc5CqUiY
G2EoppwuTfKgsfwEuJNQNZHfsyTNOUqqX0JGY09oPWMl4znsHIJKyj8a5DpnaXFJaCSChYlDPmd5
00fNyaJYjGR5GVyGhuSLgLq6wUD0Qq394jC08M1ozYrQp6/ZZAeQOcN0cVxuNdYcZE6/JgxyN7cI
kEo7OKrNa6Y3XB2jb7WLemsOxUQxnmeecKjBrBzdRpT8DvSz5cmsVkKWOcF7m8Znsxo3mm5OFFaE
ZiQ2bAerv1PGqT4kSnZnRBTkZNKWulnuDDpTTbOMFLTxsMOkbXRWEdAQerbi6A98K9ipGZq9WGu4
AjhplF+afp9JlR1Cy5hIBpZMKy9FDcYMxL3wctS2+8WM2qCDiOmOqZ8u5k3bu2hT+x9TORK1fE4I
Zi1pQgN8RHuX1RusjHfpIMRWLZt3IAvHvlwgPlcrovmjEQRXT66GWb+Kn2thUwmhgXJoEniNGlF3
VgmYSSTopbNDtGQSDWmPfmph7rFmXCHmZ9qDgBzGmcx2S98KY37SVevcpFyBMUc4E4RKMJX8Me1w
CHIJcbjYxJq1S6zpY5mOKGeecxSpHrkgzabQOE5EiV9wYiAbWdivW3iV5Ly24M1XBTLfqm3zoYe8
6d1J0bYWgUeeayqPohLbAcDtukhVHhxUrFAzAurdSpcj/SNjYVOME+jA9yE2/uiWMm9DfQCWjIUU
oiHb0zwHb0dFaLqc/ZWCd4DChNjEGP8KNb5MYhhJmfFrWLL0rIl2vwk1iXWTFqIJXlBX7xNH1aHK
2UFGyqmnuJwltql/0nD5IUO5Pg0ZU2udwf1MVFGmaw8A+4oAqQwGSkML1Kwy12/YJPSIA11nsO9k
O2HCpdWmaW9rg0MdkNY+qLkOeop8S7UGHLU8KQlnW9UKr8vr5zQvsSNZR8CYwVJRP4/SJdWXJoVn
5fFuJHEcaudysZCw1+J71tyvuljSACFbzWna39vl+G534xck0f0yz76lax/VlJjQkkcQvZgvwqk1
4ZOMpc8cRK3F45DZ933nYMtIi5vB6RmgNCqDbPc9NSWJ9oXxFMqHXqigumGIkiBG4o5qh8EUlze5
Kc5Cs7h0I0meE3OMVrVva3YdQ1WOQZyodwSOPOsDqZhuX26jeH6IQ3NAC2jfM1AhwCUNYTYvb477
4FgKIhF9ZfEVcvKlTCmwKTDB10VBqlfBDMWWmHNvaHvmDfFOqcubMn8Gm+cy7Az3nJN+W8fGZko1
dmKDxpfqSblRdMvwnWMXAeyk6Yd2gWxwt0dzUtqbsVHflDxn1NLru3CCuTeFhOHlYNAau/ejQX7F
DdJ70zhQX3RlToEx2p5JVcnua7xVswOVtAl1OCelKnF9rRosfg15CLmr+CHa3LIxNN9x0u/Zjt9i
5pTz3Be+MsAGTF19PtjzayWSfBPqu1wwkC7xoeJBjTYWOTCV6N+yMlo71Oz8w5R3zbVanxsCs5JW
o9NKXp2ySzGRzlb2PE3cvU1Svbf1SMkxWJIxYcd4OCYk2rVdGMrfdUhGRhbXFxnFW4Mgka07T6c6
0//kCobdOIX8vvKGGvmFIumZgXi1VdCoeA1X/MZVbPaGLpfSOHaXct66UIDnmXY7eq4mCLMIOluF
LbDBiZAz1Uo7vH95SC8kSb6rMD+rtgLUPK1JFgpNRk9Jt48BbHiIlmyvrfTv0QA7lT9rll3uokr7
sDVlby8T/RMXNY9Rf1cVqFN43d/wZj6pqMdto8eXBeQwZN8s80mDhUKw3LYxEa53E3dTLkUMh+Un
khik38Mv+ZaX0CViOWGN0gg6Lwb7xdWm09wCI4EzR5a80d4OrfgsebNAotwnmavvlDVyOa7nc26q
UN+Tst8mCfs0ldq/rscXrlFkIIjq1+XQ2rTRvOP7mIL3EeDb+ECs0HOm6UpAAtbuBSNp6I1NiHro
251eG8d4pbf9ZBc91SbCVHNBcUZ0NdaJU565bFNZokKDgpdrE5Etvd6mRV7zrlr6R6OhpSrQTNCw
fag4eF45GvdKntEyFMbbwNxSi8YhIP1n5am40Tk2xVO0WHstp0AXEaF8rE5UAJD22MM6OuzWpjcQ
GkMSpmF158bRff3Dwhsy+RlxVk7xcJ8LdmpWi58mHYlFEepb3BLUMOsVeVDjEwDSfIuG6y61hzNj
BYx+Sn4ReSQDNoHncSW3zsaj9hmVzqfddy+dyomZmS9kXzzqVhmIiJxCIoChgBMkOx+7lqsFWxcK
8X1nqG+9NP8o9kBfGaVbZ5Bdl6o0Y1Lu//aSGDgmhkPTX7IGDjgLADK4Fd6svYfr5tVRovMCqRCk
9jnTrYXGXfdVN9O2sZWXnEhiz46N0R8rCm/VRM0QcrZQxfRl5WIVF6pnivxYhfJPKbBQxP0ClBL5
U9s/2rk4GYXV+brSU1OVyO9VANVTqiiBWPN5e1fbYAUnij6tvuIi3gOuOLZJvFUz8zt2WvpULVNA
klSJUkx2+lxfMotA0bbJD/VAZGqv1htU4Z+Z1iEX1UnoNpNNmjF4TiX6t7AEHGxu+BNOfXxrJyUi
4fFcKhp8J0uLPUyP4Wg8hBILRRj+LqXypBMlNFlV/KRkHzATS3PRfSVSUWON+mWGPRYYUvuye3nQ
3eSxGpms4wD8luF6sOP8Y9aG16zEV03aAvSriv85GS9zNt5UKfK8MPqkhPgkWDX27GrYmvX80der
L0/lRq4ULorApYI9rqO2ozZfO5XTjileHBgzrVk10QmA1+kmxB+uSSJF1pXnIidOqTIfCmcUTNCV
9yUaz2oDQtotb3SWcGE7O1lVjl+MQO5KuUnG5C3JW+H/Nmb9ZRr5n7Cu0Vrq1X0BrVHaBYuL1ZK2
ZErweKelHDch+fGonPBqa/UJn9GjrgyI03H+4rLYzyNYwphs0DRVaer15cDZiOZ8EUagMlOFwRXh
BSlHX/XlMqUkJSbZdonsEw7KT0s0H/my3A5wvhirWTdcIa9WBq1N6QO3rNBgOtFOb1PfHnsExwpp
Uelywbx0hFq77BrT2JjgDbj/aORR5r6jc3UNizrsyXSAoo8MfHJ6IOv8U7XhPkw2zRubfopnUNFx
Fpc3Rv7SiywgQPWujeVbPDACX0/BZSZiCmGJuo0sThT8E5clD3d0xN9CW17o3N6GgPLZJeBDyxtt
QwrRKRfFo4z192KyBBu9mLIWP5XjQnkSkhtjmTxepQKRSlOG5nG9Zzf2SKj2Wy3TL3a/T7hA5QFs
PpnKSxjge3kz63Nbh++UB+gxYkqUkEb9WWGQ02qErfSzmW2cQt+jMqKtl84GJUMTkQ+pnCu7Vi7s
NV+ngt7u0ttb8rLLoDKtkT395G6LBRTNIvJsX7Y3ZaUwIOAHbJxM+WLf6814IUQSOvtpUfBNFiAr
CcmKJic6DsnIphFyArN9xa9Tk9ji2dzNXaEdlZwJVoMTgUmEzUbNiVXsGdpunt3mgD0u8dqZDKZJ
M4oHZe6AxttZt7t++Pc1MPQp12WXh4GNhQMQf61zr5KEjdtFRZbBmv40vTkiAcZNgIVlT7PfuPOh
srGkY3L6sOgjawL9qW30yp7/Z7toFKq9COn0AbFna/Oy5G23G6jQ25F72NDSgEzkI/nCn73MV2cX
d59FGQ9CG9ydHf7aZHb6c659oiPjXtMhd0tVEZFznL8rPUDVyqC0t0btJywdLhoq7CIM/xip6H1a
RE4ANkC4BhBnteR/sliWnOaYjGvJFiun2EbDF9pfsat/DR3y7ZlFOOzDAyRmAOl0rKSrv7oZ0G9z
W8/KTbP+umSdwBgW8qkR8r3rvMDPA3tYkiyxlP4wp+dFtR6K+rZOxeCl+fhYRkyfc8c5tLWgpWnf
Zjpuctv5bicTiH/U3M1mfp+uowNXKWgbTu1JqNHod63BFeGSAo+r7Eg+Rhk0UTMxw5cBxfXIZW0c
ykEQqGOye9sbUSyATaDsUC2IBJpdw0TNDBtCY9RuUrO+bdPhbSrWoMUpHXahUfyOydLdSEgbEe1t
1WSnbEQuN9jZYD5gGBs3Vt+S2b5xo1+9M5jJtuShOWw468QpWR7Tx2J8CY0EupDDHi2OjMjDYu1N
EpbDVE2+46bsnW1z9Jip7tJE1V4zl9Uadiy7W1osU0E+lJacRE/3xRrEhT32k6UWr13h5BulFQlC
i+gNxggWdkff4WZSfYQeLIOr6NAmdojOIU2q3l/bnptBx6yu8x7r67R1UQiGNLNsR5Ap36WfDGZh
W9WxPhec/MVIqzIcGK6AUMHizsR9lBN7OIXcJafMHT+zLA1H0/Ck5QABVQPky1DVyKpoWJn1d5Y2
sF/KcZ/P9Jm13HQPujjIQvbeHDGY6haaT7adffY0+bjbVIpXInro8io+ROmwFtD6u4nFxaNbGYE7
mdo7tSgYrOjmn2odPYUfDR0WX8sUald57uhZIpNtjxHWwJ5i5D60OCvLimZnr+I7GS4D/jofjUq9
cUsTSvrM2MNaE2v6ho5fsvQj8zJOGMgI2a6NoVRQ3nlTm/X3DZnpQUe80QrkP9GXv4nMxs97+jYT
RA1tpK1JLVUf0qGB+MEdIW5E6Dd9ot7IUd0W1JTebOOcThYSy4V669bC2Am1b7YQIg9Lk9qelZWb
WCewZYm4OUSR6E4j/fbMQeCeZtOLVSIyVeUzUzPe/3JB+kNHNky69JhXtNXZt8KpTS2iV4YtLAYo
Ek2ZnKXN/LRpadrXxqRgioUHmbvFZpEGN+OxewPRsynNtf6ssMYtw8HMWEnzpHoprcXY23qFmllU
81F060yoRU5D/AYaPjtrqWtz8sTxbmxEzGmhjAIDdkcjkAuNbZZlvhR5W/i2VoY+yJUSLSeu1zr1
iWwrAUCtl+RtPvErsplL2Mhb0xdCrHkKzdkU6au0OLahJq19mmQImLjssfm8tBb/cWPyK/ET0YmJ
LJY1RjKWM7yaromwOCvOoD6nU1Tdq7RQOKNKL+Rd2cRZB+67a9nu8bu1et4SNDIwdabKspn1bCyn
rvw0GvaCjTvxwgURq70odwyLDRgxW3e4qWLCW/DKfqqWkA+FHm6GdH41RlyXgz08dyFeT2RA7a4k
iIYlWt5OycIXKb+ClCDaOtGf2rD6wHb6Y8QMlcahqwNGiWba5lb9Db+ZQzSnd4PaK4RPOzhgBofY
jRJjQlOjp9Xp0OmEjfQkbJacyWYIbo0LCdd/fSNmyXIzlfoBUEm1UFaYnHOi1r6nyPxU9d9hWr5B
zxBuASjcbO6WzlIh44T0ocNP4Ft8t9CtrZrjoGBkCL2mw2RC30MZh8vIjNkixSeNh00XK+9uK5xN
r7UEriVZdcPkz97ki0M6nmCmw9jLVzUqHfY5mHupWNnX7gD7CB8mRhZw2z6kRjgfrVBltsHWR5RI
cuyomrYKLHh0yI9SydVt69zBuKAwVOeXYdL2S6fSFZ7aZzkwEbFG6etR2fnT6GoUivnCXx/dxJ18
zy1GZMavPiR3Drt9NsHcFYdhQmrEdqCfGEDHrkLNvm/xjd9G5JEoFWHWhDsFY6d8t9XwbkTkeuXh
TdajrRT99+jQ0K9TWvCoK58kTQHy3ly4v6VF88N4HkK2hyn0hg0GnU9lda/F9nyabKILijS9V0QN
Pd+cOeWWuvIqpCiBNrDns1cmfleXP6ox/pGDSsVijXuNtWe3QrfHKv+DdoP0SuinzHvZGet2+8B/
lHJWxSntFzPfxSBwERsGmZLuC5VA5zY07prOTY9Vx7ltNEHEQfbm2kUeyBBca1xzE8txvNTOxkA9
GziTIG2j/5zn6pY7bEoVbHiixj7XViU6kHo7p6thV7LvILQNgfxSf6eYrNgqpI+66oZ+3NB6jSsz
4RmNkzyq+tvSwpmrfNFrHz+UaM/0VQXtJC5Dx5htmcov217ZLIKtUdshrBt4VzR12UXu0t0m64NJ
961ASXu8vmTlDVFGdB7qzOK/7dYImnDaF8gf0eTqrKUEqzuKC8W/HeagbliHw1p7Svsk5TxQXzvw
EoGm67YfGXvHssxALO5rlMQClxs97aorxk0bspEpRnwQqddOVXNopu5psOtlp6dGshna/DIhGWN2
zHTOaPNmx8VDsLHTZ3CEJ2a1TOIo4VhjcemDqaA7vDHarr8MtfOQlxzQcsm9otbai3RlTYb31uGm
79QwWSTjDahjt2040+SnzSjj6c/Ya1DEbcbyaa+9GBbKwrr7qBtILji6KIWKjdvatwUTsaBeROdT
tG5CrIMDI1aYOWvQxviTtnMQWoMkvvCYtf20BfyNcjG8uEt0E1nsVdiWbTO9jv1RyejHaONRI3+A
Imf6YckFHmU7d5rR3jd9RhvGil7ymfmn4L4UQZBulfl3Ij84DQ3tkpjGEMiyiLZKTjJCozm/tolG
s5AvkxxCT4BB9u1Z9e1uZn02lm8xOfvWICY7/bUtTtClyL+aCW+taktqP4UQo3KOTqNRP7cZYgrJ
yaV3T/g4Tm6LwicK402YtFA8et2zXfG1Ok4oxKGTdK5u+KFun3WU1znzl80QWQcXyc8Ro+KztsaM
R7XCtL3iANjiu8sxW+Ijqmi+bqfQAWqT5k+uxZxat8koggVytKr5djCYHpgifI/vUKCwqvjhuGx6
Hen+0N7MfZbvkGUc5iG8JS4E6wu9iEybkOrY/Mxonl+L0vxpl+lGiP6WKhVscXzKQr6Cs1NBENRt
M9Fzdq/VGXOUWyuNBeVsV9A5MfaNKQ/aRA56MT0q86Ld9GiBdHTA2yrZFy0lrnSNHz0zeq+0ulel
kgt9roybAcdNx5nZIHpqnfgkmaXRc/vUhZRnjbDYNHbmrSKlG3RL5bsi5mxJ7nPIDH7EWl+1O7BK
BzST3MozVcffX3/kFnFi4WSQOK38RGb/mYnsj2zjhbNf340N74tICC8kb31rLd1HZNCETNPVTp8y
QTPIeNIrJ/IFiDI6DExsTQ7z0A5bhE+ssMdUps+8/w/2n7Zu3SCiX0CblqZ/56qeMrKtMqOfqZse
Ot3+qXP56szdI1OI0NdTBU6+TXCWC1GqCdkOCG1V7zBHVUgNtgSSbCIPHK8vloYtv8rU2Q6NE6C0
P1o4On5TohNbp1mlxJ7PTi0PiN05DJMF/OE4G/PO5goqo2pXsHCHlvJm9MkvcLOSznMz7SoVWRv2
97j9Ke3ulZwputFldduIrRZy52RNh67s7gsx/A9j59XctrKm67+yytcHe5DD1KxddZgpkiKVbd+g
JEtGDo0M/PrzoOVleXnvmTk3KHRAE6LARvf3vQH14/xFT1yw6cO6dSMgdapZ4ssA77Sc7WeUEYCd
r706+hsJTXcdTt5pAJK2yjWkEYBeR0IF0+uFV4M1aYs4Ck9loeBaaWRHG7Zakots24yWugY2Z7G6
6Jdtbm+1fghQGysFFiziVmdgFNb4+SfmVcWmNIDRibtjCPHaEw0z/HYs47ewELPoVLM3coW/G1dO
0yaKw/KWTdjsgTb2j9oUegciG8uhxnvctSJtPTj5fVhWF6PFCAKZam4jWvUZWFeXaDl8b+tkJ2yF
BOnyZTSqGFcZyRFNvRvg34j+DSUZq4EkxoC5E8iprWiUct2X52ZStUOedZs+V4KVSFiUlfWuyDXW
rcSEozzivzfkazecTlHGBOSHIl+rZXMVuBi3Byq2CyCONE+p116qQFfuPqdDta66miVAE1wUjUV/
nxevAQk9EWNG6QVKtFJG/dluxNlUm13mpeO60Vjvpk1iEw8yIAulKLL4/aUJjJfSPAQGsyY+gQ7p
sO8eGIfCtKC5d94bHinPBL9M4T6SQdkO2MDBaTkYbErDgGXEEOhnCCvnsFfPUd+C9tD2ZZBmG43w
gJ3Zl0H3ZigPy9FSYKQ4gnUtK/2pHqJ7EJYsR9GhspoOokZuX+eTcecb8a3JnLJxnXabVNPWK7Ur
nzc5ZNFlW5Agw5pyHcdEI3HsjKNqoYvBWAGjpOQGLHZKcDF1RtQcLndUhNux0zZO07AqIdjo4Vmw
KJX0aA7Vqx93r0lNriKeFpq4TUXb8qOB8ucXn/XQfo0G663tCvT69ZWhpuUW8XvyZSPCCoJdux2+
EJIlYV/mFcEz5WwU031oOY+xM+xU3diLkKWq0uhH5Hege5hgdFpeiFbttovjd81U1kIteWEgDdF5
5sYSvGHV/qXKkQ1MXkzDxIct2RPUvbEdInFpUzxNvreqxsncho324OHDKoT3JWxnRHwUHpUeIAVA
O1wgsuFoZfieFjoB7sx9UFFxa/3ijOBRB/KquxMdsZgmgAxbOPYJ4hiGdn55m0FkWHjTeMxbbxVN
Fi5KdCFjcjTQSSHN6m4st7o1rOy5qvEqU1QHrX0AaWp375mElw0PWoHl3vWNxoLNWjHlkoFGIwEY
rvmQYNAJ3QR5McuonnO1XSmgVAWuoUOkn23NwTMU3cCYmHtb+rv5lUde4GnKE2thhjncdKg+vrBu
hFFfW9XgLsk1su3GtG6hCOOStna9zsH09C7Ix6E56C3Z4IB0SqV8Q8kBq0diq4u+QkESXKru8K/t
yZenqca+1NkTgmdujLSS99q0bbX2MVMJgaGKNDPStwrE7tqzWZSwUOxhq8xpQPSkImQn1GAkOMDq
16+/ClfbtJV5bB0HPZQSZ8iEORtBC6cgoNk2p740m5NWRO2JAMREWq9XdsBH+kWtlMM+q83yNjaV
5JZt9XwuK4oa/iM6Rbw2bR8tSD8MtGVlqfX2RzMdlaFbY2sozrIKOAB5CMv88jFI3Acx87g7rK2p
Lm+Jw4hb4GJ3pYp4h6wysHe9Fp66e+8w90oxMN1wt+HqYyAC6bD0e13Zy36ArYebQWBfP48qD3BL
diGEStLW3Jmsq+26WYKws5Bx+asujdylhqjPWfZAu2sE7RIT0LaS/mwO3Y8De7sb18z7q9/qTdYG
SOn0JLT+6q8JGxUL80ieVL/+qE6xVrsOQBjJQWV9WoxYT4XWhb3IptSFf4nx9LwXPsCpouybK1m0
vSKZPeCmdTTE7b1XBelBF8QS86BveXM07g0eCMsU+k2zzJ3h1KtMvvLSsfLqZQBYby+LcerFW4gN
5up94MDvj3gVEjSbP7ZKUZ1LtPeu8qNcr3wi62Ke5Cf1EZaNk+8GBCTo3rci27GdVpayGME8PfWe
/pAJhftQ1bMhtPpOjqNxJaGMShzlQFYOqE/knr+RrU1sLUcwvbBq0uJGHqxUVJuk4qeFVFYYLlu7
QOuiz+qlbAbRXNzwgdGuwoOZWXzuk0VTCOqKpNbHOEk9DuwH8i1BCn3TNEZ0JsQebop+SC+k4Gfk
QFneIFHnrIog6m4TJDVXNaoKd2Ml7KUP++aetVe1DHo7fWyIvvG7s/qncELPzkkt53M+WPkiVdri
q1mVb5jKQpes8ie3i7NvQ5lDG4yN13wCyJ66xfdmYEWRkVMhw1EsO7Vk4pjUiz+wollUR6JVQHIz
VGhMOwZ+gDUxy52O3lOxDcmFvJGIOBjNJF7TyrlxQPi/RH38xc3D6lllT8Dqrfa+6ORuF0mcjpuo
DLBG8TRxg5k8upqpwxQ0Gy7LuiApoVROCoufTogb2aAFmsMk4ZdrWZQNVURwKA5SheUOQ733K4Nh
bQMxW8liMw9QOLq77gYXRb2fn4HXcwF8mjya1YsiXE6Vo24UQ0OFeO4jx/fICW4HYXXvtyob8tpv
t3lNTkt2keMPigrOvwvJ9xcCPBuM9N3UJdhFkgI94xaU7VphxViCluGJn5mybpQhvkPEIFpWmtV8
zVLlWrfKPiBHfDO5fvhdZNYzAG/vqbd1FwvkBtps76REVTxxUPLCODh6727YvHb8/jOdvLjRfe79
7rNVIOUSWmvYA/yDpmS6yZ3S/jLYerEMgn669bSo2Hh2htxOVndXoPvdLa7N/hlb03pliER9BFEY
I5gUXoSa3OaTrl8bZYbQgmH3pCbIBbZJKK55cEgUBUVynbB12hpoLZySxEy3rUAlJc1JcGVJP54S
y2i2Rg6qIDdJ/remlp20dtS3KNsEJ83T7S0/FOeYJBABCiZcfmVXOaCTbQm1f2dYcXjDaoQlnebY
34L0Cl0J+7VhH76om2C8lV0ja1KIyvzVdejq37oa0JxvVTy+t11jMfu2yR3oqfiI99m299E2RW2Z
cIasI+C57UTZh+seu9BVWalk/fz+JtNrnJVjf1rr0dTfyAP2ss7SQE5iI4va3E/rYOIGRmltS6Y2
jLtjYtmo+gR7PRLD+3VhTFDZ1f3qiiT464SbH0JVRPrB+l+a0kP2Bp4Su0F3V+CiAsayhwwML+HG
QFV4BWhnWMu6vnD9G1b3YPRR3CQnRD9Z5/TGqh+RZ5KlPvSzayTKdrIkB4Kf5u1i3POAMzOGPFim
5WPczG/oow48Z0Uq19b37c9+5D9WOtJ2Z1lVem6OpFu1Kyos1Ic0bVaq3oOuIIDSbJTY5H+HHWS4
ho0IH1OZEmJZen12eC0ABJgriU0my/dyLSoE+IjjvveURYTzCTXNh48hZENhBc3ZJqWO5rSLDExf
nzV/VHcycJ8rKTfBg/nfVAaWre4UjRC/vFB2lAfZAA+VdPB88TSVwMcTz94H8wZUhJVx3RH/OQeZ
ANaCauBXooY1SR6ruOglQhXWBB+naEk4Gk7+luuFdxMFEG88QTxd1meOd4fch3rnzctdIaDFKGFL
/7w4FCWqUNaI27Q/5mIt69uQHVHflk9kcRzEiQbsVWNSl5mF5awW9sqhdniaFvK0GXEuzYcOKXNL
OciqKk5oleX3U1n70d55ENfSTPn+W70s/lZn6a62z0Sy7l1iqPhejYdQH38cVLW+iVr+1skEL56F
jvVZiyEfqGVSfiVp92qZpf2sOPljo2nN3rQNc+tqcbj2MgPVDzTgH81CI30GwyPXXebTQEOXqUqj
JxwvMTVmwgSVoaxrYzy4qGz5Y2ysQIUz/+XD9ShE9jaWiHq2tf45sGoVBGnhsmPvlav+aadrHbKi
Kqn7hdobwc7PcrbWDdQuV8+eS0/7gj+5cotgdnHIdWQGI2cCkDC0G5GV6VOnkkQblVTbKFC4vtr+
kgGydfvUVUF5pYkq3agQxPZFG2SP7jjuCUbmz1pvFLCefP+QhV1865vBd/lxk+7yHxRDcXaKrLv2
A7IMw3zBfB8gKMlpxWADczswt8hJvsRIkp7kwciH9iTMFnit5SJxoLBLFwAkT4YemcNC9oHLOZ8C
04YDZx5+FH8OIbtnZfmUZWmx+xg6NYAFm0rXrFsBNWAYpj26Ld61LOUJBDSnQ/ZeFuMKFAvw1H3v
1tcOCcFmXxMBAR2mRstCKNXT2JFXjXNTfHEm8tbRkNbPRZo9AfPov2HRfGpZj77VnQ0lKw9wsC+m
ReFCE1gobOTncLQXwG/JBhAybmDOdPsMnngDT3kWlyscgcKcrpWLCGvprSx+NCSpkuGDDM6yI9x9
jh6VDhtxA0Hqo2uHwtvUJRDffrDrfWi0V7IkD7KLNfeTRTGzi8w+IF7WODfRoCr73IXXlcFSZ5fe
IaKgQ75aRXOz7FMpvrpMU2KilWXRh9fqN7b0ytX7JbqWLis9sM7vnfk/XWs4S1iV5dxAGGKQn5/x
fn3vZxVPFp9RAyk4DGXTb5YNOOzbIMnyW3/eckRqBVbnZ51bt80qIQQGdAdJOJgr+qVSXfco9Lg6
wmV5Yk9s3avQqtAbsy9l7SApG4Mnd3gQj7LRQtV+BQ6k3KklOMGmM8pt7oB3TRsjeIj8wlmXHeII
ejzAo4LeiXlOB9VtyOz7KQVl4xWB8rYhv+a/5R1LUqNqrPuMsdYAZJPjYBnhqoxTCEQgBe6IZq4H
xroYlmHdTZVP4NTR2WFCsmNvjqi7YTbxQrY6BpnOsXH8I+l5BEajKL0ua7u6dkCskUKvohfhZFdV
HluPlVE6cCoC5ECmLHoqFQIIcwfn71eSS60JqrvhC3iR9yttZqxlOdb6hdwSEXdHpPd9CkMJAc/o
JvZ9dKO0piBFkjrbfrT1Q8w7AjhM1pLRjosj81uzHTPVuTb5ftZOkhg3RYr9XaQqzv0wSxahx7sQ
wnS3detP4yKbPRhaZ9ROpDpTApeobs1VOQj+Uzkf3vs1lVngbaH8uEK2NOOIQ3Jv+lgQQm4nx70G
kdje2kYb3pU2mhURQm9rWZQHOpiO3d6ysp9ZQAgPfXSQdXTQTMKBRED6ve+1Js60XXCw87Q69WGf
rZMsbR71KP4m/9Wa8T2y+vA15lklmD5idDFf4yJVdDDna1KHmEIVm/XjZMzpg95/M/P3a3Iv1Ra6
m/24RtjgUpI0P0Cp8g5aM3oHUp7kt3qdhISI82CT8G6ocMOmKZdNv5+yCDZWShtt0kFkLSYFJjw+
XHUXNX89Ks/4qI8BIgwLS3U55nPFx6FJIwyAQb3eTxBp1+2A43odDcaxyPVkHVmx8gRJ/tzzFL5a
UXcx6954greQkxav/6Wrn7VnuXQ1w+FSetGPrr+Nak4qHuuFSAgjPutVbjyoflXeB90vhah71jpb
f2/RvF9afr+m9Mp+W1c+IJRJdDiL1+rAOxbGPwlR1VzL00RDECCaD6UXozDpnlV0uw5VMu/X5GmO
Bq2Cp+rfa2UZZfjqajIIWXujcpVbwQHKiLlNSRVfkZVXrmQ9xHeCp7JSywYXXeS5N0k/L1/IXq2t
tdZOdqhlrTyVB+Fa5MqcNl6UKGf86C9bRi342npVeBiZ5y8BP41dOhCY0zKRX/xcyy/yjFXoY0My
9eqjfvADbecaJO7lpX/vC9r0R98G7d4FGgctssNucJIHC6FPnqPMXDsiQ7ukaeF+y9OPPvVIuuP3
PrLZVi3EWjqMZSJghsG9gvj7Ic8blfj0fKorIL7kmTzUAe8u4Enh4qOu091RnD7KiT0lmzhDx0xe
DMURpabfxiFcSZKmrm2mK5cc2S9jsHBylvk4qOBrSrhayPV1XnRByCC/BGqYX0Q6OnDEfWPljXr2
a8Ou6RDw+6gtDcNZkWk1VvJCeUBaOb/Uu2ruKSvqHnyYzZJjC08jw2nmaSLdeMIMQSxkESpTsa0N
lJZkUTehjCpwNY+yGNnRihekfl96un5JMvNeVvcR2q2NiYdcPObjU62R6mUL4exlq2KpZ5w0pxuM
ss27Op/eh/ZSsz30cVuip8RFZDzGNbpC7Efn29JS1AQLSzGue3yVnnQfZ5J/vVtzvluWYeGGTNLw
9HG3csiEu81qBJoFLP2tVELPeF1smiIAFz2Lpb+ro8966h9FUYcw0TwgNLJVNkxDyswuy6maf0m1
NN/J0piJA1MlFJ9UW3sxa11ogVF0QdttWNXEs9dD7YxAmcJs6SNUcF2wFMI6ybdIP1TIZ8ne7xc6
Rgh2Wrizr0d0sZQ6uoA3C9ha9DcJ/hdHBOQPrTK4T6rOx4/eAOvI8y6iSx7quTr34NlUCen0pk3c
p6Ex4iWB+OgoWxs7xhNjTB4DDfR0Y2KxM/SK+1RBGtvkVTxs5FW63hOObOP42lNS73GKj/IjXaVT
jyi9kgGcP8qPYxK5Va5sZXFMxi8TvrNoWNXlfR34a/mRXkNuTJtwvm67VH80YY0lkXtqUoOMh6pC
LsbI6oRTtnPqhUXuJdZsH1yoeTeOqYnc0M/mQQHD8HHJNE0jkygS+xavVsOCdRJ2d0HYdncYLRE6
TAGH+gFFJG8wkOnH548eWus/9LGRnmR/XE/qrdFBtJTFah5wzuLOY8lr+iqzlmiKeFvPsLZNO1bn
IYdvzwIAqH2l8GtVEclsDTt4DW/asCte8XDKwAkGs9eACdt2alyI/n38YNn1i2co+Wvi68BfbPHZ
0C2xblAmPBKNtE/lpAk8kDzna6yIlewqXPJ8eq+6t1OKN9yoRrxJrKq/nUqvW8jPsyEppp0tnv0S
qKIiBhZjSmIdakiV6yKy3SeAAyfZtYn1L52rwkHUbY2bIqIj/4bC78XSYR/119+QsId6/xuKjDWV
/BsqWEMPUS5egO92G18k5iZVk2kHOCBb6Qh7PMhiVyX5Sg9V/cFs6h+tkxcYvxTVRBc7kkbZBrYz
eRJDiR9VfNJX6qhW14Dh+73QknqHbDI6okqUrhx08z6PY/cEBNr87taHOlWmt0YwTSBCHkMo5+rJ
86vrmnhm0SK40Bv5c5+JcIteVob8XdqXRyJzWEbNZ78VW0SesRk2myX7AHoL0Y+wI7CB9pvMvk41
Y+0PSnQkbeQuU+Kua1kvXB0sEETn/GhYxbpoeiwjgpYrDC/C+MUb3PcB+r3hmLhqabO9nuOoR9ME
CzqXRByA4imq8b2xq0JtXVUdigRzg+wiW71OLw4kEFDRj0lQoQS2SavAOpnEN0/2fJDFMO3tw4S5
pCzJetlDy8gfkfRxUKbOY6jv87V9gcdRaGWbENebpRRgh+n6UCL0fxcFACZrDZyFFEJ3pvrB9tzk
jnR6+F5fps6y1fT6K2obsM27V9TGeYcBf7kJStPfBUgHbd0wze+SniRHo6jdq9GrSwSg22cV1aYV
Mo7aNdKpOKC1abQZhFI/Vqr2EFRJj6QORllj7j1ZMR4qseYkx7YUPR4gxohq/xhc2GNAxs6DG2jl
/dHQG/vGmg+mDm7RKm7GOLJnRbH2BATzAP8PrGVlJtVen1hWfPRv6zraqA1bNlknL+tCUPhj1GZb
WZQNalS9IVtvXX10c0BSOXWRnSFv2jep8Ouz2ynLjw4oy7A0i8dvH8PUhiO2zQSpT14kG9o2GlZJ
GvpQLhhI1mlNPmB2HWV7WewK397kUQkaQsUbxwusJ5ct3aH3AAHIYj2O4RqlGnUni05SPDSkuy6Q
qfw7GOqbummtp3IMILB5t9oQmydSF0jwB+p3YFjqNq5KtjSyTh6iKK+PcK6gLdNXnQpj409VuW+6
/AtYYKjnnq+vNNWNb/sxty6m/tISW4A4g13FHhkzKK9zY1EVya1qRupKJTu0lnXvDX75xRh17SBL
SClaFy9/kd1lTWRp6p5F66/jxGmhgopolHXldB1E0qb+EsCheh+DzQVwbTF9gfziLiuPzHRM6l+b
J6AIvde7j5Lvv5fkXDWgcvHR1v2t9PM6Ocn97CmvI+fU3+k9uep5AvzZ8/3z5rZZcOffXOcNAejH
oN8H/ZicYDYmJyvxb9ts7HbIsSSnj3p59l4nBhJmPcgGun9U5xUz/UKW66n7lgYA8/FnOPmZVZzk
mTzUYkRTRU9bDMT+avA1NRp+KZtOtCvUILuKe3wo34f5GKGrlXGtxbN23zy+PMixWBR0i09//Mc/
/+vb8J/BW3Ep0jEo8j9gK14K9LTqPz/Z2qc/yvfq/eufnxzQjZ7tma5uqCokUkuzaf/2fBvlAb21
/5OrTejHQ+l9U2Pdsr8O/gBfYd56datKNOqDBa77YYSAxrncrBEX84azbicwxYFefPHnJXM4L6Oz
eUENzezeI/R3lci1dq53HS8Y4LWyizy4mXCXeQXeVyyUqPdYqGASkG6CODGvq8ky3g/ZpF2bTK1X
5Ib5rlFLMq9B5ZdbRQvaxUc/2UDODQPNIkIyuYwIilr5TuRuf7LybDjJM+Pn2dwD5ZScZRy405Ct
ycnXtX0TtcVNGQGl9c3xl5KXq3sr9MbN//zNW97v37xjGrZtup5luI5uuO7fv/nIGsHxBZHzWmHj
erL1rLjuWzW9xt1iPoe9XZPfmGvE2hpxJgO2MSAdMh9+VMeVh2ygqP2TQnJzlZmqheDNUN94kVMh
oUDd4NsWcFK1C2H1/VUu2+qbSKsW95nwUQDXP0dkwx9V/TFNmvbBgDR1m4DllrVu28QnzYdiKIup
RlJlMBTE8+drLLgH6yCtK8j7rfUI1iJdTk6eHmRrXiS/jD+Uv4yvGOq+byuIlr6G66nvN4h11N2J
6PP//EV7xr980bam8pw7pqtB+TLNv3/RrZu7LFiD/I2ISI9eDN+f/IaDzONLtZCygNiHWp78jj+a
+wJZ1DrPr977hXULUxgd0avQnKojYR34sAkPXGaPLaaZc2Xnzvhheer75nzq6D96lZb91gnWXSIo
vT2aVca6c5vpuWkWY008fMIgZqNmertvM9O9t3ztItszdjlEzPUSJqdvX1fIGy/rzp2e/Tq5H4gx
3zMH/DZgCvzgVvUMgIbLIUW3dLKGS+c44bHty5MsIRI4Xn7Udxd8nlHg68rcX3QGyo/AXIyVb350
4dLGzN8v1RWzWk2sT3ZFDMojRDoECftouFV9cT8OmobBW0csyW3mvyVQPjvOemwt9YuK+v8OsJD9
XrTH6DqHw3pnuJgERYWVYZjK1f9u1PnyykALQT4a//G36a+W0+G3ohyrKAib34r/3L4V18/ZW/1f
81U/e/3z70Uu+jHo6rl5/lthnTdRM960b9V4+1a3afPX7Dv3/P9t/ONNjnI/lm9/fnpG9oroKJ6q
0bfm04+mebbWVJVn++f0Pn/Aj9b5L/jz0/9Nn1+es+d/veTtuW7+/AQx8h+u5yK547kIQ2uuY336
o397b3L/YQJ6MhzNZU/CkdkoR7Us/POTYf1DxaXP8VzVMG3MYJ1Pf9QQbOYm9R+6jmytZ9kA1VXD
0z799df/ePe8f9v//l2k/f1dZJkM4+K3pemg5HT1X2bEWCt1szZMZQdty9voGJYt8SNEL6MvdmWw
0bIy36HcpeI5PCMXUSZYTp2fvD8Uf3smfn0l/tvbcDzDIfxgqK6u/zYxTwhcjt3UIa9ToiM/prp7
YGX74tQIUCIRHIhYh3xYKmsCAM6yQUR5FeqD8b9MWxr/jF/ezPLb8DTNMEzd8BzbtOZp7Zc3s2tq
ce11hr9TK7Nc+QjZzXqh+l7xlwZuONhLf05s/2JH3md+8GgvF82y1DJY1Dkhg9ro4M2wj1z/8kT9
mwWDZprzkuBjyTDfmGOADLFUjQnVcNT53/jLjYF2twTyCf6OZTkZIrUttmYszloRukdc1L3FMJjD
SgY9q0knSM7PejXEOmKmom4JzXV2sbZs0976eNB1ZeEdtSGtjo6zTQC6HxGimnaWh5thoZvH8ech
LR0Al1aPJe3ojuu8LyzWIuFwJu02XkXK+OSTwTwMPvBqI1KKUzACbrIL9U0Rrn1l3ljBrcA6Z+kN
/XachWGUqVf2mGp893x3gCAGIRccxrpu6h1pkJOvpfXaVo1wyW67OalZ/doNeChOfbnkz85Pajzd
uUACNsr4zQ8auLVxsRmatUNeu+ubreukxSoZcW9M9ppLlKDrlo2dGRuhiGsnfsVjEmm/PkToISX0
gbrywiAYSVq2v4ddhWRz29rr2juQJ1nGOvvfVDXtjebF7cJyYI+4/bGIknhfhUQcO9Rsk9E1N6C8
0NzYuyHR4pjbSrLvo1AxBigxqjRC762Z/yF5CGItesose9wOTZutpqCDAoJGdIJ+/LKvzSsPhM4q
atwtwrz+VozRG6mDYEFQZQ3++ruTTxdshi4C+enY9PXF0Imb+C5PxQts5Yr3FF4KcQF0lenkDCZs
gUR3Ty8Q/YE1Li0DppYDQhW91y0Ef7DDLekhBQUko0Kw3a92Tp7AcvGsO4211FbX4j12QvFsKdkv
SkjmVtY/uDqKUpgutGtlINRSDuKFBQEWBhdtcr4GzqRsSgsCrxL6TwBGUzR8kKxm/XHTDM21k6Rv
mjmaiyYjxl9lk7MkNAtzt+/CVe580UpCVahOQQOMzrH6EnSlgcMKRDrwm2GW8AMYVBSk+rcBmqhF
cAjul4fyGBnJRVymIFndFjp0PpzaUQPgHLTGxcxy9FEqtEHcEQRWhWoY8e1vY6ARVyPdtizG/ntq
6xjwgrdZpC1+xOjz+SsYgDhko6SxwbvVWcVmaZ1yvyJD2PurSMC2KDVgKl5qIAJtWKvQNrGusjjA
kZuFxOdTXEJ+PWRNaK1EjN2ebFAs8TJG6bRG6rTh2wzPdlBbG7L/mLvOVV3A9mYhy/LQtPkDICdY
HD+7yLNk7iyv+GiQdR9FeVZZw7SNFWsntY3ZMUQTzqvmE2wa+12XW2pSy1ap1W2O6RNis9oEzAzB
7j4yC/QuZgFv2VGDKAP12bHfZZNlH+hu4QSIke48MuCm+UqrJcIYYCPmC98r34+yV+QlhJB7wNiy
+JtS9mS3roGSwHzpL3cyqmq480dt3dQqjHeh4Woyf+THvbkAG+Eay1uQtaO8eTk8lF1uTJ4KebtM
IcjrQXsw7RTVkdh7awG8gxXm8VQC7aVPoHbpJGq2gdWwR0N+rQkDd4PA0gWBhm3fqwhmIUJWDRUA
2qG7j8z6lSRdB6Lk0bb1Y57ZqE7n3Q32fY+m0YKT7K9QvUQS1kJuzC9x42Vnle2MCadhfhfqXmFi
R1QmcIkgVjtfDW5NxdbXVoS+ZufEtzArF7FtnP1E9XajaG70wIUMDdYFEvDaaUNjYdeVuQpnDSEr
KOF8uBiv5aN/zPOvxCNOQ+nCYoshmDB/w57zyremc/DYsqtdbsDe8fUKJpIVo76k4veVq9G26Mpr
ZfDDqylM92Y3Tve6UWx9pf5GagCXNYJVVd4PS7bkCdOzuMmJF+PuhURvGZot0DKo5NAKrZXqjMoi
GstgNU5ERNkY+k0UMx2oNdxTXNzAdqAjNaA7FY3u2okynel3OkMUehP8fr+I9myHbbGKFGPaNK+J
E9hH8tIl8Jg8JmQ7tOu2mV9akO9b28Qv1IWQW7fgb2DQqs0mQxqXrX+EIF4xPIy2xuss16tNxwIP
yt6hHkAuO1OwI03sr3RIG5uofa367M2cppdOrR4spcpvlc4RO13xdl7Cqy4gf3RGnhZ5jaCe/Z3i
4mB+Z73nLXw0SQuUHRYYvabgOLrneiCP4VSttjScqFhDA4NxX+mHMCE44KlXoCeZAODxd01QLDr4
PcqE7EQGR3eBB26HeMMK6zpXhQGta2DhyzL8HhXdVSa0g1WJV80t+w0i4+tSnCHYfY5gx610B7Ek
R7RX6H2sEVo0EJ58zrtIP2iuBZEiFcMOnMSd1sIr6UyAyVoEF0qzX/RMvGE1r0MTFGJNyBvCE2Ys
q6I8aPZwSl1zWqIKcT0pxBomC7KQrqBlRTBhiYjYwlN5AnRhbGrH2GuxtRst/ZikI0K0xU5F8mfF
g3229XDcqAHrTdMOyp1ebDQdOc+2G9bBGKKc2OCaUrCa2XfD24SJwCLxg2kDmHIDI/drVKgTwkbp
uAjCmzTKvvET33dEIaPEydZOaSFKlK1QDXnwmzxmNVfd2zBHulsXf253gPPtkyBWKv256sqdEYLJ
UkoSNpEbfjaicmmrLgIg+QTuujzHEyIBokPfV+cFNfjLxCPm0uEMdIyq4KKGwNWs6bazjdsxA1bm
G+7ScXG6IRi0UbrAWer2hZXfPsHPEAeDYqdEIR7hwXBbaSQU7JnEo0zGd2LVPFvkWQq4lrmTeeuu
RPYlU78OAoJg6JXfzBxNPnRGmoXEX4uIt1gS3QFZR/G/A70A3Ng52UZ5HmLEP3j9hFCkvTVRHmUx
7NFeudIz9+I64lLb6LsNCg49Y/Jl8PuTajqPVcLU5GU8h8oVpnWIi/XjZYgCvujRvfGrem1p3T2w
24DHA5YtMH7EMBRUQn2IF34YwjkIAHU66JLFuHiRktR3pdM9oSllLV3EdGIDHY0uTOFAis3/4+7M
ltxGsmz7K/0DSAMcgwOvBOcpJkoK6QWmCCkwj4756+8ClVXKrK66Zt2P/SCKDDJIBiZ3P2fvtdsC
mCvI4rMD/EBiMnH6GJbZdHbaEXyipp+LDD/Z3HenZn4WcyQ2rkD4HAbVt8qE5oo8+HOCAwcRi3mT
88mNFzBTEF10zO9T4vx0R/37NPqpFnzSIueYWgQ+MqWNiDEherKB/D6dLc/9UQz5l7IyQfPFe+80
ET5K11nCTQJzcpWQr/UVXW9iu2vH3MTFxGpqeeb+s19PG5nDXMqhJ1xWt5pBhsa9eL2/KqjyZlN1
JDRPDP9XzKLdTugcNq2gThwGOBeJkyuuM+j1sxgJzory6Yrvc9MKLd9kRJSAnPIW+A6E87ipOBsF
pmxZe/C5qOAvCfZ+4Oofct+X9XQ2Ye9torhAqAMeEKnWxWwFPUuDmV4J7nsrKSLGVSZ8Z2ZIC5Dw
XwztFkvJX7h8E0tv5w3ByjlXVcnm6/V040HGI6OOQn5nA1aIP8J2Lh5Gs+QGwCYJBv13IoZ7mA4e
wYolkVupOwaLOAmUOvt75v+SFnIriBDzKvFTeAOVNG38plXmOoMfwxIpOCft6B5yerMqhgxQFDg3
bKiyYu6ubp7GG3hHH5rmPKSQaY9zGz4MwjQZ9FrzakBRkEGWXd50nAf8SnnQS+cgyr47DnZzsaDk
wNjUn+xM6Ad6Mfm5mvJ15GqK35UQdJadWOU5USh0NmCfgeCalDFt3Br8ZmX3h6mRG/JyypWGU7Sz
au/Q1hV4NGDBV4QXQxGkV/Dq9d6Y6re4DI+mBabSS4b06I3zc9CRUYo1mjazrKmGpR+Rw3f0oPar
no/JObLS2aYqaacXUtiXKbj9pS647qPG2RuiXhMp+NW12StwvivWfliNRAOrN9X3jEvTMXJJh0uN
AElv0/jE0gVUmGqbsR+znEEORK7K+uRN0aFo3eGaLTeeGH4iyrS2uc6B7hDZ6k35yt5jdWIx1DJz
sWQ6+TqVRUhQ8ZsXjsMepFN6lk25zjMdYa2YiekYH23vDRkDh8VwvN/0yz2tRKFGU5q7qjNmw78/
ZYadyyDFii6qjxVMheP9XhI5Zbb6/fj+Q+sehnG/C9+d51nI//n6f/tDZXnr1ISkWnTl4LcRW9tZ
kjTu92I0jf/54f0lAB/+fPHv373/2u+H//JWrgU0ayRnnDkZH3R/A67fNnEVh2CJ89HuST73YJ9/
3vzHn7nFInj4d79XY7yJnTKlqDhXv15xf5mky4r99Z9vnde5Ot4f/nqv3x8V34Nf7k9Z0SkPeutQ
w3nVJa6T5df/8nxoLZi9+0/Te6TO/e795v5+XQdc2Z0EJL6mpVG6fGZao73f3O9mvTpkofhE4BSz
giB5IOAgY+JpAmiz8SyXofEAZt5btekE6Y8l3iEJ8bcVKYEQSEeDdU2VEPUnbZEEH/QIebOZOao7
ekKQ29FJWyXI3E6iAcGhsq2xXV8QBDdbLVIIJZeHfWhkl1iD3axF9khw82CdDWV+TnTb2s0Eqqwy
OxAgHWEfrSHT7OOiMQ6u65pnSRd41psXMqaGyEr2HQLtcxLF2bmKmiU+kjHMiBx/HlR/cBv9IZEe
VejZnprzxNcjV0JE2wmKZjuXZ1KaPrEQn899oc3n+z23EUwSSo+RdnnCWG4KE9gqkwfE0fGfLwtn
Yz6bzoShzDCAyJo4x/kms/01zp3ikkBPXs0TawJF4OCqMoM19XBjo7dYr01HHPssCM/tcmNQu1BJ
aB+SujZWEZDNNThJTbsIVirHENbqSeCdZWBjG/GGLOcZXuZyPHM1xRAb5rda2JLrMq9oQm04p9oA
HokwHDRFJDxpYOdYpmdUGMb4sxRNBRofDyrqV6zYVvEeefAMgo7QWU/VezdCaz7r9gkJ+T6oWeDN
GfDU0kvynTPG3wP07ts2iV8bz4l3pJDoZz1zyQNf7t1vzGHCKmHrsy8yiu4JPFZqP5rJLujnFO7t
/VXV5BUIhnIQ83SRTnVeOCfbNCDWuXI9GfLdYzl/BgaBmwgYr7Y86pYjhfUFdUrL6Rmp/vGzSFJa
QYer+uG5QpuwSubcOt8PrPs9tx/CbWLD9ERtMDFxbOkWdM7ezmfz7A2tuUuT5MvsgbBZE3uR2sZZ
Lk/dn3eGyjy7CKOijEmf4E+JBxLc9HI+4Po6VlMJ9liH1y5tUD0jJ8lZ6Ll2vt/LQkR5ZJEAq80r
DPFn2YKHjTsbdY5pa8Umy+ovoCGPjQPZgqx4VGJpn54dkaVnU7Z0BnaeNRrb+0+RCzdrx8yp8JRu
cpb/fOX95fcb6Z4Sp7tR6Ey33ZS2R7PPvbU1MRKjsdfP0aJQcZdt2C4H/f3G6OKS1BGjYmytWAja
yWmOhj9vtDjsgS4tj3/dhSYxLat2kK7a/Pn+RLf8Spl03d9eeH/q/m735+8PcRZgy0lN49fH/H7i
96fef/b7odfW5hr1N6rfv3+x++sqU+XHqftiJm5b4tKK0798dXyKLAEsb3t/6a/v9/sTf3+9+v7N
s57KWUAvwL8/M3BwAeDWd79fd7/3L1/vXx7eX/IvX+P3Jujb+B0K66UhKmwXWpnOuAs3w67Sl5TY
A3eIaHQ2JG5YdFEeSwrOe7MyX8kgJES2EYUfUvlB7WXFPlFn9sWDWjSQGH0NSD0z9fFdb7TKn5Hn
rhDkd+vCzoxjmQlxpviIxBY2LrP6aGpn0sq+KKnvMmoWG9Gk74J57sZ1PI+LFCtdC7MYaQTkYIXU
Yyvd1Je1JSFtxS4uM4l3lMzyYRjnoxULqEptxREsjJ3V0TUvJh09UfYasa7ZUd1gOWqSAMpDceBL
gGVSTAdtL3G3moFGcQovc1B8y/XJ/dJH36s22lbNaMB4XeVN3+y1pn8qwPOtWvrYhE5R5p7dvtmk
Rfo10hiWiaLDdFxTSBo68x0gwXvaZdZhqXSAEoOL244JisX+qwrcx9zWna1modADbZMYX1in2ads
yjZEcNobrufwgEuDkqoLna52gbZ2kfcS2Lrwy2TiSpS7NABG0NDgcpj3w7YhZGUOFEsnz3rDdIEf
XB8OBafgsyhTmwo66s0WSdLO08EHVNjcxoYfFai9qAaPvmEhKJ47XGdC6W9Drb61um1sAY+t4Y2Z
OG5f58QOX3KV7oBuOVsOksswkKhXWsljj4ZtK5vxAfPGtZ8o6HAqW8dsP49WyhIMwlzrNE+6126a
lJSXrteKPX7P4WTPZILED1CR1A7N/7H0LOc8utO8hkiNuRa837X9lgSOex76qbq1XnxsKV8eyj6x
yL4IlE/xy95GeH18oyqdB6tjuVTmVrGy1Lzt+8p+NpIQeSixYX3pXAZtMC4BkWdJlZtHYE3ESAWR
e6rj4acAVLHjhu7xlE37sR26DbWzFNrQPO+CXGgk0MJxhUKjHZiQQLEgEy9lSbzRc731Ezjc28jq
oX5Os/ZUTdG1w3R3cIqcKkfnLCTbSuzLKfkgZzt90K2SDAyOKCptEGfjYUe7udt6GvxtFPP2psuG
N1Z9eJWceZO6tjiAnTikhtP+3+7VSvqlf+ms/bdeLYCK4uc717Luby3eX7/2Z79WGn9I19PBdgvT
MbEcin/2a6X5h2TKQkNY0gikVYm65M9+rSX+0G3ClyS+QiGluegd/uzXWvofnovKxzVtmzar+z/r
17pLv/hvnUBXmqZHt5Y+oLR1Xeh/7wQCWHc8h67WvqF0QNwmJKOwPltQB4A646G32/a11T7Sxnx2
9R57AwrXTUFxx08TmI2Fm8Fdg6Hm927xpSqtB711b27vpkzq8Nv39cfYZagqLIXTxrlyVaUvEx8y
neqdTHrPnzr8f16IZwKO4oi1zoJ/SHRh4WAFLeZPsUfNbDJQeEYc7B529MqUlDfTT9ITT+hNiZwJ
B0KRG5KGHvWNHQxkOVS0nGrin0KDL4ms9TwMW4Bi3xOjYPhnFaOPn0DzJz5OxCdveob6f2uAFmpz
cWvm6CNqnKtjJ2/d4D1gSLgMTXAe2+KYIv9IDYLdqhbjKK093a/65nWOqlsUlM+EAn1VWbOb9HGj
EEqu80BSlI8eO5l+9IigAetWr/CvPsqwNVdjyWaWjnhyKvvUMB3DjE8udMh3DmXzapUbyl1bMyfi
IFCbhLV+i8KTpu7OteHfeclr1ge7RajO6h0TaVj8MOtk0zQuPjs2GxdrjGiLKDSgMtZ7AWDBHJRc
RmqsM11Eqo3A5dirVrp3LYt0AVhues13IAGAGk+S7XWrWIdAosfIodSruwdrdL7BkH4PGn4v7lkL
ZgmIs4Gk0gIFeBQIOpD3I0VTAIXnbwY5AgmAh20aMXKlY3hwaif2+9R6miUhgZVJrY43pv3IHHLZ
2wH8RKv6Ek5shyoz202NlD7pFkdUMiIbLrMnFQIsqbHUEbMeM6dcpchXD2AS1kNP5JBF4TJWw7Uj
JBJbOlIW/Nprs3LY8XP4KVUeWj5J/JtXFh8KhQKgymJfxuE1lhw6/Nu1rrLhHykDjr78AhquPxGe
9h5kGiquxrslEihEDPLOLJFMQ6GL8M8r0o/8KE8wYrbMiA05PWq98S6adyONtWehcMVnHljLrtIJ
4yb2CHOuHRwxVKXbBrz43huPg9uYsEb5roMtD30gD1Ff+PeTJfC8EcBYT9QBFIhZ/6DIqa+NyXzK
QQb7je7d6jH8QlrvNY3ZvwRN5Lr91MeN8IURPtVtEW/TKSBTDEUwNkr+TDTJCSzQKQBfI7L3cak4
VQWFyEI8s6psVuGzPnRgSTx5Jfya/IqaiMfM+xm0FPvy50qYmyUAj2LlhwNAdwUHnhOvTg9ZRDk1
t+0ryM6P0UvpdAm2CqEDX+xhD7R8hUCJM0H/YjjlkWN0XPWGRnZAc7YGDhHZww3Lc/ZViNaQ6U/4
apTKXbclyyIdNKUPgOl1SByaF0hEcWz1GacYgbISaj9r1fwcmBwOMUVaj1Ih7oU90UXHOX1L4Xun
LhzMmm0NQv1DN8IPqzEIgdtac3yLiS43UuORAM7KdyUnDSV7CrjUbtMyP9QWEUVRjrHClOkmi3je
cZM306CYx7XRXZEO8Yohbdp37EJpyZtooHe5VrfhGcKQvJgk9XpM15nD9dQsAhJzo4HUzyEj70O9
SoI+fEdSH+Fau4sw6rlcPVNHJv5QPRYVV6BcgSqCTdkQKZ+/aVzI/KStqbtyYVnK+D7EkEwoe1OF
cNcR6zC/jZxtkxnPdD4zYLV1t8fDXPmiIvN6QDHje2I5Z1GPr6ZYXpH14yZtmu+i9D4E0fO+pjK0
6DUZXDUNpxRQRWlpJ5d25g4i2eMSqd1EptiYNX+QF31WistRKkviegYTmBZxbBTG1BoRSbTyWmuL
NbtgMEgh2YPKgHtF0OsJ53S8wnv4ouGEHFsmse5sgTBIy7WepB9mmQMKBTCy7SP7Omjswd6yyTcP
wfv2RSFJGgSbhVWvdI3Ihz9QI/xYatB0zFZ63qm1J0sub/kAVZ2+QQjTHL5Ga7Em7je9UejrHoIy
PAjvcXE8W+aDlrMrQPefRRW8w6HyQ8OAu18lQBCzF3Ngb6X269AO+WqW6bwtIQuitqjeKrxaKzJI
b1BZqXubEade5qKQEKGPkErdryWhEk9Tk8Jy9NpnmUUvetP9GLvxU+NkIDvblouFEz5K0haXo3z0
9i1xk7Q6+lVLrp9FPTtXE7BmiX/chAOaD1xuC6uhwEYC233AsiN2yazxRUtNgbJVdAsDD4YwlYs3
jD0PI8Q42RUfEW25ZO6+ljWHgWFkP3SNczEH9OKHIt/llsB/S+0uUHoPkVwj3kSPTnA66tOogp09
2ruaq/0UdActjEGyCec6D7QBcDQEic4VOOiFX6Pg78i5YHLEBX/Wf0I7+AzoDRt9Nj3NJqzomQit
uJuhlIYMRgRgcCkfDcRIC3xw7mld61Z2pYzH31WAPpVJ/p2wvi9NBTEIW3c8Mk7S26p0/adtgbl1
g/FbG9CzAgAT+k74HYZK7/fV2R6+Rm2ZreEFEoVmwMtoRsqKg8PFxkudA7hCUhxagoPRR++pw+vr
ZlC+loVcpEIDCEHFbhmkdlP9zKXCXcTOnXjquwae9zjC7+cC6cCdW/WKkZh1JiGH/akeg1UdwrAL
cDP6QwdoPYkGiIgWsafG1ZTs12xpJ8vMpBXGcMjJg42GGUe2zL4WwceoGbs+XupEoXabp/Z1TOf0
OJaE41JkosVrPekaIT6GHm29jpEyMi92Wy7zN6YNLMpfKKSRuOldTGUEXN3IPyWoocC6AgpFY3HB
1CUmwkAqpa1opl+nWX+9HzmeuUSFoFB1Ner/heZs5KgtxafM21qFk7JosRrUELiP+wAEYr4ndYaw
zasHhZEDiR6vPUr4+1HwKOYhQjHAWjjSKWwZVYRJaCIFuvjpDgZJAzarz1oPvuPMAG3XR5uoA18s
V2UtP+clU6VUY5rlLKm5AbBcHPhOhfwKBNczm7zYCwdbYIue5ddNvdSzmqGnkTw1BVOmjYOo6Wga
aue2lbFnBv41qgm8BwGwViq/T46HY9NQl4an/CXTR3KH1fJuz3Ykv4fSRutVVQLweDMbx1Bx8+ux
rlAhFH3iQNGfg2NUZg9JgryuM/UX1yUWvppMdTQKatilXGCiyQY2SU9zsemOdqd3RyTt3fH+8H7T
LU8ENN9Vd3Sst8Gg/iU1qY5OTRCAAy7b79Bun9LcfbCwimxT5bQowRoYi4nhoJtSJ080lCVAbLqD
2M8ERI3KuhrYhnd67NgrPODRGutVYvhJ2nm7HMCBslo6lcXyXYpFFzTm2Se78bJtfX+iTjnk2hgZ
o1GHLS0yI6RkhU0HTm+C2oQzKZgPMVV3t2tSAo5JmGn1TSFCsXKodpyl056rLur8JgtqJu0qPAc4
arWSyosZmc7RhRF49OC8I4ka9w6mmaYoKFn8dMYieFEzch7klu+YvftzJPX+PD9lkXOtalqIZuba
Rz7lkxN9q9zQORITs6Lmlx2yNsk2dcMB4y7Gc3y+Grlfy91UCqY4ToaNjkc0LlNm/BLi5Jy8oPUa
jqQVjcf7PWpFdiHDk3RkdUqgA25HIb9SeuzWNQerT9XjVeqO2pbCMI9DlJpHVIkeycz/fCxAcm6c
IvqRt5M44jaR+erXXSu1/EmmzB0DPkdrKnE0tIAA2Qwgaj6omHAp4g/i0Z13ZS7OddnD7EdYRpA8
RPLlkRhillMeqbY+DpRqjcxdO91v1PL0r4dD9dnEprN16PVtWKjgLM7b4QRd2tiIgVB4XTr9Kdd7
1oaSSUBaxMPZCSLQj8IG096E13tN/Xep+34vsBq5tlrNXN3L3/eXEJ9wBPZ4NEh63tx/Yi71caeg
lC6biiRhpV8M074EQ9ID4dVO1ag3X9MmKNYulS148sR89l7XnwaIOxdseWcwUb6creElbpV2bXP7
VAwCDYU5ZCfsfMZNU4W3FqUT7u4P7Tm6mnlUIVRhblYNurhlcWKc1bx0VPuMHix65W3mueG6jc3h
G4j7nRxl+pTaggyUdPyadzL/XHVwpjNaGBBxbabnQCbNjq0dSef2l/rCv1PuLqvxv+p2Wa3D4nAR
SnKwuJ5JNeGvul2i6cRslU2HvFoVOwAly1o1RjFK1rN76xpmNSbZtjH5EECSGb3+N59vGcQqOq4u
MRz9/fO9yRITrPFur+T4yZ7rayOZTLIQBOL/g8m+UDBxOic6BqQf//8/e5Fs/7c/XTogvCz0SSjZ
//7RTP41i3jtjnQQ1onLglF13m3MAIiE1kQOkL7XIxX690/9v2ovEHDI0fb/Z3/B9efwX8efjfo5
/dVi8Oev/aNmZf7hsYOBm1umaaOi/+0xkPYfNnmcmM3+YT74R8XK+IOcHildYXv/UrEy3T+o1VLn
4hm8k9TC/kcOAyEpfv3tSCCBBzODa0BV5UkOxr8fCSzZCnKT7GavRmLVcORe5lYhYfLGyE8a7EiA
ASwSL5fCQU4oGkyrtRbn+VHlhHynWFyWaTZlLmgSbZKeC4UYPB5ooKZNRoaOy8IS72SyVWNlMFg5
30A2BKcg1q8NidBbY5pNwMbOwdAVMZKeU+3MV8KDm5OnSpZFuUWWYN7Fa6Pt8y2dbJLYxQQjKjan
F8znRvLWuGXypCwALZaS1yKnrl826WfQjKw6NGbSmerRWCmvAq6ladto0Kxdl1WPbtEiheizm1vN
l8nu1a4ZQ/KvWSZouv6ZHqdGVgmTSeRMHzSU10imurrjzKxGpryadWwtlnh1F6hdOOYPRF8Gt66w
3rUh+VabXrkrwck+gkxdV0wmDm1GBioVj5km21GSKYk4JU78S0OTuRRmckkoaq2VTnXFVVCx0rHM
txM8pUNjFTdwN5LZQZpvbBPRk1XPay+kw9qEw6epa/J9MeygWXMlG3jnyqE2yOS6WE8xa9Gy1I+9
Fr6G1UyuJhUXOi+Ci+qNoHdwQqAA8kgFxxoHYhHFO6dqtnlnSQLqDWhIS5ky6YObvSzJtaGuKFra
fmJQndIaMiCjRRjiefyYjbhuenpNGUEprEzFNytGvacT5tFNyb4dmKZ2NdMD1bad72bQl4CptBK4
nax4czIyT5npfG2JSt0hoy+Htnwu9ZjtlvcmwVNAynoQpRaNH+ak/MbgSI2SHBR4l4nuCp4N4Tcj
y+LWVo9tO+0BV7CK8CrPV3jp/d4K13PzWddQutbRYWr5nqZZumR/W/u5mz8XEYOzPWcbN5FkRkyy
eWmJPWTMv6CfhyOWthRAjZJWixgIRQ3I9yYXzE/T4SjSEdE9kZ1Tz+bt809Ub569hnxKUCsmmRrH
ySVzy+xZ5qA3YNNy0MWGeSbUOt7gbcFq4K47G5DO/FmMHGoNeE2O4XErEFf5yJkARB7bPGk34Vwf
TLAhCSUS4jnyeTvX/lQY9N+kETM0M2KhEfMdBuSHKU5fi/mhtFzy9uqYsb3NrqbNIG8TODqMLJaQ
RCarmlz7TdQPbw7xuonRv3TaF5sp2rJT6duBYFjXDlGrTeJSwmUjpXP02qmEBOeBxlAzEeJgmWWC
WB5QLGwS7I7pVobK2UFWL0hlX8q2NeVFwqlfQg6Fs4t0zafQDXM/aZ6gqvl5Y/Q7J2+fGJyp1oqA
LEuLsVDm7XzJMoToEckXDX3LXcAM2TPphsUkaZVBSecbXO5QcfDkG9Rso6/hhtg3eXXWlllEHwFS
MCm4T3kTb1r4mwhUUXNna8cV34zWfiLaDNJTk70sQTlnvgrliceJmGqfZal6cWm+SvyEviF78ou6
CYQ8u3Stq+6nU4IlT1xI2YPNy1oxsFrQHKggRKnO43DLUKQxs0QXE2SR8qlbcVlc1qBGX+wQSz2N
ciDwqhg8v8+zt7hHloKa7EcZpoQRhfUtVSQSBHbWUq5k9ybNQOjGnBFjpCCDN8WobW0TXavR7a0P
NBPxNhjYz8QO7jEdHWfZYPCMvew8tcr0K0kv2JX9C9jvcJWZFelODU7HrHQ/a8T5bGbXmJ8IxRoG
7Weqp59ou7preG8HM1/MnEqx4pC7sC5/umWxr4LCPgldg+Mfv2ljTtB0lFFcqcTBUUa5oq/51iiN
7MlwO/QxsZCA2zigqavaFSdQI9IHdNcw7pfqSj+iDLI7d5vG4wnIcL5hCer5Y+hidSsoHMzUCame
ejukF0SiOZhfBua/yZ5laPENRx3E6aijLzDVBJCjeXGJD98O5nQG8k43pNzA9AuWxmtssbRHaH1J
DQ99Yh2uhiFYIqWrYNsVrKJLim2kzCu1HuLwZ6IR1tgtF9X4Rxj1l7AivEqDM7HWjHKj3ImejpZP
a6qu3UpRN2l7GPdpiNXL0kjhKsrwmurEcDkFUnUndj9iqdFuL0W/mwvn6y8AoaEEdE7CUUZQcNcx
rncmZeZNk7P+mpzMOAdwpiHA9Nk2F239KCaMsEWm7cOmeiIwpXqQPeiQgkyICCI3RUvVrr0Z2mCn
94eBJ88udf/caNKnRlVyUfWS0anVOyvUgqe+na6emdQne4nphPj8Y9TMY6iJ4DKRf7MjOeRjFol9
xolvbwtB6AioW3WpVQEdLOXSRPgD1BC6unYcm5va7U6qHL/qIc5x1JHLYbDPIwpDI9qbvCcH0VrG
LdzJWy9RV2saUfAEvA7PxCaUR02LOO9L5xo5dDVwXhB/Gb0x2lN0W95uzPuXsfmOho2lTErGlduP
CBB04oc6hAG+LONnb25ppXUYj8Jmx9SMPziOPoGVhTzV5iRd69oADpCTkb4+Fe5WUJoKNiOt+7Xt
ktmQWvPe6scFRTkTcWV8zUTo7ZzMuxJ6RAx081koTfqDp6vVBMumbLjU6LwtRzHqrnikiaLPe4hD
77SIFj0yjQZzQDdRDHRZDEvuPbbnKpcJqYl9/NxqLuIdknRHcIbUL/12iFsfpc53SKI3hiFU5i1L
9ckd4nVHdWwDHH5Eitf367TWWDCzbNu4yvhgYLYMyC9JN2nbxumueWLsJ0URIm5bAUGt+WqaLQcG
V9s0AFVjpNPWctECz5Pxlgfpl9LyxDlgWrgMZQju0aHH40qj/E4oH6HMI6O5NDJMIrrYgY4Ojgbc
+xWmHWQPqONQFWzj5KuK9XpTgOxEyhURlqCu5kRjbvAm/jA2rp8GLLhmQuzXWWWBbmRFNGiEy8eu
bR9G96GZ2+ZSGjaRyiztIa4rLnLMTaiWcWHYRJ4A9FcdiDRwIIkhXdFPjIWxnzgh5c/KKc/a5LBD
O/wvulOTjuJ6oH9i5Fg0E8uHRiFjzubJe57c9p1q+YtTBf0jrOltoxL3OS9eqKZhzhOxOqVGDMe5
ogDf2eeSsTlnbAShbbKJUrJjGj0zd9jTYj3BUEMn+LGysHSE6cwVNaSJ0VRr4QTDrXFN75zW5o8k
KOaXFKXhqPSXjpKICvvb/Waokk/TOCVX9DvEsY5keTHg9vsgrMnM0wXGihmbU9WQfReTCWM7vFNr
VcUTAm0fTrhYlyAvuAbGbIi6MA+wm0BqljqDth3cGBLLqxVAtg77qN4gtJQ3PRTykFqSRF307T42
IXkwA2FfWmgnzmijLiwm0LzdYDwzV8Z4kEMYtSf7Rtr5Vi8M4Av3H3n4oYpBB+44LVHsrXVLQ04O
RUVlX0Z0CdRQix2lh2ljZp1Af9WOnwyN09fIMGHYOX9CNFrv5CTSKxjYuQKib1W/q8qz12IUxaXQ
CbfGQRVfvRx1HCKMXs7nVB1hd6ecrqACBkrmXWj7cQ9vEZCFK8uZqPbZXZ1rN3KfDWMeEKr1n7KM
6hAgyMk3K4P6k/VE0ehBdkQBaLN2rAaiiIvQCPcK9Tba0fZmeiDBaqU+I3mUFDTQkHj9Bna3x4Sf
bOWgiD9n4dTsLTFgQtHqaM8QF2+HAQhmXBpfBh0BLH2rXSZYAQRd+eqk8O5RQa6HqBf7doGZThGC
Lvi6Xb1Dv1Xk9W5k1DoYXvEJE9y4I9+HTRDt7Q6oncMWMpguoJAU6NsL86lArJIbkkHPo9fZMdiR
m7TSLajLSUUqcBTjl6WeSu5RL2/5WGRbAi6kP7fkrNtEhzWxNx1rYbxlXCjWCAOxOZnImDLHOnWc
N21BjyQs5mqL58hy2SKLhXOek9e4ozaP85W+ZNXWmzAmxnJ0XCAHIJAS2DIrfex/JN+UM+dPzEXk
qudgdlPMnObNsT11kpSF1+0yQ+k1opCFvBXYbh/qudjZkf3G5ByN++zp7OoOCuXwptLKJJOiPjU1
daRUDKbvuJi/vCU3mdXUaDg68x5h7rECtX7usK6kQJ9H1PDpL9Qbp05fAMHshD0dXOYmK+pqLI5N
96ftcG7orCZzNYq1qqu9CxtLy4enMdbz/Sg4dUfaJpGJ8BEAi3Uxw5g0LMch+kQ1ByNEMdUwi1vb
RfJiR8arW7FH8jR1Nn1OERD0MZ2M8IKDielin70EZX/WmuCb67BYiUf10mN0Xaup/REy7tIUcv02
p8fYS/Hq0rj204qsp3msFhVklO7jXn6b0Fes+xGqRkuu7Ma2wkcqvyRsZ0srmmAk+v+sIu7qXMFE
gr8uRIEtku4c4xoJB00eFAiwMDSfAXcswyAx97gOfJjNH1VYboWa+x2eJrzteL2r6IeUAwS7jOZG
5opxnzhWj6CwVmukDL0fLKHAeVvoK8gcLNOsiOVtCSFj8AZMl1Dz0hCoQA8+a5wJJY7TwTs1gBCW
0CtmlNp062eyGHT4S64njX3Q5+sBCOrJC6szyaUtNHzrK7yflRNH4mphXtmnZfgwgWo+KNUiLOt6
33EgXlpIeQlnk/nDMDsP9ciizzPK70wP3ilepyvAs5GHGnIs5z3095Mu1S1M8V8yhWvWg6Wh3kjp
7Ye2wSlvaZ/twtZ2AyfXaqy5XNBFYMSHCudbDS2mhKTwJDW4SKpMrLVQAZWq4nRnpHm3IYgCh/sC
KZyFuICrS8928+bIrj1ZEczv2j3SOmDaIJzoWohu2DA7rA9ezPWhq2f3gFYZZLFpDb4MmFK7tUas
ALM8fPskR13AkiUHjsiAIxRxnSbNtTScQ2dQDiyMgdRfreIc7bxPhkVYJROsn0VSvc3amB64ADvo
/IdpHdGHZXyPhd8lCAtzT7/Z9bvbWEsXsiv2eU0Cx4xXUav4cnpR7Ep4zbu+63yHhYw1o1sKZ/2r
KAwPSG35/7g7r93WtWVNP5E2mESRt8zKOVg3guXALOb49P3Je50+GwfoBvq2gQXD01iWJXJwjKr6
EwKZDog4DjjK/YaqUXko8hIaz86XEF/itf6RhW4+EJ40KbPMUX1L0g5DU6meIswyOymJlMoDqAVC
ALyQPQCziX41aoU6G5XUgligvFAGLGawGGArpwoTBVxIsCGXSia9sJ0KYiRnSaW7OLr41Ckv38hw
7YyLRNxviHFxaVwvnFy/LcwPQ4/1fSGj6IoQR0QVDzcOkIyoOuZUuN56VabLNkC2YE4E5ZiWUMIw
jiZPWQhEU+qvSSAILvR0VxSZoJU1JkzC+KNIL4IG1fD+oAB/TbCBpBz5bOuM1CyZg30fZY/7tEVH
qL0QzsnJO9O30tg1RuWrpQ9voqaElZRX8FueiogWFfeQidVMKNEQ+CS2jPfcWFMa0vrZWeqnTtts
p7PmWJfZUk36yCPnKINqVNV2Kk53Y08oJn5UPlGi0SV821Y0lAbwOePHYhoj+89m93H2RhW2pCsT
dZWVAXyMpnbGyVdQM5aq/Lso8wI6db77DqYTO6i2ujzuZq9Ws1o5BIeme1UlleYAINfR0EwZEeMs
m5R4m4AbhcwYPoGIG5wlY07R9ZMJZkvREwq1bkoCo5ghw9ZPBV5PGzAN5mtvNtPjNExHYJ/w7UJP
FxcVsJWweX1wmLmjPzTWlPA8hev810poFdyuhIoxKM51KfT48c50u/P7RTDuO4mxzQSvR7MiGn7o
4BsDSWK4X7zgthDCqEBbhYrMbCcaWUUFFr91McWQkccXWOOP1iKM8CxSRjXp7JV7mZAQ5cfRb1dF
R/BhqrbzqlaeEf6n5JgJCyWgRyZTIjW0dD5LjhNxeivJNTaFGS3xC4sMilGLvIrQHLByNHvBJ9o1
VY+YoZJu2bUSaaCF6PkKjkQayFoTpbvHgMwpCeAfZVWaW2FODDSN07rNhpfrP/yvDqL34lElR6UZ
SHqKon2tdqumDSQipeBT1zTeNlOS0Xj1DF30OBgOqRxem6LlU9Jq4Mu6xD1bWxKODScqKzqnEQFb
HzlK9RSVp5L3x3CEFM4aqXCGXvkYqJSaOF3+fw080OaJ/1djo/n3Z5D9J+bwz2/8gzlgz/kvgVw8
WWFzFvBUw5HmH18jEI1/IaUUp4qkq38E1v/CHHRcjQRdgGALVqFLIgTa/2LJiv/C0UingYAmi9mN
IP+/YA7wat/A2n+gT8L7JQTeF3YpoiLK/xNzQNdYwOTCvUscotYjVNnsgtCfN9KIj0YeJvSkSSDV
i78veVi3bPTBQX2D8gnWuQC7f/j8+0uErSVERiizTTEtF39f4OVUi/795e+fWR91IO1J4CSdFHoy
hhKLvy+Nj5F5KEv//PPfP5u8UFk8yiU+KwgUkQTAlnh/+fsOv2d+qJRabj44Vk1yXnPiahEP41XJ
t49CSs0OZzHU9dfx7codwKS1C79MloAwnpoFu4eiI0mvi02vd6GrBykQvsakvZrhjWIoepgvVN3v
oC6kawY3ZAUwbhB15Kxy3VCyvyhZc50ybIifpEVWFmBpu/jzNRloExZQJGGySdUOpVOz4ERp/rE6
8Yv8MPgk009mvCc/0s7NoBNPrsKdE7K5LGFbgJVRaE2nWr7oRx0lx9+3VVnxrYRAFEYHQHU4oYd5
v88JvfTi77swzGb4QjhF4o+Lvy/iiAeugFCgb6vMC8vB8xGwEHJMBGnvLwr/EVIktzTqautQeWj1
J/HyOCq8J4LVbA6NzswfXT4nwsrg+vRzxecATUMytet08d82IiStKCYOINqblYBr3f/+gqVb9h//
HIbxtbBeXbTvNbGBiSIRufz+QlmS//u72fj452cEMKnwa7BCEFMM797v/O/L7P3Pv59NRhgofaqo
NJnoGP/eTx1FrUMirDTxkuPbWJpBFJQmahniQPYyYjwLq9riLE2PpHP036VgQdceIBfWzktw6hbJ
viNajFYThxhpc2Km8CUHPPG8YnIsJNRTzYHv9AZbaDO9tC/ooValOoOwrdvO6CrnoS6rGUOJNdv6
6xb/ihY91zWj3rMj+GEgKPEcH58Mb4hq3Mr9Ucm/ifXVYo/S28BdFSNoKijQtkUAacaEhgYEKBhN
akgm86J2Pj6FM6V3g4MELIkD2awz4lYNOngOs6UqzOmyEcvolLTY4iEuVlbojxFvk6eg/mAej8FG
gbuEwVSWhPa+Nl7H11GOHPWi4hJMaysacMYw0+DEpoYNUaV0bsQ0GRAq0L0CWnts1rBCYSPQZ/ub
XH/m3yk0JqPdtqdwr14mzCF8u17Vx7Y1uRIziy5mbFzcjyXdjqX1oJkPqPZLDC5jszrw8/yjN2b2
JzEhRr6cbFLsrxQj/2iICeeUhP7VGlpvwZqOFFMA9TB9HtZFpeLe5A4MdWBMBsbw02BvWH5FqfkO
b4a7Hc+zwhy/MIWN6wPiSa4uwzZ+DUqp8Jk38DZplOwK3blbQpnkoJYWEDabg9wvXzvpLF8xjhKn
7CEYHhiYUVV7Zrk+3g3Hx2IkbMgWXraMtwZ5ejybh1wjh9TIYZPT1tMKCXZyVHGSMerr6zk7vy6w
s7dAbmqH9wyhqx96aMy8gYKau4hGChIq5ePMoumq2q+ZxLF+1txwnQymsCOfFNQX3od2kleTGz01
H4Zlq3wqP/0pJNlrqS4w6p1rIynm9kSyWslKvrOKwZQRIeD5Yt4ggIORA7CWZHYKT7nEkE6w7zEa
DOeP7aq49DvprqVeeSsBUnSTxdauNOxsdKP5VRPo3cxyDb2yWVDTxJHgZyWshCUFqqaa/r1c2uFc
UO3sREBCyJ2ApGM1IRNOGyOivUK8za++SCBtGhI+M/bMjBfqr/4VnORl9aN8y4vpZ/it79l3BuzO
jox9GVhJRjqeH4lHMw7qJ2TLfFfJ+ISZ4vVhJYWpL6aDTcuKf4yyRSo1b7dY8OccB6oxYBX0KX2m
WHUnnsZ6SJ08tIPvonLehGPru10T5tSu895Wr8oqCM2CenytW6otEf9jy7GF3c/jRrcW2ckagF2d
GXgbWeWpWNfjMtTZM0xiJrRfEI4BU3N8GG25vlXyB3vHYzDI7+nVbyW1khkEO5tvyhUNoPQ5jGa2
YIrL0QNj89TjMTTa5QfEUNmLvmvfVYHWjNjLDmJgcc2rz/EUOeIz+9HZQtG7eYPqdD1/3yvwNrsN
5+nKx+qJx8D1bWXeOT2fH4DnHH4wWOicDPmg0d0hE47zfBfVHty88uFyL8kifDw2gjDPT0yOH+6r
9pLd5KvA5j5hAGxz63n2SEkPLP6gBMcb57VVc4EHR9w6cPDQEffuEAIOvZ1RWoW7V7+cNnhZeC8O
OvYdcZGcIhZlafn0DZ9aTENPW28HmSHXrhB58cNW9zze+3QdPaGp6l/+oabB2c6QcYzyjybFjgSh
b/Yw+lvWnqMCzMjVjyhzgd54mQfJEsgNJ6vZ5P6XkNw7WbVCsXCsb4+1LoId7uLBaPFJuXRoILPL
FKV0/g7Sg0jrkC5ai5cBPFTYV/12JvzC4GsSYgKYlLCY7YdCd2anyU8aeQBOMo3dvr9BLtMCk489
O47HR3uXqp+KTZantxiwEXJkHiGGE7AFIaHTX+x4DYWQaIQ1ceOwWZB7x1cfXxoyWHWIf9wZRHb3
oL0qTPnwFOiN7Bd63zwBi3UevY0BCfu/4FKbLYIvMn9F4zSxlb2f3GJlLW1evF1QynU3Nx+3ckEu
Nxh+sRQKJ5kYgIW9/9WqKyyr4hQPCwuO34tLm3qj4EiZLQa7rEQ7bIv1uu1c3l75MqvBwpVczNbk
CCNGxZ2bMZaFgYxvnIvXHI05c++JpVR7Up4MMV/GH3BQF9GByB9P2cjbcfs4awtWNEjLEh9WKC1s
MRC6DYRHzCeJJjDKagsHI3hnX25yCPpJZIsPr8WaVTpKiKKncEvNxyGxu1PmTC3Z0Tke5uILvaXN
gDesN3G/6pQ1HiDD8mXHzgWNMXdw+i0GX0rgPCQPtQPoQJYhzTC1kvILH28fqCpcqge9Q2qzBAMv
njVOOxOGqDlFpNdPzZjItshlaIR3hFS4XXQaM6eZ4jDikc2oJWvUL/z/Uk7vun/FDG+MeMIc2sgP
bETn90sxatsGpaFR3Rr6PP/JCqs8T3ZK4UJkxSEpYv6n4cttRD9hvJciou4MpinQrevYzqUlkGqH
+XJjxao7UQCYbOylInmpx5dZ50mIXZnnMMz+ArZZ6x8ps6Q9Px1K97EMlv1ko1FpmNq1yC3e0kFa
tqMxrHpXeypX5Air5IDdELBPYda/k5lVbnDyRWThMqFsXcnSXdl+3ev9xG33mCzvJuKimcOHXsof
hbdn8P36Ke/9BtsbbZvzGqMdLBXv5TKVQSQddWv8pG4CnicnMm+Jr9eWXCOY+8M7uMoIj20GlARx
wgOXTxDjkiEbX+QdTk0lxB/JfiEioj91haf+IVyb6tp2dnluY6vdp04SW9VxWFIr8S4YykOFdpnB
CwTcLZI1UE20V5bJfrh21/LM9eePhc0y30NcKTccHNhmmdm8OnUnDBhYsbnFDL3uTdRHr8XsIp7H
n4AE0NBLX+vxjPUJk7fcIhVPkGz/q9nlnwhAKo5WRgGsIfI4gfGMWewFh2buHyen2TcLp3TFs1Bf
35DdRZRdrNQQwdJEqMJVAyuiKOGdfDKYEC8JL8YUFxOD9tAFRNm4U1MuljMZv03ILg444Yo8Ysg9
TAsZUb/uDAgUo3g4Ffib1wgEYtjEyRJB1kDnaI0qdbrUqVVH/iQJFXal+MnAY5t9c05DihlSR76Q
Y0R0xjeYjFtvmnrOeEN6nOmqim19Fp6Ycuo3DTANQQaSIgMHnapaIzLDVCxlul/t2kN5KKW1CIHg
gOOdHs/jDzw2gXMRDO8GJpW6UxzjLz48yF+35Q8MKk8MZIwFIDp+pIgNVftNFEKhJcB1WzTk62xH
NMQU6qoNnf11UOo5MRQvOELoBEUjuuN88tjE28eVd9QMHQ8z6NC2zTD6gxfn0Dbpv1PK8wneXWau
7OPOLcPjLH/2RAV/Fy8n625Jaca4f82H0aGawFRlzjUn3EpZdTicvHFeak6cgVABMOezaMs0GO2R
BvUGr5q8mUeZqC3+vsyClw5iDgtbK+8POWkXbaA3i7Fp/vnu72d/X7AUaBc4vlFhaCUsEIaMy7xR
TbmGAgEUiloRly6qfdrlRRDmdHzv7zo8Q//9XToh/OGtnsgWCSwdN0aL0etCKNh//yOBf0w1/4+/
reQ50ze1o46cerNIw29vcitKv7UlnPaZama5NcnoM5v3H5Q02s5Q5lLrgCmpOCxebVJ7yjhY1QPi
gf4qOPb/vpVz+vzhjWtIO5XtFvOK7Iox8w/+eTGP/5oWDc/C2Ax9s4YNULqpb2IZBjTawFvkr/Ik
v95dSvejzV/L0pOVeTtDhmC88FM1tBUdT1Qbk41AJ6EYwseUk8KUZqtMcqrIwkuNZnLdCkYGCSki
gNnlRRV106wxuDKlo3qU14PoMK8EOALagK0gzez053VF52jX1KIw2vkb1J9XLTAeK5C/dfMhfdAg
jUs+/SZCYWtMzNpTDX0/BFbjKB9khN7pOv0OIoAVjBa0g1SzqcdyBH3XIrLUD38h7MS7eqyfQOz+
D1RNLrTykbmzzpGAR1VS0LHTsYE8pB8QuR1Nap4cpk/SqfY9jdboxcFhuoHL1D9fzmtO4UG6Zb6q
V4zWR57C3wlEhVvsDT+BI94j6r6P2V6xVC4dI9NN9E1RTKfXEWz+Uf1k98JHDIfgDia8Ky65eMUP
xWXAr0H1Y/RJ7SZdyiMszp4DKbdwypmu5CeWg80eiUkOgRBZWmrjhJJYgcPtzrGR30ETfXnTfb3w
0UsZ8gZ2cxXBWDJkGEKDIXyj1INLosPL2daR12NiZQABFvBkMnt4gcwavNR4IIn99nDyB+JVCw82
o0b2heQPPyHHX7EqCXh5PaPg3VO114DL2XGpJ/ZXb8IGdMPV4zQzQxNAeD6i2V0/nHKwKydcyB6R
AzJdvVs/AaiUb161kOFbmC8PvzFAtecLNeaxDuyU3/f4wWFyALiO10puMPiKJwf6Z9x+WpsgEjaW
Y7QFNmxF0sGtrLMjjfsKv2yG6BTYGgIdfyT3kmuJ/OEt+CCwwojhGXGQnzPFEC1lQWqj7e8xHMsK
avjigDQuDx2WkYZJA3rGzpRdmEJstvpamEuR0XvNOdpOM2t2LRbiUuvdZJvdg+NbYZZZwzdh2ftH
ayO29M/1g5Vpcl90u332FQZ8RnAdOlpLNbSlb3CjnI5qYtLh8zlg8sCMfRwxFPX6K3ejcHUn3z4Y
CH1ICKzPuWina7qX5l0EeuFdyR2dRiBmD86cCd6VB4rzfZ7alY8ZI3J7C/SgAJzwYrxEpsYr9hSR
eRcZqk7PDF05NIyfODhTc0r3IO4Bqh7HLLCjz9madiDVfnvFlCfraTmf0LuTgMlyNFQ3n7+HZXDr
COII7CkdSvE3MWBGwEj+IvySBdeu6COhfHT3cfVoP7Gmw3wx5JyoeBOuWpiM92mGhsppPqfP1Jul
KPGMkelk5Mwk++FjJH2aXh3h0s/zLUChBH1F9JBXBILV+SbkKQBnGMby9fWBr6c/ukTiIY0eC7t/
irklLgflb95SmdX9vYru2g9TBNjdRxZGTMImmHFjccMbAjOMyY3me/pkkQS3sUYaZxZ3ebSmz2rY
p8kmiBw4X9Gt+WGLCz5ykL7YyhJqtWW7wyBRoqay2ivmGRE0qw3vi+HEXN2T6MyUK9p1dx07VQEP
TfxAjGF6jXMmkwYG7cJPUtoVWLXTcNG6NTrX8R0FDM5qar8V8y88pIFd7hrsH1NJ3QljHz9cdGud
Zhrj0edDIzrCAHJvjPQyYqgZbWc1nAljvKZ3aD3TTUqUdWOJIom9+yQ+AVe/rn5mkuLeli4OCFX/
HrOwharRpn9w9jIcQkE1caQj4BZE2QNg5btxYOjAnKBghroar+0uW0DHOQ5Wze2ExLRnrGVCZOPu
lt/xnofEl4+zKQfnepQ9WXPSwU2DhR467NCyVZ0x4NrPmKR5BQSyc7oHJCnWeXdh6sVJ9JjuAp1S
webIKZ8ze7ZhghYuZahZRk3+5Drfqrthh0UJ4kidXWlVUSxgZreQHdliNb1fbh/mB+5j0c2H83un
QGN/5M6/BcnXBm/YfRhFyJGhUxsobl9GNbhRxHYj4i7BzrvMzvG6283uitXo0Lwt4adXvIZHjkzq
ZzPFsc8RAm8IFsh9NCahJGzBpKGM0HcPqpgZqA/14jyb/Pxdb26MYgv7lk1A+7AEwQxqFyUXTFLs
Dt18W+XOlPCpHl86yBmIEdH8ebhZlZIt0nwq6J+HhTC4jLC0H45azHfCwZ0kNzVackKxi7Kwwm49
E2k1jfrUHaSfmtt85HFTodeCnLcOs7toYkl4mkEl6mz+oKJYIq7DnK88KJLBZh9ssvlI768aFUEx
ofH6xI0uBwm4VSzG23Dv1jxpbNgCs66GVzWIeEyiM75oiWwm83IuY9QPuMxyyuZ0qFyriXymWuhm
9ujx1E6Q9LrK5ECasX6Q6W9571xv8is7j+cC4hqhM/lSvk97e/ayktTOx3nR4OvkQhDX0m3DavwO
bdpjvL8c0SeqFybBCUPTWYmJL+eeXTam0FnsIMf3Z2ZnKWxmnSxHgyUG4yX1ps+EOkV53/BHuw5y
z5/t4nABUd6o6Co5tmFO4RH3MHEAg1+QSHaomu+FojBOcepkTzJYhYak6dYcG2Vhh/TJD1OF2Llh
+zU6W73gJUrWjCYtUbfy3HU/YnXUCSxs6S43wplDkaHgOxvhO8OeYp65kROS9KVY8lU5+3v/rHxP
Kf837bIF3r/iUoHIzfA9fQv3Qvct8YvwUZyhzTYjENTlGVU4YHMDD+zCeKiGcM54MCNGcfw2VvUC
2XtGDThkvuO9D8DU5VZ8Di3BZsb47LkUlHP7+jTNDO0ywF0lHcB67Cs2kvc4OqZbzOZRbjndoTqr
i/ST5DFbvReZRQArzX35N9Bvurl4nTrdr17CXzZxHjKBdV7zSf+VZx4iEk/7ZPtVWJZnDslRcYQj
Fxb3aJ7d6odavI0whTLwacYZbvLJkR4vKlNZaOv8JqLd+lVndNvOqJ3ruoPR+3ZuYGKDU8PMfCxi
BmH8SHkPVgVGlg0znXRDz3+fIZGGAvEjNRbQetFY3Rm7ukvKE0CB13HwOenLg8mVksVgqL8BO7Bu
gFoLU4MZKZUaeki8rRdYDP6y6wqwSkdzsvWXrLL6+PpWbLSIKGh6VoKRr4Y9osjHT8ALBKaamwDC
cbQYAT+6H9kaFtGuOECts8sv3uSjcKp6xbA0z7fc5GLxmCuUbi7uqtg7hXftUmwUu1+GbuK8YFwT
GoGAB6mE2fxyLBPAlJykM6XXdBnTlCySlbidjrthQA/O/yRbFOcH9qhS9iTRSQDIMqufvsuMh7j0
tVWQ0/egfTYFSJncgqf+5OGcQDO+slikb6m2uH5Gte4u6DC3PL3Vub8OkcUDZXH5vu/JaVyVx+rM
phgxP2F+cwopE2xprnyMT/06Vu4A0clM75xLU2WbNJtg+OKgofx/rOT7oyC4YKl9UZ1MSA9/uWU0
Dw4p5cNpus8Z6BxjibcMfdVSV9Jpxpq8tl7zA6OKpmwbr/u9cJuWRjZPRiNdvZYKpoMPsBOY7W/+
X00cNsX+PLf1NfEVFDVebyvb7EUFPrWji+TINs/OComKR27rTl/2Xn/obqKrrUq2JJqlDb5jLN16
y0gcoCJwuBuolCQKKZvqAu62+IQ61x7ZI6v3vmEkT7GEruBRvvsT2idmzlphIDqkIRGpJnO7LFxW
OIqhcDV1oVkDB5yITaaZRnPEUF/WLA2WCBPexsz65eCU0OyRV5N+mjjasWmM11KD+IUH3sSIZSxQ
rATN6nY0Na+ZkbN+ztlYY2ZRTBsWDSWy5EGHoUDM7e5LXJSL+t6d2sqZdpZ0603V4qZTMcNOndIc
bun6KEwPmWyK96mtzrMzHd8SQGBOYzE7F+xEa1JRAzw5TOZ8I89IbFQfApNWNn3fy2hya2vy+fC6
W//7lo1gSbwubijJm6/6QoCI3nkJPjNmQ352YEwv2lJ4MriatrZynSxK0Q0O/aUr7WntMLrIviMq
JN4V03yVhkzwapTRWK6PcPMBABhucsPtXGUcYsPeq4DxcHToTWkFDx/P91l/nwamsGLuMxwH3Ert
masdixtEH9wlCopxwgNShjGMSQ5KfG/5ROG8u4XdEW6OPsDxYF5oSSsm6V9eRYjnvj5w24qHYbYJ
gzcDypomWgMjcrYRb2TC+U3kya98AfR4+Hbqu1MgNtELd/K4FvFHYVmYcE0K7Vw1bl45IyufNjgx
xchDp4WpK34ME1fxYPgKLyNB7wa06mpfhIKb/g2VuYC3D5NpcoDwyy7JEDD6gwh3DdsTqtoHbSct
3rBNNrX6HkplO+2rKz3+Z/oCiDUzNE5rdu2Ebod+7xtSPA812OKu2CBR943clpx8kfLwUCpzkPhr
XGKc7LO5TJ/1KmqNNLX8T4FR8juuwcSjZzDS3/pD698HFVif6laLahmswVj9X/kUufqpWnQmsntz
uCu/PTHfmHKg6GI/MRuovZrDk9bO48Njshtp+0ltxc/wsSiF3ThueMWgWfS3x2vZQ9BSeZgMNuuo
cSePBVZi2WhiU0luBiAdnKukhU/lAGyG7zPrLD4xYX1pnqi7gJayj3bJ6lJrorljdVNQaMIaTUxg
otLoMar3Md+jjgAT1cy+MaFMFgf8j5Tp+6/qN7ldgJpCG85Ipp7YHAsETGifFMePjYohRWtM592C
ggC8kMbPwjV08vX6SJmtTSx2y5e+n07dMLlMvfIo6g4BE7TM0VeAwRlHlhV76WfN9BzmvkBWAGYH
WwCOTmcoDfrp0bgU9tvYYgN1n+Zr7d8l9jGqe1uqQLi4e1TAMZEDFn7WvINRM9L920bYEFFHpg7H
md2sg200XWMOPLNLDkTYqExiXLbsDR+Xyji6US0jMHvhJjtmHjWa/jk7p7L5usTfPuluYIer2NRt
bC5PvG2kA/GdMVO671f+Bvi0PkWYvxC5Ti7IiR4eQFH/KGGWMTCJrkW84ZHuMj6BPfnpvrQPDjlp
ar0PpNbTKTbu+ElyfHPCparF5toeu43yk+4hZfXz2VemGoUdB84gzR+PVU1z4E5v8D11rHTskicp
dsD6ka/gOFuX1mtwWLTvvZqbT9l7sorSAU0GL5uh7zDqLw5QAo6+h3Om2dg7UKZl6xQrmktn99sJ
25EEMoU4KSo6xHl2hNOJjCmlRSzgyLrG7OkcOtUx1gxBtDHUhCcZEOdrFrv8nGXebOIBLoA4kG9H
crrekkGxG7qLHmGySe3MRkGxwVtxmmfMnMfFIpKSlgdBpZWo1sP6NZ8aE4/REWuByg6HhjNz2SG0
cgqm42w3ZS/dSguOR+UiO6VTXeXMyWHI4k15lkSzjJjbrkKGxjFjqdZGrzoe/ct4FBEoyfdQc2re
IDAEUJaHWQ7AHJT6CFkBxFWQqpk69wNnLO0OQkpwx/3OxlKbK0US8C2EbBCdi/d7DT/7xETVyX+y
NyhuO+wAzAGMusZRZxYjS8oNBdBXWQGejhcmFzYw1q0BpjyLO3y6tsUpOXCo6yWYwcSKXPkbwAgz
1rA05DmAA7IXDw67so0W3VatDf5W8vO4Clcku5gyoHv5eLnRQrJGm6mO/Mmwu74z/88XGdnMcFSX
5f1lP9DK1efwyMdRrAdGvODD82AeQjBgu8aobu1v+zXS4/SNp0RvhC4MTBYNtV1yKk88mv2JRcaG
JxXO9Cjf3q5N23e26hwFniyt2uxDYIRxwS6lrt2ut/uXk/RgsihVLeDu/OclL8vYRv2Xvn1lzZxr
T7mTetXgEVmR1GAu+CTZU7aXzkJ0msWLCGv6fC1iXzubN7kbzOwGt/AeLMOBRZZizhGz+olSfeMP
veRqRJrjuhxfEwQ99WzZTjbimoOlHBZAX1y92R8e907FwfdoBh5tyB/lT3hMn/3LfP0ACO95eVbM
+yZgAG7M0JPRKF2rZflTCiwRjnRjtorOuWJomEC+P53c/iFLjLYKAwgQuVPL1O/E3eEzVvQflGFX
aYnIc61uoQmZwlI7gB32pT37nka29WAOUZozgEKFVKSlumw/h69Y5Bk0ol9wjnm9KXsD9UIfuV13
8UkEl23CvYLYfu39G+anKC33s/XMFcBGBGpbBaATDZwlNxblRgpmR9qpaAzP8EpTgREx5F6YEDBh
BxtbHZ5TKD1PbZnDD97nZ0yvQ2cyZ3cQHDlyy2ylZ87YeQVJSTaPQWFBhJVOys7/EQ8DePOXlpjo
Lxx+9QdrkzxjLGFJV/5e6/DZ4QitqyuKuDOQ4sTKjpMP9dB/+LCU5xLqAlP6qihRvhuLk4JB3Hni
z2tTd8EWzzNia8D1jiWBTwYhWkc2BVV4E9Gmip037yZlo607D5whh8SKjBGiuRPuRLf7inc14Ntk
1wiYERr5Wf5QAHnCY6JY+Vl7DrUxZfizbE6AJ2Pxvp6lq4XGcOI16j32uU9lGW8J+JAIfwPg/OOj
9JfxXrqy/4ZaKwYNzEWPgMxTY/qwYb9JN8lKj8GdZecfBYbNprYF8snJfFh9ftJWx0wYPIQ+1GA/
M7Tz54KhkIlB0Zb3GB4VNrxjdB6PcAOQ6DXs4O8AhfmkRfNsFE+d39FXvwkXVF8lro9I1mrgLoCN
HtOHBawMcAtvyk5+hqPqBHs0blTIPQcvRAADCsmZgeWy3qRbdTOxuKXRPefBWoZOecj3+ny6I+lj
17vKUwYw7AxoIUvJm+403a5v4ZVHN1iE1mufbDoLdHHosaiz4b0wlqfs3FviHL9oEkiwQDaGmQcP
jzELg/mDzOaB32hqNNf63m5UPi3w7fd7ZIvL1wqUcrSCJRZqmLeFtOuB8TorXnJABbOa/hbBkucL
oUDGrG7Off5mFgPDf1K5zRTnYQOiG8sX4g1TB0DE2WLcyyiXt5SYcXHSF8IyZfvk6ClWrMt8kZyz
0Jp9qk9+1oiG/MMWwUIRPyLoNFT213JNSjkVW0hFZBXSDkF1BFIzYMQKn85ky+YTKj6pITz5JmNn
TLtYIsKp3MP7nAC50VETAht9Ur3nMkIXk2xhUXJlenfSW75I5abXpZCTya8yy0t3VGG+8CC83kiw
tlSW+E5NP5tTesKYncHLy8gaY8JkGyLmsV5PFvGpmcOiIrUWlJ+u8SCtCBHs5lTqOVsfb5ETkwYx
8LQrEHaBRGUtfjDX/empqlb+5bV6U8R8S+vvj2Gub4vPYM6jNTJPvcEJAbdBkNQYGE9x3EOfs3N9
+4ARCx/uUt4qWvAOCz+Lfbu/FaC7TKcW/gVGx2Sl7pkKYBLxuHPSneJ4oe0hlu2bBcODj+KKWoI6
OnHyT3bsiQFZoZVZPvL2bbjVMvKENaQU0NAYhJsUmmKx9vFH2FNlE4Q4mPibZJTH5X44VcfprluW
bhLP8X2cUdleSpcNZtsozmSpI9ufqxsBAgknM+OP8WtCioEFKWYZ9SY731vdiwOdQdWL/EbW3MEl
49HVblg19Rew7vISXfQzTWmtMfE39LNPG0T5ZftWs7glj/UrsGbUtUyM+SmJmkzvAcR/Q93Ub9GJ
hqHmRvoIAw3VLnblJqLmoK0pTJxsM4lK2U6/60861bB1o41+fxxLSm2JY2Fek40jeAXNZWhg3/3K
N0iL1S/1K0b0y6XiIpI0ak1jImWN8EZP1dyUATjEVgGuhC22eX5qxrvuW6i9/8XdmSw3zmRZ+lXK
al1ehskxtFlvSIKzqFkhaQPTEIF5doxP3x8YmRlZf2VZW297ETRRpBQUCTiu33vOd8rHZF/g112x
g3M+xB1Xuty8zcO3Gg2LycFlsZ8a9tp0VsPeKx7i7H4w9yQ514xaKUx/1sz/flBDQPSnzChpY21q
eivP4deY+kZAmwOexXI0Zq6fl/uh8muCZtJd1/wAPshenUtTTTsN83C/5yhryBd1mLvSvGLWBKcY
QdRNeVK7dfbO75ooq/g+S0vv2/bRect1v9oNn3AyW5wwe/IjbFyly4YaQokFGkVns7hUNGHu51ys
o+UCHD5Oe/Vz3BlQeeEFLrMF+dT+SJGohvuohGAB2XkTWZvS3JfElKDMCFesfIKxPiI+h03bWv+C
6neu6GXMSwnL7oa+ZYj91Y+4VtUIZRKa5sPLqG4dkkq3qHpMExnqmes0Y+ltyIJDwt30EM4bcyTY
axvbR6PbUpHwgvPsVQ+QjFYrIShE+wN5e4Qt8ksCamtjeftrw09vq+GQAygb76GqxOmtkd/kZKeV
CNnXiAxn8SKGw9DfFdPRZdrFDBLKiY1rCqLo50RkrItY7GVyadcUe8oS6jJqIYoEi4+XZgglO2U3
fvMYPz0G+BXgkGE8ewKDnk/2kDHhz9vYhMzTPHy1Hrw75Ek45lKFr913SVXD0cs8qtriuwutQzue
5YiG44WFObYP/bP92d9dB/vdMu3/M+e/3tVNVnU718VvLcD1eZEbLt2RBj0cPzDaYbrgRYJhJ43o
cP3eFNjWFqPdXR/kHokxmp93NMaSljOhEjTl7DlQxzgkIvT6lVOhqB8mXR7qBo6sxV7x+q3rg8Zc
INhUtLav3wOcycPe8hPX+15jYWqqvZ2ykNjnidH62hh/67jFaMIt32uWmzpFan+9IQq9/v3Vnweu
z/v9I64FMBWGQa82vcV46/qkPHNNVrzlF12fSiQhG5PESI+9zJrbsD+MFbtxa0Ko0gUk5+krHQfj
rhnacktqL7xtUL6JUutxAKphF378nHbTTRNO9wREEqTi8qmVuSlv7SK+zbLowzPzB3KqPwytV1sr
s6y1x3gDlNohFhC0OV+74HYsRnMXlVD/q+w1EN7CGM3GbYaeLg37cQd3KtzmCYT+kg6CRyCszJDF
TmaibaD0s6UBVbJ2O3SimZlcBESbvC+HQx9Tn+I44dJnc920u5jBVduN+9xmsh0PH6VWGicrQBbV
hnvygH0+lUNS8B5Jrd+2hClyDNIaHe5yZegnTzJ9IBz2m/xvGgLmtiLlbUphMjXTO64QIEUzBUfX
wwwMkKSJkMIoixlZxug7oe76bV+H/tQhawSGxaLV0mwetPGQldFrnxjHEnXqYiQJGA90XlXtNalo
zCXdljcEjGcZFki+a4SXXk2wcYzIa7YSxHQ9sBHb+NlqyJlxwrF/17fzzLy8iuDBGrPzneTyo/Do
Z2SxDNYloWuSFEkwXGhfGto3IH3W1kKJ7XFogXLxWfCEVrkrWwwFO9ZbkByczvVuKr7dsUh8nNDx
GD+Aa1YtarGmZxuQTOFmtOZhI+vlxyMvO8XRS9z0xUNQpgieIuNe17hwSFNOZycq8fvlM524NoMb
Jj/HaS8LcZwFayB+vXjDW+63IxJ3fcnZjfPuNdCi6lDlv7QE5UPQIFh3xmxYzak8eswCekwPsU7P
oSGL9JKonAjRZa3Jio8YBuxavyRVjUihdBEtzIodeeq8R46jwPzZn14E7ot83hInCMpjDZJEjLyW
VAhCguhtGpE9XnIJsDcrg72MXIpeTrWDY3Z+2Y/jXk0zau7Iox/MTNG0oRxxJPr6oNOHrCFPGIgj
UxazxM1+NQTqnSp3up1neiJuDOYiKTg/giHS0GkQ7qxl1K7OO0tg9cvKw+/EbmitZVzbUp0WlcEh
q+ihGbWAwulOR2c2OUsSqgErad+Ey7WgooNWKwZEjYV70uhsFgMj+5B1TqurSV6dmBAiFaB1dqpH
LWVLQKAHfWWiBikStLsQdDTzIu+xs0LafhWBzg1LGYkb8pZwE2EMdwEH0iboaUaQYLupqxB1bob6
u/g1iLQ76ykrt0Vsqbf4/7Q4j3e2x6i7o6RJgnDcBTN50DWiWwLM0RlCiR5VRlTOOpBcUEsQkdtJ
2iebN6Cv6R7mUFo2/UwXPCS3aw++7qTmJjl3MYUKxEbfK6r0fgg/4nY8kobCLAeRAUtsuLckWAEg
xYtd/DvPekakcfgalYyUSwfaQmmkOzCx3Tpu0nlndFaxBdvDaYJSNezhHX01sxWzAYZ/PBMEnN4B
r9sMihnimE6InzuO4AggcCZoYpUMPmNP4N2ftHvHwnJeAniN0/FLc7S3ceSzLqU3+WJKfWTZn23J
3v4YRLCTjcm8dS1ajsJ6KWyda/VVAjQxcEk0xLZ5gQZXNg9jLqy3lHajYTKrdOgFAx7aEvFzHCgi
jNHmgtO66pj28XvWuTBvM/NktpGDKnJmag23vR1DbAkBKpF4qu89He9wl2Sn0mRMnNRUDko3QXXX
ZbMtxHRrqMkHREj4uRuw7WnMx6zLCsTv9AxxwDuUDPG87eYG+40T3RZ6aFw0o3sFNPEMtssvu7n0
1aixjXfoT0RhG13yig2oZGg/S21laSDsS3ZzzlBV/F7WN0MEDyIImVPUAk7PKquVPEWS+iLxGJJ7
54AlsnRftZQ2ZZAnDPBxKOjJpKAXDr6ws2dvXOwKdveu3Cg4aA7l8GB/Znb+c1KAuOQ4YPbX6MHn
sGgdYwNFl9LRyKMN9jf9tiuRmmP6TzeuxX6pW2h6RmjjEe6QTbSR70Xei4Vfl04zfQpOM5Ry7YhQ
xJ03eGYXpR/ERPw9TJyHIrEPGfHTIXrDQmuLNVejF617mIb2pS0flpd4DJyIgyqyxc6cgpWemJLj
JHuJPTPaRoXUYewwo2mKaWCMg8aD7He0hYpTMSsnBYSaYrpg8NHbokMCra1JuhSkUYXBloyi2xTQ
4sqREJ29ZsbeD6DVbrP7PM+nfcGYB3TDziFEfKNFM8KGecCSnJOiHOcZPUYH3HG+8FMYa7D+9qjl
NoCCbouQQ95J2n4zLW3qlkLcivlMPU3l2BLQrghgj3ZDcxm4vrsmgozLU6AxhFAS2jNNg9w9z0rM
vlWjniiHVqFcmvcVlOljOeKklGHmlwUlpJdj7UtCuvyVDEDSB6RDB+zCUhHHTNDYwiA8GZAshC5d
QxLjwM0196ZewbGTGkPCkY19YtH1aG32fj1X2JXD4ClyPPKCjIwZpkCLjXKknvp+VdtttQsLJHwO
ccPTSM+4PHpTzyy2Y74fO9baYOnfRg1GmVTAGVxg1fuYQbs+Zts4QCDfRMYP3aW7LDi+fUVDjRAo
oiJi8exlrbsJyEpgPk/IvLLyR6NIXkQd7vWRBTns2oE+PJsRrTA2XYjppWgTfEtcTPLG+QHmzXjJ
rctkNpILebUXHQ3MSUtxbKnym3ecLbvr/bBdObxOnUvERv44Gmq+5F3fnobwYI7MAwwbapE0QpTm
Hpv6PqcL1Xju2SvyDxnAeOo1pvhlcjcSwHU05+554gjkYKWsobojjWqHs5XWK5PGJNAcgjHsJdcJ
pEnJ/Cm3rVcCWHeeQMSWkOa6VeAzV4DaM9Ro+reZypeyqfXNWGn+OEznOED02bN/2cheZZuKUJYi
RboQtQ+z4xxiu97oMaIGQ693LkDsdR7i+TFD+90EG7Tk6vhZPNLEEsWlIvnCbmYMYwwPqtwgnEkX
tx2vHyRk2FzKqbkEInqbRjfa2wPdmM2U5Na9pbQ9KADmdYY372qH8IIG/Y8GYWVjadluJOX7AHTt
aLXDHXCTGMZVtAOkwXUwQsVfJjU2pLjDrLhsgUST+RG1QNtzmY69Szjo08GBwAA2vNykove2WsWQ
PouSDfm4tiB8xQ4Zr0obI6Om/5ID8ClN8bTwDhn0dKK+4w2rnoMcvkd99kZlPc6Gje9WX1WE7Z5m
ipPd/BIlsbXFAT7vPX2hndOYCDhq9Vmeh0gyTKmhAjlohRyjOcSSLv3YGjX7nLsqzDHcTlhJW7l2
XDWhrc3hbc8OuqvhZvS4SgzMftra1tfehBpy6F5M00wOWZbfIUQYDXhhNYL6euGAxWo0fU00foHb
d9U7tXOYiIq1Rit8qICihgbsrgapoguoeWvV6t3xquGce6Q3e2xXPFnt+vG9kDdGFZ9brMI+ucuM
gKaYfbTzI9Llo8pGAo55rbxNCWpCQGUUkOkTYeqfsewJw5tMKIuFegAgC8/RYikjH+xNpiANFW8o
AZIrj1DgSFZvDXh1arr2NTdi5hpaeYmDWiICJkeGM3eT281qUop3IZaCTQkAiNp8JEhsU8X9bVjR
29N3dehqW7ck/0NROdXFfB4kGJwhD3A5fgYpnZ0gnaRPMbYtVDWRTKBf8ogUbwE019xaeoXkuKKp
1rHrZfH36nvNY6Ki4rLdVYuyF37FwXNqsQ5N9F8YNuUMN02G1J4tDpFaTi8WQPn96MZkUyeED3iy
PtVa7gNCe4MDQ9h2JnapTu+oLFKUQi3Nt2kSdw3WgieNodkQt2/5mJBlYA7oJofU2UmE+enJ7g22
0EZ/sklZpy8F88kpcr6a0M5podlsnBh9GoxaP46RajSxxQLzpYGAWgtV8JfeqxoP9IClLNKn0Lcl
5lB4kMgUpzDZBkRGICJPH4OIDOKsY1bLp1GuO5n6faa1vp4zMWIXTT/fJYqBbcfBFPad7tT0u9pt
qk1HgW4CtlZJWxIUBbtUJMz57HPRgjMwHDiTvYcWglS2jaZu6bihFeTkQeNU5RsvGg5maeyioGGs
PEXqnp7Cs8h0fBu52JsBH6DQG3ogY/eedoALbcv1qeYhgijtHExMazWZo4Kk3Tghlpb2vc1u6KjL
+0FjIJZML0nY7b00oXUQ6fAbQ8EbxsluuORSwVslpCUKdGS13uKXbV8wd48no0JvdWsVhXeSEIjq
zIKiE8toZ9rjfd/r7LwBmK8Ck9SkvnYvZMZWCF9CchKXYlnn4KQuRZDT3nCc5xsXciFcvk+36Rq6
UclJF/1dEho3/OEz+H42bGJo8bD39cXRkvfUBLFK+kO+6cCW7coClaBDWiFxyX5vKqQlE++vtnzu
AXpSUwd8EnjZD80mHCAS6pSoxaeYE4lEcmKxymuxy5Rk1qcxdxk9etN8lBbowrWEHX0zLn2+thKX
JvrsRnlsJpWePLfl6HAtxjpNiMsHSavLtiKcTIbWM27bwSThKXkgeAOLdqS+Ig1NRUNzoFZsejzm
6qOlNpqDt5+8eHJ2ac5sww7BjooZeIuSzYVd49qaprHZcxXAAN2Y6HTRIxK1NdxExEpAnBuWVgYe
bwNRXGwEEJtGE8HqbBSHrkFf11lzwW7bWg8manItqNxdh8alQfgIiM/GVNX8mlh6pRdN57wjuiuZ
GhsRI+qjwZPBBg7fcGnTaN/3882sGempcNH9jTNoq061m6qBimcGsS+T4D5tEF+L2TiZy3hHEoqz
Ahb6YmcOIzhtYw8/5jDUjgBBXnrLRMzVQ/3lRdkrPs9obwlCtseRkXsh85NZdBilFNrpaeK4zsXW
lPgaphdihbCiakCDkwplFUDtVchRP8ylth2LiKDnvvyBNKPSGuNrrh8jI9b9ZdV3+EAxmK7b+GIQ
CI95IL4vEXZUBgrDaqr3bZptamIYyOrBITIzF+YPy3SSQWxz288Hs8VbIcz4RFl4T8eEgOVx2BWa
8YuF8jua63rtFOzuCjCEnAH5JmgtsWqUyXjNyNaycEvfjmEyJa73VEySk9DmQHUYFg7s4W8NFhvM
Wc7XHMdoQhC+E5nAbsce3nBQKT7EhjBoyR8boaiuq2LcijphziFUdD/Zn274gMWhoicFOb3zfGcw
3jXFMGVYpkfTqzOwc8ns9t3Q2NZV2zawXoMSbykWrKOm0HnA2vlQGk2hBGZAUiab2BgoqxKGlG1d
v3LK0WAKdPwimkXAbzesdBPhqWYXBjJ37dO0h8e5YaahSLZqSqQArYucT0dANqTfkUM27IxU3ygZ
lZXLPlayhdOp4aohPAuME+5AC2RcuLJz7D7KhoHIwPBqovkVmrF+cUp9U0psVG2PVDOtxuJxNrVP
t9KjT/Y235Ikrly3n4gwpatptt9c394gENLPUiFV1m1Zd82edqYcw3Eb1vGbpYHFtSCVcUGNLcy8
bUdbjaXhnKNwmZZwDQCssQnjUIYUMQ6shsYctly6GE1Y5dEZMndd6P1nYCzBWyjFy4DqZAqaANd1
v4+sDHQjASlUDPpHFnjPxZzgX8muixXDp2C8xGP25urtsJvtvD3XI7A2RSrdxo61EkFO/dEP1m7Z
ZsBylbM/2dZ88rweKQd1Szk3xbbXgxsWuuTkGp61CityHjVXf6q8mr1hPgqknpjiZPfKxSu+T0c1
raXrPYJh8vxgDlD91+2zWxQbG1DxZixrbKml+Wgp1r9Ct5pNFlY7R2hih0bVqLA/BW6Wc52jxzOy
9hVkeUAd6ZeEV+vYlAWIOpQHZuZ0u0BQhLo4Oc2gYBXKNfwIVElaDLWa0j3vSbDiXbYOwurIegsJ
3ioSb29SWxzD0vqKc+Hdxkl1B6iQtDXDHLeAxitWYBwvOQGJqWX7dgLdqta2PRnBoGkLdTE/B4Qn
OQs/YG9SEFOKvdxpmToEP0wQre5sItLvmWdEyUdTlc6dSzuaXcO0snvnxUN8l2P1w/NiTb6sxK/C
6naD7drs3AQQzuY7pPHmE00DGrYy552HEmOuaNbXAWX30rUvtbzchkQjrYYodPZDMF3ccSRJymFG
KoOJQo7EQzwqKIoDgQZhMlgxdPpX4dwYSFlHsXa67i0MxUtSOhKWGbvkqCpejWnO94ZMT8RIakSx
YT80u0VkqdQmn/Dxi4GFtNRpNpvtXSNcUAxhTp8jjOS2fe9Ed2oWjhwhTZg67AZeQdstrGrRbnod
L49WzFAh44LZ/kw7YuQKt050L9snhub4tcG7Kkbty+7kA0nW8s0TaKzcpHpP7PFDU+JiNPaZa+3d
wCf7UgXyOIJHXEdFi2Kl5RzMMxifxevIrngfNHBkBGqG4pwOGPkTpO/5wOKvsGVxIRlX7Ee4Ptv1
F0h/ClLdRV5ctnFx/NdfRlNzT/wDhiopc6B+skxur08Pa8edGFQvm4geeCAb/+L4+0nLM//czWsb
JsL1/u8vrz/+Lx//8+NEmPG6/tx3XCaMw04Xwy/+S+CfrskrXm6uX11vRNkXx6bHzfrn7vWr6/eu
j/558l++95e71+cF0Gaq/ktvAn9KsQp7+ZgfAzCc7NCXP/H3l9fvXu/P5shDpOHlW8MrH9mflCQm
ccPRheP2z30xB3+/by0+W3w08Stp85K8ALH2hNYaMCXT+ZilauavFOpgBSQaVZO7D0YTWs4S3Zb3
tTxCRpTHOQrcjedS0lzvgvL92wPp8hTHtpg8CHP/5weuT7veFTSFdvYQna7fiqVlHUfDxcnWaamF
fxluz/V510euN2Xe8J+z6XxIYhPjtg1Tkb0VL+P6sDKgOpfGF2k4EsGw1+NutdEKxFDEThQOULYW
WpFTM8wPMq7FdcX010rUo0oY0PTNRMRBaavj9cYYl1itqGxm9I0zChGoM+SXAS9Ha1G4ku5nosen
lAu41TAxi8hhQ5kq1imwsX0s6uKYLKCo4nqAL3ev38vzAel25xCT1xBhBiIce8P1kT4s9NkPquJn
NtCV//NzWRtxQZ06+xgAR9ul199w/d1VKBbyiOjB2qt49+f/+/2/XH/t7+dcHxoVkxR9KHCF/uNF
pf94ZddnXx/4p9/9Pz785zdUbtLuvK49/HnuP/2fZezu47Q5ZToFMMwslj83B6RA/vomCr3HAUIw
HQV8ds6kICy7CpwU9AxyixmGiZjW5Udq6fXeqQOmAmV0cNKpONhR0pwFsNKhTZnjq3DfE7+aqIxw
Q3QrdQnKC8TKJvDER9+QgAoO9tjXDOKbjFK/oXJhxynZZUMqELZNT4yZpRGw8/QKc1xojBKbfktm
RPYhbFoBrWpovHlPFGDlJR1Y0jw4m0rXNNJ7CQGrwr7GrMSwvi8ahJ8uexFrBGrQwvAo8p99SB5G
U6GBohYg72a662jRbbDLoy6yyydlM0CoI8ggOkqKni7ZhqKbebfCrxhnVnioR/3RcIpbylugwpmG
ECFO9hmX4H1v6w3AZBg8OvsyLYiRU7n4ucruLtNLLmZx0F1GncFSxwRTNxnTdYsaPAu9Y1+O0yZI
MW0lAi2xnKuZUwsojoNWGe7HhFDSrURzVzJbDJLbKJizdT57SGh09S3D1PXnBGi74emnMho65KcB
YnQyYEIXA4jmeD9SZJWKOcgmDGMcRB2KnqKleS8+ui7Ntk3RfmrONs1Io6CYZ6KfpncEYaKJlhUa
6gi/boAalGCC4GTJd0eaH0baYZ5taaZZk76XBLRxriIMKG8hTyJwzOofuAzylefCOWlUGK5qlz4p
eb9L3ExLPkXK+iCscjzUDnuHkBlsSkzeyRnEhTlB06unWqMu1tmZqgKGydQSi9CNlyHVz4PpwqLO
u8RXbnkjlFlvBxncCsP6LOqlb8vLERzCNEcMsRJJBzKwwBiTBsUvJ4tPWTBgHA9rcRMV9NC4nMEU
Iq97C5j/EkIZMbW+WTct7YAaCQxYWWNdpPqrpsyfdir2RYi5gh+9oR3ACRPNd7mwH3u7Ge/oPRoh
xVoqUYDZ0vH2DjyammbIUVjahGsqTQ+6yy6o8MTJCR5Tq5f3KjN+EVIEFyd7DilQcNQX6Hatt77V
wKWo+Ue0F6HONoGohr2VLrpeW30xDFw2fgNJHTV7PVVi4jO7zK8SVjUz12eGK9SsZsFIGwlsWzja
hjGW4Zep8xUCGH0paW8FgVdtoiHe1gPgtoC+7jbIg6OWxgeamc9GbQWHmndIeKag1VnKZ71U5yz3
0MC5LKJWPmCrs+S+NyN3r6rgpo3i5kiQJetImR9pCdxomLDGtn+rs+Zdq3gFeYUINg/uq1K/a6OR
rR/vdy/8XlIKmt30rae2uGlifAJGSwtPRDpqGnRYaYwMPJHBaxQjqp4LDaZOlFN04gFWUXBTzkTm
apwf0CPEF9s1FBXaofAw+IbdyUJhN2DsaRuQSiznW3OAxleJPERTm9efuU3boIWQuDFt4HsW+jad
1h7il7TdOkuMXq4aVIYJQhneWwTMKhIXanoAfjqi26k4KScO7+DLE+nJWMiy4nA7mvq7m3gaapgC
/aWRPk9W3O3alG24Hjny0kfBl6KF1ukSJIaBvGvseF11l9zFqgIfOJu4Z4OOs5vQGWQx08rr6UzJ
ENFUPwRbAoAMv3LU8NSVA2PL4aluWw1tafTTMDtzXdMs2CqJ5nfUDZ0anl/KlBiNS7c4EQeP1BY8
01kL1LoIE8MX/S0v0dgQzq1QjNL6sMa23hUwKhnjo4Qdp/JUhIMCnYeaFCHHbhZC+gQTMnTAnJai
NLZbmR/IwzJPUkS3kEUHNFoLCYHp3TZIXHVQoQb2HV0Yw6rnbs4wNfX3Q9vOa8NdqLyVjr1QCy3i
v7uvBFIqjbbie0xAEg5NVFClaS9Cq1vedeJvhYSUWavppEkXYxsY/J6AdPRIJg0e01kwoAVmi3p8
HJWBHtyK6RaLzUwC6UkhrslkmN8sIjOOXKfs43NKypbf5PmZPumt0K4C9Njyy8QmC7p2ml2n0P8P
I9myU8MH7c0EnoQLRrvqA9oI45uTogHJxvE2pW9/HCoGK7mLjWtMTEzDpXfQxvRtQPDqjONbZjNM
1+zkppsF+ugJq4VtYGHSGhMYOVL4qZ/OXZNkx3o7Dfl9VumsqYX3URUtzXyFxdduXlKCi9DMVI82
Q61ijqGI2lyZc+F828upahuMcNL83AycQPTsqPbm8TPQ6sugTRXQHP76BMe7DtO+domjknX0pHut
1JHqevUBXU5eI0SApcmvy4+DDdyOMTM2qOV71wdmFzZe7VhPZavCkxfJ1ziDbJg05LZ2C8FmWG70
IcVMERbPkYiiY5Q33nGyxtdIAKpoC3M66lR7yEu4aYQMfZkjJ0jQQZ3SutAPtTdvjKV7GLTGblz2
AJrDvqBmH0nsGpmtC+TzemP846vr3d8vcfkB0roYzPnXb/TKoJwjLjSnh6I/iTQD8uMM2sbFW44u
8kc+qlNVAFWmfIQUTdKBOrqGy5cM0kl+swtzo3sCAEnj7YA575colhDtv04QDldVSvrrjUUaEwQc
bq53I+HSQWfDRhwoEbZp8B5a3Tj/flFm2w6zr6b2PlqO8NTiekA8H5lDnC1sLtlE1AboknK5uX71
l+/1LtkcnY3BqDESmpPLzkmIipI2NDvUl6m8hF3Hhq5YPss/N+1So3axDNcaE+e1VTPs3OsLlPWK
SA3TkD1Loe3GVsFKWG4SRyJlut6PFx7rXNON8TJzb4s+RVfv9BWKF8isefPQK1c/2A7EIne5mTOE
vELVGbkew0KqAhZ77CpcZ00pbyKnZIEg547k3NI8Xr9qNGEQ3mGXNDNoxYYLI7Ym/o1aTLLl4N71
NVy/stnqEiGDhCuKz5Ws9aMiJf6Ijr2P7OAga2gmRorol7wNTPCZbk2HyHxgLFIeC92tyT9zgbK1
b/NAncdeL18zNqj5CEsNTLzAsuO05rEyCLFtzaTZdFxDySBHfeAYLJULOhnWpecU0AIg3mQBNIUK
QWnFtG4i8HBt9uxlmGPeVUEQ7/Tc4XDy2PL6Kha/hmUfc73plq/0IUBMT6D2H0KuQ6zTpsloiDSN
W5yKfonQEVzQoHoRl5eMSYzCmRv6q4dSzfpuZD56nJeb6/t/vWvSUsxymjm83SEAveUzoHL72403
wlBx0QqsZ0+gwF1Sh42I/GH6t2WH4qWm4PUWkPCfA/B6d0rwlJfTHGy61n00zeGtqvDU9fOilUzm
pN1G2vhpYo9n3XcOw1id/iO3+jaylBgvBjDC2TvQ3AG+GXLlpWcNfJKMOIK0fQd3mPY+f0dsIBLa
hD7yaniOvvdUf4qn8sRoSkOkilJ7qQVhLicUxETqrJ1z9Dy/gRf7Hm+ZWATP0VOO1mPnTBBO1/kv
IIrLSTnuaHsyQazwJTEKmFam5TMEgW5N1hUqAfVaLMAxECRbFvX5EZ50MwB63XbaDqpj1O+1h/lW
fZXcnZANrizEECCOmAG+GZy++gZhjnrlv7KZxSH/albaA2Y0hoQ5bnCEN/Y5/tTZxWBP9fihGTkD
fmNB3vBKEc6H2X3c4QgxrG0kvxDDgLetAI0+6W/3AKz8+K5jHLfCZozQ4knQKRVbbOfJAppyz9NX
eGecUacBLvDxx0IkyBi9fldczrK1/Wh/y4vxKN7NY/BIP55ar8WOZcLeJbLrTM3AsmK8JT+m2+B7
xBv+Y4CBrXbhWY8PFgb+bj2waNtsJLdWvRFMsZCTn4HPzkSLYvt65TjAAT8znWBqdM5OySeOy2pd
BL5ubcMGRwGOWPQWGHsBPHRiVceMsNbI4wBFDXdUYqwbSOK9+zNqi934GdYr+fDTU1vyIuv4POHz
dmsuhnur3nvOo8j+L/m7hgvP/b8w0F1NapQT0nGRpupS2jz+9fEQI5353/+u/0dVj0OSmTpGTe1Y
CSQrfvpLnMp9+kk41AOU0wzdwlYL7mJnM+U72orO2b2ZvzhCqGvR6GUL22WyN/q2IT+NjyJbOKkJ
aW/uISjuYHYO5K/hLhPkRxrM2KkbdgaSv1eIJigDX+Zf0P22+TZ/g8Jxgwd0X73098lD/lS9KDoO
a8LPfiZHiLWv2YeFwWXXX7Ij1350mBoHLMb6vbmbmEjsnHsWM7QGe2Qz2KmRT+PbNzE2TYSRrq0N
Z8cazBvK0tnCHaVenBswzCPd7LPd+163/dn03/ZTfgbHG/3CmIChwfmFA0qSsnZil7YBmPaWfCKG
1L7pWyN/HR4ZLDzVfOhYbWAV8whnNbwGgawfKdkBw2xwlvccsorx4wNis/oHEgv3Um4vGCXw6tIb
znj/jkii3pyYInuffaLV34p78wUK5tbzw5/zp42x29zFT9nCaTReXdOPz92BBPuddcEXar231Rr7
lI/1Xt2DAUTwnP8oIYvgekHZ5CN3xhzJeergBvhM/HV8KCS4VuJJVtPtggB4MrX1T8BkseNTHWzU
Ot7sgVkC+2SCHWEgPHWL8eKETwGcuq8/MKzUIyqdMy1y6OILvYHDFhnfZdpQZWxEvYfIcOBPDLfm
nf6d54d6P36wBeelcgHfyWP9Np28N/aVOyq3LbX5XuAY2iyghcubfEdJiELUPyY71/+nhOS735T/
fyu6/K6MC8WhbPwldVu7Hvi2oemW7dieZyyBxP904AOyb1F0GcPFcPsLnqVos6wxHF7PjvdqLApT
kuQ3xTu2GZRNGI2ecSSRjaPQVeu/A6m/xv8FyO9fvRiCEP7bWahbFopnzSL74K9noUzUaDdeP1xi
g14h/5R2iAp/4i0C0YbDhuvHBp9dAh2DOdhtpW5DBrjYLJ/xj8S3/1/HVDi2yar1P8djA8Erm4/v
/xJU8ftn/p5ToRn/qVmkj6LvtnWT0vXf/5FToZFHYWsU3q40pOlp/E9/T6rQ/1PTTdvmJ8mrcA3i
KP7tb0kVpk1ShW54ru1IiWxG8/5fkip4GX89PBzXdTzPI4nblJZnLTHq/3SsauTZa4GYBY1a4pic
sKuPw+LIkP/46vf3qkXNj8QPy8hw/fr6rP/22Bgo9nH/h7szW3IU2bbtF7ENB8cBs2PnIUK9FH1m
ZfOCZWVD3/d8/Rl41C5lxq5dZXYf7wsBSCKQAG/WWnPMGVrYT6+vx9ObelEKax0g4v8Qjv5jl1JG
sG3H7CkaXDwC1mF0quPKbQvbKA/xqNE743WEpxfVPK+l7PpNTcGIn3HIGs9eP5qti+tbfzrc9T3X
l/XaZAD9aPrx09Cv5dR//ps3/3WUCQ3L9WW99uY9r2eGPSaYAp+6yut7MAn8YCaDvzWy7li5zbDX
ypxiGZuTKRWSnTENUCHqvXrhqvaX7bTE/EO/shBcEUz6jvrTelc2MEMR7/T69Y16Uy+u73x9+/pv
f/oHf/Xym31hUXo7wjJ3VJtQFGxWr9KibD2SPiZlGXeuWSOnXScHr0BVvaoXmp163bSmNdsj/+St
9rYJPMZvGYGuv//1Kr65qHqz0NffC0lWzsol1aZWaYBWA2kxUSLpesrJxQ8iWh1O9E1a5hX4cFGB
qVllQ3qfXnv9nL6lyc5A/u3Evb5PZ71Pv0wE7VzbUYp/AZ/NSNMieYWl8tNn9ao1ykfVwxjVW68P
x3rz683Xg66bpNUnYdyPkjmtJFDJI7Wu6kU8CqRt2ZcCrcxpDlE4kAAg9ZOui4Lcz0lv0tx3MNjR
tcXCbk9umUXNQa92KE7KsA6P2KsVm84rpptrho9SM8hVXLONCPr4QHh3q1+8Zg3NNIB30pj7Zp02
Uz7D7FWXcV237aa0t5kqPlkThjB6oRx+F71mrx4qYl3oTUy9Pixz5W299R0eupXKLySs7/VhCogO
AuGLo2HvNy4SIRKIuITjRuJ2xBt+WqWYZnJmHo95whylzNbk0upYkutVb41hjOS6j07+qELf2dWO
eae/WMGUjLZindp7Tk9ZW0YG6rb0A8iBlmvlD4aLXVmSqEMiZ9/cXk/fFQmpAyLtuOpxQ1frz6HT
lXpTL3SiUq+leX3ntZG3c3xk0532ubEWydzeXH+jHBPJ3UKkQv8KSc89oNf0fzN7gypt6RL9b6bT
7MfTKVmwZIuKuaZy2I3BPPbTeArjmlXH6SBepoyvstQC1btgEFLFRFLmpKU24fW8xELZVZSstB8L
mIs+KX1NpNHc9sSEDnqXvkLXaxXslorATxYsNPJplv9WtUW4e91EGQFqOAGY0aBdAxUA8CUOwmO4
3n0BNVc+2qbdKJdjgtspAc++PenX9JoU1taSWXbgijcng7DJSa/5U4WnnlG3zammNmAr7P6b140I
e7vI5TkhcUct8bqqtylteREerENnkFjzDDbKQL0aJBE91rrTaxHl+E14ydY4i9C+N1048cOs4RVv
XYQNGmfF1ITCtPCjuZoozetCr103vcWvsNqMfuhdfR9+8oZJ4aPQc0u4htueKFEJdna43FGf3p30
rijsrH2sysOUeh8qmdHe//llPSo8+LJ/bk9mzPRgMqrN9Ru+fk07Qumj2pV43QnraOaXMOULXr+l
3tTfF0f1+iSHgRogLCbiNVhkyiEm24bjj/66GJBzGzp6qXeUzCgU1VsHCiFhTk/MOHorQZp8vV/1
3VGmrU+sf05hKq6d/+sTvD7Gfm+A9LSRFeiHel1Imd/XEU+etYZ/Epsu/roIiV7fug6ZF31VSg+X
tNqkEnMNRqGLgLK9dtt6k4pkQmV62xH4FJYLcixf9/X9mhHWC9OjGteoa/RBMckvNdj+prI6yKjr
Pa+mYDzlLoqUJIe52VDKdtL7gmL+TKY82Vk9DBG9UBkBw640kT5FOejFhVRiL+jTptU5S6+5XshN
WqTNdGzcFzHOHtXA2LCU9dKeqjyfuB2IswMYZ4F0Dj2HCUI6NAX9d2ol3PDrDf66LdeIWoHtImFN
KrCqhkdNX/5mvZB6gQE9O2ssR/FAwHA3XFxB0H+NEVJYROtimISHSgDDXQmzcv359M2t166bXaOw
PTTHfuuhF3LnRZz0IgwhfQ3QJ6gG/iMG/Cbye90sl4KaAB0C1jv1R66bep+dhNHemtVZb0l6aKSc
66FfV/Xen47zuuoJLEU72j01Q8pt2vpiFTmOZjMtg9VOztFsn0pLDfh9uwR/BdD4wcARCJEZddsF
qkhrZZ9n61Cy0zppUdBqyHVnq1f16zQqoBhQwpgZcDpdGTCunUyjyxP0qt6pF9Xa8+g1w1wLgHTV
wPUzenN4snsHDO96EP2S3qs3Z7X2Wam1rGEmVTE0Wbd17cL1SFGQQJGJHQqfGKAAI1hv6VKPZ/Rq
pEef605d6qA3fyqr+O8vo4hm3KwLMPSbXkszrsfUh7tuvr785nCJfsr0myiCKMEcQ4X884R+OsvX
N74ew62JzYSBZ8GZp9Mvp7XTa0c6Pb0dWJirhAHViHqfXvTrq9fNxaPL1G/Wa9fP6k0CxtEpcyjH
410yXH3o9KrpqGW51W+mtJO9evV17/U4139FjwhlDyU3eud//z/9kb96809HvL785hT1h386/npU
vW+KaSm8+GCtDyvFJX8sdJD/rzbtGaMsOngiduubrbUb0+mK60I6eUN0df6mdyGNpnvXEeTrW95s
6hf+676yxGA87lM4OuuwxtbjhTfHev0vf/l6PyC8rhW05tcz/vOL6nPX+1rdSF2/rv4x9MuNndB8
Xb/q9T2OCJ3jQDSyAqgxwhB7/dB6dP3jjUbHJXcFDhtGql4oa8ewIusHuGvrIC9HOh6Fubtr1/oy
HWp39ZBPb18XrzubQgTITmrKrt68SSc3Xg+pD6K39cdfd+ptc84IU8GmGT0X2JtnQNYZTbTmI5m6
LgMSaRqONt+Bptsk+EQ5yE62dbUaJ9oGJTy621sl5i9iajfuXLd43KAl7QUwAXMdQGvbwV6PJRc9
0o4ivr+3lt7PwkQe3fvyRAWYPOm1iCKi1zWJD/aeqT5YDHofJLI1ivJ1VJUUaDN8G1TTnGFOfmuc
hcXQOdcjvilm7h8VGUMu7RgZrp243qkMOJeDhbakdMWzFfnNLjPDySRdAJ+cal/sjj1KMNdFL8vq
GCNlbMKqoxaTWYtey4f2mCSMGRqzME/duhhRzZ7axhZE+JzfZU8CdFjnQdeF3qcYIWxsAZEFJSfM
9qUe0fjYZCBbxOYUSju3ok4+Lo0HT0V3x97aE+tFuyB7KssPJk0wTcT6SzjruEr/MHpNL/QLGYVS
FCQGpDVyNZ5eF1YWHdrF2wW6bdT5vWRZww866/S6qveaRXw/S0S82qHSVxSzEhzl+4b4Qr598zVZ
qF/RBwCIU9lcjLLpup8W+a+b+lW9L14F5IY/OZu18uAUIOA8qQSSLLLaEYAu+64v6LVp/akoOfFJ
9jOa19dXr10Xw3oP6Guu9+nNTqxBn+v269rSP0VkyXaoi//9qn5Bf1h/Lg5deKMSfMPaW/Zr78rY
sDhdNw3dRUZ6sqeTqrWuvL2+NYoLeROYM+yv65syO97HMUaJA1NVfymD9qCTdDpd51uux+BIAHOg
VKxFTEjRxei6JdLLqr/oRV+PMOl67+CaE+XNoWDQoRd9ThzqRkqcms2+em3A62EVgL42V2tLlAsc
xaqB8HxfwCnIcA6nKHI82esUTayL62a/UNyHEuTfL+s1/R79br1ZBWZ2+P86xkqc0yNC/t+DrB/i
9mu5jqZ+tgP+41N/hFk99S/KFi1HEEn18PddY6l/2AH71r88TyjL9wnDSletAfB/h1ndf5mebVFU
wCuW69qcxh9hVmn9S/q2a/qOkpbp+Zzh//7PL0H39s32zxkB8WsqTK7hX2r/TEvaHE7ooPLPUVYK
oKK0dyJ19plWHNygmx5k9+wwUj04NVhStJTRvUMOthKLfSxCgMWFCYPdtbFOl+PdTz/fX+QExK8J
itfTcS1KUqRAH67EmwQF4RCrQiHpnG3H8jYzgotdYn0dZrd6MIsvfoXFn+PlQBKH6mH0x+z09/8f
n+WfUhJ//HtyIyZxZ9sjvP1rzNlP1NLyoMpzMwWfSm/oX5wpOKiuLc6jGeA7pyB6DVV3aZmo/ENa
UnC53/5zbhXuFRKSwCnkm+/eRIgl+lRALcxH50sZzOlezTiVoyTfJE1MVj0Jz6RU09JdTkaSUBmU
kSpK8nPSym5vt2SiQyrDb/OxXV6f3F/um1/uk1+j8fqX4V5FGwOESfiuPvmfovFjnQ6zaTRATanD
2yJZ/eRkdbWr60Ds8pbEcN8ydQxluDEQfOHcleM1GQIJHqyXrDTmI0Oiepy83d9fMJ0FuNpZ6/Pi
aRC+5VARojBr/vWKMf1vc3eK5TkaArkP6wC6UleZmyLwf5hpileBSTGllaHJohJw02aDc8rW8Qj9
VbzH1ieRFlIRuBhZPZ/nuXN3hhmQBHfD5MEUJ+RG+AT3zYtdInGdXQiPKozFeVTTNxU16qkvP6m6
dVGUykO8kCdH5Vp+Vp3/3kgs+Wyk1SMPWYr9ZLExu0QgR8W8JbSqU+8DxAuDH20hm6egpPwjbj3I
ron7yVDWB9Mq/Mvf/1ri15Tb+muR1vGUQgPlKtASb3IqiYiCPgvxsYxLZIMhQr2NckS3Bi6ZB2UI
xZepTvCWIAWK19nXMohWOOL/24kIQcsjeNJ5oN48aGECjiCaZ3l2iKqdejO6y83Afl76CV1iB/48
3TvV3EKOkseuy4+dZ0zv/v7HWL/rr3eOIg/qSQctg0NidDVK/+mOpkazMVTZy/MQRHhmHaQLlWrq
56P0/UcZJzuu0T81b//Z2vI/lSXW6yDoEt7creaA6qezMnm2TYeKsxITktZ6KUPvsQwouKDcdDnn
TnJvdVQLp4t7Z0qiMLXAm69x/uHRsf6zvVGmbbnCUrbkQnhvbgYvsMWwGMI+l2l3KdPRvth+d+eh
hjWTzH82vfmr4+LHmRcuhMWY8s9lgEA5lcuxXYp4Y0eVuOs73AVaFDWn0Zuzra+yZ9ssEJXMCDzq
Jg0wFy8vedPOu7Sk8RZDfsvj1t/8/cW0/rPl1jlJi1A8K9bbOzuwBEoElcrzKNci16UKHpomxMOO
QuP9hOyuDkBsVOt8oXYyecxap98GMwyLsqqf24X5UkUBRdXjbegtrn1rjw2WSlVEzmO0zwOV3vdZ
G1LYCnkKTXq+NREkgIsJ3V3m2iG5nnSmrrtFU+Kj8/r7r+f+xb0qpe2TBuV2dc03j0ua+WrKYTyd
gXdQTWBgbWyanO5Y9OW5Hj724VT+Q62AWO//t8+HUqSAhcswxHr7fEyV15SNW9vn2PGn5zwM58cq
bh5FhXuV7zQ+YkQPBEdme2e9INAi1TeKPPN/6JTFr30PHb2UJJtdXzJCoVjg7ZlUUVdmdV0ZBNRS
A/SY+UL8Otu7AAWpTY4n6lwSc1d5SBRR89t3Vkt1Tsj8DW4VxgU+Pklh2IQvqFWbf+i0nV9b1PXc
XI/RGIM+HmkJTuDXVqRKF2kp4fqn2gd/Z6D5Fg7GJOmAboaEz4z5OiV9nNud6VrtWVCGU+WB97D2
KyFSh61Vk5MNB9s4jw7kVzXFB2cIV5/P+pwGjg/Amdu4KBz3MI3eypKYqNFo/e1k8cFkph7CmoPz
JHrnMtVZeOcntbj3YlUf5s7zN5MMnszQu6lCaieL1jl1TRXikQgzZ4pMbD/WcV8akZzI02lXN9Sj
MTxKN/MSW5sEIiBkAv8gw8p8HMnjleX5729tLuGvd5rD0NelD+fB9U0bMIJ6c3cXHmLIKbexvwux
Mmwd9d5comVXxsrYUdj8YK9h86zuzU1iEK9bOPfbUqnklhEa05igScdTktCP1OYEMNFjwmqWGFPl
9oycGzpM1s3WCekBjkum/JzL/Lgk6VrXDo84qiab/JGyT76rnqbRxDslpXpNIkHciAk+5prNKjzM
NUc13gO4Q6MZDhYXm0xLJHFfbtak3aKTFGINhyT5KivSQRK9PVFstmkpJb2hKJxOpqLyYRcsza29
4E9iZPCeEdKWcPywhPBi4jTjdAj6cb4vxmUXZH1+tkZK0jtLdTuGB9xCY3ruasSFhORRwPrxk+qo
NavtxAdA/CGr0uG4RMVz6TnPtGsRQsRN22TD5zmetjNkH/AANb7UEf61fm1Mt5VSwUPquJgz5fKx
ow19IKjF3LReoi059fHI+H9fJ1F7yVsPJrQTutvUXi065ta/dGGDtYM/IvdxrIkAe08Ybsng+U4V
wx7IQCebAqKktj66JrLWOMRExB6mLy2d8EuWfU6K5KPtHLJFAPTpoRC5QzxdWjmWt8tofiiHMASg
BU65W6UybQIImFJ7ptNBuW9djEcmFz1Hlw/2aVcWAM5lFcujM9zHva3uWh+lA8Xm56JpgdVTVDiG
kPFKFexqr+uYqwfqNC/z+6SIxwtl/kiMzYj0lvpeTB6Yysivt5nb4lRextjFCVBcbtSFj5A/2hvi
kQebmPPntJgfJH4KeRAPzy5q5na0Gch3/bNKh/QSZIWiHDYotnWS4R9ZRu9kWrtPkQjwog4ZeOR5
A5FDdcfYqyH4FNmPVrXhszEEPwLTCrajg/B6iDIfel/HYNbJlrsi/C2tiBOUtDUAa6L7LsjnG2vx
vI9jtbJUi7s6GV1o1LLaM1AFxxe4qNqyAbX1PDfv+qGHT1bte0zFbK+dn718NRyOpnvDwYk2x3xm
qRDXKG7rowDIcdtBBN161b1VLwW2Is5y4F7DZKJZTdUE18b21zS4VXg8Shmg8bDH02e9w5vChKYY
cKf6rIk6+OHHTXsul/KbH9IH+0RNUE6X97Rk1qaKFn8f2gmliC1gGb9XYtO2vxs8Gu8D+1NSjM9+
GluXZWRkYTOT3leRTM5jMdwZfbYb67l+aXFRCeUYPHaq2yRzi+gnycXGV9/jAnE44WscKBAqQRpZ
3cpCzF0zKB4ySbAyXZLwaU7qL9Ke2kMDcuPQhtkXcFnktJV/P0hZP/IF8RhPGvcYWMEX6QfzucvL
H4YcxruwFxSbl7Z3a3JVbwghxu9ChzusiEkGxfNvEla0BZODan73W3eBJBQ9l9aKu/cYeEvXbh5a
uMvgEfJTZmJgo+of/iiMu8xpv7RZVz9IF2ZWv/wemsV4Kvq53TqpXe7TGK8LEzJUDbasbD7HIsCc
xIkeVEmMG1gedaGejx0qjqDj6NoEH/mHoAWBo9U0gUtNAICw2X0vm3lvGlwtEyAqCcQIpwjXSC5l
bfzWMB3eO6OLwSLenjQE5decIQUVUAS9hageoQK0x8FLL0BrADVEKK6h9L6YU4T9g28fB2P5jKQU
CX2NhEcYbnasB0wu6uFzA9uesNfeRzl/uzp7hJhIjjDaBOXVnjjMbXCX+FP7BGGqIMuzUx2oSYLZ
CY9dibdK2zENLS3xrnAPYeeG73qBLaCT5e8bmUwXQ6TBb7WU30NzmrHjmVOm0ZzJUPQ2Ih3knsRa
/d96Py3vbQqgNgmih00RYbpGZ10cgNHdTA3uHyKoP0yM0G5ICqNQ7vvpkg/+u2iuY563YW9PQj4Y
kdpOMgfdOUEstAtnfhdeJnNgdC1NYLyheR+XPqZOYNJHkYQ7IZlT5+Qb27Y2jkMnHtFz8nHZX4K2
9e6M5a4ZvHGnJ2ckfb2d1eFHmTRNhPmSF5f7pi/c29FaIFEZuC1bK2RGAt+ndXrCnLxbZW0i95zz
nC6PRdfwk1kFGKYcmq6ZtO8IjrnnMKegvU6BmueqfEbCWmDZlOAZNI5gRazJ/jBIMeyqBM8Qg8bJ
XlJ6CKv9Tk0JhaSjPRwLkHYUBwvnZnTqfluU+5E5A5AH8BKlSiduEuspNCCCKGivNz44GB7d1Nm6
qsMkAt9V15iyi91e5qExDj4ok81NW4VYPywVs8Vqemw9ovpy9b9oA+dSWaD+GkF81gC9iRrC2U9o
uzYybejzG9fYZj1timpwTTKg8cP0tB+sMe0p4W93Vj36H+t2/jiAFQZkBfzC8utPa07/YzhLiKki
V1szTPNNUZuY2S54HFXr5MKTY/ttTixM1NzYxOca6n8/ETWqZfEjb+1o4xmOfakj96lTdf7gtcIg
VV5Nu7z3LsPQNU+Mw0Gi+n649QNnl1VNdM5ayvBD0ZQnw9lV7oQSKGL+YsPmMBd7p8rIoAaAwoyd
Z5vbMUrVcZwnZpc2Kk/fGPbxgshxSqk+nrD4tbppugxNggw3SRquY48lxARXuZXEb0TtNZfaM+DE
IOmIB/A9zTKMJ9ph0ghY9bmzy3x8GDcKGE0mfPXQlPB/hjJBeSyj7jgrYZ6tIbv3AYXUlj1/jmGK
ZhSfNNFs3E2t3Mo06e/bAMBYIFJ/2wz+fVKjlUyWqtxPBfZ+HjHwjUUslc7fSnbdhHlhOtMshkMK
VKGEqzvkMH+91mo2hk8Nc2JT8ZLbcXI3ZwQcbuoaXaP+j0kd4V2mIP+nzqcsFOMlCXyKGrm5EBEm
ziVasCmg57Ww5TrZeSdvUYU7xygqAIv1Cv8+enA4X63P8+6BxcqMHT2j2I6L/53g/4+oHMZj68nP
Q4EMo0qY7koTy8WkQ1lm/p4aQcyUBMrpCONryDtn5zcT97+F6UwDCAni18W0h/tC9UxUJCoTwz92
09mYub9zUX2Xjvhs+xZPl4W/QoCRDPxX+g75tazGaCuH/GNfrrCqFN93s0QMKzBQyKdpF3goOeoC
FyR1XoNhUwQ10S3xFxDOj6kAPDVY+e+e239w2vTommqn4omKlTIPGcQ52MZAZGqWFu1lRAk4mqXb
sfoM3Aht1wR6Yc6Hm7CeumPmwzxtZEGFLe4aQbTKcJvgdkjaO8NC1wnPqeihpHnvhhEf3Gaiyp+/
s+Cyjd2MqWoKVDoiPe1Aos6cDpnFUH4x8/lLj9lcP4uvznYQKNojM3sZ5jHcAFGQt7KSKPZ+M3r0
mzmYgNvYQVXZON+szCluW1Bm20TUWH7gRTdxMUpJos7zrfqmrFYR8eTcz0OEFVPdVQyMU0xTqhZs
eGJwWSgEHaEe3EZh8TSYNdTDud8KuwMcBaQI3RC4u5ifB55pE6dbcngwjLBcSxOMzNsRLQw5S0a/
alO2eAJkJn65Y1zel4nstt2AsbTw+Cm6l76C95bV1nCEehQHEA6wZ26B2NzIMXsMuyGDwzUdhMLN
bBkq5h6hA2C1YrLTtYfZSulkIUAZA5i+ykA6lYdYQiwVeVGRdM1tjYuyiAGOM+kDEToylqXcIPEB
FKrlAY8zw04/kXT/nEcImqSaFN4fxq3tFFQhIpgNzO4WssPqNJJsGCN6O7+NezC9Avfv+Dsz3oMs
IjTHMig2QyN/o2N4ZCz6TS6r2C+i5w5d0EkuVmHScJ888LF7srY7QKr1rljq56wQBS4QGO2m+C8w
Qr8BiHbMSxsF0UQr55oHKmi+zw5TDBslGc0mPuqjRFINpN3OGVaGhqC81HpB5N9s8hy04OKWZ5nk
7W1upy/MKk4LlP0tZgDdLSeKf54NMKJUB7+vYpBdkOfptEAp9G6+D9JvXuR8HyeHPsMGtdDOyX6e
3Hfw9ShNrdG+B0lAWjeyNyoML1TN1zu7Q8UweFAtmOM/5RXmcd74XDEIpv3oYHEY/tfBoKmEr4Ge
jbDRDj618oyvU6029uC82BQqYmEfvB8b+5td5eXZRkZX5y6gojoeNrW1m/wUfCUM0KUEJhuWdD9t
B4pB9L/bcMayCJNg38AKGtNsQwGIQ4eUOrjB5wOGSWX5ewbjGPJF2B5S61s6jO3WLweqNmFUuEa9
FYAmLqUX3oyd+DRYDoSXLruEDAThtAyHwvWRxDmgACg0iD4s+65u773AQcYy+jhZy/bJsjimEWDj
xYkcnYBv0cJKuxkGKJwcbhl2qaya+1xlzNbdp2LAVkDZTo4lXXZy1CenERjGApp4wKI0SCwEKokD
zHZAMzi6/Mbcuh6/f3pvDXiFNILpuCRYtZW5PHnMJmgqfo8/lxM+B3KavmSoByfDZ6TsYWfl9UjL
QQp3LeN8B1mS2SB88+BxIBB7lqoHl5faUPDmyNq2obokDb1rLpx9mrkfbIxTp3o/hI0gD4vmXA1f
GudjZnXfDD9leEIxNF2YReZ3E7by3NrxKjds7H25iEvc9MttZEKrMvr0JMfo4OYY+ZjVDxHSPPcT
1mWjz3QYiHrnZfchvVxggYFNffVodNiyr+A5uCDJwVUL9HHTfx7japO1xXAhBDq+hH6JzRfF6lvL
J0pkL3WDLVtR0vukmJKQ08V8ALCPTe468OVnIp7mqQnw4SZdgAfM0GcHEXouIazJ3PUGXpAZZQW3
dY3O0h3jVbVdf3d8T9wpTLEHmuGTwHoP5IW7A8EB39gEv+TJKbnnOMm9XgP8nNxTA/Noz9FyvO5v
O4lVyzIDFVJlzIzKxKvW4rnQm3rBpKSCgK3ocSu7TW57SYEsXIpuP2R1dF/ZNtVCXTnMpzoYj926
r9H75i76FhUQFsupCe9HyziEZmue3DoK7/UCjfwfa8oOzNspBEw2hd57e1QfZWbDB1YTQaesHX18
T40LOR823bGGMQByBdpS5QvyBHUMxyHOqs+4GlQ91q5GlgP4huQ7J9RkFi4U7t5IESzn5mdmxdOG
uslxhzXJbaq4hEDg47z61hYJysc0gU4SDE/e6uHD/MctZYo9IspLf6WrR6Y4zy39t6ncE19pgAoD
nXW+JbR91zgjbpJdsslIHtJwUjfqKuOb4zQXEv7tTRoSH3PoZiDivSRJ+AAA2dxDCELOKx4IyoDN
WZjNwSvNbm7I0qY7vEt8jCfmd21tf5njVm2YnvzoF4s6YInFpFxjjJHN6L+ONrlDlBoyAde0atzm
2FKl/OyJ4dJadvTYI4UXcXQ3StwHYiKigCWHy9pSjqBa6bkxnbELwBNGODoERFrz6KTMBkvgRrcE
PbzzVPUdMkXYfEtfPLRLvNxXYVbu6aSmfbw68ARJbDw7vThIa7Q2TKKtY2tOmMDny7fZLqMXshd3
rtVFF8+rjUODyQxUjMB/UPgVO23zBMzbPzQMLW6WXFBU69CZBKEYNkaU5mfYGA+tA5UmC7PxkORz
fkhTMCvm2E17l+pZ6Bc8olEdnsxYJMcJLaJh4INBBTyusTBWUC8M5aNJqOxmcstbN/dbyPqAAyw0
yJERbkhvOJe2KF5UXT84cZJeShxf2trFaLOKo51nccpFaHl7+s1xr+pH6PbuFqiYeHKQWmZevR2D
OPwwtPm9BkSW1a4Dv3cTK+SsVe0AsbC6YcvT8qk0KH3Ps265ySaIxu6cNYfSfZ+4Hc07iIw7/lcG
qXjXTPQDYR83Lxm8aUuWZycqvzZ10z5IaNyHZfBAWs/0rpYzffYH97fFsiDsNSI/89WjPSzwYUsJ
8qkc7RMDVRQrnlTMUKQ6T0Wxc5ncptIP78b50VpsLCtDdMikJP21nhCziFYEt2QEVzp2Mz9XDO87
hGDnMiw/WGVOxdeUOQfXTY0LXJ0Xf06R8Jb1zlP0/12X5ZcyJ34SUrPdTX74oamCL4ZnxZDLPDwB
ZHOh4OK9yBxxFhN2HYoY3alajPfmHJXPwraPTLe9TVlDldWTT6tEydIN6o5IUfjYt0gT8wJ4e2qH
9T4nfnhXmYN5l8lE3LUmMnLysf4OwMsy3+id+j1j4Qx33kuBxbwhFcAIaUYv4wi4JiYHTMCKIcDt
CNZ1LvLuafBld6QrpI5oykqQWKV0LiWQuW2uqELzc4mUfJjIBMAoJTqCQ7DrvYPGD9kHBJe9lNCe
inLeQg3qDuOo3vmB7R/qJp83LipnRVh0X401inCouuBbBXktazSPVcL0OcNQPHKQuXMfP0cLaKXp
YzIGGFVS607tYHppTXPgGsD6RaJkgLTEAs8uGHrSYJnMQ7dAne2Yp5GzpZEDQRICsD9U1KSOoFdv
Yft/i20QVO68sWSBZ1wgkY87xS6X/qZvHnwmZKBbZlwJ6zT6aqtIbDVqJInB90bKxxAWxoS0enU0
w9+ohppPesFz9IyNz1dpeLSk3kQJp0moRdfQ6lJZvfZaI1wlWEMVK/9KY0tMJv0b3wZLMLkK41aY
KsxQPEKa0UL91JAZt4zGToto4/MwrEk55v0j7pQ9INjBw5VoBJulqErEZwVLEbsifuLZF1XwbJg0
zSYE6p0PKym3IyADfpYdW9jLpHXUyzyqr23oAuBSun0V71ATOftBVE9jMw8QiV2kOM4EJxSHkXi4
iQKA440NkKns44LpJO1Xa4/M/vvkFNktYzxw0duo/57Xcjq6sj0bCxW+oFXVRuXOMU2JRtdh+cNp
UuNM638gCleBd5LzIfX2ccWUb1Y2AOC+yU5e5b+vFjd+il1c9Zzwey9rRd04Zzw5qLGHjtaRKdla
5w70RcGWrXIfArABwLcqMN3LS+x3mcWGmYt/NS0nuPAAu7Z6AmjdZLgLj+kWkCmDQ0IRN2bq/2YP
hoXrhPEyNeYaAUH0gtOz7xLch20VkifzH0x4cxjLNp8H5pLHJCawLjKaqIGbO5nROfdyC9gannVr
prs+Q7ZhJStRNK0paiEMNlvziWnnjZyT5dEWR2Oc2j1R/n2o5HNFSgt9fF9vDfxRFtTkThf72z4x
MQyWKtqD4WOKXclNwpjEnOEDCEhUm8CwP8XCMvdG1tx1ssmP2SQ2JG+DfVRle1IK3m2Ug9q3pq+E
5gxma4T0FMNQ4otuyHwHWdU3kyBRniE/mOs15DPllBxWX9zUiu6j6WmJZnlYUvNRUOe6p3KmJU3s
3ce5tEE9AooGgoo5xgjqrmxIY2NVV1lNuCUYMtwUuApHC3YGg+r5bl7EqA5vyqJS32uZ43jnp082
82wmPgkVruUHRceAXJZZD/ZLgRN8yn0T8o7wR2BvA15B6YLvD+3S7VJN8XYC+j8zr+ZgJFNSq944
VflEvWSwE9XvEL7ig4Ifj70TXAX1HMoh23RW8K1RxncntLMtFiQZtdX155h6HqpMGVzLjFRa7TIP
iiP3ZNaV3NFAvI9E/gLUPdyG/8fdmS23rWXZ9lcq6h150TcRVRVxCfakJMqSbMsvCFm20TcbPfD1
d2DTeejjPJlR+XpfECAAghRFAnuvNeccdvA65Pa8ToiX25Lz4/lDg64h5bK/qwv6NG3uEApoADUy
PgZh+OrVBqppYyLgwHZDsvlj4pe9mKsCs9WIsPwsDWimGoT2KfCWcDJmm5l5e9MY+r0zJUQ4GHQ8
0vpDUnfv80hug/djiBktCNpOejxUp6CoSMOYt25CUSTuNrOKTjimhB8vycULp6Byp+3s9fFGKW0i
R/KUjPiNPQ7vXrWUOOhIrwfS/ZNa5CSnhwzT8Rsl6o6OMHe8bEScpU1njRLFFhnZizUW2Rqn50fL
rkGpMLJa5RaDZq8iiwNJMe7FzH6cFfPLpPZYlUwXVhpQckKXyWbRjRrcZTMACzUXJsPy9VZ+WMkE
CbQW2caeYBZTnKbkgSHVDIwdzVeu8ZP4hkSMn4fbfFOx963HdiQIJCFIWSfJKNUoAg3Mxz2HAfjc
U8hQXTLt5hesz4/e7EIxgXzZtIN6FFUvNpU5jZdePSXLQJLiF3ngMSikgKo2jbixRgKmJU8jU/jT
QCQg2rn1xND7CJ2QMantEWWgZcmayyo5vvgEUOPDyTHF/OqEbfuSxBFgvah/6HovfCRHbU/YfPqc
+STBreqAaN8h45oQKFWy0xX6yYPKID43p/40MLbTnbDcdsSnaXZ1XpLXPOulcN03OyurvQtPV0C9
eKjKDlJWDaM8rhP4Y0wscp3pk9ZkD/Hcn/LOGJ9yWoarrGif51AJTpFZuGezixhfmah6vWA3d6a3
qxwGSlUOviWlAEr9ntlRTvzjHAuE6Dbt/IlESPoGfP867YUIxZFgBYjC6WJSNMMna46/dwrZjUya
i7u8HO+tzh12k26IjVrl78XcM8VImmZvKO4bki14YJWhftTDOfDbGLYygL19Fcdw6F1Bw328FAy4
EOtTeTG9T+XS7Aj08Isxlp/yodZWNNfCPbHl73rJX1P2HVTBPKdlNM/Nrk2cYlO2LWwqW7uoYaXu
Cicf14wA2z1W0q0GGTlK423hged1Q9MHGgGmlVKTH8QE9jT8F1c9L/RshcW30uneTaGmO9hrd1Zp
u2cj7vcpapJD7VaVXxLMnEUlySxaNmwMizs0PSR33UTVgg2twn3B0zHYAcguutDwB9VtqFl12g5d
zFf60TidE/Hoci3eGW6W+JONhVFtavSHBfkkiT3d55niQUCDu1tTvYytig7XaD6GWr6zDeafuQCV
Tv6UFXN1w6OQr6YgZ7RlCn0TeqJl0Kvtutj70EFMPAYhFu1wdO0NwlQfcMhdYQ2kyk/pEa1OuOmB
/qxKciXTjH44Rmsd7Ds33SCanK0R668BUDc/QhyR6WOFziA9qFw5IePRFKWgm1qkzmFsJCxoFZkj
5GyNMTQVwXWTNPtAKNHR2GC5VDP6mckooo9VJwjuYChS0rnxVXSpm36GziqcfuJWYxsHqwi1ra7W
HflRyKO82a5Il0tOqdMeir7+XDuk25LqlYIlG1zfChLgDOQ0YLb5Olqpuu9cuD/ZxAxdhEQvNdNO
hCI71ykuTHc04ePEcFwVJVWeArFzF3xe7NAxJMzywXacGji8oxR+OFbmuSR0ZI1EBdCpgv7TtvR9
VW4L/ksPCjHwmlFz80Y945vY1pXOiemeDRRbB28z0Vlrm0b4kV3xDY3Ik6AMioVPadFXaGjNBNPr
xgbrWbrdISEI1lGYFoU6LXEFnZJPbZwJghPFW7LdCUxzzI1ep97RpWB8QUT1rKJKA0ap32eDqWxd
wE3rRBfBTiOR1f6sjxB0qc/kZ5P+Ollhr8yyQeCRrrINaijbbqERRo5kUCNMMM5DOiDxcttoUFJ7
A8kZxn2ftTuTaemD1fT0R7XmrNd17Wd2iIS2q869Xd/1Imi3BtAjsy+zezETBdPMhDqigaNviJac
MOARlGw/CgYlgNlmddLIjhEvzsRPxVWylwqbwjYK8HhqanOamwjWDbqMtdVb8z24yDV6mvZoEsrn
V00Py8GD4RZMIU21uDugi9mHers3PKEzw1U0n4JETeuBuWtSp+3KMTGceyGyq0U1j6GcDgpMEozq
ebmZEme6DJbKoDNo8Pd34JrSut0U5nxRbBB6BrMwX9crhA0OWWFeg0W4rjTMQhMwiFp3RuL6Wqag
hhtA9fsIG6pR9QenVJL1GIC5cUYUJFHvrLpOGFvdpOw+jXRyMKlbWzfvP4RIBZ9yTz+lNZ+b0BJY
c6rnV2O3aZT+U8zH56uhNUP4rtdJ6J2G0Xux5uSr1kV7xoUdt97k14XcJu1Htx1ymwLQjTsC+csu
VqINXt1PtzS/a7qfDNWTG+VCOOCFG5geflcXNZlswSFYbMCJvhiC58UbLB/fNsI/wAbPvWuxl7Mq
j4SigZO/pcmeOw7zb1Kpa9hKNcHIy9nyYj4FJbfJVNqm5SuTmoqDWq6qeZEf8B5wA8G6cltcTS23
x87EODS2k3dlMdIL/jxcOuqHepjE1rRKa6fozU7uux2gioDcKb1ySfnFViXfrRbOONflqlxIm5XT
9edexAnDesxgub5EWCwf+8DPPwMouZfJh7RVn0Rq5OS14tH3UrR7tk0pdHkkNw2uUW6b0HwyoSJy
BQ1JeUrT8hBTYW0pws8kiBlTvO8D2qwiD9/s2fomn54uPvfKdOudVjw3pkH1ZGRwDJ7XuYYt/Z8/
Cfivxg+afktuadT+9vB/dt/L+7f8e/Nfy7P+OOp//vyQJ/086fqtffvTA+a8cYsk/Tv1le9Nl7V/
95ksR/5vd/7Hd3mW56n6/t//+fYt5woWLzng7+2vHhpU4YhA/7nx5v/W8VwWb//4lD/CjUgwMpF3
47kxVd1YvBQ/XTeaZv6NuQhVNJTPLj1k1Ig/XTcGrhsismxXRdWpIUpEhvvTdWNofzN0rA+eY7ia
5Wnuv2W6oXfxJ3GtpXqEz6F9XywmvCHMN3+WjebCIUMotYeza2R8wcVCDlgW4whIQIMXe9QRrPnF
4vxjCEwqxfKj4hry97XlYTxnn4rWJt2iTSnYSn+fdNvJNVSQOV1nXPlLOMHilpZrciHNfXKbI53Z
cqMiUsSyoLnVMaGqXU7PdLZJVvRkECuQ0fozM8+zHrXBVkaS3hYaSf7pSj5GI8Jqb+afIFs6m18s
c9IoZ0uDuyVoB4WaolMAXNzTy0IXLWkY0k9KFsHfV/XMe49TCjIhQigc1ou+EijT8PPIq9QyS5OJ
2R2NG1tPhHr9xJCjiz1DBO6INjEJ8lO87h4ElVzwF+oWxmt1tCZ+ya2Nw/n2EDs25rpCiZIjFYmU
MemxgH+s+nI1HJb6t1yVCwWi65Gikqn6QdExkcE05Utwxm2h2YvrPpQ+wnT5b1iLPVEjU3vdoak/
RkugjdMnQBkxk8YEY4SSSbtslgfcjhpq/aM1GIRscvPbTkJ8mJZ4AhKQm6Nc0/5YQ/4I/fO33cR7
BNoGciB25VF7DtyuOabtEngiD5SP9X75IH/ZdTv7L+csjOWjnWDKAWtjBPnbq1fX3cubk29JnuP6
SnL19j7lE3PkPBNG01RJdepqxL3KNcVs9aOBcMvw5arcKBdITL+4phrAAuUZt0X+x0NLEOVQlMn1
iNv227FWQ0BVidBC0QiHKlw++SasWV7X5ebbwlm+K9f9cuNfPv7lVHI1FswUacE+354i167n+f0U
v7zuP6wm3jcjH9Ap3t7s72fK7Mle0RBl+CL/mN/3/4s3/8sTflmVJ/gXb/K2X67JxS9P/2VV7uJm
vkSqGluHjBVfX8IJbl9vufZPt11/F7/vjjOj2P+2kZLJz1/UROjt7P/2ChWSSHWjzEsYkVmP9k7n
knZ7zu3o304rd9jzYxRX1kFG1mDk+hneI3Ntbg/l3tu20gQZjtiCb88/rMpDbylAt/PeonLkeX9J
ysnl6eSR1tBy5tsryY1y8Vfb5MtYZvQMCCTD6ML70VNh95/lap9EvYq5j7BhdXB2MgQKT2CFNloG
/y7mbLlRLlz6QLN/3SWPkluRlxAc6hAkTdMqQe/RKkl/krtmFX/lk1xVSW0vH345jQ4+eTVWGqyq
dIlGu55LMainnsgVCAiUxS01ZdqdpxAzUNnj17g2X/F4t0hN61XBVNcf6+5rSnPFr1G5Aaz8Ng1E
9JZRtMkVeohTBeljcONTRT1mQ0sa2kOy6vKj4YTvxkxWUcF9ZwWtAglTLZzNL+/y+mdMS4DbFNfR
Rqb99Mt1XIaB3RKA/mpbI2/BfyzkM+Rx17MsBvTfHl5zhX479f/iNNh5up1JwII8sydvtvLU11W5
VZ6GfHQCdP71O8nV+BglU7n79d2QuLStdDpw8k6GHQtYxIJakmvt8qfctv1+zG337Zjbtkos6Knb
4786rS5JU/LZt1P8ey8jT3t7ldtp5DYvSV/hIBTEnTHqusb+LHdTuSa3IfrgdjnNFy1Rp+1tOyIW
PPrykOuq3AV3kzukfM5vZ5QPc3mHlLuvR8onzcsdU65d998eX88Zmcp6Uix4zlpLClKp3FvMZk+a
+iUiM/IUzXQ7B7VndAHDe+yGcdeoA+HjjEgpuTbr0k3VNfS7DrnOwkSNqq8g7JiUk/Hmc39uN3bk
jEtAO/YjSAqN5xHS3mo7j54mhhj3i2GGhL3FhP99sRX3oKVVfhhcMkvKAK6w6XyYQAGsQhLKVkoj
3pOZPn7PJ7GJjXvXDucLrb1dU43uEYkeVcFYPKuOYsL1bD5nsfKOaiveTRo0x3Im7J7Cm5/oQEWt
T41XeDsvpgWB8BxYKVHAHYDajMZbn9H+tFvCY0X0ngZlwJCYmORGaSkqDZsIIUVejc2mH7NhWzjm
vkrFJVDiH2mBXI4ZB8Ii2z4zRYDkOngg2dP0baKhTvk6LU4xI/I16aeUztRPSMrG+zyuqDs0m5Kx
+5L4+NQPZUI2Pd086A+iFPRJPGK6zXYCwzvEH2xtVpCLIUZ864uSVktXRvwnVeQvzOvP8TB/LrP4
zWlnY6MNr2rz1IXVRZhkbYk9Xe58UznLdQ7w7FwjUaqmnmSnWE3XlhsglQsSC0rf6DuPpp3tBVKm
o66DTTFQe/udW34pB8rvLlo5LouBQdSz8agb37LeI6I/iPqXzHGQoETTh5wUc3oRr5aFdahDX91N
jyGq0ESvTkk1/qhyDSXyErFkVai6raFqt1rbBCtsvfMqoEtyaCf2plN9B/L5iJgs94VqFFuT8F7U
ec3GzfXOd4T3nmglhYBGJ9wceqhnC1QQXgnnw9Ff++gRFDAOujju6BrV7rpauloBshXoGhscERnY
p4Q8nG0X82fZ83DAJ/daMMN/6BFWPnaf3Sdowf3OiSfwrI3yXcEPJYpqi/jlY4njZEdlH0UHaJJm
Ni4QKmmSb0MkbkhGKS+31mj6GuaCHkPKioYqTqwF31aYBqitrDkgFYhAm8UR6A1oN5FALRKjtQiC
EMtOLqhjta9h2v0ARDGuDdFCd00fepqam2lqrAc0B0hQ+9QLUDO19skNA3/yaOeM1TfFRlg7eNmW
DiWR4aXaIc3Elt5UPwphXqwO/31V8XXYRHXYEAsYVzsvvYgEHJ5FRielK/KTqbtgu83hF6D+jxcn
CLmDGTMb0841CulIlfpZ+1AhkIR8YHOeIO5Qor228/hotzb40xiZa6cTC7o8g2CGaB2p011RNpci
CKtX18pwB4JkcZxtzu+jSXOEMyaVwyR57Bjtkz2WuSdbiwYQmoQYqMRYE1B9FOWknfQkIXxOMFkz
Q+2dlmIG+5YgeSucqstY2Idp9KZ9nXnAvl14ODR4Hit+VYSd5j13+zLCWRznlynmP4EfjsbA5L7M
Q889vFZD8s+paCK31HbCMp/1bkSpC8QO/Lm7n+djPscIfqa6muDdWUzIGEILrCt3qnvMowj/gJFd
yMFS+SctrgVwSpHSFdt6nvb9QKmHtKRV3+FwwwjXbCqA6HPSv5k1BZ9xIDGz4Yfvl0pdbo1klbc6
kjwl2HWggLZ6WqCM7KoXgilBibWGeQ4EfB9vommCDsVoCq6nVeYrbsnVreYEcV9bmxAqK9aAreae
Ur6NBwtudGf168nikmDVVexHXfapVCcfhni5qnhna8Ns7rA3mCu7b8UKK08IjEnDlqiNn1H1576V
DPuKf+4KPsf3uQ++F2V0F/fz3k7Gp6AQlyaorJ3beqdMEaCYNUXQAjWUFRr551JX+FIE6EhUJYt2
rWE89YaGyj72DkXsgsFWRgqzRJAjAlF2fcpFN4qydNvmFv7U0oxIf0SrFOjdtsznXZgRUyXG+8Cw
P+deovlmWiJt9mhwlPPreir0D8KpPvLrS1aM/CrUpmqxznjUejBoB5P5aAqsPpxDdAxiN9YNkPKJ
VvSYhy8xP9NdZ7xppTZSQEERoomlaRDPT2OA/9XpI9dHQnjoKQVjTbLPaag9ax0JS63Xn1Xri5ch
Iq70aO+10MDzAPaRVudPBrl+q7AGg6oU6CzRq+9sr7Wessrve1c/dQ8ou3D78gPjl2ZgqgRW4RKG
KqYK/kLunfSp11fAC1xa148Iv7V1XPGbHGjArmCf6YfRurhdey/GtF4Lh+8e5hUXx3N6SNtPNaMo
4itA2nG5a9v0CxOE0p/6Bq+J50Hp7fh+2FWKH8aod22dxBtG0od6SfiC2HZJCbafEjN5TENrzdUu
Wc1LUENcIh3gh7fuQmgOAz1FHxXqHdyecgYIiItw9IlE3E198HG2pxL2lPdx0tV5Y2Y4xolp9aHU
v9Wddeqp766HFGVTkdrf85pwDmecsBYUaFgCZgI0GfWnYow16G+4kTLnpNtES8OzgacxehBwIpEi
7I/FCpXUq3A7/Hs1PDDHZVNdqe5+cpSKKXz5SkUNu2/PiKiz48W48TL209bWcnjESEyIId5nIf9h
pwGtEHkz9hcicVOreS6QPK86Y9aX4Kr71EWK209o/4QW03pzF1Y2EjUUiw/1B3jT4z1JB1snoYpc
8ttw0mDYciFp123/1nfAAgJzXMd2cAFqhYAo1C2+0LS107bY1JQvhjSe9nFnwnlP4o9Bjv5sTpR7
pzO/mv24jbQ5PKouHVgAdSuTftp2nuz7soaPYcYzHdMJhymfdKX192UBNHequPINra9VLeQ6t3ZX
hht/q7SYPqXJQKGJs6V1Z5bruqwglyie4us9RtCkeHYpEHVcj4942LdRow13RYK6KLD0bmMOxX0X
qfYmNLAiTGr51DByEMKu123bXjxD4L7voa9Qg3+wbP2jXqsnFC6j3elcz1JGrEnVrDuiyEX6ROLN
mYP4txkkKeP/nvPwHOv914rmEeEt7rZQkbc6lnOs+0Agco4+AMDs+Y622yGJvqXjR3sAfqKPP7IB
WopwFB2BpHZoimH0DRPBWoJ0BYlcg3L7B7pnpEQCQZ7umC+uFzm+oUb3Qe/CF3fxECyNy1UBiZkc
LSX247QApccQWq3LM/DzAju02exh8GWOu0iPjEMXZd2qS88Or+jPXU2AipY1axN1DqTEcTvD/N5z
jdvkmhfc2UXywTX7d3qLfAHorcUuH1yUxdukA5Fmed1JRDbkUgF9o9oX2RQfPENFTI5sd9BOrTcX
jOeFnyXjqtLpMnplZeyYPkCU+TKUwnhotOXSmRUECI3jOu/69wJRTmgTDSTgbs6h+8yMrWJatyub
ajeFps3EJf8wIjNYKwXMDEP9oA850j61eLK67lsIeNxX0WFXTvQ5S8AIu2Okwy5HJxDr3T7CkjWL
kUtzlEQnFTxe2h+ncVZWmEQ+13Hk0UYX9iZJqzP3QYZbJJVHLlj6riT2LWagUJnwsE2jMXdCeL5m
ITprBCKOUP2CiuyLYvVb6FftSjMwInouNn2cxOvCCvcdWd5rVa9pvQczTTmkQRu11x8Su75kITfj
yFAOXeokd+gY7634W+3q9/Wg2/CwHZJNYMAw3h5Tat1z8n2ayS5ve6zTpmdFG9ea+Y72JNo5JhWT
zFwxRMOG4KL1jEqtWwsoO6WNpwMAPSOTR03HtJ4E+r2y2K/LtqbSHeDUSOiFr3o8IyhQqDQMSbUC
23uKW8DrTj1vhnC6C+pI3RZh9inq5nBX1NiCOuY/OvWKlxZJhY7gh58XowPiHtbZQLljpJnapNFb
N8XPaohUqAiGH+THnB1ovgdt6n/Y4Qvl+HQ7NNOPIcd5ZUVgn1J4Ygws0Y4OSNNWCRalO3udaAj+
QjM4KU14rtp+BhCjhjtXucu94as3NSnWarA9FmkN2tjcNaAdsQgSt01VeE+N/s0qG/IQW1RfvQpz
Nph3jtd9r1yAjFmwidT4vddTZDumTdHGi3HwDN0hytpvdR54WzGOJ3eyVrHQ4zV+p5iwBO/dVvJ1
SZ6MUnt3ltPsTFwGrpctuMjw0a3Tj6Ue7AfNfTGb3kMAi+bQcKbnOkAbmXYvWgjxQAt65H9qet+r
zZmrdOwL8ondOtlkevmxNPW3qBzOCqSnqewzEK64w1IE5kikEc63GvY63dR3tce/TNEe6zZVLipM
y0s1iwxz7glzD4GbctNA4Hs9ZunddZvmhFDbyyE/3J4VYnNd5/UYbavlTHJHPxtv7Uz3WbQ96Trz
U4N/PTOHy6ANO2CJoFqKAb3UjDRosJOENxK+KFUfKquAUWwiOsCSfYtQNT5ZJr8qSgT3vTaGj+2y
mLLgEQesW+DHQUtoXeSCciSEuWlmJApp/bqtsCeBwgi4pPrHtm52cY8CBdjhD0VCC7sVhWLw0PFl
rByBv17RueS39XbMdf0yLwtKs1L3NCGm52GDLO6CUz5+GDA1yU237Y1tfooZ/h7lJlcR+iWrxnlN
mFm5uR1r6AGS/tBC+bEc8ssOY+UaDF9uWyx04WAxyuIgX1juCKJhxWgMyR+j/bXcJHfGqVqcLHt6
kpusvIJZ5SjrIYySR2qFJQTlS6tp8eMgxh9jLILDoBl36pRk53G0zItcoM1EVNna1va2LZv6Yhc0
KI1StDEKDf+AnCUFZKCVWhdkeNb1uV1s084BmjzR2CUk08XqFGRYZ2erQuovH9c4ird1SaxGJR9H
laUzMhovSeM+zBD/UN5gyYhFZ148L1WwD5zC5QG+2J8LplavXRLNMBszXiGjLb7GcsvN4Y/jxpS8
l2xWxfVEDm4ebODxJa/y7r4qSbSR36i5ikN/xNrnZXnzgJI0fERcjWguKZ+qIBxP8jC5sEWprwK3
qPbyoTxWc7GlWWJQN/JZcps+wVdTyvQu68bR99TQu2SF4V0IlZ+PhtF9CaGYXuR23cn7B6LyMXy4
CJ3kYQHZXZWjR3fyCGaBFzwYxBfNzgTLLm6h8WKigiDrXKoiEhstQnPCHMu5yB1am6A+rBDXy4dy
R5iq5r3IcEslaUu+iBe12yY3IOHF2I3S3jrfjo2EcFZe2ji7TBfJ1p2ScD0rQfRYYeYihmdKN4YT
FEAdWkE6v0f1rREifuyWhdk2LfpvWO3RiAxN9sb/f23+cxn1CE77593/hzTjYpz/qf3/80k/+/+e
+TcTG5tj6ZQ0DcPyfun/qwZdfttmwKirukYA3J/7/7ajObZLGpqJpezW/zf+ZgOKs1ybF1qe+28J
APQFhvRrupbFBsPxcPJrvA3tH8PXaozsxWhr4ghA/JSVGHuHCfiLk3rcJqOPA/hOrn6KX6Wjjozu
KXU1w4fZiHE8zVeYQYYTBWTbLxTKJONCNRUt49rENA9eoChH1aSpa5rHog5rY9Pph2go4lNn7CoV
35pBWKI/1O3XUSw1gKYcgGaAn+YHsbDBvQjnl2l77nE2cjRWFIjWScT3Ui8pf1a29bGyMHqRiJKu
gHra9EBGhufL2m2hmP6ogwyZ1HjNlAW927JfD7UGmPyyyuDOIRk+bLalkn70MjKaqin8uQibSj8G
dZDjXXUM5rY8TPMcwSZRFv7tYLlDLuLlELkmzyLXsLIy7bWKDZeshNvtD2r06GvcPPRnNctPcqFq
BCzVRADtLSDKeKx1ymu4SK5rhCDlSPboc6U9ibxoFgMaisk8ZycXrTvMT0/hNxw7zKzR5c3aum9s
hidGWJxui0QDfcHEnJJCGiRkVsW9te65nKwIXiNpwY7PAmnmpsEUaw2+aPRkVyzljqTOL/rgvjNh
R/cuZqI31OxzNucZQZPVF9fF6eFNzmMwoCFVI5spSQJOtCnJGkJguHZd5RUZf7QyFhO5UKCze+O8
L+38TK8IlF/dOQRcCv0OQIh2Nw6TOTHcQU3thbYK/DfZqxExWooLxllvQqYcnRadlemHQeXorvey
dM27uRuaYs/0/1QnRncO8Mknrf4VnUSPMYsmW6Gq+p1QeKjVbbA2rNK4q2oEcEoPTSLO+qeprNZj
6k1nTJaEQlCnXYWKFd3R8eHb2c7k+WResx+YSjVVkd+bhH2vwA8TsDKEPUb3tMdzgzBsZwoFxD3I
Ger44UrPh3PhBOYZB/aK8ndzcsfSOqtZbGOOmj/KfQS78+kp6iYPdPT8ywF2YrsHvVZ2Gn/63eRO
xp22vOu2iT7iP5m2TGq2ch/cZ+POjvOHSad2GKnzix0mVFa4pq+mtJiBNvNnDXbM52FlKGyUd2du
Q6bvUG0HbU7g3TH27mp+8w01LuTABn5zu/nTtqF+hfZ9H7fMUjLy2k4KARn7Sam3ehESZb4Yjxte
nLzIZVVuvC2KyNkoOfc2Lo10Qxa9jWbyygng7Rtxh0HQtOKG6K5tPZxWShxsRP04WziT4xlD+GTq
J/AekkBijfxYhGEzw9KYJmK0Ioxb2aZhf49BZDx26FuoONUmqKJ4cYsWJjT48ZJGenusElff9G7+
RbKSBgpe+9Kzfa9daM7lgCLjulohd6+1tNyrQUUu5XvmAh6WzCFquARaw8a0+M+5Ho7rG4Kq7hfo
aTbu5SavFiAbNbPHFqXVGy4JBVTSwV7FJHCvBxs3F5kZOfLsReDoLcIqyUbJUB2mkNs30R/MmGkJ
IZf0GLmNaLBdkmbWjiCXnLmIa9GQs/e0TuJ91XtUvqoGhWzgvRk1FfwGP84VlEWJ402La21z/SQ7
fD140kiyD0G7FCbRX8Y47CfPEWvdmrUVt7Eac4qQET4teNVI91Vk7L4RlmACJEFHXRANJChUx1YV
9oFoM8bqpNjLUHvcAXsjHrY0tPdxIYjm9aJtriBjpLr5YlBIOgrXXaYAxbMd8KHHvaCvrgwNU2pt
8JVJRdlcQgkiZ84jxILJmz4Znu80M5CN4tz0ItpasfKtMHrvEBN83xXWXrGUa4sZhvnfu823FrRc
o5C4lKUIeCoVNdrJ5qz8AhApii5n+So0ZfmhXfTEJO+A0FuIWbaF64O6BzCXoFtuXllQrknha1a5
05KDtoQBKkssoAnaCC0BeSthC5tc7/V34rbVDX0T0ifm5pFQp4A7UWPsu474h1er+R5qkKPQaU7I
zRZaFPjThT9deA7zey0yqFvYP2KX9Bx5ZEZ1hzR3UhHk0amdIYFdpJ5B0m2cPGEGNGBrsox2W08H
UUzuIc4HB5COMm/caVLWymx+0rMPTC1AAix/8e1vlw/7WF2oL3N4NzWQvOTH0CQAhCl37OUjuSCw
EFXZaJ8zffo6FFpHNcM2YDAZmL4rHUfg7KlHPY8piAn4BCrfjnT5gqZWuZ4nKie17hGKKpZAE0If
j/P96EDnthVt27RFd3SL+jxYpG9kVPpXmOMxLFCXJ8ZHYbJgmx1ABbT4i+Z2AYapZHKOMGkkOEzt
oye15QKBQYV0owS+dDU63V6lZSEWXpFcIO/jAlYW2OgcK4s2Ho4mrzpEVOQk4SxPqFRgpthnNveC
iilctWBCJFvstpDbGjgAKkStK/hMXuPISUTt98fiCkCLccOFoVOvozLk3kq6vvz1/wJJko9dz/Ko
8TsWuRTtOQkTOhYqrROJb5KLVuuaHZahKwYvn7mkRyRyFRQ5Vo3ePyiwADetqX6Rr6uPCBnle/nt
4Ryoyg4TzVZKahwqYUELVDit0Eb0YsKX7mafGgv/S7+4ouSCwAFz3eR8IqUammfNEQJJk/UjZ/y1
GSMlOukoBuaiGomseFbIySXEbflmRnTcSr3ntySVIFedB5WZ3Md70PpSGzHg+jhU1or0DWwcQ/hK
kXmT8ERCCodt4+hcmIWRnrqySXfjoojRF+RPLmEUclUys+Se224t3zddZxxu++Sh8oAkMKuD03+R
GiBnSKz9EHCtW8gjkuslMXW3h9c1w04PxsClXdgh4sblYJDoKInk51hZNvGPEOB2JqXxncFfXOjQ
t8iSUM9J78xnq/MOfaW4u9DJybevi++0FrWjphga1rNy3hLqDGKYmpEUY8k1ySkr4kUtKFflxtsx
f7XNaUYofwrJtbeD5Ropy/Veo3V82/7b8+UOKeCSazQxsVgvCin506uqPB4e5Kqo8Rb77khQCiWQ
xB+5oHfIdsRCdBgX6MPtFnp7KNd6ciJ+Uv3kY3mblUfLhzlQibyfp2M7IsIqNIgT8pYjGWC1BFLI
x8PyO7IWXIUEV0QLyEIuXAm2WPK99r0genBBX8jFuJAwJu7IWFGgY1QanIxAX5AZHpdoZK1g7wOJ
1IgXusZEr7sTe3ORY9rVgtGTq6O3IOWyRR35+65fjoq7hLrDuGh/5VHFplNhw1B5o4RSyFvOomOS
a3LR5Wrzc0+V2nN9kluZtQhyPpbj5+VmpUWEK+7l6mSM/FwlOUTu1xsropI59tkpXAhHpZQ6EUfM
df168l+33E4Z4Bu7nlxuG9FIHDoHrxubfzsqmiIXVPyy57oqX/36RuSh8nGM+2Py5ePrK95OpSYF
rnjPbouT42C2+u388u+S265v+7Zbrt3+1tuBf7WthFbgCLXut0yEDnOwCCBSP8bKp5NUtmkqY96r
w/Q8FubozzEhHqMm7s1EndftsHTK5+JjEruglbyK4FMDlYM3W9uiVk1UIc6lScfqM1PhHwzR31qH
Ms+MEmQtZgUCuM7hWmkS4KsTJxQ30ctoFeqaNMDgaHtoO6JuWuUBLiP8MdMmixcoPZ1tUl+507hN
t5q5o9A975/nwR3WnVA/2SX9V0qDvtMTl1gkJ/K3apwmBa6/5c80IYFP1Du3mcKNz3b+H3fnsRw5
0mbZJ8JvcGhsAyEZihFUSW5gZDIJreEO8fR9kNUzbX8vum22s6i0yqykVQjA8Yl7z932A5Oghvo0
GPsU8Gvfd+u0w8GoiNzbAaf6Ezpxwu07YNTT1bvR45t2nF84hdlS1uQhTq4KLLil0wgXTmOJp7aq
GiWFNpHEs8NGypXOkp1Eon2XPcQY21ZgBI/VX5BdkrzHXl9e4vh7mL5yvKSpWYZsJjQWLGX81iu9
XLlmfLAaGtKyGsnjMXdmX19FHZGPHjUaCmn57YT5uiamZGeETCRSB8lMS+cm2/5Nc51vW1u3zjLA
KCaerfwoG7Lpno2MvrKt3QLv7epCw7xNcmVufmVhfvMZTbyq4kuXaiMpua4TcbOA+QIdkPzaTPRH
KKHM8giBIoUQX18+lHQclqyDyPnAQqazr/a7QwWnCoeiFR1SwK0BXTa7/4ZvdtkjRC5MwxzzrO/1
nzrOtPXYRq/d6GNI1LIyYHDSr9GW8NaF2mlW5qzGwt5gLc63SY1GiMiWT9Cz4gF0Ba/fUvNWj5Nn
1vQvoWuEVCTaeXYoQAuq1dJ2BLDe8GHQl+BUWNP7IRJP3oBT2cyrQwyF4Z5Y3pNX55fBJzgpxTvE
9QSbB+J034zDeja0jc84Yx3ykZPh6e+0oak3USFRaKXht6a6E/+wh8myIuiGtgrihAOus0QXzDHH
ZEKBhXZonVbpvLPBHNqzfoVJpR+yqCfm2U1Pupqmqz9pGdry/FI3wE3BnGwEgGUge85ONc1akBLB
9peljCdBT46G2wfSHx6NBcQXWQQc9v2XsdRXnu6Oh6F+0yyPY1VVAYsAjG4W7s4iwnpZ9vbZm5kK
5yomdpAYX3ZbCi2Ecu8lw9ZJ32q5CHelnf1qTPvL7uy75en6L5Tbb5iBS/QMUJ88mOABmJp2Z6D1
Oev6OeksdsUjXaRlVISJKWi3ubkKw3ZkKb4G7tWTZy1uTiW7x6n80efkqZo658jJin885ux7dk8N
5KN7W1eHJhotBlja9yzEa4kKOY+Re9RwfpzUQ8YWOT1QsJ7Ys4y0z1J132Gc2+ie/CfbJTetOUqy
WRDkVtWKWLpulUi0ZKyU2EJYIbeb/TAz1XpwfW8zYCpfFSo8dSykVnBV/lDkpvDLTBRTHE5VobpN
n6e7RCLAKDr/Af7+uK2IiyCEBclmlH1UEAmheuHWjfFLmhUnn9tQhPbMfYy6bLdZHL4VIfKi1lmw
yvk+HvSn2tXCh7zPthj0/E3fkECju80NXqi5SsWQoWXovofe73YhZ1SgT2zTk54e1xrpovvuUqbD
Ixt/Zyud3VB5z4PMmEo5TPjxP30njnGE8WsExpB8zgN2ew+IMK7wGFClCDFzq3NotK/AACFmIdDZ
TsSnxsarUvlPTYwqu77WZeMOoUnj8q0/GVPwnpTOpyOydz8c93AGn0UMYb2rsm9ZEZ1czXG+gyuP
O9QyC/z0QAt9f+0JIR9z99SZhbPrqvyuJoJZWIBbLGD7fNPXSbX1J3Ndp8hgEV3Um2T8lNHwMXqA
sebhpY/AhNoUlmOXP/mJetEmnuKFkW3GLj5O2ngtDedLldseyiLMyPTBV465acBoVO7AJkD/GWIS
agahfjxRwt5XOkM5l53wzOWXIDtklDlfxPIBsefJSIspWAv4kOsyK9xoYkllzOCq12YJNoD6aD3K
BL3ExgMKtEmROqIHIi0WOhPm42Tv8ajKd7kvz7mpexvTjxDQJxbJLqX4nsh0WqXJLwzn5dquLHZ7
nfqSXS8C3a+5LzK0jTGiYYIG18aHchH5hnUGU5kJNSqIzpHWJeoSkjGiimsD4NnkBk6PG9cHYhDM
Wvxu2ee5CC9ESjC+HqpkZ4XyHWDQQ0U3vG0H+ygdx7mIMj63esW+3LdABObehXmzt00LVppR5Jfo
8iKDjV59a3Kx5yncbJBebVM3MTdGOr+hPUAimfbORjlGuSZfRq4GVdWrZMhuDv4BgkqYkcTjJ4t0
wgT4RjqAGG08j9SMxh+jeoxsxlBWNQ3Lwoaj8NXJjGP3WcfpizVrn72fkEIXyjYQwCoOtKuXKSyB
ckbx1VRAT2NR7uz6WpTi0Zvbfl36abNVSIBnMnED4DTiAE6oA9PTbKUyX/oGWJKMAcwyQLhbmvni
wuZG0lvrtxrjPnySlCySSLtbFfb8hWqpFKBj2RcI/CpLrUZUIEbs67u5R7vV8hs3WS6I+ZToxeNY
6Qyr+cow6R4meO8Btl1rI1z3qJVRTAJhbe+tNt/CAPDDPLtS+fVB5LovddYe4So8ukkDoF0hQirj
lagBzVsJqhgSFTYjyJUxTr2NIwsy04UOgagPf4t4fJYzn6OWggbOw7Za8RwD+up3qHsbKlhl3IUN
czxKLzPaA0ODqarHrtzUHUszkcZrS5VfeTVUW7tZoM2QaRj+qpVpe59hSvSWb1ACmn53xfZd4Bth
I2e6u9RTm8iuoj8I8ZniW5H031qtvPvYKFcQtSdGwjVbwYdhoVCXbv5gpAjGlK77m8wwt7Uc7nS5
PKi561qhccKhTBymxbVsRXjGBaKCJH8C0Z6dhgQEcI4gUSPI3rF8Ij4X02Jxt+k615lOeoSXzefJ
rG8igdqn9eTvltoR4zus8LaWge4aJBLPTX3zVcus2QNmFUGemSNS1tqmOjISj5swo7p1H0DX/9Jc
JnAdvVeADLUKqswjtmoqH6PEd69wXsa+8j84jpqVSTGPskD4sK5HcVFtdmx1/cH3eYIn6CF40oL/
lnnCBmbYuJO9sIGm+1+8CtFuYIE00YL8dyB7JDUiDSaTewvNwVbIvREx+lpUBMhBflwYIkhu2CLo
svwN2vabnF4QZ67UthGl1WrI9fGK7HyTDc8lJeHOqAAcObk81AMU1KoU8x50n8eB6Os3lJinOGuM
6+zZB8ditpuDXqBM0gKErXB+4MQUdnfJFj4DAi+IpooBpe/WKHR0TAOqh+WaWC0L+pbkLwe8S5/X
yQ5ZhZObwJ2NxEFeSlqzJb6kU9TbOedUTozOW9tdeErRolNoxT9Jd05Lws14vlJGhntEAXfTeXJ9
gWWyJZY7Grqt77lEDyC/b5r3TjE4l73xahkU9ziJbwV+BZiVawZ4N+E5iFiast8ATo7WY+fD+a3m
O6rZRZCKhlbnE59izAoixAuV1nKfs0WXcMltd5FRjnfpDESjIiRBL/ngyjgNrMJ47Fl0Br0+/iZ4
je28ByI3l/yRFoJrAJr16iGLDObQ2AwmlicrBBA8aN2HjNjMiXru126tU8KwF0sMwgTGOCgnnjZD
nz9PSFQCNym+UUoJqLquQz/mdSDdNHBmjcHY7o8RF/22WXwCfSYfksnfV60DgwNWFLxKyDcQ8vMg
dWs8V366ocvB1CXTLbvFc+7wf84rm/BXKDbxYF51pCFUXYCMUZyvswRAUJrID8nZH5gymXdx5ry3
fSo58AB0Vxbi3FZ+OmP/nEn/ZkHKwEOvB55ogcLMm7YDm2lO4ycEPd6d4b+pAgIvAXwAkhsHfRXa
xzSeCq7sYcMg7UjgT8ydCnGsYwBUeP4ha7XlXQK/sdNrWO9cpe+GrlAPcLKS5MtOyE1RrYl823gd
0uGnnXkq2aO9dSL1x5rmS5EtX6BTIxVMadvIQs2LdkJ+Vb1AKyRXrvDfMlx3tav+yGJ8MeCZVJG1
o6z/DLFjHKC6Imr0nbveleeYLLQsJSso1/qHHsNXWdnTupy3wFIKvCrckJDskrUyx3MVDQ9VGJLt
4H4aMx6Reoj8zVwbRHyD53uNimLhglbiJHWjZkXZjMfeurAaitbOvOgR5uJFJy9Azmm54iszMeFN
OPfADxa2doQl13MK+4xr9F6+zqVZXehSjAzEWoeYZlVPIUkBLUyuuP/N3vYHadvynxg8RgaXtmO9
cEp8NyzPtnVh7gQRCNwY6Fx7n1M7RDvB8zk6KU3xEI2IQmSzvop6Vgu+rdCUN69YB9WWbKDIu3P3
DHad0aWE7WryWOjlyfeSJrRyC/sd/GE3zRay485d+8mX29oM/bgmOyIGiEcwIGEpl/nInIBGYZjY
tdVPPDfETMXTPk6mL1H2RoA8/xCGywvQVbkXcStXeEKyRvtFDheqbte9UCO8mb35BO3z0Sy1G0n3
Vz/lWyrSiFFqMfw2ffJ0ep5PNPKNNMcgSeKXyA0FSnh/a0aZxxwHhpCzREfEICZ9oxK7uIip+2JU
JDKXwGD8AqZQbzFh5lSbBNag0mNS6k9QdKne5Qhbi4+CkZ7er4cKYNEYsbshnGKRwgOiStBnnjIm
DIm9sD7d4dNsuncP+ncxOzBD6y5e5UP6OonP2BDvUZEir+9sEOkTT2dg+QkROBc45m6usSgZnbNB
1NOxhs8yWjJEMQZME/0vs6BsNTV+vs/RroKhGQNLypdkssNzS7qT5/AcNowvAvlaIn2VxI/LKC/j
iTzVLtYiXd+oLPvxW/bTWgMJyS2JsYKgBHc9p9Y0h4l3VObYKwSTxMldg6eDxmXfx0p7kcOPHzP1
dsTLQApFkHseitIX10W07Jg4H6zK3Yf5ko3Ss+iWnABuxP+/zdMEiXN5AAl1sWtUt3MViVM5Kf4S
lWqTWlQOGVadCseF6DhBdMgxhdc9xmRL4CKxOB7SRx/gWST1L4GEaTfxEoJacPLxmmNzSdhgZy4o
R1tfPy89Knq+kGAR0XBD8pZGfXyTstVA8optqhlGQKgF5bdD0FHtPSa9DiVuQJrvR/VGzP5L1rU/
SwrNoimxi+SK2Uys6FRCvuOuSV7jwSdgAYZ2luRU59ovc1Hoys6ezm7y28qLR7uY7UMztxbu2kVX
hpvPaFC8ddpLNwm2xA4afhXqK/FagAodaQU4jGcISn38W1NRsm2y/Uh3H/RF/cxD82zixXIjLk9y
DJbvSWQpID5l8h5zPkDVGGCAIq4WfCmIbWEqRwCXlO7fzUG8V0QSbn3kL6YDjZTsr9h0n2IG0AiM
z5mNxAA3xgNYlEfmcdi8huzRtVmfIrNouuHZmdJnfCz3cUxuUTIdkr6+9F2xbduLnRnvmCKCUCHN
an7X8NOjQXvs7JnLSzuNEC9X5QzbmsZ0IT1y41LQRuJqZtGnEZovsyEBlM8S4Xzzk8Zuu7LoEgh6
8La2hsJ82tfQYJX0Be4SpVao/JIAAsaHNaubwbdlhtZmpByMrSdvnp/hcqZ78c5SwcwpEOlKAzdV
xbbHj7tArarAs1GMz/4m0duP2XU/nKJhhCDOuih+ZOd/mFJ+leXX0IXuqmTBQbbmC2ukW6M1QeGU
PwYvNp/rnyjOnnK7ei6VOZNpjzBelO6Xz/W86zL5jvYOmWbCkUQ8T7bCRPiZp+2hbd0nOJEBoCkG
BePBmnDdGPWTbWPV7vQ3V3RPg1ts45FVceWFN2+cmSyr9ifzspsfvQ6WvBqddor79CD1/Hets1Vq
XQ1TkdwiGcG7EsXWtlUNjiRSl9aGaN60BKVt8p713Z8iupgdQPW6rgUfj3euQA1XMr6GAsGCZp5d
Zf/YAvBvZC3DKgPslTKqgB0aUyQq7bjeENHyEPZvOKL2cfSrHSPtUPTTTQPzmrs6CrTkPv9nwu//
tzo8QX7L/6TDOye/CbP9/Lf0a+OfH/o/6deEVaMYd4Xls2YzdJP4xP/k8Pj6v4C5Cx8hsg2MBzXZ
/9XhWd6/hOfr7Bp8k4hSW/yXDs8S/3J80F0ujyXXJ4HI/n8D8fw3GZ7hmaCbLdMFZ6lbFjGO/87h
aUZt7Ju8ozsLxVNPz3UOZxKCK9PGQOZ/jeT3PeiLSdfNe51VaTJfmSTHR38Wl7+/k6LCI5izGsxb
60Z+xq+mmtHmLb+zR6zNGhA+2KbRb6vQ/5RGd6s0zTrFJQbhWdQ0imWYPBiDs5ETop4oc5hS4Bxe
aYXEn2sXYm82ZcPBpd4JknCO5A3cu7aLrkZbmi+gw01IcHr3wK5sRD1QXPmsH7teG++li+GJXD+k
CHjZ6b9lER77dNzbsdFdLaN3LthoCyOKbsKWLB4nQIHkp/REQQzxp9M3+2JUw9ZkQLVm11CCwUrB
HxC2xUysJJg3DkPWc6Z1m8nAC9zQeVShoT0Vqf1pEtl2GyGWER+q8aKb3w6l6JNbWMNuTnOouQBg
aSCmj0jXqf4l5YGb2mplFU67tQyqUGMRKIPmwumjq6ciggnXeP7Jo0HBZYyrKyQ+bM/XR5qFaboX
b0L3I8IOXxUjBOKY1JX+PWjLfjqIXsMVJcdtbUXlH4zl7kkOnc95CzfaMKqdUviEuizVr3gJIKu2
MQsiCo5NlHTq5PTOk6PH4c6A8cVzV5TXEvlN5hbOaeynPZgf7zR040MZm3aADdPbVvz1S+qulRa1
j4nxU84CN5GfWvaaeUcX8O5gnUbOo8No7Bjb0c0biIkuXHVHAuDe4XrsJsfoLxZD6I1m5jhzBtu+
+bnYKTtNz3GvfeTTDM+8Jyo0nJh55w31PD4RoeYlZaJGUgKH13ahCDMvh5+fwWU2Rtcgky3qSEcl
xi81MnanunjsfDbTg0o9QPaYHCfzKkU9/G9Zrv+egLzkpXKfeRwJukfQufHfbzh2aAMTIVaog0MQ
F0g0B0uyOpn9WK2ETECly/hgm8lTHzMrK5PuHdRJt44t+K0iKsL/JeXWIO3435W4vCJAYcK1bPbR
js9J8O9HgLaYFDRZRUc/iodDnhXp1rZrLcjr4S6zwjroiv1Wx8aOtYfzUQhdu+GCPbZQvRvfbN+q
tHGCkL4Tyrz32OT+HCRFGH0M1gDkG46xVQzvLt/bqjPT6Nn/Xfs0AlhDJrp7wmGFTUAAg2xnV6Ze
CH7FXsleoQbr+YkKA66Tsxol33HbS34wcsgyi3zUj5HRDQezBhlpkci4ohOcmd+llBoFLl6SuhoM
p+uSxR2YBwLSzQTaM9VE2kbjxdIPPVbVL03N9loPNXdHp3FuEQU+R7I/TUzTj27oeozMVL/JMoFW
QzjnTBPRmYyvZZ+AKEMSznsu2vLJmLQP8l+mu4fc2G71V1Qz0DZRUjmGZj3OLYTrUGDTTodlEK8g
LNbGs84Mk50beXw6oSDDfUSmtI+R2a+ilJAzKx4PhAIWmKx/itDs8cri5mkdbu6E3VZjaopc1fgy
lSih2YpUxyhKUW6m/sYs3ouiR6QylPaGuGBsmIX49D30wFU5O7tMyjfXGZm49BkhsUNDLK+fHxjS
IWHCLB2g3VlrBWv/aS6OVldqwd+k3DYz1a1kVNkZ5YGXVO3jqWo3HlnQacqqAkvDeBpnaWxoUBiz
y0buU3eR8Klv18cZlqSVFvTxHAgRgf8saDd1zT3Fdsowoc33HmS4Y5xBoSXN6SBsLhDZt+9kNEMN
R/uLZ8NxdmyqcV737Fdp24Z1DWs+wLM7rFpb2886mIQunN4Ue8CVmkhQU5aWrGCxkxZt+QXTJ1it
EzmWOcssGniaLyu2rKMxT8+8p+vshk+Wo3x0Pok6Eyd2yWcCGv7OEnPYm7j2YEGycN33cZ+QJGUl
WyNsk51ga9NMdtBzd7AMCPHBwh9zmNcERuX3x1jX95Vn+ic7dG8xO6htOpjZyssL95+E7shOrq3w
8Vp4L/8EdftTipo6/LT9KdlFRAy14IN3Ag0i7uAnTRJbmsduc7ZYn8mCxR3BX7GDbLv0K7a8o6rX
pdmKQErkmiQgbqq6e2a9Md49N8W/yRMg7LTpPEUpiNCxPBDEIBkp209/kxtnic19Ng+dafzGcVSD
3Od9okF7Ni33tbIhG2hmuWs1K9k0aVWdWHfXYqQXbMbH3GJLiAb4Uqettg5J69mEZfJqCKIolFNz
O8RGRsryNG7cGLNfNyk6urbeVsvoNu4KPG8qKXeWQS3ggZruPcbBRZnFxCdwKIyt/RS1hHY0GsHm
VX6jJoFSLnSL8QY44AluAji56iVS05dVS2a4ZoQFi+ln3xDzmbTTfUzKBHR3/uGTWcq1xslD3/cR
6/SlBC4ZgW23r6r0XzrJyIN5IXnquA7Ww/I5VK191FONzLOq3Kf5bOzs8NmVv1qfHaMtHntd8ymB
RiY2EjTzaMILRWKySR1jLwc9OVUxouQ41+zdUFu/SdGxLubvYjawqDEvlSjMSL+DnV5wLXYh7QAJ
Ecw6WIgzkCZa8jF2kE1hTl6ZAFYAJcfB3zOuzgihaRfKfOeap3pU/XFiZfk35oQop4bspRYaypDu
NXK7l9j2Vu8/SNto1q1HLPTc4O9OlbHLphSH7TIgJwwbg7Q1YTVGyVcPaQQlptzaTPxDBNtSh98w
j/YFnQpohOWOLEyWNOSH4CVrH+qOgqrtUHmpVl4Iqapvioi8yJrbE8yFadX0U4MAfZnPNP2fwvAw
A0i5FUzSccXXF4bO3j/uJ8+b4OYyf15ZA5IBheQe0HnDa2NwUJgPDs1lMuFZ9UIzuzuTdrSITjnm
ESVslcSH3od04ZJdhgaV6Czh+M9hbjr7si7Il5pZgFeIMsn/dslpWOPKN87hBCGjm2M8cYueMPPS
Q+HN+rHMBns7SfdnGLj/4j7DQeKRfqlK8w+5aOk+Y2+6sQRrbwdg75bGfF5TlYRYZO0SLZ1H5J6M
vjM/K28N495VWFXvemilDwBubhjvelKblbi0OWa3ROIo1thrnOgeDrlFPmqv2yvR9eD4o77eoutm
z3/J9CQ9IH1emUX+wD6d6GQWJgw2LWvrmPmnNssJg4tJQOfsRpge/fOU6BRkudOdcFQg0QE0UBvX
Mh6ndYw4YD3pDbeJhH4/LxneZUHYTSXqCzuM5uxhJwq6aCCf2jKwb3ITqr43NkQaTcfE608OZ9rW
UxjWbD6xALUF0skQ5Q87fB4QFt6axsQ+qmncjJbW2Ae3ZXPBBo3s93BUJy0dbloFVObv74ZMI3HF
Za3Bo6Zc9zxin3JIFPY86/vGZkFWMmFRBXYNrrFsrSvOctY+h1Qa4S3qAlvXIZZ7iAFqaSKTaBgv
jPpV18EozanBhJhNWw52BORBJDftRFuiCDEKysh6mdoPAk/7TbUcsMly1MoorTdgbUFvcisdhJx+
mcUcn0gUQwFVC7zHBtPztMvWTiN5xBPNyUz1Dj74D6Ty6pgZmnhexu3Sp2rCRupTt7TfIq0Dz3MF
XBzxzMtJ92WW/BkjvX9Ujn0wM9QjcnSKXRQ1L10tnF1i9YijxrDfDU03r9XytaMiSy7zML5mg6zX
HEU6EYhRYfuXHmlrNZGibGY/iY5ZlTnvTudatTS9vY1xfFEMQrBEiN+Rkx9tIPc7k1Q4jZuMm3DN
CyVPfflwJ1ZjuVtqdx5dljOJC4o0CPZq2rPuzdfFqDEGjXP3YPvFu5s37bFJiFuIm/Jeo9vBc0Ig
SVVIFqZwfhLbH++JDvZUkCBxgRHrrzJQF6B68Hv4kfmC7pbU7mGdYPZ4LEYc9cpJk23MhgmYEL/I
Uv+uAMtv0WrTgLXk5cb9OsoUAjzp2zz9XRQZszrIvmmXbNiQc5h3sh+b0d715MkFOFmr0z8NJED1
+V6igEpsIyAX2jqwnmG8Oc9ynVANrvUSy9DUmtYmhAWwj+cQ75JnRFCP+2vexuW2Hki9c+uMoJV6
TAH0wPTHxvQnDB0/0JQa+KsYmx1GP4fE7efVaGAuTWT9/veqLKJoelRDfMp0+0poRf0YNxFyp9Gu
t4Y9fsV0SAFhl9UWtqPBaoXKm3Vmva3d5s2guwuGBH8A1TXypKQSAWmt1ievjJfX18M6oqZfE/da
7FI1MUfPJwIazOHh726097pyE8ka6JORHQi6d2hDWc6i0eO5ZbKpLc157ZagqcKYTU2UzntfK75C
3e8It11J1+EE8w6TnjUbM6M075RzJ0Uj3XgamlByIUdp6A9Wm/yxkuqLFtc6jl3j7oVB30Dy1Cat
YXuMbUqIRzY4EMZMyC4zISwTUYGRobs85LiV+XNn1/ZTtXZCxpIl+sBVg7Z5ExkHUylxUtL4EhNV
TmT5gYnZbQMkS18l5TCT/uKba5eEy7WKLY99KrWV7cXJunKcZdFqkGUce7fQcoEjDH6x6zr0Svbi
QhsuOA7uJoMITQBMYxgbbfXKOzBerF7tCvh9WOoMeFvXvI7jh4HUxrzhlYbUQnz5rhqNi99SasDF
FxorAJJhm23SUn7wrDAffrti1C+5ipAG+GRllvCDTUPOB6wRPDKc6L0pvPYp642n3pt2UpIPEE2D
ezL5sDY0+MbaQFnHF1O2TPZTsess64dvJUHcnbHZrIhnjtqDNYthW8mSZIuuqw52XODtS18JlyCo
T/VLDtNyF/gOgmPBAeAXzVeYdSbyccIDO8s9MtaeLj25fKV3zgeCqsiyMfd6q3UnYRvnCoDQkRf2
GeKzutmhUezk3NMkLolhOjX3NmuorSPrsa8yLPwdrEk0EORmFYn1SpX7lE8r5RrtgdXOhRogO3mw
gPmL10mYBPnZONV1BjmYAAgwSxgzxSXsJK5N+v/8TOB9fRxsAEeFPx5t0HJnAezmn2quNEIXsUV0
zkNX39oMzbcwq/pVT+2+KXSTLToh7ydA88GQeuL495c52bSWlV0J/dU3LZS+jUTq4rmVvnfg++xS
Y/jODO6kQVEwEh23Al+n3YdSVseh7dSuW8ZuEI4YfM1+Tq3A8AbBV0BDQexSRbZKW6EcDD14sdro
xMdkTJPj339rREHuQJI/+FbvEFtca6vYq5oTFZq3NwWZhome3plPlldbFnRoHARBlFYsM/gztujy
0yRG9JF7JXsc9RhElqR5hKqydSOjJhp3CE+h0ZMojXWdWpTs7SOlfnYsPR525AR2gdDn8AGIIcsM
o++W2M709+ykVr3SyuLOAFTsxcSuzug1VGlDkJDmurXK8D1ExHPq4+XOKh1/bcnUwzVHG4HGiu1Y
a2jPQ1a+UenKXZKRCgIv51BxSQa5XzHorpPpKooZLUYesj+ZoVpnzB4ic8zurL4mRJeZiYgLTVDp
iyPooOI6LEMvbWQgPpI8K0snQk4YJc8EQ9oPsMQJ40z0+JlTej5NVfR9GqzEfdIbl2VL03IkCGBs
8UQYYOv20DDiCT4CcMMEafVRr0ARGYTk4H3H4imaj2pmkZbYhMPWjiKnMUGuAEzwSdGxb7Ftp/s8
ZtU4saIjeMw7/H3TKQLhCrlXMLXG2fRacf57raCxPtAN3wZq4ccaO+Dq7xCyNpzsODPKWFuh8R06
hHlTJwM/DNV1Djfs7oZHuq9VRDL9g0gJKUgGb6JedlNkvqx8ik4/x83LDIPl1DINOLeacw9dqrTG
Jv4LW9pWNL51as59/yed4wpMI8cS3Pme4R5LK9UW6Q4v67zGleYeKztEeOofpO1HZ2XqK6aEsIGM
dAzYf4TBKEd2gR575DriLYmEaEa/4pvqPJhTFBT7dszIPGrni+N2PcmX4XDGThQGFk7Ki9bNXQDv
YDibelqv9c5rWP0PBTYQUvhgtt0LyTAys6x2n3Og87TVx108iz8lwWtHGKWLc5g2KVdC24XSXIM6
Ko45ImXGrugqh7wnPGn5xaqMfjcPw5MNTvqoBhI1VDGi/1kKEI9QQdTwBVL5UTyYsB+DeRaoiOwo
6Eo9XzcEuu6oUswCi9g8D39qv7yPbnNEtG0ucT2fkdlVVA/IjA2eUFu/98DSRPuOocfKUqZ30Gxm
P3o6ulzdKtlapt0QB3yR2Nbwizcvba2fpRj8l7I4G06sVrZIowviO+J+tGSrj5q755FB+srECdpk
nfc4o6Cl3vVu0vXJb3Hn7OQTzWl7iXls2vraxnZ1HJvul1kL7m9/wNmLjDMcCSe1LXJoWJeFwHT+
NpJVV9A3yuJX7zHQ6TqaW3Kr9gDEoM7h3t51JOcCB6o+k27+U8VeS3D2mwbWbwZQcDDN5IzUp9lO
HuVOkSMfSyEk7+aK3OYpJwpkrlhpkuLLl0wcN/bAWtNNAErq1kPYPBNy9CtOtIHK0/+0lxZvMcgv
pfRYKpvPuGCjgOLGCdchT/kHfOE2VKdVSq9OvhDzppCLFhUzuzzG2ZJVzZaDBq8Cx/iKUjo6WonN
+tFe8HngXbfI1OkAc20jqZRfcIcjEHZQQ1em/hzZiPzxZndMaCp98/f7p3TDDanNGPks5OCqL3ce
K084SgopGVzJKTVfp4IibCpg1TAFPfmuR3cfGac5Z71A9pq1qfMOC3bpLRIdRDF+adFUMMhsgais
yEmvAVGB5udZeY2nzcBCHj8CMxsqwfGRWN01CZj1jviufl04QJAMpzkjHVh1IFG3RJC5xDkTvRrr
g/1QkOFjeQWZ8zAHUSRxEGKR56g0vdUSmLLWkFkxI1BO8B+UnceO5Mi2ZX+l8cZNgKRR2eBNXKvw
8BCpYkKkqKSWZpRf/xY9u9FVkReVaFwgEJW3Kp3uTpodO2fvtfuQRmWdiFdv4Dgz1j5pPUYck5NK
hm5EhCbCzD3HhGHVtFgd3CxtDwlp7RCGQD/J/qTCkk8hootJpZOctsIyoyMj8c8BeqFr63jPZZG1
9PMimE2uy1crcbMadPdwpUQHR4U/MpI5OQ+zZ5lFe1jINGvpNninStpcK5rtxjpDILunZcEhg87w
T7+0mouRR8ZLx3DHqyb5q5nShc1nxh7PNQCY7dwT9V3MuC0X/8UEs+xUfPRiuuERn9JKtJRWjlf9
EC3+zsnudygmULsahn9ycd9srLg+yNnkNOCXJhPWEPpCZd0QgMQbryCAhmpmn48KXY5H28Zz6O/Q
f4fS1pAF3tVDuTW8twxf7klVrDuD7ZdP/dDsoto9UXk5uxwdKJSvAu3f0gpKLafcDk0Srqqvse6H
N5CLrxUrx1wyiErDBwGI58lEedcFgsl61kiOmRbgUnvAbCpLEHm5hWaqjyim7FddW/IYOTo5jx0e
2XCYvRP36eeRdlayKCqXzr3gvvadprkKnTwT/JRt5FzcKs0xF70WfLAklB97GVzbDK3ZKqxZQNvB
WKyS8/rekegEa7ifUm0FKbIFOx/aw8D8K4o+pYnyDr4J3D1wRjrec400wpfkyDgiRFNO4cfyRY/L
i19KciVWohERxxjk3J7o4hc1OUTHIjHbulZdn/3lB0q1h9yM9P5etMT2+ORXytjJ3I/O5EyttRUg
zgpCXewiS6Vcd9CA+022S08AbL/EZOnyj4a0i4tcfpQeGukKapZu4wgZ+2BewR7vupilWmvrCcBd
TADpz8DQ4kAS9puI2oBuhrNIW32oZ9pGLErE6Zk26S0kG/o0ZnVDYrSHnKeOYCB6b6ZBpi5S5ZTu
wRg+qSH5xP7/rUI/9ZKxcjEvIb3doaI8ZLMDPike81cP0YGhsUkjXFvaR9Le18xNVzWaIaqXXnyK
Z/0dg1S2oiqykAJ70YZIznEPM2zYyrFcFUEXLHoixT7uFVunnZpNOlbF62wWp8YOiqM20A/rEeHh
BLttldWgYSmBDr2vCIAk8H4752b4kHYEJ9ukDfM3CzwzwfyqYCoXqWRsgPT/MECcuem0eGtrIrwD
00YF8kMF5pL86Ju3OSXDakjyHVi0YpdVEOociMoXMesPnlviqWprmh3WIM6WXX0wA25nKXB0qy4M
kFPOn/MGgqhwP4sq89hSh5pxLbYmaxjRhk8UKLIv9gXDwJOpIILT1xS2ufEqzTiSKe1lls4t8vio
c+S8n4Ym/BlmM8dBum6XADylyVL6uazt5wh5M0PtmlSwgY2Fr8jYJ7g4bj1iddoHF54O6yHFdo1L
fvGclFS1cxJ0IELRNZVx8DzCaVrL3gSRkQX1Lh2naUXK8mdDT6DyevDQVp4Tvo48h5iQJd9tWSWl
psL0AM3uxrCpv9QduGEZzsPm/v+yZzIXJQoldcqLh7ZsUzF8XNcz5wkHm0AgpseOlIBL2lVAgqdb
2MX9MTJi+6GHKZx603DjOUz2POprxmImLha3+xDGX0kY0SjDQ+cI4qpfDkb43eiwPjjuRJ9aUsuj
o1dwIFT6ya1+THGUMmuraIKHDtr2pInPUYdQKk2L8TwOnBiNJnji+EYTlhHg3EJT8YrZeSg9vcuH
MJ1WXQowwfFN0lTb4jJNVsbIZmLhmlMKkiWVeyBU8WJaP22JYnwZa2cpFb7MutdQk+IdDJ9IRrp5
8JNXimVkMyXBd7Lh6H4nc7CKW6FfRq+RZ5o5N2OafwxdqZ8jsaWBLzeuA2ZMLxk4PWHwIwvVpiUe
vrTNVy/yCPzFP7XDQRERZohAc43xIFrrUTw6KsEWQ+Y8ccWPqdu94Po6pksqfd8h2MQsQb/J+BFG
ytnEBmxMOonppiHWvjLUg+Zsy2epdijz4Zj4p1Hx+BBdf+Z8g+bVQCBXAXmHcKf2/nBow/7Jz1KN
BADkDl6wH5ZpkQdEucMoBSTzsLNKLClWYb7hkAoxSfTBekyxsBRJz/jAyPH31pCFOZAkef1m1KjS
LGbkuyV4tXblyhuai1lk4UMce/Lh/lsUGZdMDfKoIdmYhGOL/oC+4/MQBR+GiC6BK9Cwew3Zj87y
4/7b/YcxKwz9tnEoUcReo7KID6OOfzRC4HVTeRNfa9KEVUVqa3X/M/I44uugeg1shn2CaStRdZ6H
L6FC0r0SVODX+w8isqJdhx7n15+F82TtWs2ExEdrdjWjIL1S+s/HKCpu2Vim1//35/ffLLMCT9cv
2EWEcNA6YFLVQXrCVX9xZMAJrWr+YiNniW38aakhCVo1SoNQJlKW+Pt9kte7/CBoCG+aUPT0WLLF
juC82aSkISqClGziTu+NLKX8KquNPTft1pIUv2YyzVvo19bWtMPhJaM1eekx5FpIAz1vjqDZJunB
ZkUINf0+evG3gk8W/PJA4ZxfE/hraxF6bwMnL9S1yYfKhJ4+JB/FAAm+y070kzVDiYnDc0MrR09i
3wqShY3WIQ2e0UoBXyaAquNj8I718KMsv3he/5X8olUXtdZhgLdgtes09z/llstYLVa7NvIucqJZ
zNmOqg2+zwrd7rNagu5dH+iEbFICyLnPLE5xMH27CkLRZEhCvHGLY+X7Wo4I8OK3zvrmMy/iJOVA
RBl9YohNpjY90BriKq7CRlTp9B5JpV1uEGONt1mmtrUa+wPOw/HRaS3cDt6X2cpPkx8Uqxlt3CYO
/Kfcyxnx1ogg554ISSjOIWJdemtOiL2jlwY6Z2jgSMOJDHe7p5CWOI7lsOdU2l2Nw5iP8ScBKR/d
CvVBStFoaIc+ns4vfsxfiIbhSxlA2AG7w7LbbNk01rSO3VWg+DvNfDkVqkNmAFspq295jwUwdUW1
weetN5Aq8A1suQ53I6xsJBf+NkqYpygVFx89hTRgVWl51hq+DG2bHVMr6uECS5yNj8BmnschR/yY
h/ADdR5Wo959kURuJXPyYySVHSb8rmuxoUDvxxpR+9/JzoXGk2ekcQfDc15n16oIn5gdI2HUEBXM
bGx2Xhue0TnzFCCmV04wwQtFAdA07mvAmEj6mhZPjC/Fj92/ZPYj63ympipaGnqC5NquholWgQqK
xLQRYMQ9fN/raUFdmp0+8W+/DH2j1kbXnO0UnKkqVcu5y3mJbTwacMPNbY0pij0ao67bfrKhsowu
zg/2jr9c3zxQtoOWxw5ANtyRFZ5mfAwpquQbgNu1Lebm2W5JqkDmuwtCBknC8J+kPzBRiPya/q+G
4YyamHPmD2sUt66l++iE5UaUMWYtVyO8Sv7yHdIDVIL1PFDBzh9BiEsVbXSIiSz0seW65aOiwSO8
kUjFuAh2OjPfGEp+4XNN6kcxGtzgHjdVpfFumRi1nc4gTHPZYyraKLVyEDwAiq+w1a9CJBHbLiwZ
DZAUHWt14MwJ3CZyGcLAoubkghevJD/cqOCFTelNgX1g/3Otdd3g/qSDxoZjVwNqVtW+eDZls8J4
mTp62ycVc0NHbUrVwcMpECblbIcD3HxO5emKsBIoQn5zidoEAz+QnAxyCj5zoMqetUFTBxFFAT4L
6rVlZE9VgC06dKGjzIbc+gljnakDihf1JbOykv6WtMSVcSg2A2tuILrWCMKl+U0TD5JYDaU92SgM
hM1ybdQ/prQS66KmaT970gJF84HA3UNe0EtprTbaMHB/6SwihttdUTnfiyhnujJ9Rdn0lVDfCZ4O
cQ8xgppctd5uCM23ZqLlQwdj1cAE7gaMNv5r0VlkF5S70A7Gg+/rh6pgVBt6NOKcqViXSOvdpd50
BlcfE69fkfEHbDkYsn1fv7VIXiCOxwEfj3qZhiRaCRJRq4rgEDfhS/VMb+csmPpBfUrT7BtpEGSD
sxiX7bSVyRDvzUC+TuO5EeEXm5VooxlH7YLReTZp1wPs3HZOwMk3yT4DQ423UW1/r6voIwC+fSpt
rBXZSKFezW/kBPzl99Ct6+oM3PsY1e2XwutgcoqeUcN8qVoSW2kO0YwAD9UV2t3hMblZZCZyjA+T
B5PvoghTvckd5uZ1Wl3ol/5AHfAWVf1w9HTws5/lXyEWf2Dbxm5og/9D7vxHauf/Kkm6IEldq//+
r0XpWlf5FAGl/fHf/7XI5Xxf8D/8v1IK8iL/KU5rqkIEaV6Hpy7LNskUYH6v9RrNaL6Oh0jsbRGD
vGmXOOOOGLwcP1xmPGQc9DedT2cefIFCLOnF+4jq6G9i39uvq/jHxRGH+dvFLUxM20Pk6zuSJM36
+9fnpIyWt/K/AQfHfsws4QR/Vhzbpf3lyYSgjRg9e5rQz8/lA5zTZOlo5es+iH0yz1GgM5g1LOqy
YUagrgrrojuUqPb0/IcLRF382wV6PpcnURrapvlO2tfHlYccPgpPDsc8WNwt1UQZ77KZ+ImGC1+D
g8T3EzJxNBcTYO6thY2B6d8v4zeNMd+hb5oW36MlAum8+w4tSJxYkzx5Qk3DkGLO1lXibarCfas8
is58+TJrSIVhled/kDcuf/U/bx8iSwO+mUCY5HG57+XNEb5I1MHeSSwjacW4ME2SgLQeCWd/eceR
NwwoZKpg8+/v2V6++3evbLmsn9y5podL1vznvWEFVVqVeeEygkqaR2RfJz0YINqUddAR0U5DwbKl
xtdyDn5WPinIgXOb7tVe0QV0DJOfBQDtzSR7+m/lKJjBd2fcB/2D61ZfC48iHq3Dn+Sp73NZed74
pMh/9cmM5ZZ5L0+doFNoSWV8El1Lf8WYT8OiIKgYOmwy4fQ3Ya2ZFLQHBHrOjHcltOf8ggC3RQFK
rgSqxHSwq0uUMXM3tEZ0rSaIYu1TrWt97swaQAr6PV8Ye+bGiMjnH8UQdPtBpQwcGE2syOzqLsSK
oJXzvTWt6BT1REoOdlY8UHhbr//+Tf1+dwaux4EsMH3fZsj47ouqSqcx+aS9U0ffmKAaaGWmaLZN
331WgkowaWkAW35Krkhm7v79tX9f3Xht38JTD1zXRhL8z5skD+0B9bvyThZpEsRxKDwuFi5wP9z4
S9v031/t9+WK0F1pBa7rScmy9e7VIBfaDWpJ75TYxl8DRH003qt7dz/DNzPW4V///nr2sry8ewYg
DwsTkCq3FT2Bf7496FANnY/KPWVh6G8TA9MS7i9LwW6ruqXZsYwIkoq2P/7+um6X8BPBblsFNAGX
8WjT+s5RRPXzXTRa1DJdl7gJN0MIJtt1QCTwFOjIfYxUQ/wpndw/vIPfF9DAc1m++MDIKOZd/PMd
lElPiEzuOcQA4u6jZ1HuU9XerC6ITqMvx4Nl4R1jEOZJLhdBVbeC4EiPbZEjDgEKkZqsirDD4+vg
C54r7yEw6o92Ukevc/khdJt5/++X/B9uZ7DKjHb52Nnv33/mEsaIOcNFP9FqoMHvMu1wsdgeUAAe
YdlYm3IxOtAKjwrz/O8vbf2HNY872fcEDWjf8d7vhz7NW167sE/j4h5oyhkXZoByZ3HfW0BRV2Hb
Tw+WDuqVk2pmXYumtsXct0Lj1//hbreWu+vd3YdBxiHr2nQ9zxXL1f5td+7NpBSx9KxT7jWsV4t6
aF40PzfuP/LC6g+cynngqA8N36j+8GT7vz/aEpeOi6COGG1m4e/u/WXWFZhlbJ5q0/xCT7BGOSKm
z26wL0SOtYoRtHALWqDhMsIxASpS5zMkib03rH9YMQ3rW2v5Bxx37mMvTnTuSVUB+NjOqBkiL+13
CYPLx9GxbjCOkn0dOqdIdtY565v+5IIW7mxs2toFhKxjRm41mtprlJDYQ5+FLETf3RXAJdDcejjp
qlzCJyqee6EPXSNJ+9vflwZ3smtMyNI7ODWqWWuKSKmKbaRfijJdthZ7mVW+pWb0bM+B2qWSQeFg
hQdQWQE3yibxo/ESpTZknLGpSTYyLpbop7dxEAcjRZVkFLCGDAo3ilo4qsPMXEwy7FScqNLOhEoW
9AEI4/xFR9mtUzGE6bi0/nC7/IcNW5oYoWzJtscB4r6Y/e12KRNOj5MRuqdocIIzWdd7lAbf0lgF
T702yaRDhpFNaAZSi4OMcgHukhPUjaF7NOeW4TIt2KhBV2x3MI6tgT4BWkaGJXV77Br3gzuXxgqH
gv2HC3d/f+Kl6bPKUh7LQAT3O/FvFx7lPbIVakBQ58hEXTQmM3TqDofst6Jo3wJjOuW56z9k8wzE
ASiQb5fdTUsn5ctgO0VCQ7wggzyUDyQoJWu6zwL1IOADhp0CRFZFXzH9GDGtIjqy9qHXtFiOAIXO
MAvI9Pks0gF5PRBgh6BbJvmEJkUna6xv98pKc+6/gGIpHRZGOdoEjkBQCZktn51CPI0Gs5C8/d6G
iJ43I+mXazgU3aGhg9cOk9wZb4GoMaUUidigw+L9Ud0LPuHHIhyLVYsb7FBpdF6uPXz5w5L2u11H
muzRrCKW4CG23z3GZqPiuQ/YwvLgIGn2XJWvmy1yNvxFErBWpIuJRhwjwaxyQGM2vkUoBKKIDObK
vs3+sLpbv22pnuDTdywsRKxtzvvraRLF4LKd5hNf73D0FZIK399CuWmvRMkg+38iTqta+zW6x9Gs
d/GMUr30GbwlRIteOnASf6h0f1/1uSRcTYJMAclu+X6lC2abvAmahyc7Jtx0Hjz88iEDQ+YNWWzR
nrGR1/keYYn0+6ejR7xkQTrRWVi+WP/h6/qt3l+uBa2xZYqleHXfrfkF7pxaheYEWsfCF4g74ah0
s08YA66Gji8ttG2kr8w9N9ozrI3fcW3GUD/idS+x5xc35voh/03nbBpOuxwmk/Q8j/PbHy70993J
o6BYDiWYmzggvD+a5SKGC1/7C6bZlivckuaxiMwL6ljJOS0LDjRg4Uag+X8MQ3kw5L6peLRlUgCf
T57FjAll8MlhjFocyT1hem0bFJd8Gh7i3YjQ97kmjmrNcnfVUtcvrBDFmYklhqOh3tody3CVwdSb
nKwleEV+CQEvmsDY9tUkCAM3dYHOqi7lJi4RhLupQ3NxEVYD5Cl2feCiLPTUXqDUd5TvEvoqxlU7
Ff5W23DeasxCZzemtY0ybed0gb/vVL6oyPzyQLOA0DCqVJLBymTTpfP0yDNd0pUcTvRGSbXyjGBd
OW55HgVj4fuPWk9610+Vs78fQMB3KtSvQl9m3JK4Q0rvcZ6QIPRQonz7gzVRzqdZ9KGw6y+54ogb
JfnWcDQEqjD42ZroQbB9B2t6Lw9RDBnC6zr5eF9EU5qGZzPoX6am+wKkBm+EsR1QWl0Sy3hWtsaI
M6Kl8J3oIao/MfBP8RxIefLa6XA/SSdh+3MsUbCnsufTYCcAqhFZVytP2OOK8KAcd/xDzfH7ze9a
nPTxG0tXEDG2lCR/2wgSWGKk4yp1SjLBaa1d32voBYuGB3hnNAwQhun//+l3LR57x3cYUvjifb2p
I9PW/Ri3pyDL9M6oHMJrenlOjTI/pr2XbOZA7LVO6NKgyiow8/zSK7idF1z+/aGy3x1wCCyh1LLZ
CTGDueZvz1SJ9cNqWpdMVaSDgF7LCw8RW7BLwxbZ7x77hrNEcj0YTjdtFr/GvMTXuZUvP6aZsYtB
bbVlMDwkSfmNQoTGsQ3AE6HjaBTUTpJR/hw/CcZ/4FfJ452rFuYM+cegU/600gfWb2+HNV54nuC9
2IIz6rI3/e37dHImlQ6i7VM8NskmMGKLbCjXPBUqpa99/2csi9bp/ltW5mtVE5U3+CFRWBon9Or+
axAieVrlQZHvJmF8JA5yPt1/JFTxSNxHCs/WJdmSP3eNiuYhrYtV1Oj5ZI8ZAwWtD4AUwemZjdhk
GQaKR4KG2mZmmJLCV0/cFNBHDNrz//5qokwxIhrPOMfFKY2Daet66mcBXvOUVMQzu0p167ZQobsu
RnhTIuyRLeWiODhudkiNmrl26sBkRK4dBjVveySOTC+/TpiFGEicSI8OT/ffpEo4UIL55yfuZIpV
YT6VrsYs06YvOnRwS4dNdOAsCv3Zc/b2gsUByPbSENpgs4qhmGteC9KI3cZgF4htMtviDzH0qr3f
YGdjloBe3PCSld3Gr3dn5i/7FXpBLHdRt3ZH/EDdkqwI3Km5GclXC65oKIrmOjsxBXibjDuBTWtl
qio6FOFCv0VLYjPceCYbxXot426j0LIAlcsYFeQMWK3Jac8ST9A+Z5VeT0UQXHz4Q/Sew13tkHu8
rKPTUN+cNMpXNcicXe7o+EAMNSJfPArMwB9KZu/HDkY3uLXSfdEZwXIy427g+MJkHokQXDBDXwxR
dZcU8ROHC7ASve3MBAvTa9JlfwOgZL6mkSn3Edrh1pHhC55/kD88Q6bRCPYlVRubGBAkaj/nISLD
77FJEcwCsSGUevC8492uw7ZFrsnA6MpoyYXPdYm9fcIuj1vrwD1IXHsZI14VRrmPx5bzguI4LUHK
7ZT6jnf2oKGhvA5kt66yJjLwgC60m8otLqhcFrWTewFoQiYDPoq9RuS6x7llwQji/ES2BbPH0HtF
MGZvU9Q1+6rAD5lBNdFkMDD/iT7SI3rEakUbynIOQR5bR7twDhGHfTTqs73VYXuakoEELNLoGutz
WbgfnbL4HKgIYWkX4yvFFX+0u3Zn9L57IHQZK19UHSF9EfIY4+pre/sTwllq5xIWISjc5KDi7cCL
pl073rjMlfawx//qUJoZssOgfa4aVOoYyZ7vxlRC03fW2MhXG30XQxh6mS6l36Ucu0dIid26NNJy
GwzIq/o8+YQSttn3AbfR3V0corC9OT0TJoPone9t/NWMZm8vCc7cDzH6vsnM7XWZxhW2Vo7ruAy4
X2f7aUYZ8zqgEQfRmMeIk/jHvOkeMPJYrLamh26E7oLfkcg8x2K8JS1Vv+hTtSuIjDioxrxI1ygP
osf3nOaYF0cMf1vHmGJc2KF4Ri/Ay8/tC2FoMPVcc5saGWYvDxR6ys67DiASywrqile/QGYg3Lol
gF0m5ECJmQlrmS/6I6y3hIqu8gVtiIAgPzhRJRENRcvWO0WIbU0kkG18oVkSH52FeqeA9tJfgtvX
ikwBc0tNCD9u/uDZimaOT/00BGz4BEtyAYRKGDgLzsN+yv6qM6SiaPvqi5kkizIFw0mOsPIiyydO
KvpCqzff0oCU68ZPxS4A27aGzxQdg15RZXpR80pdu66C0nmiYsKyItVDqTvrKoWR4ol4xrgDZbrt
WGOUmvNNT5jxikjd4cz7j09eaa8Tk3yZ1C2nGwoqIHZYrvrBb3auEwdkvCnrseZhajjOriPEmKcE
H/zSwB1OBCNdSHTIwoghWWd+rgAwRugHXjMbTN+AmX6j6+gRAXHwkmXf2RiYsCoRnHTBqYeTZBPZ
2DYR8zp7jcmiD3uEUDc5WuqVtry1M5tJrDPS4k9jHp0LUrGyxMdaor/Cb2z3SSGidVRn3aZFlgSo
O3hW5ujykX6Nu+go8cmcMokIbkL8DoYaW6uXw6l02774UGQfOkUoOm6rc4Ka/ND39YkpIyhyly2u
lS4g8bJG1+iTtYfqXI3PRhbtagP9h1XJx0qb/m5szXYfZumTU9Lq0zUPflWXzsYw8aR1KMxJLSnN
YzQVH9jyWajQqPJpA4QC3ddhSELftqYmlliQxn6TMwzeRx3w7KgCYc00Na1RETmBOtdjw2m5A2Pd
1DzNpnuVqfiZRd5mEjHzWJspTQg9b5ugmioj5t0IZ4FNFpTLTbghSOgtBBe3goZg73TgUjcDLkV1
z9eQAtZVkB6YAA84vwxCxDEK4Babr4wkabSZswReWBBqjG15iyum2Idzg1dCWgsi88HuTHHl2IJW
DT7N49AKnPzIWtEm2WIb0LMH591uKt8OLgjoum3lVvEO6Za553M99DqfdlWTjUdXNHjOl7+aoTBo
sIXWgnQn4OEYXwZWoa3PEhqwBr00dpTCeO1GxBM3xxXuS8NSWRAnfJuJr9wPvQYK2noYTvoMi0/Y
BQsH09rySaZb13fxUk5qsYwkF50MqPLmMf1qSuC1Vyfp/C8evA3lNjl+rQr24jj0L6jU1nftb5Ul
jFli9ytsR1SFaR4fpaG3TWg4D0XpTNu2b28cKX/YSXMISDU6WmDWKaU4GI0/kHPgPizI0YH6tDIr
C5ps51/zLILd2y2Yp+nL5NThJo/yi61MebDbwlzPAqlthD1xDVnZ2lOibUE7egeFeWIFXRGEp8Op
I3YITZtoM2hFMERhescia6xN1Tgv97FMp0V29IwWZG9avgnwWLg/vYsum7OziK3HCN1Onl2gkkJ9
yjrGyWGE0brXDsK8YTwIXsUq6uHsAYRNopgo6t47k7Dyo9GpvIbIggQNnr2e21szwvnMo3BaV+EM
59IKAROeIWXWV/RlSIqd2jgyeQbyYrbwZPk4EiANtIIgCEzpcyWD+MHFPmFNVnBpWm8TzAJMZjh8
vTvLCVwBaF7E23ZWhJDrYOVKCDJS6/V9GKJrGKFdn22axrI2I9LWLWwyKJw0osmG5+bwzeGYpXW8
CQrriQQVlXbfTXdH6NuT04bEMqEpgTxck/9uYrh3Sqz3Xo31fVgsjDhE8Qm3gkFd/A1p8Xiotbih
aC03Uwr2O/Q6kpKkRCePNXptNUF7CbFn7hPb/ZqEQjy4s1qMSunRNvPP4Tg4O+ah1uoOb/Xx+iRm
qc+t773IvIZgmxqnsGgaNHucQLN6eCmFMs+dE5HnBcVdT05Js1gdLGy/NqX5M72912KyzXMOmksM
YXbMk9xlvE1I1+ST0Y6cBH4Y9mYAJf7F6jTGk6FPTvQfrS2mjPxEW7DgwOzePCP5yDLengaaR4+A
LnkAveooQJNvlM6u3ezKR1onXoKAMmEiiMCSsV+j+je6f/WT93QHnESZP97udSii6V0uRXyh3hcs
40i6jUa34LrbcmO0EEkLP0JT2HFzzs7GcXR3ROShNpEI+idDDkcTX/OD7gyFEt6FMuR62Z7ctsfU
dNq9UeSYZkDmb2AWIFRRyTe/z+bjOHQ4Vsnubq2MDa0wXkgAqol0UJLlPkV84g6YwZPwKMemfoZs
uRKW4S07Z3QIa15r7LNPvVAvTUGQujWEz3SL0EPVmf3YY7KmPQRgZkoVYr4sILUn49SCtwlrXj+f
E2XOj3YHeKAtBuNtEvkjTqTOM/yfYZzyblvzK+dhsiBsfUlapqMNQXJEHlvHNiupbxyMLfliqsIB
pmpMR72nhovAH3rwmuAbdAAb59i50UzJSAspTllF9oHjSoFxA7rTLxGwAk6AeJRxKuailddMwwmO
z4fGtbexrMsn1NjVMYmDkVFA9xSIwv868IDJGVtQl6vyFCGOfCagCc1n6x2TKMB+PHYpBnU4jIvB
rx6L+JQ6n73GoB4sFZLkWtXWRiNZO6m6SYhymG5RM1c7x5nDz16M2mb0VkOV9reoJ9/cTZW4+jO7
cov0e0pi+xYK51G6Ix6QQeSXCS+1THL5Cn/2nCDve+hA8dfD1D65qlZPfY8isq/hly7nh/t9O6AJ
Xw8tDBfVofztfDE+j0NrXdNOyI/sPnLrTujhMfrsphogQY8+FjJv127kMB1ng3MeJ+yPjhycs1GY
GCxNu9zzzXwa29JlRsdqG6bmupaoQ8sl5HdBytQt4vgpGx0ATWJ8KTTQgiHrD16OsZu2YfCSB1/C
2QWAYsmXAfzKL64Ij3W7VnPCtr6MCzob2xN3G+bFKmSMWAJuUU69Bczermicobkqx2Nhkq8QtA6I
mr4fwQH026qjHsgbAeAiz+a9XBDRFjlsF7aaCT6EjQCpLn/SypBbpir2WrVFtzbscTqaFq6IcHQF
2HjtP4hK7BDzZOeCYdNR+/pijzGId4Ysgdve+OsQ/6YTEuYsq/caRPp6NLWxb6dJ76vQfCmZAZwn
GtL39tas4u/AFPHg4HwFpRymFyzWLM2298oI/nUop2tr4OpyqOCmUqU4HmGpGgqYddXi9bT2Rm6q
tV5YRip1PxJzN68aBbU7XFxNWPXVY930al9GEp+VFZxZSPo9/upgRyay2iSd+mrrToAk62emCSh3
Vn20rGHlZHwwkS9HhFRqbzI3eWBfGZaNX0is8NNpV+S5R2k7br0QzLQTkTCAHUNdB62zk0WGSaHz
6hw02bdIE7GZR4SZEFbIkVcwD7sjkjT62S2yLdIZMkn2QVBeYeLsSle1TyKlkAzT9tsUSyJGQ3RZ
QQIJOCzwftrMXbxkzDcAUvS5j8gBLxKXhlnldifK4eTiFuc6JAJvbOJhhwlAwmZNDCTgYE48hqxu
zGdYoqIilQNljzcOx85vvUMSjtcIweVhtO2ffju5D4UZXKYAX4Ry8KQ0UzqA9lViYxrizUFxvPU4
UXBo6klF4/M7+O3HIWBpsAXbejcMz3cQFLWRyYMPyh0y2x0zgdTcuoZTsuqbuH0w3O61QbW4Vrot
tnXghRzYk27bR1b+QAs5HKqRNL3xFHCGONUgwDqUdVsUvxlULa89+6n9aA2BeuZ8zu25GGSL5Epo
5inIpPOIL/dMIOOI6NaJiMjmRJTKZutHkbnRPrLKyYibS9vAmc/b5tGqu+lTt0NTvqqJxXtUCNEd
XGt+P6ur37nnqI/55sFD7EK3ehta/sW79dAdgLqOXfmYYRXawK8FeourYpUF+iPc4tceGzI2ownY
iQOnNAQTBoNozcr/rTBiPGikYT8MvOZRDu5HA0A9tcqqcYJ8j62WMpemxj5vSww0efrQqGJ1P2W2
5fSrUZrXnjgCH98pi9Hr7LJ3mUvXUvb59X+4O48dyZksS79Ko/b8hzQqIzA1wLgW4aH1hohUNGpN
I/n089GzqrKnZja9bSRAuIiMcEGauPec79RCseDts6fQ/mkB48IeXk8sq9yDWZfiTYZfUBS/RSOe
GcfX4VaJDH+kxbZ/FLbcYrMkvLAlihVn2yHCHZPOdrt1wDu3KlAXnIM/nJ6FnE9hYOVZtbsKOxxB
CKZxq4nn1KYkZlm992Nee8WnMdvRpYTPPOfSeg4yj5gk78Me3OFOxNmxMf2MBLr8MWrYeDm2A/cl
HB8IVTVQYBnptks9uW7jinzITpzbPpq2rbbdr8GK3a0xgcNPC/uOvegNp3zpteMRPYDYGDEe4+sK
rmR0tWK6FzGqY94SUdIeEEZ/KNCUdNF+Nv1fyqIehSsTo3ePLEBPXKstilXls38tNcNO0NrvLef6
SkVTd7TnYcRZZRTbwJy2DBPxLu70WUy0QAervv0NglwEZMCfxg2ZSDYGB6oSY0KOqe9SeQ8nzs2h
R2e8UIgXpriZJ0+Bt9grW4SDqH33siagEP0bMH0j7Fg5hx6GmeSCa0yvonAuQO9gEZrn8afvAeeb
zSSgIjiqxSu4DOjtjyqJmwMsEaznw/zN2MPlwfET3GrR65OnhV6Ptho2V3wXVAHYSSOy/Uh01UkL
irVX0SSN4vTkUbxcpS5AFzca947fUIVlWyeLqt07mmV3kLGdYgryBvS8BcbyVTekW4Gq8zR06VdP
AOyFpXy9ajybuYt101GV3YPuAvtotz5TymRei6ZU8pbHzGa6sXIr2thuQQiXHj60Q3Kl7jKw4ikh
KpPvEwArNRu9cbGodBqhjWpNIpeZ8fsOkkRZDruG3VZt4wvjnMSGCtRuzHL97rXiGDu4nn3zFhOt
6Y7VsRhpmU0Ah4CurIGbjvdIPMkXa+iUms127IV9DBlke+m159k0H2aZWre6ARACiBrHttZcO2xE
5bLZybrwW6OhJsim52yugWxIty1XZqCTJYYjWs/S22dLM9HEm8c2SiOnL+s9/RP7WGEPWs0QMw7h
jLGKuIBPnsP8IvptF8fWTavrW6FH72hMGMCppd8Hp/KOGBrXo1pUUZ3C6XJMUpOUGoskCeG1T1Um
2sesSagCOx2lRCO/b2497ToPbhrdNLL8bspMbqvBqfcScQKFCtnvqPhazzVT1bGg61E25X3mwnLT
MW4+8rlBmiVHJM3TY5yBt0gnueg34kvymNXSPXt9ZhFdktz73gQuQNfRWiQM0bOavBtWosN0Rw15
YzcwPBJopw9oVhe4sjfBwdeEW08paH1cbhiHK+DnVW0/GJLB1hGtPIRAZtZVj6ORvbJLK2I5c2uo
MFh9+z3wUwBdbhHRCG/JmGLKxYet1TYfhb9LrZ55zSAE1gxi70NPP6TCnWVUIVtMMWa3ZpN/hUHx
2bsUTabsuc2FeBHDjNsU/SNYj+os3OEHe361wTSV07OY1R2z1cYha+emBVSys3Ftryhrw1SInMfG
dQH2t9ZTyWBEOOHJZdEEFNr5VtVT/Ire4F1a4Mr9oPnpUu+M0hdZSPum701FkE5+sNCU3Yie9oGk
3HJwi/mnjkuFtSGjc2UPzmsYfrAjes6pGD2WUWpvYpXedX1Gvm8dT7tZKQymOk4PLOhvdEE53UjC
6ampTC6fbnLxeNc94WDaBXlHTUp5UfuAx+tVsAS62NWNIWJzbxWAcU+TSnu6QfVr6vbtpk6bGko+
k2Goq/GurkvzQVvFO3666n4q219FD41M6CTbp9rw3+aJbAHGJeO2nPB+pJqECMHW69D2ZHyVttHe
RuN9DwWp3PsZAel+giiYEtsaAgljlbeACtyuTm8a1NOnMJ4pAE7iNGORwc+DTPaIkpNCV5CZKyWK
J52Mb2FpjDsFQhe4vD7bS2nEm4aB1Tabubxsplt0dNOtYCjbGONIVbefXtI+cu6HiV+8cnhpda1Z
7WYdTei+Hp4Ulk2Sl0wujuXuVIX9kxkcHS8z77JS7Uu/tF4iRaSMMPOPhu7KPgNTsWtKq3vx6/zI
wn8zeLjdV9sQrzLnI4QaUJHGl1VNHxroyasihJjUDbkd8o1LLNlNPiMjC3L36HfQp9jFS687l4p0
gYC/jQMkXS0t6QS/A/i63tvuH/n38+f9sBpW+N/5x3y9RWu5h1t1dm/FvXzO3rwfVINFtWr1ShOV
QLIfdeFkQ360jDfxmgANl3ypnYYOMB3AGxN+LO9i/YSOvYJV3GxQze6dzXZ7u739uMVZtvqSK2sd
rsbtuBU791Qf4/v4fniV7/YvsDeseisPsCDlnDUeUe4mj3VH0iGtj22a7+S3kXbVwTxm5+le34vn
9oP4HJqRKZ4oH/YTIS+gKjc4wYxu1+s9tXzcqyhBcJCYt0SYTGu3Us+qr3YtQDTcUjQq+0pWB0CI
w548agcrfhOsE3syjlIXt9juylvZqw9d5iMXqrelb21/S1kIEAtNgRSzrn+IivImSwf9VVbAAPrR
KC8Tkrv7Xpuvc1TsWj1kb9xIUCaVEWvMOHujkrx2GyQIqatqvOWO82YPHhWzhOVmUpxtDB8FL+Lp
rdl6Kzw20+6+0xscmaf7FHBV+HTvP+CrrCvtkcsz1afroXaq+lSD+/x911cJdcQK108ikubkQ207
hUuC+/Xu9Vbacmr0eX5j0U470fm6MdRNTuV2Vy/R0UHllfTLufVvdxu6I4fZHTbJEjhe5j4kDxWR
xrSy6Jftxkw+Xp+ZQ89dx25DhXiJJw8T+8anQbi7Phkukdw1se6n5RVoLYz/9Hi1JBE7eHCuAarX
Q5QQ3/onkvXPE2BtlmGfOZukc2ZI/mZbMF+TE1ETv7y8fjeu2FfS011HFlkUoO5OYRuV+6nLmvZs
VqLfl+DdZpeo2usv/v/Fs14fS2oATlZDgiB90pe5INq9ucY8tyruNkxoEKGMujix8ylOLbbOrCBX
Eh2jYOgRCocQjWqxJDD/OVwfi/wmo6RXnsnCLk/XA/1YaqcxCZDEXBDis1YGEgnbZNQfXFKaWQeV
J6LgipOmvf9bO/jfFci/sKL+kyRk89V9/cfPgrrwdPuV//z73/53k34V7Vf7t388uliIfv+ff+L4
g7/wYjhLnw1PyGII+YPjd/7y0JV6nnB8vgt06//C8dveX66JjFhagQ2TCWHs3/6jLftO/f1vtv2X
aaHhCiQPozwT8r+C4xeW+DfBuYUBG+2a6fqWRZfG/XcYdx0DMeVMhbVDQssaw2uwiXJ4yLH7mjl+
fOwFAl7tOd/teYf6z7Mt7+gFzYc/1ua2J8T8EHnTk/TyjzbIQI3Mkl1NCUTTMqIX/HaLny1mU9Mz
Qtuxd1Jk5dHT7E0IvInIudrDwFkNvf8WTcm4D4xkq7AELtqCU0cHbXL9+YJ1Nhl3Rm7IVWZN7k4I
O91SAV9DkvsmaSnSFbsxEc+vVY64u2Olt8oR/a7q0v+VgpJ4ammga+FsRJ8ouu3k2bcdqq+e/U8V
kPEOD9uFzA/v0SIGGdecufUnde8UgTiyumnS/PPYVOqlgl9ARQYQXV9DgyW9+zaX5XyfxDCX0nam
lg1lmf6rAV6EfXPOfAJW7lCiXYnT5BiXSXzPnnod66BaExc63rnlHR4Kon2I6GLPl1sgb7H0O2hN
AduUPwvX/xn6dravm/I9mARUMnKZz3o+T/PsIq9j4Wxm+IhvrQE8edkzdYfirJr20tJ+8ERi79lG
vupcPOWGB34qV2/BTCNr7FJSoojT42vtmt2sf4XZeNc14X1GQPOmNlNz7+ChIqOp8pDP5Ie0j52z
B7jQrc3gzg9Af8xthdKRWX1wLBZAaYyD1cSck4a7kFAavDc1BY4B6TeadwfIxL7U7oU+6U7WEYV0
eRpKm+g8BblvzAjZspsx2ltUvpHYAB6UE0UTCkzPlVu4cH0amre6XKDsyWHWxWdppo9l29B8wQ4p
MT7UeTDfglfH6NYRYj0HTXzE6HQrovqEexssrqeyzWwWn7VxCOoqemkTCPzzRkTFd0bida9GytAk
gU4wiVg+4Y8eP6Hcmets8T3nhD/lpnWn6RMjCcBe5cl3s2F+y+gWbrvA+mHU8QtlrTConptMlic/
Q3iP/PQL8/8H5mVKbz3fbo3YxR9YW6OILjahZAUY0/nEpCwu+QJ5I3s+hPa8SauQ3W7qkQzX9UAp
a+fDrOKfM629jSip6dmVsyPOdkU8FEXFapPMZB8mEwYYnUdfg4jcYxreG4AftkE+vSe2OAjiWCdB
RlXtAipHMf3o58PBNtgaKPOxHd3vYP4cKtPRISmWmF2lNymMTj5QARCGirMa7O1rift2t2CIlo2r
WnQhLFS9+wZRNmUCqw0I9vLrYk2SxXlwdEfWcFluQvU9tVow+o5k/MBgWQtKgYmbEFCg2UsFHgke
zdq30nLTuJBNmSBXungsPT3svXkgHrknVKmHlexRtR65oCk1vVam81FmEBWb7ozxYBVUHbUP4Axo
VM1HTMgXK2YVwRXXIW1yYwHiGSQ5+6xifSVajIvQG1cJcWr2xpDGEdrJA8EBWyfSa7SZyQGeOXha
qlMCGvdKmfl3MQAZnvL8vvbJx5sy2H4GZY9I6EsUJOUKOprY5DVyHmtIezSS+pdhE4BqZPWHy9aL
VBIcEk2CrM75bMk7viVq/Bh+1FRUFXGfHnKHfg0FpT/EI1IXq3N/wVCQsIvG8Bw9SmIBqO7WBmyP
ky/8HywO5I7YMGcbQyeL3C5fE22ntoimWZebwzEPyeEsGoIRg+g9XVZbzAGc5o5EPjU0rK5m/4PK
+eM4UuniotRUDIpVAhf0kmAy4N007cbmBLWH8UJBB7htFcTAbcvw4CtqTvmME8GDVcJYFqNjisdP
TdQ16hqqWIb/zYkvjdv8SF2NCgMe0OxT+y7bjHwoJaw939oYzNku7xNCn2qEhMBUANViyccfbBwk
agiL3vYRuOhJcamsdErEbjMa9OPnaQ0YKjykGd7s7Ac7IhRmuJ7LSN4TRQlpHI0OijRBTz8j2L0i
/NxAaX7uNZaSrjQ2bUoyexISg+5uhsq4TOY0k4ZO5ycecStAPT75eQU6wmuzBQKwnqgs52F7UTIS
29kkekxmTbwb7cTYd9O0tQIw2FaljLWlSsIitYp2XZ2/AuQ2mcxG4gnI87VDUEXj4HkrA/rTpqQ9
PSmSYkUujK/RysRhLAjG8bBTsk0q7rBGfMA/lICKutuRCBvykMd3g934cezfjQ4uXCbNclMSpaBM
ENqVUuSBk3uxitO7JoqcM4MBg3Jh2/AkNST5hm6Rx4i3SMLHdJ9MlJqGBuVxZruvEtt3TaMRqyJs
faAXYIFcwK1JWCKRmSSyov428wReDuQIG+3hkBBR+lXF+iUpicWcJVIoctB6O6ZOk24HWx+KKIFv
iPNg1xVuxDlzkFM/Uiqs74oB3hFm58huayqi/sWD8I7ChRwpaR/QzdqHtIoPOtYxGZlwvzz1Egdy
F7mU1Ahtx31jr2Q13DRJzEvtEe+1s1vSVnCptTLs+iGz6oAAwhsEjU2VDVtdv9aS6cULkSFVMz9Y
0bNbE0jCDkmcinR6Sgtx53W8RoOBhCJmbBziwYFM2TUXr17kD+H0MOXeJ3sX2pu0RebYCs5uRMRx
Sf29MckEbriQS5OKfNWrS5ig857y7qaF29mZ5aHCpLnRcf015eQXinMR+miPKudXYFM3tRC8KNW+
wAc9VRE1v4xt9Qh3bNPHgbnpDXUHZjq7WOe2gEeeu+xyw9k+WHHvHQHUr2XJBxr3wYE+68+geyM+
yFk3bknSuE7BrdD3pox5tKiEbA0IIC76W068FL6oB0+ZBjUTtDZAHDCYbZAqzKsuH/n2UY4KTjii
1CloBs43OIgoOMz+fTBKYhmyak/BztvM7z7of4T1+Y0ZyvuS1ds5y6d2pyEYwfwOPq2krtguIo9j
anxODAPs2zJr91FYHyUSu1PCB+iHzkD/paV6k7fvs2Gbe+VUF99asBjRc50OamfmPwUcSiZDl91Y
ewx19uWkeblpK2bSIo2wYyy5IdTTEuBv8xFz94OgUkRWOyvB2JneptiuN4BBobrOdbbComOsCpO2
HVfYhCFHHJNl3x32FlZSJdONINEY7ed4nLUbbxPwDFBNw6OED0BKOjTReSmjsArsAU0fR5tvPZ3A
ISLeUKsBwW0wxDiS6dtuqI4i31SpgDMXHHoC1ck4qMhWttVXliq9TlGEZ7O8ZV4i0qKEbhL5cL7j
gRMUo/sboAJv7p+HcQgoZWjzkvkAwxN/h1yt3DiReHd9+vsFugMp0Wtd11yYUDaTlnzUSctZG55a
A1kngb+Wm/WHXHo3FfWyo/aYAsH049AminkLc5zmDGwveDIx4cSpswmrrRGqu0AT9UeZlZdUm49z
Vh0QtT7i3onW7mwR+wCfoOZLaNru2Fv2W9svCVJJBYoMr/7WBKlESdjfGAPUOd0HwyHrsMsBIdh4
fJlounEUTnaUHTG+QLx5z1i77IcElIQYcbD7s/8J3vpbj9xw0xTRt3jut2IAoG4lsgA/VzC7kf07
QZdZow4mT1IMvywgeauoABHjo5pfTdr3tgvmiGWbw3KTpSaajo+h1EBFfmm7+pqUt6tL+5IL6CVx
Joln6O33WhaHPu1QoCTdqcroxTv0jlkiyhMZQ8Qjr9qGgl2rK/8oLA3eloIsoQ/zI1TicUNubbKz
fcoNmPfToeo3Y0UJ2u3ALzYjype0rYN1YyJu9vz0sQU3t3KN5Gn2SWJMOkAkiBnBzojkKzbNu4LF
yjIboqOhX5zBqRm92lwXR/+H9KOta1IKGgySdnSzSaU2sU8N5zL/MSs4++5Q+StPyjM7V/N50kdK
IKsGNdEuLltoZv4nK70CbimbHgeJrLdohE1/C1CN1FpEip6IrFUpohC9cVlTenC9lfDq7YDkZMdp
HeZDtTLZtmz8eIInbh4TOiuXntQqWp7h99kjA3Vizun9wt4CGfPWLfDUThrkkGVERe5SNfg7/Cf5
elIkvedZd+egZAC3hDDTRdiQlsY55QI8IjS8U7SAKUF2b1JhTU+H5DOnOEkIR3WxZ/hogGZg3NIj
2rS9PidMjA/w0S4GFdPjiJxhFUn9YfYIKuxmPjSV/Suzs6ehZij1rItUGVvEAHBpAs47S01s48C8
/A5DYwvIsWIb09AW1cI7DvgMqEMdjZSUGFnbr5EPv6buKU97EABRbbzM7MLQ6p09dEIRawmcMCe7
gPMTNcSRTt28iVzjO3pJswPOVrSDs23TvNqWnMg7Jww3INHJ0TG+JdqC9+t6CwGDGQ76EyJnROvb
3lcwi8zo5BCtpSjMqpNE5UF/qaauqzjFhKXQl7EQgxucbmRbE0lQpDa7VRCjTKe/pPRvVevvEksF
+zJF1ltNwUfsiDfLDLunwDcezaJk218dMidw1kn04hd8c+T76F3Elr2Y2JvUj07Fbj6Y6QD5HsE7
EaUoYVZfVgrl04vTYOfhJWOPDQHW6Z11VqbPYB1vgjhA2NE7z0agamQzEynIK6fHS5DYq3ZERVMj
ZdkpS51J0KMZDud5Hcj6dUJJBfsW23QUu9+M1n2pEkivrXgP3Jy+adIw77GMsq2Nq+A5IQqLN1ZV
Trs69VC8e6c0pajat5MNTczZ2SkwqqH86FqQ/mVMXrLQnxpP5LlkKIgLKfeJEk9yHNeZ6VTPTr4f
TEEqMP4clgj3ZiuJsgOevOnTzeh2KRq1FmpT8r2I1FsiaxdbSnbBeYuq6tMarV+B0XxGKAZlZ+6c
ZqbJRuUFqr7eitwW69DqEcJ7hI67XMMKBisOeQvPtqQVSO4zJYjwGLX3RfqpuwntKOW/9awh05n6
R0+EqQbnVGp6Y2ZPdqubDmtXU0cfwQ1icqEJjwNzM8PhKrzR2uZRgtSEIB5Phw8h/Xflk+yYLm3u
2qIL2suLGaN/cKh554bgCpXykaC68NC3EGuw7FMfWCKUp14fJoSkZdbddA4uc9VTo2rJt4D/8Cx0
7R+lPb+BeC+vRMGEwaUMrUuad+LQseLxEivZDHQNN02EDqyRBPss65IoZN9kZ8XFcg1E5HKyGE/N
12oIXhqbK83rXhHEzTvbE991GfEAEsHJqWlKsHLo205dPKparogueZU/DySi6RixPM4vrk0a7uia
MFQqyjL4DqKnbC5O7MWmS1dTGuqqCRQlBuBFIfieCrN9JLcSwX2hv2aymdoEPaltv3sEVV8wVD7F
s3qebbnkJDCAxU61JjmtpBrMd/375vV+ksM+k+XRiLuEkCpik5qOaWc5WJ7cQ+5x9td7WSQowROv
vZdOeC/gh+GlNI+hKgKqyLOxC3vzbsCHwUXSH9vcsY7hUm93J0mV+HpTZ3LfUXvbq0Vc3KQ9kBY2
k0jHgt0iVoIt0A4PStcYXfUvxKbpUS0I6kgojNritW/BaFWSSG+b7Z01DNOiFnS/a+PeU27/TWfV
kXQ/CtO0Wc+wjby12XsNJQ4gQnaMoCjvaaIZNYrzLmq+e/6IOHmmYOEiAMeyt+WTLrZWTlKjJVIk
OewUVQA3DtGmr5wVqox7O/QvhBixhpxwA8RRdSRWnSKQFbOlMw92202PoVHiNSViyMy6R8OtvzMU
FavI9i6Aq0+pzj6h+tyWkaE30OuhZCPG9s9N7LxoW6b7Oe5RDSvYC7QJ8krmdKbFjCjkM7YY2vN+
MDlDJAoiKR6zQAr0RNUH0wP81O5UE3OHaGee6Zq7NyEWgZVnpM6eVLaAlFR5m3beR1CJdzp2j3WF
AIgF4vd+DCCcEcVTov52PKvfJzVK7HbAE2tnDCtzRb6Bt0k5ac37Pmgu1rQk8ZU+QjwuIVFYNNhq
ekeTaR/crHiaDbJxqocBosu+7DoC4/zhPbfV2rfDaAX+ND1p3aMQJqartndNodakXypoyvUcYgtI
z5QTbh1bgE818IgMDt30AL342GNFM308FOJfB7soqhMd53885qoQNp89Fms5hyUS4nzYCml8r/JM
nCBS3rWcSvvrvbDOX9pcfosHqiaLkG8zZ6RzXC8O79qxMSVRaG27lnQuTyXe1VN3MpdeVREg0lmM
TfZYv9tLO0XPQc6ktzw5ZPO0aR2PkWp5WTDl9T6e2fvNvjVTCOGxbpiIRvW1kkjb7X00pJ9kYz80
CUt+ubRoroccvgEfyr/uW3xRZuKp4/UlXg8TTX+AB8v1nYiDQzn9WLIz6uwk2AHjbZbuU3Lt4Ayj
5++asLlErUB7HC/XH7vN+tjJt+vFaPtUtMRADt3y3q+/0oqif/725W/baUyBNJJ5f675IxkhGvvr
O3b9nkyr6+dwvV+ooNn5Ynp07f5bMIhzryif6JZv1+2xsqg6Jva+H/VpxIOI1sE20UnxitiMRfrk
BN0RaUC3N5Ye3fWVXkeR613YcPNaLvumZnnX15fe2Nl7zWzFFNO3p0D0694bHBybTkcQXbmVPsOv
6jXLRtE/4EF0diPWUOqjOTC+1Tgx4BpBUOzqInikU4FWaKIfS3D6njUYY0IeBARQJTNlKVp0iJuM
ve21eHLjxDyjiIJF2vTsyEba60GT6hMg7xxrpQ+pcF6CBsh+KU/Xv0MwA3uZbMaBYqVgSw2/PbmQ
AqHoioNHwKG5hg46VYdlhXEdf1MlulOA2rObrl8hwkanJiYqImKLpiaH663r4XrGQYH9NZtjvp0w
LC6VFQrMEoLr70vler0sB+FNDJiV7xM4RSePbnSMj20Z7AP+80pGrb+p4gSRJ8K1ddHCHEC7zEIv
hl1XHqupVuww3J+4TAU5y+6tpFKwM6d+OF0Ptt8AOMfWsfL9bDjZVY1PDlGUj/O8oW5EC5R6N6MN
ft64ZanO5qpc91m4T5cUmZGJjch6dj3Xi/F6qJbz+XqLbIXm0EWASJsiha8RxBiralqX18O8nBrf
e8Sn5KYvTt9o8QD33otZJN3x+j2IpXH5+xuhmiOF8d0YXLaCXvyt1sF0w1ZvvkGG2q7cKGn2kTm/
jAJ9rhvnd5Mh7Yu5HOpY7XpDTFhA1avpsqUb5fSP56zG2LuJJ4/+WLo3ELWG1WyYW1mxYaJn7dx4
kkpXFoMcW36g0GN7FnBmr89Zub4BW/9LOyS72Wh6HYAjezMdupXQ0eCsorwZ9lCEmlVTFTn5DPZh
yIL2gAFvZw1NyQAVuupSu9Qg3BHTn06Xd1UCd8+GJ2oLVHBJRqGkzYs2G3pclTEPOHlMcUEdnyA/
467hzN8CINd1QpBh5zvnoS2Aq+SXPgABx9BfED/4q+zxE2JFpIZEwW3RVKXHuEkOMvLMXdKxe9Zo
KZF/t8K6MGQC7m56HzIpDQUnzW5UWs+gfQySa4cM35iCdymNjzry2U0lVDnL/CzDQpLN0JCAVY3u
A+ldycoa889qotrj4mrp61lv3YqTAWnud/wW9zkQL3g4Q7Lva9bY5k0sq3mrvHiJe6rOfQBJVUxk
i3kA9dmeqIi+5rTYkYWdn/8c/FF4K1vOEKrCGzH43k7J4IHCrUnA41Rn59zCeURWFGuQaNECMNVJ
ovcAFImTbA3BUohbTkI6HSHIB2jK+Rm+Q/b74EuKnIHL4qz3f46TH2+Um29JjyMPd4rEyXJs63S9
VS93r7f+PKHaCqpViMcypWO6vj5hKofVX+Xmmz8/d/0t1x92rPi1pb6+q03DOw2O8E6iTNqCvhw3
SWQyDpOjNgR/6hMJsddH/xwaANa//1MBdm6FvRk7+GCzRBt9Yoo6cyXnZSahTn6KQlOeRhPxoc5N
mN+gmVgRTi0np67NaDU03TeKKw6/wErXud4TKKbO1cQVE1T2lqmA74XhMYImbzJxHitGVZR43Sk3
8NTWmfbWfpTqswWjmIjdcdPmLCYtUNwOkkk412lJVhYSdCKPvrvAzbGwvMUdaGNE7TCdYe6j0bAl
mp2yfY5T9ripDN50KoE/2tWKz/FAubW/LUL1I6scBER+pta2rmi9NVvRYp5capgnO80+LX1JJk0d
g0ra4JEEYojs+2jWxMrxkaH0+B749Lxlh7HHfk6Cd7Ct0SZ2nWTdOdMLU7ZAzkz40KSpdJXNk489
cSW9hMoJrrgu9+HPO/taxc/KhF1LMcMFQyxh7ORvGSzC0IY2gkuYSZYRj1gS7LgVn4JLua1I7mWr
TmGmlg6beh7yzzgfJOPaHYojQsHMnHh1w4TQHL4gpeZiB3jsZFvGwepoFSPVoZrFwqzWVuJnK3iy
1a2krG01Hld9OJykyLrzUpZdVv22Xf3yDcz6wscslNzb0xKu7jOVzln3jZlB76S4y4zxRB//fizH
vU7Uez3RYwuy547GKScWV4wHZ6l4bvxQrcI4RatacgYwUu6DYITmE401+PDkbuaXDVQXobPzGaEq
wlRExZh0gGZrts7ZZ1CMXChMbrGaq+kWPQyN/Wf0R81msMU9scwdV3CIwY8LWNQdxdvZvNSoGDuL
MmWMFR+F3IIZrvL4q1qskLnalUV9m5V0c4x7Q6DpoU/iBdkDTliUjqR+h8WtZ2FDiP2jGoMfg4/n
ApvFSg3xF8KN7dhv+8oemNEeQikRw7X2NigLfOOWfTYI3TPQm+aKrBAiZDEGLTHJFiW/MiHJMqiQ
9YsbCoElW1Xzggh232uWn7a5pQtxQ/kc+sxt9ssQwyFu+Vbd5vtYzRdZZKgco3MrotfGs54s7yb0
3R+NfZvmNYUwwYZUU1yjgXysxwAPjeGNG9ezndU82NaZq906X29dD70difMkGUtzlXxWs4X/yGdx
mTqz2iFCeBNuCH/cyxYHhVJ01tUqX4YAeg4113hv7mWbYLg+BJLV2zgFzckkJgBiTaCXxRn325Yc
hJhwx5UWHQZ/grrWCRVGModq9nCMvBqN6Ydi7QG4AfEl2zm0vOwzqVXwZXZUS0/NchBKU5bC9MnV
2TZbiNq3PUG6MQBKHIhlc7IC9rGxB2hAL8vC6wGI7ENLnNuu6igdr+JlMTdJuyJYavzmIXhfZzmb
GH/ZceDwPsjQn/aqChc5QQlfMURBdX1yvEtaYm+puFYnazksSIkMkcAAeYpSM7zqBOkJMqsk4Vop
oNmtamfBPxdcw6nVjCeCxvniadARV+uSlAnIkSE4WA/K1SQyzlBl9GgWdHQ9fYqWA9wdPtFPe1lv
E0v+JAveSWEsU971h5qchoHycHgtQr12UfCxWWsJp1hujkkVHkd4/2kWblsZvQnd8XZysB0su5Z3
PP5ePdIMcnpUGUbm2/0ZyTYrzz6nFL+sUO0WmeDglOxn/twvLAB1Our2Qafp9v7581eJII09Ot2M
LcTknfKUmEGvxnoQXIWEy2PXW9eDAda15NJnfRSMJ5Yq/mH01TbM5g/bwTJKK/3VxatxZi4A0ZdR
ZCoLnyZdaYfQmft3swWNYA9Ls5Dlr9eb/YlSYH+KfHvGD+jSBMJ/eboeopkLNjLGfUFtGG8ZB1f5
WxkayaG7vsMWdtQmY8lDJSAR627hOwNVxp5R2S+ZwbC4HRcctOWXBJI3pCS3PdHe+bLWZu/FdiP2
oi2QQbF8zjyYtV530iTqXCVo/201dqgKoKb9j//1P39Duv8fkd2x+BF/FV//l8bu9//5p8jO+Qul
ke0isgOqC5cDTpX+2XZ//5sh5V9Aw33HASCAvO36VFE2i5LOsf7y3QBMtA8OwgG4h/7unyI7/6+F
Hx0AvkNnx/L/vySys/8PY+e127q2peknIsAcbklRVI7ON4TtZTPnzKfvj9rVtXYdVAN9Y8uyIjk5
5gh/YJiPcNK/lEEB8imSyctZiILqpgxo738IK3UyOM45HAWEwNxZ7bxUVwyuGGoOH5S7rVtAi0JY
/E08Rq4eY5mo0tbVJim7puSX9CNUT02ZtYYiqBYm+4gHDwA7O1qSTf3ZNmjczIn8pRslvMBcutag
Dnd9En1WS0cfejF5kWqC4S7QY0/pmmEzVgSwOELx0Ai4TRWAwKq8abbt+IbMQ4Ll6OyVHR6T0xBQ
rMtMg7KKDpZBL0XJioOVousdThiDTFjPiAVzK8AGR3Q7IUjJeeJUVfwFvghLKHVcdNO4JP2mcsq2
uwk1bViwY7YRgVBG1IGqGcuFVlEwHZU7enShv2IK9wGcns0mk2j/1+m+ElSbh2BMFQyegMMZ5Hyp
OEqNW9fFrsRn6I+ma+9xmsGHIJwmc/nbv1qihB5Jk+47oEqrSE0s5rPgzOPM8ABI4d8iVIuQiMoh
HiHx9CgqQOh1U2tQUMVYmF9lthV7dEGsHybKNmPpQ5Yiv59LZzFIZa9C5m9WQQ5oVb4qy2TTpfSG
fWlsTyB3MLPrOwf/x0tWk3jJhfoFGKc9hyojVyPRq00RiHfhntH8WEdIxQLCXFJDGBD0Q9xJzq2T
5Y/itep+4/ZsyXLwOoxmscoGFOoVQ/7uwJ/uBh2MUIUAzWhF80nNOi+bjdsUYdIwZap+rtJrAirS
6GmG60mKUcuMD3uTtsY2a4WboOSSUxXJH71Co6Cfu5raxcIiaZn1R0Z2KwCa26EkzVA3GaXEFbh4
yVCuDdbO4OIW5Zoy/fYLK93FBnP+nMamBP56BdOu2USm8BzlvmvltXINsTLh1MEdiKYgh3/Oh86r
2W1eirFAyCidbq3SSyulGJjXI3OxkvVyQZO7VkPPV1AeCCwST20a9hNbzQnsFkRRn4q2FfX7kBTl
a2FHE65wZhp0q5IZ1toX6Qz1ASJTeZu2yKox3TA6wKgq8M+CIQPOYi+IL9ybGSwS9pPDVma2yL7X
OLKo6Rsd7KUjIcEE288WNZWMVRE64Edquo5DvEO1D2NQx6eONqrl1+CMAnnaxoBgzI4MfJIFD8P6
ys2K6myYau+MOATbEGJqh6rmIBXJWmtSzRFpb68GEdnFSGw+Eel4ZagkOsIQO4bVfchxf45RTLTN
KIap0JY3wQxoRFRXAyesUxKHZLYxJGGtBznYGz8goxjVg7T15172JNUA2dYGX0KKLn8zhR4Oet9C
kpxCRZg8Uu2NzPlGsBE+vQDGQ9FqzRZNJ4L0ASUbszpJwl9EilEOm9R5pQ/QlRDXu0y5GG7QJMW3
HpvpNTPRoTVM6BftG3xuPNDNENQtxb45f+epyRCMyW5AHrLKRyb9ZAzXTut+EpEZvCCDZEyjCT6j
ALzX6Gi7qYad6oZ6q44Kh0ttC9/u8w6HayWIbWjkMowelFLyADdoGACrPNHWYjZvEsM3V2ExJ65R
EoBULTBdXPdQjmGQqzBOVHS809K+2yGrCqNHAmUEM99wuuGA7+GE7/O4iQO8QgTE+1dxXl3D3Jic
3gSx2gE+7DTlqKaEdsy86YrH4aqXlJtYGu+aD2UmwBN0EF5TuYsAtCWvgkolqUVhT0U45c6cqIhR
oILUKhNovJZcaKSHL7Y5MUIvKAqtt3BAnCeX+nI1y1R3Y119BpV86iMak31SvJhTaWwaOvOrMMk3
9RD9SEUxXOl9ho46m09ZL/hYKbfmvUBMIIioyZUiuKCqcoOqO6NdJhauVLfDziKOSyhmrGjWQZCe
MYQ3fwMp8neF3D1TqMPmi37Mdmw9PUOXYNAq5LJGzYvV7m1mftXM+ptVxkfATTeMEG6tWP1RTfTO
oj7DqGJAxCdly4smXHem8SyJDdN6Ou208sCECSVNO3MsnLDzgllM1rGsrEoRyy28azrJeM5DiVJH
AnczA6dDDfQdGb5oH0sC8qCWgFPf/EmGWXqzFP4oM7i82PiV5kDfptY2h824MmE3T+RqeHR3V2DV
BUy0M9XmfFMRXAGW5rsdZEyOQjxt6jm3UAOI0KoZtDPmgVSbBjAWMU0He67Nxm00WwnUzhlH4x6g
8ECxLQIPA+470qhJUkzrhQ5kbijOeCya86evYu2ZlMmLzmD1ZJUaRilZhCfLWN6yMdrgyoyps0o0
0JGYoYmkHesqvw5yqDtZA424swDi5LWQuo1Y/uDmJB7qhOa4Ei3+p3r3qdc6inEImpgUfVS7dP18
EzKK1nUI4FGHLr27NfKPEz0Vq9gr4vCFMM5JjCvhRWE+x4D1q0dF220rE0XCGAUsLQNmmxf5BcTG
TgrYbyNr/pP03Vc8darXqMyoqjaf9gSlXRyAIJOzcPHsvk+xNeIrJZYrtWOr6PB7X01t9SQmpDhC
pveupjClhHIN1tWo6D7OTzjEY3jbppcyYy8UpkZfy4XorwLpKSyRlLUmwllbjvGxXnDOuqBTy8Bz
C2Ow4mUCG3OO8URlKL4MLjyz1I9GK24CZJRXEzq94dxCCc7YoClPZwm/CAV8b17qZF8InXoxXAw7
CBM8m1vzDBd7RhvxjRFThpADQNkoSI5aE+JtG4r7yRAvwQTtGNCdemr7lEZXL3/ChQLOaHTGMehF
MAiNIHmaQUknqu0fNCHGQ8V8Hr4dvH8USY7xU1FBCYAr/2c04DsVUvGsq9UHKkT9JmnYRgIEfoGX
76aiTe9RWysroqFJW5Qeb/aKraGKTAMVPji7ddgzJhzFkZhdjoIrC/NX1NBykOL8VEM7Y3dvJbjr
6ovcShhXlRH527q36pfyIvqCV5gZKFFgqWAcJHWNOBIIqT51AeBBayjm73CIZVsm07PTottjY8kk
l+bJBgXf3VAmlVdOIiXPLL0LXduQxNUEtgQ9HjNlAjnJ9EaRMeBCQaICceRZqnS7EKBEMAw94/W8
Tgv8f9kiui20pAG6v0ykRYY0EMhBijl+MZVKPMcZbRrrzlhJ2CpRC8JImgBp0WGYm30Wm/OunTAo
m+d+lY1aCCXwZSbQj7S4RqugXZWa615i7IR6oQxpMhaQyiMLhN6ybetK3rb+MSyy8pSo4ke4jNAm
snxq8wFSn6pH097HeNUbBXGXGPldNhSYavkyclEWHpUxUUlbTItxD8On2UXT5k8mSBSjaV0AlPef
IjV8QjGjxy2xRsQtSCAJmyojlhaMJ8awUbfTlx+Yl7U7VJLr//r7cSc5trRN6psyLGPKWmXEWCUE
U54buwHDV3rsEYM1TUUM0ByAiT7+nUdARICen6uOqSW7CAy/5db/9uf/dt/Yy4ZjoadnP56bLsS1
MtNL5//5Ko/H+ZXE1BuPxtQhI+r/9WgtQZgSZM7//Qy0IjI4P4z1//Wff938+6ECnVIeYSzcz//7
2YIgI/kZFOC36X/+1+v+/35LNC+ovEpa0FwCHxNGY+7fd/vnGzxeKlngo5kiWP+88eM+BGXQeTIS
RCUYpe0sjZqqLZSN9lgK9dJkevyjWFbA4xYekxlAFLazv/+oa8INysPobGEK6DArQylamllSQBfo
0Tymv48fPrROHI1AET+of8uU+jGoffx43GcpsMeDHJ5gtjAG6V9uHhOybmETYl4Fr3BhGDYPsiHQ
z3CdQkCUlxMaZqzQdpmaYjCS7R4j0set/7hvoXCIcQ8f3iBvgXiq5Z5q5TsVJoQzaCW6YsvY7jHe
kzVGQo5YU/2GOZBroPtOv3As5YIG7ePV//6YlqFsMUjZPx/g8Q+k19apAT7m7+SYxg1YlSFhDER7
8u/9fT9a66mQD+FC8ewM+opCxns+xs1WqN9AcRVrS1OBZMPdZZr7+M9/z8v/YzL5H3/K09StZwbE
8oyEOlPK5RPAKYvQWKQvB8ey3j1umUtj6/FnuLBmzYU/qy9ts3ppw9ULu/bx5z/3se7QeLC9ZHuB
Tb/Dxcy+xDULrd0J6vpVtGwvHUiywlvtDuvkkNvG8XXcgUXZAkRbNSvNQ9i4MTZD58Ta+jLvXoe1
17pgQ2m5YuuOrtjB8l1p3vp3r092NJRNx/PvtatdcXVeH5gdO90KGPpke/OuWdGqd9+XNzsQnOkj
X5J6BfzMOYxOsn1FUOzVFNb6efrmjm7FG6YwiTXaHMUfKXOF5M6F7WWHV//eprQPIkK6AwuB2fCW
LPjKZ5M8UoAravM2a/sXN0C7WiE87QyrFjXRFePopZ9m3TN8vEKOBbqefLvhLaqOan7msMyZ18yX
Qvvm8EyJ6M7z1tLeUvLoj3E6A+pw56iFH7SrAKH6LpA9UVijB93j5jmdq/miG1s/cMd5K8o6Sc6J
9/aPaRvgG6Haw2UACmVLvgs7o4rhZW96MLpoXTn0LPC9lEJHBDMzvPI5kkNnenwMQNA1Ltupjd87
m8I2xhSZfNFGNZSxlUkbUEFf0rbUdTlvIayMIR0CQPSueg5zTxz21uQgWLWAd0GSWkeUWLpvRWPD
hbtMObyRPnC65l4N/uKw8sGEJPehrQDeOGqzw7eaoQTJ//JmIxrwK85C8YYEAvEDDhLvXjSQXlbR
FgvuiY5OukKTj33t2AWuFW1ZFjYq0/nk6ggqog8D2MC8m2cQ4eY59S/sWC6/1NfClT3inXxdpvXV
ygdX1HoJaEonelHOii0iY+ig2aze8qMsOf0x3Al8051q2sMTFaZUOYP5JX6L3UbjWJte+CVe0hau
0ar/AWudf3B0sunFvxEVbbwF0vCzc+c1o65VhEzL16Z5Etc0Xu3mgOBcfWwFGG4/IGtlYYtf/C1x
0q88O8aDvs6SF6nGJRamQnUUbyhSrICp29av/02yqHG+ZudUHkN5357y5xQxiu0vWCu7Gt777Zhe
wRMCMsy2GhGj9B0EilnRfTjir9u6mYIGIcjrdKf8jr+MirGcOsSfLIFOE9aisVWleRW73b0/ZX+A
gdUvCJuYLeRsQIUu5yl+0curRX8+KZ+kzAuqa5O/83SUcQLY9sNKPaMwCMSUsy5RY2fuOH4I6aqc
zqxHTlnnvM478dvjn90bvZIPKd4gPUHxnjKCcllI6bzJf610NULavEmlk+WIG7m4W5s0BX85/SUY
fK6bEtvJK0QKFlcQorG9vKXGmTURXzuGL3w5XpILIuTEGs2txYcVqDFyu4ozoWVMbTYfc7VHJczm
RUGHNxivCGuCwST/Cj21fPfJSoa0KUsrSziEwZFFifiyUjpAZ7mzmyDe5Huz2aWPo5QnQIKeq/LJ
Kr875U9YOZ6VuVW9Leot0iIGjS38R4R1FB+E+qvBf5AX0My7UgN8P/Qk9z1Q7FyCtjJtpO5T8S89
YnZc8ll1TVCbI1ZU+bsICjItLnJ5NO+ztKtaCXADFzH4ZK5vZEnorGx7avFQ8niJsPjzmqPM/NI0
blCTiKHJRuDiO9dck2jzQADedorTO+o3spzYNOPMM1+sD/PMGZbrDce1dz6BKp5b+xSFN82bvrmC
dWzhlpYhBRFag5sFO7LJrPOgup/KVfFwA0KqhIVymDOiJ7c4HWhm7Hp3id3EWLCDV97Dk3bdN3F1
pCiaYCYSdfNfjT9cPsohf6HPNK1lsjFUXCXskT/L0JHvwk9No+6DS6UBZ/EtrgEs2Q0AsoSc/DSt
1bt+No7hIzRFnQegl0Cv7FiEfBJ0lt9aOzxxDOi70cXwZvWN6QyTD/88rQfZDp6InBFmoFugCRwt
o3vmI6g8GNpF7yL7/2aO62mNYs/0TfQhlEJ75XslJtuiv5F2krfsHKiW9m7kwHnN3PyFYMkwdVmo
dPlitAz4DoaHip1+NhN2Ula98Ky2Xv4rfBQ1iKx1v+Nk0caBzIWEUOBmW8sgLwVp+fGu3oXjz+i7
4jeHrlvxKSYGTCRkzLl4+fiVTgphV4u2s8+V7/BfQvXj7ZXMgy9WHIzS+TQ+XI6+8GxcW3t4W3Da
xpXtj/NoeByg8HP45oY3gJ1ddpEEcgI4GRvnijUbu8iJXnZCFYtfW9oJzyjymjZrQ8kvpcyKPMcG
SJD1fIXZ57K0+Ky4BzoZCojLcgCTwOlQOFykkotq77p3xO9PVh7bhYFqCtDSA/uXeeYsWVeu+pmd
uFnPTnIwrhmvx37gvRoflGEHFNkdCMA8nKCgeOJZOArPOJ0RNCf7NX4ZnW8Ogn5HE5lYwl5w5Ihz
k+/P12Lxs4X2u+U61falG+I9bUtXthcNrZHiJX2R75zG4sD27N+NI/YZaKsTozxEbPMlMhlHdj/t
ylWWHXjZ+DPM9zLnz5EDlNo2vOPssZWZNjwB0NMWa4bFQk3KMwmV9FnXRNHm7Z0nk6OgD4hv3p5Q
GWzzeRMdOPEEn/SFMCjtuPKYl2Btw2Gv3tjcteM730L54NtAM2UP5chqdus2qN+SA3y8180hYkP9
4AcdTxSog1XwxLLPAFa6xhWF94nLiPOSo1q8Dj9zbd+wT25bV10RJVmszHz4AAZaRLg/rJQr8Z9n
jcsi1cc1yyz95WOx+fMWlOIAq+pN6V+aby5r3/A4Kzlu8p0zJaQNLm9tHaG14s6xaoUDz5z0zWje
l1WquqnkySz0A3w56HQ0jUeSBQjkl/SXXrxJthfcGJfP3jSPd/oHIY3X7pl9s12s/T5qAQysNlw4
BMUhusST0wxeB8hs29tJ4OZ7v8P0xB5Z9a0FWoEzaZexkxk1fsxH4WbQDNyMHGJNQqqgOdD86OmV
hE3D4+puraIInYbRBmnAfYZEKGLOaBE4ZXOBntrqTyXjgxTF0VhytOOneadIt0uUAjfSuAQ5fNgt
Z0CD0ni+TBV2CR4oouhj4MTjiYqWgAAmEWxMpDlJ225xLzksB1/KHynaGr2h1zSjs7gmbSqx9nHM
fi/fZemgZ2dClEFbYvged4DDIJvQBEDKL4rf2U4HXgZtV6Sxe1RtD+FYuf66sI5l8aIdcaMtOYkM
RFDfRoEmP1kjwofLMjCLYwlbmHd6RjLfns1TWK+n6UJmLg6eXBxDlisZsbpXV6LiFgR/MlfOzy04
aotJ/T7Mfkxq/Re2VuM5pqJkAWO7x3UarBj9kNMsC+xQEUfI9b9Zs2zn5Nms3WyDS/RwqdV1895D
TCXz12xJ9FJkrN+mbgsjYM2J7tBOBF6rrtkDEZ8IzVPLn9fRPEmLYhYsp5WuuJ7nEeTa+iY81wDR
VLd4I16xAkbR0ehpj+vOOmakQwCkyiN6T6h2ewVS60QBwsrkzDTA5C1DQSoMspXREf+YkQf0RRCf
hn7PB6biYG15IbN76h22V3I3QHG2+ZTHDn1HknR2jAbR71NaQ1VBvsfF7RxFwr52wHFOGzlYZYfm
e2x+M4QvhCvTPYQl5lur7eQn6aNacVEaoJkJxtQb+xbsGKkxARmPWgztfbrsqThecHc54/WyMb7w
JKTgD98rWXfjT6g0SE+lkXVPY/geL4nHEwNK1HWU3ZCF51CYWwCOBQSyHfCpuAbDbIcgRaDjYQN4
jq7I5DsQS1hcGxLb2mUBtiApsuiAeJ2gHJv3lss989hIyVrbm474PjM4B96JaIPfsptvLrkidrmI
0bFiupw5i5cD1yNjBhI5a5XnWzpfo2290m+a6MfDz6Q79N3+sk0ZeyuHAGbja034hroDPSY5FvEq
EDYpTujH4UjzkWFncxUjZ84+GO5WOyYtTE9g3NJAJHXBWhLhabF3sZgJnQnRKUZiA+1afYsKYjfA
pkJgy8hOpnIR3ythWUIjl3IG//GPaYX2BXhsqK4zgXYs4nkXtLjy7mVg0q3tYuEtWRT6UZg8Csh7
a6ireMIL8CPtNGGmjmcNkb+xo/FtRMFMbp0GQqrbWD+6ThR67zRHQrO7gCzlgDhtFxHlNUKaKjhy
6KriJwN1voqOy2W+Ccie9RXAOWCviWM+3SynWaPSsCQmiMxRHH2gXN87xs1CQ+YneJ4ubHjWzIRu
r4r7mM4u/KYk2PQ0Ath1M7TYuvwQK6QhnuBMfwKa9DcM4JJ9zjZo569Ctwbi7D/5G4rusVt3oQKN
X093YmxAQ2sHhj1X7dbQGFZXceVlLVcSGM2m+jCIP9VHPyNdHFA54ay+AHTxzXS0m39Fuk75g645
0gMfqkDIwM0Q+u09AD5mazerg2X+hdx2n2/LykOlT7xLMxAa3KeO0od/sG4teLxiAc+jjL2J44Fd
kdOs9ltYi/LBb4kv4474w1IwbF6Jc52i+WugpXeqGbTX+6m/RtolGJ7m9A3+dhECqgrfFT4AHV07
quxMhZSgAzrAxMSpz+n3jATmNX8fPqqUUn7FDkyU3I+wV6LDtJpQpds1B3ZlOXcAUtdf/Ebk5yw/
txcGMQ22QbCygFn0Z6uHpeP4cHGRKSFexK4AW3cVYb9Apw3gwScRAwZoLNr6gHqQA3Qhl93GgW23
RS9lx7Eb4Pj7H/N6PGiHkOjmtodAIhL2q5z04NP0jsFmfkrcBEk3K8zdgCPSb0HdB/oH6IUVyNHI
2G3iklyZeg/u9GcjmBfR4Joqt4iffFhraU3MZDN3q5fAXJlH/ZkmCzw+G4iFqlFh7BCWbF/bfu1L
65xJO4075qjg9JHwpr7ahGvApiPeHYJdp8coobmf7AMSeuss7HH2QNrW1q9YyHjBs4z1JRozXhKv
oAYiHoBb7ntyHPeaaCubLHGVjbLKbpYIxPEQEs5W0EeFvXYGOX2XiQoJDxsPRc6s83NRM2X5OPVb
vs0Z/qwQMvHEig6AV7iNvis99YAOP13Zy90/aavwYJwFWgq2cS7cYi9O9niPNp3ghmSh8gGbaMq7
czWuxqfITdf64ATzm/4efHTPrbgSkYhfVc8qR3zDJ0btfj6gqY7jYzXabKuv0g1RCdTzklMh7wvT
rZs7Jxo6DtHDzhxoZznOr7E9CJu6AIlBsuUVx4WxRkwsHIuYfyrBk28Nt3mLX4mi4vvCYPMkjrKy
jWLi975QwWFgcuF21UcZPeFBx1Us3Sr1gpi5ZNizujWlX7IuE4cMNqV6G+POR9adZeIixyja75RO
bH9kCEK/FDFZAeijHhek6Nvyu9BajjiU3PhguvludoPMabbojcINReoJXj19FT5LsM2gjy6MTt2B
w3YY3gwgCOS05mt2iLxMM8GxT179CkahCFzQ1r1oB24p7BlmUVUx0mHUhsYqdPfG7q4qzkhH2ULz
xCng9qAEDdyz3eZIdkCIMzxQlwwGn0k3qdAnaIyreXJJ9UvXsC6zdKXVL27zpWYHSYK9DCKYNvs/
3QxUVdafrAIZSVR2AY+xzRR/oKuYOq0bnsLN8IfRH1UTAEkYQMx9ntOe2hO7x1dL3wGxsKOXzlgH
+UY9Frb/vkTv4LllNAQLfHxLfqPX7gvp44L2+wqYON2TlbVJJttHCAFZ+uaQTB/NbwrLWlmwwOSq
R1QcssrhuvjVG+x24CXwNvlBqlaMxRlAyc2BdoBMGyV0KzvdMmYCH0T7AAQQGQJRHkQHtmTxG05R
idN4i1LWxtyS5N/natc42Q2KlASmu/wsrjUA0BIwzh78E80h6xSeVeCD+SZ9NdmrBjhjDvx8/w9G
Y26yzczu0CgaUi0hwmWrcRe9dyuBTpGyVC/hSy95nbzSZie+IYIOl3KyqvfyhZbqdxtfybQEL1Mv
XbsK1JNV7CRsoMaSMdO8IXQkOwsaFXpR/XY4Sa/meyfYXuVR3h+4JJV1f29f9feQKMpIfF0EOFKs
O23c4LmUdKDXNA+oQIfUhk0V+JvhRfOjLbpS6kG5jeQTz8hxyf0x+ZSpewN3ZokAMl+jpIUWisuQ
ANXN/LX8Kr+Kb+uo7Woqe/oaZ+ACoAWU6p5yQQMP7tH6JFX5iREvABIbXayTsmd1RFAUHdPTzmN5
he8RLZQ+6dc/tF/Rc/kKqZus7Ow/5comaM9BZfsI1I0JMi8/VQMAGrH5DKmRpzRa5/KzifLOT2sr
sTNvgj2tAcOVDVdwoV9Qoi+nhZLR679aG78rLh9eNWToth837WYEi+Asx3FDJAmupLdH64TnylO5
xkTEeEOQzFyL6mrOexvwxv1mnYIP5lWhwVz1XbzTY3v5ZACkL9H2JXwlhQLUjDaBYxREOvOSWtgd
AUVBgsTuX40TKFb64meFSI48Ac1PO17L1PFedtRexz+ATYsP5VY8+9tOtY3XaDc+sRJ/QO/3eUVD
+0WFr3V7UlF5s78rJ3qWbOPkg26AcHlKdsKpY0dmKSAKt0JiAFM3uyuc4AOz1tA+J+Gml11ZfJv3
uqPvSM7obiTytR0QYBq2rfVkFMKhFRDMX4anQTZS+z9uDgg7Yfg3kUOKhrVGk0JxRFS9mRktZLxO
gEmk9Yw+BiZAj/usKtqX4Hi8hzpluOC4gUjQkJFrWpLxPEzO3/9kCxHs759qgAJJLD61YNDhZTCd
ezz/8ePx0BYiOrMFxFMX9idx4H8+P5FraQtzJRIZ7LSCXv3zI1j+fNznw/9iQmdqn3gX0zanHDa6
8F8P/Y9nPl5DQ7juXw8par9Yp0lzRy8S8F8dugxqN37FtOjxI6iW93jc1BjYS+7jpmkkjeQamHl4
zRju/z68/++P+fc+K4At/c9LPO58PCZDrGrDVrP++7jH/X///OdWmIUQh5ZX/fufRA0VEDJsTX//
YSotb/L4uxjIy6SytFaPp/zr7R8HAERoQK08cVk1AQkk13RWWpgLDeycOGGCk8qndV/CAa9hasR9
tdE0I0TdzBQ9WamOaFXShovpXc3Kk5QAAVeGeyMhlVNS/iWKimlOq6GJRB2FhGuLRDjiB+YtCoQv
M2mPjSp/WAhyTDk4yhbtmBrj46xTXkMFHqjCyMISLAAjKv2fScDNECxv7ohWPNNrNr0+kyQ6xr26
7ntpI6KhhBKbYW0UDZhsmLymqEI7eqNt26kGgyc+lQ+sT9KPvOT4rFgSUbCI7wNqjgiIRYgLuXk/
rWJpI8eWO6rkllVyibO3AC1FlS4HjOSVZlpboRlJFeOMrlxar9E4pF6JzmGD8YJkELuU4DJ/iqa6
M7oKdFEs4IBSP5eR8CnqM26lCeqMX0OvMAvKqZsJOJZ8nuvFyjuxTKakOPnoXXs0OokG6ExTxzc+
RuCi2N7lF6BmgVPUpUZxBDqSCoDpK7uIZr0HAWC9UqWhUwy9cAzT0+AbP1M74hBcyn9AkhzFwHgL
EiCscjcjvvMtSbtgSL9zPDAQ+ZtJAsIG/Gr3G+bmF2PkfN/BE/MKcQ69MIrw0dvMFdBETaOcbnGJ
89v81ZhiZuXSrq6mHWASrEiZs8z+YYzkW1P3lwkDu2ioQUfluylhIlTngLLadQaRoB50cjHCvV+D
alTlZ7zyevNJV2ekwg0ZxWhcy3RzH9DzbLUPDtNXA+hPstKzJMdfKtlWOlrIzkvo9OMWVNL1QAJv
r8TSTxl3X00gwjGbVbI99vh6YRUGdOQM6FhSbQu1Fu7D2cTrQlK5m1mdVSk6hMhrFZTq95wwLvK1
W9ZOb1lZ0we1OrqpSgrOKP+Rghwz3E7YD02xGtUCImdleGNGG0zrqKnUZU5NYhnHwrQNq/hPkTnQ
6MRVkA3PpcnuOrUaBks99hZ9Eh9G8ECrRoN0J9QlHJa0POE59T6XMkZocO5hVlFPZvLL2EkFuhDz
R6LPhBRZAiuDQB8wAGEFNvCdWp/pU+BIKchLeKNrS1F/WEmuJLUv/mB+Qnw++0ylZwOoBszmZxTR
93iHurVegdztF3058TgZwd0I810mIRVQWbQ/lEG+jS91RkMnhYa+jZlllnIrOwGCC0pnjnalyZ/V
t6hYv1WS9duk4HCNSNiExoSovuSvh4oXt6aJzQv3x1aLFhWJERaptpNC4TSLPqYNqn8C/Lq34vZH
Gix55VM8YI7yDJq8BogJ+naqguPca596DnxhLMijmYjNGa4wQi0ytZiKP/EEYdtXunMiFqaTzCfA
z2epQjJHqidrrQb+r68M8WHo3jSJMFeJ405Ldd2VFKbb4SSZoNGtHCrSL3w5p8U3Chatea39hiRj
sSHuf9VmvoN2jsAxUBb6fgSNqoj3+sKK7KguMnnA6Q5ELxNrhh0pjkJu+ZJKmea12nwqBSTguTY5
utpbpFvlWhLoyETi1gwmZpV65HRd/AF/8bUPgX/JNdYmokDFjO0J5IQJv+1kChd5Mcw29KNmSns9
ktGhmMRTFqZkqkNwKX76uvzjt8x5NAaQ2U4JUcutcNXBCiVwDNmH3m80yHKl9No0eUkJmbhg77OD
QfZRzEw/NYG2p0Ds2dR4VSP7FV3CtPrQyua5yocTx/w01zJ27z4GOjFTU0F8DUyaXon15A/VJUNE
QyjLS6Qq9D5yNobamEVUp6JfdbwrxQgBW9EhRxThRVYV9C31lI68mMBtl1CqAmHqCFoPoksXbU1N
WgfZrW+hMEPA1e2vqtPeqtJqG6jJF2ZdrdMq4ZdZz+j+gsTZGz4lP/E7rYrCLhMVMCJQOKO9oyX2
20bydJFaVv8cgFZXYcUBreYKnGG7ZmYf0R5EIDhuqrdkLAenafOzclHohAhodwbZj5bJsvNHVxkX
VOF72n7p4cylLsrQoiYRsf1sdgHq7+TsKvg17geIe4CuXlClNNSlArKt7GPoMsBx9NvsRQi7L01W
ypUhL6OupVenwqtEXxZlV0zf8Hx7jnT89ARmk8A+ZdsHOIdSLf16AOywotNFJsMwPLFQGQMnAnok
dMzLliaICbZ3LIuLkjP7AoqLk7Y/vIojGv2Ram7rApOUfJQbMNXaq1iLZOxizqrtWhohdfIkzvJ3
0Ydu0XQ7K3RG7Jjw7yN7SgGXIBsLgmDStYMS00lvqT5DOmJukcXgjfy03+ZqgZJvA6F1J3QHBEwY
N4mMGRDZA2vyf7g7ryVXkXVbv8p+gMMKTELCbclLJam8uyFqOrxN/NOfD6pX91x9dvSOfXtuFGUQ
Qkgkmf8/xjeGdG8ktn8OKDl6GaJPaY3fvZTqlK4oGWUZJdqOgn7iXrK2IJWyaz2Olj5JjqOWmY5B
ob3MH1pVqW0ndKIjFCUA1zzqBGqhugTrFvnE5tUAUok6pDDSlt/hcu7/v3aC2bbn/ZMRbPWZRr/Q
0EX/4QX7etYfVjDDEP+CkmhIfEY4wmxBxP0fVjDDFP8Suq17kjFOLKau//q3FcwEqu7iHjN0zMqW
qRN8/28rmPkvEpNcAUvKdS3pesb/irfO+/ndCKZzWCDYHdeRlm6h8wfsXn7/fIjyQEGO/z/NZBVl
1bbDJe8tEvQKmuvNIG47vWSxWIbdcyGGnIVa5K6ryMZrDiUX4G9E5ie5H51fZE/ckb8HGLCQt4UU
uvNL5ISzSCq2zfya6R4Zn2L8iAhN3AGPRbjiib3yyuceXf01j9Hce43rbH/7IO6+rGz/lbcZgrO8
4VDtvznc5jcmdA+fihS6cE1nxsz/9sZEPpaJF7bdJQCyQP8V8G/DzEXU9j5sgvy2kJIYG3i+O5Tr
jPStcm/rfjAuZSh+NuFUnshmuRZOOSATSgFCtVqzdc3OOddJudH7ur2TUSgoyEEoNQaW82Q6Euvm
+j+6pI/2+gAcmrnqkyRmhR6S6jZ+XHanyAVw5ej5LySx/al2XAZc0RC6UfWHAATmyWr7+JQ06C0G
qXCEjXQw4Zf5Jyvs73xNc9fK76xncEpzY0QwUdvYuUbXeHS1R2cq50S+sVsFAR28fz6nDt/Vv39Z
hCMdHIieLYES6X87p5EMXUxHzSWYxmbbtWG09TqwikEjg6cuoKVWTuNRmwQHG2nRLi/jj6bof7gi
IBbWq4g0IxIn9eEOdh0BhU3RtJsc1u1NFe/qobYfsW8nD6j5Kc045jPuSgK0fPstSBvEJCkV8K7s
8lMw6JtAuMzLe8BleaST0l0QlBI6WMohD+DYx2O0S8OS0oGZFRcxGOGugia85qKjY1W46RXMLh0Y
PDfrypBMfs3eeLIk59Kb7tzQyV7GANiyzOhXY4M+J0ZxHbHkyBKVVzROs37PfkgifDtxyM3JRLpv
t9WtBW5xsTv/9dB5EbfZkRLrP38exv978UqB+p9vucM1bJnzNfDbd1yCaIWxnqpLbn9Lgok0xYTw
LrMDSF3P2TgQo6NTB1fxPHQi2iWs3x0/35CZd2oq+N5mbl/aRgAsafKNhXvFo21TVfrLPx+n87ev
jTSIfnal5ZmMMTzMX6vfDtPWh0CUKsgvuqmpY5zY59zJ7I0d4jZoUa//Dy+3mFd/M7fq8+t5uonL
1gV7IN2/XfrwyMapqsPiworBCK+a8bNiOoh3zLTxFBniMjYJxnVr8h7JuNZudOIdHJKmTp5O66wV
+oN8sEYveGksHaNlbzGcyW9xReu2iejpAba5gQtYzumfOS28UZ6LKcO1b1IyU7rvnP+H8zcf8H++
Ia4102aCJxxnvpv85wmU0opCFlXRxRbWB2CQ8CRDvvyDa9QMV0G1ChxUptiKqbKBB7+1GIlO9dSa
29ipHqKIBjOOj01j8CRrZDRUpXG3PCTC+wlxT2JV4BIcjSnB6DcFp2HK6UPS9TeBU952Bu+OQIJ+
21Oyi/2qP6JwZ7addagANLAx+uz1ULUkRUz6TI2mWL56WRGuwvA4Gj7IwbiVkCpSFzlYswq8STEE
lGoblD3LTDsZQN4h4Ws8HVuZiZhBltZKU+2vRunhhcVLgyuDuAwCcIxb1/UNdDUJxVAnVSdS0TB+
Ee58+efzbs8u6L+ddznfHoHImFhWxXz9/fbF1Z0W9oHt0xlwV40/YMGCVXPv2vVbH2oMvB2u+752
0b+G44/EcOOfRIWvzbjoP6tEGjRDhHMNtVg/JL3W7RpT+g9kIKA0mbftFM1ibfzRtmS0J9YB+k/8
ERfueJMRMUEhE8VFlWYUuG3iWTtyBT6F4dM9Lx8ENqg1pBcYw92E5Kga7+ISktOUECCMgFw7BLnx
SBofaRpmJfas5bvVVOn5XrP1apuLQeyj3NloWt7vhwnsiGCRfwlo6nR+/d4xn7/CpalfhLyvTTW8
uspuzsTN//MJNoH6/P0UW/D1LMwDzHUEdxUmOr+fYvA1kV4D+D43mR+tKiM1TiyujJOuINpQlzV2
6eS4++Ufy8Pg+j5rnnmbGjdotf3rOYavfS+nEp3Hn7v5bRNbxkaFeZAn/rW3TlFk6eRYrr/2u/yb
FFJe4rctJ0fTVnmEQ5RvCsXFefcataED5J3tb09c/vH1kssBhhnLdsz5L19/g1DNEfz14vjU+TDw
kuoHFUIY++/e019b/7Ff40cWuOPx6xj+fDO/Hex8cF/HtGzz9aJtmV3JgzFqbBF24+qnYt5s2cAX
tat9nfnlP8vDuJz+5UfBJZtUl5B7/M7ojGkDT+1Ws3zyqU1vb4NLUe25Mxj6OnhDeC9Lf9tAjF71
zGNfOnv6BYonYdHzPGr9r64A29km1m0spl/60ECqHaOnJgEePlDMD5PhW5mRchC3HVEhgHzwMULQ
0stnHxxBrEhAhlJBkGmdv5oR09XCRtrb6huqz8GOcJQTN/zypjXozcW5trFMGishtGYSx6mvBRXT
hMQ3L6ZJGMhI9qrG7TyoZzo2Sgg863CWIiQkDauhRLL6djFTswpF3agP5FgzjLYd+4hcWaz0+Cez
M8K3yH3dZNGRSACUZ6bzClLj4kQ/qri7dImMz5GF9pt1/zZx6jujM69gvcdNEvdyttWie3aInJMt
/TAuA7rmSIxMq3gIrZYbktNtuXw/RPrh4oBBFk6DMAIebVsKSpPANh6TLd4VHg1Id5a1Oe6q1Ig1
xxx9WySVs1FR6CHtN96mYdIQNRwTS14C6L0nrcHAlhbjxqWEt8emuVF5bd7aFR0pCMZviU+WoKIH
YqTDj9guH01Rtwg/zIc4qM9e1bhod1ARBXRiS1XuKk+FOyB8Wo5WxMNJTfLuqtD7Td523yWrzDrN
k11jpER9AJG8WuIDwzjZtCUlm7GEZ2wNNy4w50Fz8h1cN+NUEB6BAJtxOyLwaK9VzqkOHefIHfuU
tBq0opAmWUycnp0YnAfJpxcP36MqfYANoZ1Nl1GyALBVymEbUEg6jLKiRjDwBctdaup+c8uiuaXg
aB+GMEBrALayDpq9EZPGrIhQruxxR2wiDSvQp4zqOWeaVA8adtQYQGkg5GtjZjcZQ3Ein40KefZE
eM8NdO8sRVQEA6jdyKlAgGJRhqupEdZSwwNFZsFqModfsk+O6fAi7PiHU7RbIDNYUET8kIMKunVt
eSRUiPpTX7nbqm/Jqeq+WTK8hZ2WrrTooeE+f9Mlxm1eJY800N24JAdcYJBHXm7eiHTva8apSe2X
AUrOtS8F4RL0kkvV3dWVU68bVnqTXjyGFniGtqDaF9TlRbOJXyUfqruJFNQxGXjbrqI75/nGpovz
J6srdzqG4LUqyvqm1UWxbqIUqcKAfq0RDK3xlP6YREc0TNn0NOrR0xEMPMfeMevuLi217hvR67fU
+1FaaulOH52Lber11pGULNzQxKPpBseeiIk8lt86LbgyYKXg7vB0tIBfSa0a97lpHUd/zDfA3Y+E
FdkrIVMuUie4J+dg4NIixMv/zBytWVtMNrYBwHtW6/RkR7DODg797knG6dUiLVVnQIStn/u0cGi5
K7eF9zfEl5bWzCqDbnwT2+qpIl5ja0xkCUpEXoPkUgafsJ+YX4JPKZ6ZbG3j2HvunSDewhO/xViO
dtSs3vkOISeCt723IJjg3CRBo+onMgsq+11zOX8DbUbsmYm5FUWER4kAlZshuXWdot7INDOgQ4hH
kxkqAggic2dMN071ija/5/7sFSohjjAnFlqeWA59w9GLWIIzHdnOtBGu9qJFFqOfE7x2UuxYisFE
nxoPZ/6O1tV5qBCjdIHUGSDTNaVHFkrjKE52zjiZsiqaYhHfp/A5O3NUd4p+cFyLQ1vHER+AVe8c
p0zW5IImlO08bzt16mZoqHS1TfKREHA6CzCVQ6hx2ryGMJiHpHURb6BlJOOFWMy2uYz2XVFp5mHw
0eDGpaM2/TQY69C5byaUttbIorHJvFM9lthmEMqPOuroIdWtnTAQ6FSVduqufeeapww5h9fYjxHp
JgHj4ezZClY4GefCcfZInsPc6MAxz7po76d+jmHlg0gHgmfx4BG4/WSb7q30+YSnJjy4HQW90feS
tYqmR7NCPDw0w5xlbAzbzvrkAut2aRs9JwycyAyVeZOY1S5kVk3fJMcdJYz1kAS7jMCXwdPz9Vi3
8FVifq1l+YIh9gEtwvSe0zmHAIbG2ps7+JbzVlcD1fpmU2bTroVLs5WSUJJCoCZFSHMThSkERDJS
UBdruwEEGAKKYaSE4uYbPfIOvWUwg7asRwPWBgWcghHA1MI1/u2nVgMVURlatc60Sm69xjs1pCvv
KEzcyXh4jAkCLorwrHf+zzZPfpImHELIHvb2RFHXMIY3HUonui94ixHsmZuoDG1S7NpzBQkbeRvE
haAFDG7nr06N34hgTUZr0jWdmlUTnuVDiAoWoC8DDAAr8R12+X4cfePNtLWOHDrRn7rA0y7kX+ir
ZYvlYfk1mfLgqjvhcPIJVtgsT5ufb3BivrsBr91Nk/bQAHTbl8RCIE0I4iea2b+Wfah+PGO2bF8r
7qdbkZFj0HtSA8BK/PY07yN37yk0U8KOk2hd2EZ4GZpC3aYtTUbLq7X3LoPyNh+2JIMWjprn3pva
UBBvg3a7zQBfxyECiUmmnwAL6x9mNvckVPOmCeD9rqlBMDK9/qyRjr329Db70Jxgu2zKqce0lQSU
R8JuZPXWgy2fpvoefI9787W3DiakSr+bUutXpEnpVz13G1r25EYZlFqe/dJ7s+fX1dvk3PkyREqt
Y//Wg5BOT2Ofg4RbRim8EfVkuukNp8L1j71gbKv2kSnPaWDVTOOI/FA6y8a93vrY4+bNdPFqiVJ8
GxWkcSvK6+sYDMbRVk217fU6epGm+7JsaU/iEmeh+doG7oDmcBCnTFPBhSQfDV6/4XXaR04STlER
xeUGEco0xyInvoZwi78Vt1uDPFpUcydxfi8i5JLRc/WNGCPygiY3vLay8I4OKORtB2uRFbz7tJwg
I63uuF1Vr6kN/JDroD9VSVVfbBg160I368+ioD827xXoAjlwRWE/lImf7p1CdPu8jaqH1MKtsGzi
Mdt1Q9f/1Gz6B66hIWCy0E1pWqptKrewX3wvfFw2DdrgoY/nskGlo/ajJXDK+N5dags9cua04rNJ
vT9OpItagG5z92D4k4JqG5Z7o2/0BzJku68X7rtsVbYuoey0Ai62ggvaGmN5q/QK0sOI4SbUs+J7
L161KTU/Oz+ko9XV+m2RFs3FpDr4tUGunWpLpN/iqEGyBf7qttO08DJyjGjRrPw72U1p3RvfAErA
yRA9ikXRW+euMPDfzS+RrYaOL5zugG9K3WY6+/TKzn3rZOsqHuU3F5X2cih1S3W1kVhGmzo6Ey+l
0Ny53JOVld763X7ZiikfWghe61IMmnW7bICmwf0ctYfleBxfobYeI/2SpGgQPLrd6x668GeHcPDr
gEI4wkXh+RdgKvGtXklE5Y3tfkg+rGUL6hD1ynWz6srgaZ/C0YxRm43Nh0KnubyK7fWoriLDuKYs
p0+NJ7EGMeK94wv/etsgN6IVJyi8C1w7O2Xz0DQv7t+dqGBTTszU8PGYnq/uksByj2S7mZtRpOF7
jkF7eRXfcjHOFs4+irWItUE1gTzIvQ1fJpIQIast+2k027ippJPc22MNe5t77tZxtPitCwjDmT8j
+G2oNuJ6uFemFkCKnIDYk+HxyvTguGyRBE17E3FJ3E9VKQ4mWaTbmOSa1pTFSwFkwh6m4TNyQZDZ
+hidCBIyH0jSJPAgGT65eFB0EU1xdcmMPushJQ05P0E3U6w60n5OTcvf6w4LGz8kTcRQp+WJph2D
aqGuceR+nm6I8oXu4ubPyz9LmpMUUEvn0tsuMXHgg7/2GifTQ9/r7VNcK+dgVylujSQaP1HYmoyF
nw1ElS3xhMWBhPPq2aTAtxy+7jQIY8aM5OzAB+CTAm5ZDhPD/UcD4eSxVbTVosLFfzAffh6WLCKb
/r0cC2YnoLr34IzMl0mK/XKIhFYF6z4Yjdu4iaw7Owibrz06hKvNaF73Pood89SNjNXLLklnW5tp
G+IUbIxdrtUTpmsnedMjsV52CbKdUHFy107Y7/37ZsTY6jks0jRXeXdlbiAlUJVxV6rIup2aXlst
730owwNlnumlyG3WZ8ZAjg1BhO8lukejHac72hztjSNI4xzK2jxGscgeW5jWX0cF+RqebdFf9cgW
Z1ejL7D8Q0EHSwKZP3eTU6KJw+VnDm3yiWJ/OdqWnLBNpSL7EKZQ1grTp0ZsFg9fZ0cRlF4HpWIs
95H7hSr82mtttM89hdFHafTpcSC28usDTLWTyY3+ww2qdmtZOV8ZsGrPbo3pcv6ANUMzQO3zFWuD
3r8uXzuwp+LDjHe6GX4fOm7dgZEA8RVmTSqh8db4rgSDR5sYgkR5qGPnA/IltGTLrs5FGDA1yRHo
OKKQ5zJx7K0rSUysuo67aotw3C4OsUS+0ZNTC/ja2PW6AOLrIQ9m5oeRsZkexqZGyEtqqu6W3i5n
Bcst5pszJhqpjWLaWD36rU71Yg0jGNW/q31It6Q9Y0SIbXq3eC6QRUXgom8yv7KOQ+eSEcgaMJKN
PEuLVXUgWthBEY03MFqPWio+KGPs09i1X1ozDFam2XX71mnMbYgIChFMSb4ATPPj1CQVwjpZfj0E
cJXIeveS+UPLj5C+MdosPw422sWWaIR6qELsp5An/vr737dbNl4erDlY5evXVoS7IJ9Oy9OWHSx/
n7qa11h+/OuPDOPeqpA2oK5FvbgwRJIOzIgAEN1pinKBq8Yz+8LJQBzjpkvyl1yid48iVkCh1ky7
wm1eovANJqTHhDhLcbFDsFV/0lSQ9zLXLTvm/DkRCAYqD6ClESdX11CiTeTGcYq2qfMpG308aJ7R
HIsaC/8kinLTtSkGOneIMTFdpSCOZ9mgm2nfCSkix2x+WH5KTjrFqb01mI/wCfGLherY6D8LTeMN
LeidL/4OkRWTjT+Iboy59XrU4m02bqKqe4tIXz9JtIQmyT5Kknwk7OqaSQLig1oBqUL2yVWGxiQh
Ba1IwFA6wOuBGXbPy5ujOloeMwKW9XIuORbQg8S3pGGvGiuVbS6jZyBs7Fs1T3ocDiu10HZ6wCsV
8Dik16TdRwDktqBvOYnzf3PFFN1BRhG2Y7Im2AO5S12hFJBrJgpBCWB3ObAQUvi6mKkyRTrHV0wx
ErvB2TEde1JEK95YSrsLMx/HjNkBlozWWcvSUnrWxpi5yq4LZrkcLXUsAm68pEJ3K4Bm/tFPwmRN
9Qoe7XwCvva+IGmW37PIwGg22OgVRXMw/HivaBnuJyhwm4ChihYLZtyJrvXasSk5xFFK9MAktZXT
xQrDTX3firzd6RChgPylw85U8tbRRsR8Eey9G7rQNERK4GxT3b9EItrKonLxWnjekcWiQH11DGcd
rYHD5Fh3A0XILnJWtjsYYEpBHZczPdeIzXFjhBYi48H/3iv1I5Z+hmO7TmivWRfR5eWuLpxrOhGR
Yg79yxL5sXBr1Iy7WX6q6ZxR4tf6fNuEuI8axGt7oJQvU+Q5Zz8lvaGVd1pRhafJhPGWx6V7aHnq
WfVdt0oVyI66ArsQk5m5iSUGkIhczZ0v671qnZ5INdMh7yAZd7bReRurM9qLFqEAglPz0tjtdGpi
Kz3lSpQP04jODQYmkimnsLaxpaWrsQ1xXUlPbv3Cx1XfGtbRH8DwjQNzi8FnacytAQKaZu1QE+RX
t7W3eUWBmDy2Qi8Re+rjUyB6/y4pvHhjpSlxHYDlHzTA3De8TnmsW2q2CSQaTKx0OGK7mm7S3jD2
5RynEwrvTEqJ3JI+TRILFCmWQ1WR7pSVnOIZkr08gOS/8xTm6Jmx484D2ALa+esh0YwcpRDOM11q
34MketY97HZMwPyjVrQvTqhtVDLQbKAgIvVKHXWNS152H7abGNtxMO9Cy6yOUtkswd14H1osdDYV
M3+u6w71f5hwgkyj3vVWcYs60jz+9VA4aAQQgw143Ipvfphh5CjALYaO+3X8/cy3HrqULMGyC78i
UZZcFEpOAJvli1d0w0FxgR6bJr5GOY7Y1Bya4/Kn/M+fOsjndBXsl2lOqUmHAR1VYHAZRvODOVra
RpcDeld64lRr7jIDg5QSQblOWx9Yd6rm5PPley5XQMMg/Xhjd5zDYxoQiIfeTcaTnQ23CSGCN7oJ
jGUJXiEYqz0uD8uvSH0lutE5kkWnfO4UfXHo53eyPACqstd+ns/FrtA/TvNDGcBzy3KYgIYeWtjH
i0vR6U9L0E3ocwjLg0sw09dP/p8/sTPrJq/o5ScxzMjGAaK9/CQG//dfl3/opSTD1in3wZ85LtYM
TErIaQqEGZPFB/V7ecgqxjF/Bib99Tc3IRU9DgOxWnBKvkUIYUh8BFJ7CVXRcp7bAPcG+bZgTOan
frGWQD+u7KzCQSUIBZtww0hU6CfDc9MSbyqaLrpulEZdxnYThOzs0yrN7dQXL6KbKNQI/R5VscVc
ghiu3sDr0IyMF8Hcg9UaOE9pPTdKuSMuDw6z9ZtCj0A+zqekndntxpKuOX8rlreT1FxDPst1Xdvn
lttuhyj51Fs7PtnQSqvR6LG9MU4tw1Y7c6IKaoY0Qvw7ymuALSYr3QRhjz5UiOGI0MWnG9DjcJph
5XGcBYeEVCuWSAzameRSM3Md4+/yuweoNPDb9GD2cb7WqaqtBOAKYsnLY1vnm9TyuRfPkURNa1pg
ImWQb0O/fVpi4sb5WlmGg+Wnv/0tcPgiek1Fx5XvRduQdVmiNjjHUxZvUmwMhNQm+S29Qo/AVeJe
tJCg8UkPhh2c5obuLosxuMhPSZ5UW32I3evgmNuWZe4nPRgikD30g17SYNLxCQHpK+22oid9bgcy
0ac64O9WsHfklNxaqHhwJ6htRPreh5eZ54gW61Nm18PJRTK9Th5D2xsecjV5lxyNQWFp3TH2aAha
Ib0lQUucoHFD7cYoGK99hTXJaYg8910H+yUyqGqjzJ42TdoRYoeMgNSZYpclDnznPslI+DBx44ZZ
QEk5npcr0r6geOnvTSq8G6JRASUDkb+XNrnhFpmYMPqBsExaDh86p0rsWHe+S4yq6dG6qUENg8At
30gQBwNTzaN1PJgr0heTWwOdGGHQEAcdM8UtWQYT3RnS41BOe09pF/+odb8Ef8Fv1OKZAhYMKmns
4UzzbPE65AJejzQ+WqE5G0sYqC/MLHodRLVZ/i7Lji6CGRoHx0rqlzqrdwWi3AevL95rQmvWHgaL
U1Y1zt4cEcCYk/1U6nb9KujzH0rC7Uj+ytVrYUz2egiwSS3/dROdDN2UCD/gpVuVBQCYU2TXB73g
3ixJQn0l8/PIdN77VgmDzwNAKJHNyQ4+T0gpByd9Pzw0l8SJ1XV5sFQZIZ4YvEOM4ptyZWF8NlqN
eCCznwjFbFkYMPFQdjretbTbWXu8VI3mvljIpvd5n5xppLQbrQjNu2D+aYxg64TRUOxrkXPp2E3C
dE6M92FaayvTJkdznEYClMeu4VQrMjDTeLzpYh2ZG7aDo5wYgVI4RgcdkfRe5enPrG51jN9l+eJ1
Cb2NSFFsE5O2Ni1EZ64rui3zhuZG5175rQsevaTbB6WlvwxudFQDNNLYCaonaQ7pIR9Qv6Pgop6s
X5TSbA5CchsxnAGNnJqQ/Q0N5ot02AAI9G/SOOFW6DXqHh9NexqMwv9pJTBXFDmjzCBVe+jrqnyp
aXAQmJFesT4g+hqsi+PlRB6a5lMUWg3eVoaGGMzM2MSHemjVNeddOHLM9o3V5LfLlR45rnWKCOgc
aXWNPIdPjVtd/pDmaXu2zJrEc34zJKI9Ta/o3EgcbVYAitmfwuteG1LxKod0V09F9q33qLP5XRxc
unR4r4ZyvKUtSu3btuRBurZ5b88PRMXe2jF19EwXCSsWyfhX8SXz4rS5Q/u0apFWILoHzRT5znhv
2VN56EK6bb6VrP0CsUg+0tA2feaefpdbbybFypsQXoMsDWTciqkEkcD0tdt3dFfOelDKPvpeUDx5
HmULp3I/grmUQKmyvKVB1KKY9pxtmdg6rY9x/O6mzsadwund8zoUUWkIqcO14CTpBaBxMTaPTVYx
glZT9H0IorVbSuenFldDstU6OOxMz9xjUTYbBrLwHQFkgDA8xB3X6t49ucSsi4ZXwwus58rWIxqI
3AjMUDefbb/649flv3Q4aZLaTBUL5VePzsDgDMv7TVhq2lVkZG+RMYu3qh7euhraamz2v5StT5cO
YlvQ4XoZEQOc3NhjgiuoANtOluBdxVni1AG90mikbkJ5V3e+exnteyQe4ZPwaQTQJRn3ge7Khwnq
M20YvIzCmvqnfGfbgfiFA/BbQTP5Nc/Hbo14J7umwRxp4qE4z+qIPs6YxG99VOMK6+JnEQ3veoJ5
lOvD/TSVe1+5ZvWzdwpaMz4Qj6nYU/wBSKESCS3PZlguUkqkduLfJGOgjqN0nCd/6oNNzIwAeNNE
1rrUjI01dP01So33NAqmg5hUcxaTXBskN72UjOxZLJ47x+kfM6753BLNNdKCHMu2axz4EuEqtd1i
U+tJtm5VC+1aOLCPuuaxqNIno7KaTWxNH6lZYKBzTdY10CMflKaMdU1uyD6Yyu6V57wltYC8U3Fh
1LSKVxWRM6uxob41eiVLNPibr3CuYXipFUlDzptFhz/LD0OlG7hC1S4NQn1bCb+lYBruLUpJe8pM
0HecXuzzLtfn+2ux0ZoErplJXQY1vLrSFWbB2JkAnRLwdkVuysd6FB6ZvrlzTAEmQ1InAKtJ2uBA
9WjaWal9jhM9fA8DgrKnVPsWGho9unhg7RqM2npkRP6uhh9i6OnBEph+tjRRrPK6M0i+aF8GDYC1
W2T2bdyqj7o26sc0KEFrzvVNx63tT/edpLtgpxrbeOoNMz15TWY85Nw8gaMo8Bh1bj1Pk/yMS2Ot
hUVz4ziOuZl8MzgQ0ZbD+ohjYJEU5tyiaiALA/OJa4/VWeOmO9oi3MT0YLxFKkNdISrkju5XcRYt
NA9baGcw8OGGfnH5UNaw5YiDM1d/fIKNma7JTHpyMjWsXS9RnyqKt6iRiQvsw/TgFvNZ0a3HKoms
g56k5an06eMa5BtYnT08hNOgXYym2y2/2U6HZSyN1VnlDRKQKZ9pwOC3ZGT9SKBr1jZc5oxPfwPW
AQCAkp89ktgJrwuhGyQLVZemoZFRVdOzGhBeGG4k3r0OhHo83jq9OyKoVNrZ0kV2Gkc1S4n0E36u
fz/UxU5q7U86GXd97CMs1CymFtE0nLRivE1DI36OtFGeNORz4Fxj70qArnflqgSq1hjk3KHZ+jnY
KeG2oZj2tKnixzQ71LVyj/XoyGOga48Kevqe4BEqpI45XYo8Oec24TiKDCX8eA0hBW06bc0QUsCy
mFZZ25z81Dz0vYKxY2gIYKLoriX2jCh7jxCAm0AW7iXtWVaV8ztE/6RBWGGCVfWbuH/OyLE8U7xw
L6qRGeuKzn6pw3CXeeMEM8MoDzSNQVJXqthEZDycG7vyjuzuOdH714hF1Ys5BNaN3wND8Kvyfe48
fkYhQBzS6pzNqAiKmIHpJIkl6VmUfXfTUF84av3YQOrKv1PhvTZpZN73SeBuE8pj61KRo9y60Crs
HmB746hjLir14ujU0oMsXBEMaVzIaSxuzKgagBba33Sgy/MSvr9HYp+dBFP7lb9kMRdq13QUeBPL
fw7wM3PTTsPv/jyj1Ia9gxliU0T4R917y6rkTd11HdiXBsenF26oF6XIg4zoburm/r2vrXVzap81
H++LKiJudcRn2xMkFYvxbxvm2AZtZT0KSZfFibTpampRuu4RYe8Db/C3Kb0PWvjqM+tpArV19osa
DV01Q2akaTNbMp3ooXLLaE3cDcAGt4PGbjFgT46dnkRGbDN5ZPKg6WmxV66BQalvkYtNWj/dROZg
7UUIQVAW6aud65RYqNfnDbZJirneN52bhR4G2WMp42stlb4WuHeukWk1u1KGRNwUUUDaY+DsjIJ+
qtnSy3K696zA3tf5WXoapLFTXsM9LAre7ED2HLCP6ltbF0apzgSibFLdJuyisrr8ziR+esUh0H8i
lgQc/ScHZT0HDYiEJA/uyzgxNhx6uqGAZTwQDqY/cAHXcEkbOqNCsPAT9e0iFf+/3J3JduPI1p1f
pZbnSKNvvGwP2DeiqF5KTbCUmSr0CPTd0/sLKKuoX6uu7Tu9g0IBBAhSTBKIOGfvbxNAVoFxI8nE
nohEgYvkE0GmdlvuH8iiWr06GmVTHYuIu7yoxn2AAH/LiMNfaJ6ertUclHPCnmPlDtWRufI1UWPk
EDX94wAZpkxaY8/YBPiZCYZxikMDC6a8u9XfwwZIwNBa5VFNlFMa6sm1m4BWUciRPFH5AkqQquFV
kpJXkDX1kZSIvaZmyo0fTNpi6PgpE49qPwMpKWPQTQ35NmmUXTeukV4r5YRh1Apv5oeyRENOm0Fq
KtLxGqvpQxCpzkOnNhryUu+5iyr7Niqfu2E7UDq5iyNBAdgu9W03SPenmaxdQZ3E0XZNSDZBUEz4
VKt8GygMdfA56rQrXg2bjm8srFfLbsu7WAY/1llm/1BLbUkeRnCfjA60ugYbTRC9xm1H2rJl5zsC
aYfnBl1SnA/eMsvMdK8oZn2fWHxhaX/sXC+ApiGsgNJfZpAx4uf3fBoUpaomPKKEWQTjj6aV013j
dQi0AKWG7+/wcuONjJKrsWOcIyrXWTKWIc8JWXGnJjkSO0cnZXmYMH7wSRC1MDxjPJkWMXoKGkzO
8MyYBSGlX8GPMlZ6ESS3zCHyVZ9X3toWdrWzKGDI2kFwmhfRQB6zRZbIyguaZWU2zsO8SCjtjroE
2GXDc0+S4qaMg3grQ0+DwPaw4IC498M2PdU+t2MzRwFDwlGyI+sI9r0P2C7L6uKVStVNY/gvuDRJ
a6s7hlZcCuKW6avbuul1/qqPXO7iVjKibFdsahn5SA0MsnHapdsx84AL0fZ5aCYaNR4zgQ44GHcp
7don54CKvclcPcoe8ILCC6JaGwdIt4mDefcSZTxErSSnFFVx1BXwL1GgoiHvTWPfINrLG007jTXT
TJE6JWMTJd4isrX4TjJvG/r0trXN5hR33lVgkz2ltwKRWUbDWUHU4jhos5uihIZO4dur+aElnXGA
DcDo2qVHRRHTu3PrZumlwWttON5TK5wChm2hoREV/tM0WPnmiUl+jrslxd8LrbvDXwlWSVNFcA7C
Mnm0wmjVaWp/KsGiL0RWa+cqMJ196eYvWhVqZ3Qsx7yJyr3R2vmjk2uHfChjGjJlsI7GoaBYEUc/
hvHQxNve1f2Hsh/7Bx0mmF4lv+hjNSfFCupbZsCQW30Pt6yvUF7IhMDsE5cnp6fxqta9gTarpQWh
YvvPayfaJQImAxePdNc0XsUAg4VdJxTHsLfiDMqurISEYMZAqKKJe19kwqI93KvWQ9gAXsnN7M3T
XUDaOoKUKrgvjAkGUZuI73kR0MBxrHeDNrudewUDUQydveVty9yND5kltBNlKvWU0Wo5IccjPA/M
YpODTKAs9d3pENaSgBUdReA/N9SEd3TwKPcxfafmfBNV2JhKI3vwG729NRQw/1lOl55xaIbD9K1V
XPR2Cj3jVpMYKrqme8uFx0ml0nhSXYOkPxAQmyqhea3byAVI9U3v+0yjVO/Wv6IpfXQKZDpdG01M
X2uZaTSaG+p6lab7V7XWufeZA4wxydYUrazDICiSjdW4iyyudAuKHoze1MCAgDwa56FTA+YE9bNd
C/M8PxSGNfgn0RU7qxDUDLlrppEKghbvwbIpeqqayCyvRt36aVLSWopWec7KaTj4bdnjeg6GG80q
go2HBZDOTYuIiG5yjGF7mw5q+sSMj+ykqlxVUZvs6Mc4iwbh5Y7uO7FdaWBfxXp5dpBANK4enHrs
WncN9QwcjVBu22Yz1fCbsabFG0MxnJPdRkcEzsWdbfFjyhVJ5QZfpnspTZGR4mROUXXnaiG4BV/o
KyUVj/qU8uObspsSZ8raND2usa72aEdRuQsCElB7TaBlIEqdrhhixCoC6Y6t9pSa3u9F5FWYc8nQ
hKeeF29ZptjHeaHUDWIIfIGUXCQRGBoMxufyHrG/duu0ItmpESjZIkgB5VXMQxFAwE6bBte8BS8R
2lVzG8tFSa40NJCj4pT2qqGrutK0Y9iryXctR9o4jlq3tsdJOzSMVih1GzEqTqhAjQ1hz8hioIJm
S8acW1rLaij0c1QZ8Itsr9l1CmXDsVf6bT0Ozho2BMgzL3cPeR+6Gy0q77HJuyS1ju7RC8J4VccT
vAEbPteU1ABZSau5r+MHU153SW5yt13WVw9IQ5jI11ASlKb+ldnITMwxnFZFPxQABxBr2G6d7VCp
H7xCqmDyt9rPgtNItjJi0LE99xE/TF99NLq2OfkJ0qukBLKuaMHdOCnO9SBa+2Fs+L1HGMU+5tUd
gJ0lHWlq1GjgmurVK7vp+2AzB7V8AySE3EQgcmWLCY04JYKFKvKQGAvNPBfGWCIvncxlbhUvRt0Y
N33/q++19maqA6wMAjVQSwn2xFxyk2iOwE41psxOPQzmqEssM/SfY3PoNrD41L0etTf80Ojk6ypp
aC16UbuCnavJr2ooigU9nenQd8QE+J1sYEe+eRzmxXBN1QfmD61VQaKpI2DvEsSS6AAOegI0iDN+
grJAbHHuGt9tcs+zybBvSxvjgBB7IQz7lxkE6IrbeLjrnfKK0YG36yMVua1I4kfagd51JOXkrlEd
rIqxtWt6UPN9D6U2Nb3ECA8Z5aiKLFbHj9FCGkW7zceBHr9OgmYZMOWJ6us07s0F34tur1FQOThE
5xqm7t2hm4aPkoTmbt5E7NWtHKy5N5OrXQ0FIVKiq0C4u/xWDEU9oWYWayqlNiSxVCXOq1NP0Gu5
osfcEjUjqO+H9num6NGd7tT1vWCIrAT699xWVbAAfBSBkv9emx9TOpestszYOo2CfBLT1b2ReifK
KN33aaTEVYwdwiatwklfAcIIBJcMDQ0SZtSWFmIwvlIYvTf6ariPyrqnjJ5gALARLLd9Vp2tGhZn
nE4EK9Sd9WiS7LMYZRg4fxKNsSgWb23jPlZBcBvxU9+GMF2qSW1u2gn7CW0Wpu2NL0Fu4eD+kC5Z
PXZQaIdBuk9VNE9qjniHapz/YNZop/XQPjjALa4NFbNZGNXSOSDSPSbb6qCrmn+Al26YPWDKLl+5
Teu/NVaMNr6wX7rYIkmgsX/1DpVfrU1RvugIsMpUVe4oIRdLdcqT7wgXnwOak8d84hQ9s/G93SBP
EJ4S3HL9RG6fYONLkRtRo6RVACQtlKS08F4ZBfabyXMOep+Vq8nxplVfONHVvIhaGhxlaLzNFdwQ
naWmBMCyWwhuXCL3ZXDTcPXaJcoA95f6K/30zl37Nm1mQ1HWgk4b8moNF2RUxqjZgYqjxMJt5Wc0
dTtymEqEO0zwAKu7jdNs1Vih/mQqFsmQhruzKPsuk4o2Xhl6TIHoTO7cH3jQvNuGAteyTl1ifwU4
EC5phFVYFJQ142jJ8nBp9vpidsb9p0bm6oZm/F8jc6/f+z8A1Ec/xefU3N9P+wuVoBrfVJWao+EZ
qo17Hx/xX6gE1fumUj03PbrGpqPb7PqNSjAc+SSVkEiP4SvICkyctWhloK6hfTOwc1PbxwWs6pr5
b6Xm0sz54lX00JhrlO5Ny9JIOzK/2N+JzE6pyubxVV1Gy6C0iRvnkjdBfyPUz7XpA88p0aHuAQen
8IPxDMWkomRITqK6XJcho6AMkYFhXQmuGmRgoyWZFwZl44Ovu+ZaycbXTENlYBRKefBySGa8Cqu5
63XUgOVq6+fVx/55E01LuVQSj8mjDDYS+iAOhVHe0FfpMUYRQjQvNLoy4JflduE5+T7KfrmiI01J
SiXmhfP32rzZ0sRcjxpUXl/qxiYpJcsl/E7MmpV5tQHltMgzZ4TqTqsYSSILqUG7bM5rntZTtxnB
FEq9RiAXhgTaXRaWFJq1pnVMAv132Pec+B3JzZ7Z22aKQLPLxm/hA+wZAxfDKPcCwG5zurk995U7
Ie5Sra42QBLgVpmdSb12XnVavd8nw53FVIzPVEYelSZpR/Ni3oyjGBhUpPxZ4cXsjwHoCaiDDmV/
izHQ0QEQloY+w3SfRnfR/Wqy8UZpjV7iyGCEedmpCdtzFavBZqy7rZvnMJ/lnK9qo4YBLXPPMN5q
fqXuNDd7aEMS14uwuu6Bu5BWVa7VIg5uwqUtCyhcb6ujKdfaLBBMCrU3PwFcZZCOXPW05oyEC5qS
0BYU/ZSSLM/Nphb7QKZLzf82mMIe06kpfRySuvk0//sF0xSRsmq6VXNjCsKdNFuyk3uZqA6mgwqc
ar83gmS4Oc8N/QKjChn3hhTq99rlMYOyJFDuv/fMx1w2L8+bH1M9nz5+mXbramwx8v39tP/Hab7u
nk8bEJlMhpR8Zx/7EwzvSLYur2nNb+6yfXm9f/+xqvBg8+cT8jz5ivMiqwhuv2xeHutSgs0UCyom
iqW/P7pPH8GXj+nL5pDDsFbbuoEFymuFPVzwigCZVP5cAE/8XhBY+3stqUN8Spft+ZgqR069nJ8z
7/k4aN41b5sRYQqNg/ZPb/Dq/MNpvzx2efkCdw1esn94yuWYy7vJG+jUCgNZdGW893nHPx13OZ8S
tB5zWu/q8tDlqZfHLn/b5bGk1s+VjXzh48/VbecRfE+wCQtbIPFiUdSCWXercYmsdAU/0tdV3UUK
BHryHLca0Gu7rNW1qgXa0mZAAoWQc1zO9mVzPlfiyEy8eY/Hjw1xkHzx0Y/NXQPVaT7mn543P/bx
5PmY+Y18nOGyfXn2l8dEBqo+qVQ0Vn3YcYV8Ndd9lgOBleLZyGM2/bEdpfZAnJjc9WnVkrGQoKq4
mH7dVbSoqqNtIy/q9LC5WIw5WZNRlJuLWcY4y4M+ZIyfDgrmQ78oHi+bVLVQ1CXWNQLN8pDKhWu5
xccCBTVXaE1BxTuNNZoJdszHzWtWPYh0cdmen3zZvJymj5ghzZshuKCFJwP+JvnpZHlJ0I9cmxeW
8Mh+BCdDl/LvHU2NtT0ZSfGB3XXgCv158U+PNQnXXVrLrbwPDvK7Pq99Sjec5O9m3hNo2NBM+MjU
K70Un6rZYt9wmU3n0fX8tORy8Mfq/Kgy/9QbgL2xnoa7WaM3L9rO590joFs2ISl+lwC/SOb+zZvz
DoCkgFAL8axWQ7ef5Y3zAvxiTwROjLXS8oKXQX5U9N6hp9WGQluMPtXgwvMzNVRtTs/FibTO31K+
i6hvfiwU9IFydJFmpE+HgTSTQycXucXfC9TxQ8GY1KSHzsJFsn8XHcrs/UizCeUAC8q4GK5bGxVu
1qtoH/RqQ076HTRacJSxzJaQX5j533eU/8ipP/GFmR9s5++OJW+ChFekVO2XPgIPrt7EgdJkgFc7
fxLzB+MTFYn9jnCNSTUPXgtdfV4Lrer32mi3zDpbXJhZllM6mJWC+mQiZGAEKA7qnHEZCowTJj5Y
dyzrnT6AgB3Mqb/ngxIHC3XioiocZwkeFOGQV8VURTNaxAm4z/UgC7m17Mal6KfXBNOTBOA6ykIn
X84dlH5dyVGdOY/eEjl6m7fnDMuPB+ftec+8yCePcV6hp3QOBEEYH9uX/Z8Omk8yb6epAmddR1Ew
v87EyHDlMauno2XcE+mbbQa0+URlOlxODAY2H4shIi236I2dltHEC6y9LvfPC0OOvOa12ogJPZ23
52dejmkUlT1fDr8cU9mliYZL9Ze2ZDXPiwkCDDd+uc23DCVwIYe7/7gfsaK6ENh+Vl+OmY/+/3hs
PuTjVean+FH/K/ACkkP+fjvz2uVP7YbeWpi0DJbzHzV/Wpc/98vm/IcCQbem20bekC4LOuNcuf9+
LJB3EBgWMNIbf2NUiPD9+dYi5rvZ5cB5DX8S97XLcy67P04bpQYdpL9PPj/o1PJT/fKy8zH/8jGb
MfzSSI2NrQa0gGWi7LzA7cupvq7O27mMmf3HI2tLirr/9f5PJ/166Kftj9VPLz3oA786pSVEc064
nV/l0/55dYooiNXar0+v8c+r//xKlzedjNoDEhho5/LD+HSOyyGfTjEf9HV7fvDT0z/2fzqVQWuz
ZgoGG1z/tEj/3sxI2TFhEe/mIy6PX54AMM9fF1P6ennINxv9oMMJICZdrs57WqrcH2tiZIaYRduR
oSoRISyGEYn0JBdJbCLYnlfnB+fdaYPJGtz/X0fOayEKjdWYIvmOL7vp7zNZnvd/Op0u/SN6XxQq
kmFW5/0frzRvx9X0MBVeSmhq62nry9PntU/nvLyl+ezzbv6573ACQG/IBmXdVfrT/Fu5/CLmTRP2
SL77+F0gzSAv+3KUmiEhx1dH4qG82fezFSqcJ8UzF/6yAPYXLj34NDjkSpNbkTQjxQJN/bxQOjwd
1Ful7WiiRw4ll1XvvWqxoAyIMrmpyS+uKYdngxyzXTYzrJzkObluvh2lpLt2w1cGO1QQRhT+bt2+
j635C6MrOHDywBPaM5Z2D6ixOoi2e3HCRXaM6lHbNJr5GiKkWs9z64TTCA8dk0FPSP518/T9sphn
+FMESs4MuM0oLchClZgHmAoMcEMMELbBzdymQZeUMf5Gtd32pv2Y8rdY1nCszWajqgy9+O5QTCUF
3G6XE2aAuErOl7nrXIqYZ7GkpPfr0jYJ2OiRuv9H19k8zaDo9N//9//8OfyP4F2s3pq3P95prDbj
9Vv2/r/+G1l7mKh/Nn+IP/9YirTNfvxXNOnH83/X2xz7m4cJFfq/axu6q+mwP3/X2xznm6bBFnVU
w7ABc8lS3F/1Nveb55mQFz1DQwGMFvFSb3O/uapHyc1zbcvRZZXur3d684FVq79sfyZ4ypf/TF+j
1gcc1TQ0CyqpYRvyL/+MBhu1HIfKOKg7xdMXMI+y4E9rQjASbFTIFlrGLNmkb++6K197x5xH9ese
e/BCnX7pDK4A8a0jtAhBFu/6/qYvaKWdm/JFI8ypiW4+fcy/3/x/ebPuP71bxEWaYfDxUHWULLlP
rDhhAT1x3YB3O6ggu90aJUdxozo6VhDzhdvCFRilNW3EheXslAzGIDOpYroe3W5XKs0PndJzZ+r0
9rnS9BiKUv+EZXnTG8STmaAWSNmWGpMW2Z13doz3uhgXCUEjoX/mNGVew7Xyl0Fe3MjTjTY5JvIx
jkiqfmOW4qc8pkOJ3BTxSr6csGj4eD6lfaI2eKkmIASF7BbZ3eAheYg8ZVloW/kO3IKAb07VWxgJ
yYNRi58mZ//rTZUQHOR7km9wfsNlvxGqtbZRtMljIk4XlKTdyETxgmOFQvJNhXgMGAzrJet17zNG
Z8yXJZsaw0Lkqmd5TJjZ9B1pEPBUdpsA5oOCp8hD6bv5cPhGxG5uczaTYa+3GYVB/qvatXy2CQhE
zfxXuyauS54jEjmAWuqChJaUPLfEzRGM25J31WceWnBkP/Gx7eqdaXTITnSSUPvbkqNFMyZL+bI9
6BCd/lFATrBh0us5mihHeAZwqJPPa8zvixfHarH560+Vr1fTs3Q8bYvVusy7ndxlGuH8f1gq6g90
p8jE2/X8B3AeE3+3D0tVfjzyb5cvLv8GU4nXZZ5A1ua1+AiR0m3kvpq2K/CGGCI1bw1MwJOpDgzH
wnpBQ4fMm0Al4plpKhfUAAW+zXonbmL9wQfdoEZ8HRrqBVS6LEJP2ZQH1xrhVbW7G8mAUWlelRCF
CJXctMQ9tG1+lI/7mJS6zl/F0ysSl608b510mwj3w1ya5hQ6617jLKBpLOW7snUNbs/HU10i8aiw
LzDCriO0ytRLFnJfKU+Lnoq/jLMlJkk4kdbc49smSFlbyncgn9aTxOV917jzJba/60oyOjwKFHEn
3jLC2TybFEbbkfYivv5XOqUcFaznGzKnZdUmd4PiPxAF0hANV7wmdUYiqY3DEedLlj71hY2pUjrM
XGsb1M6xhvhZVgCbiDdtYoJwQn22/qxygHww+Ld9Q1ih7roYiF70GrCPElGiT2LYjqPa/8zJfM1C
XBy0neGSauFNqhl0qQK+Zy2+8uY2JaZcQo9aQaxHYpy5iAUf9Nj/1BaTYesq19R/fe97fq+bP54A
s0VfeNy/n/nXXc/55uD60lxaSX/d2n7f9Vz9G80nE+eSZ9pg4T7d9Uz1m22omuq4wLoN13bodv3V
ZeJeyQ1PVYFYqlz5be/fu+tpXyjLpmvYjuaaFtBckJiGxg32850EhU6f5nEQ7ml6xCCnxXuGAmCp
99G5dmgH9Aa2u7Sg5IAF+q1pXTJ9lasEFcJ1txlD0973wBMXebCN2gnGXZ74MEEzhatrsCls5y2K
/XM7gK4VNuWBOgjIIywLf4snYlz0Afcd+1iMRKCO6kEHhAvsgZgBlJ3J2u+n5/7NNq1iPbWls2qn
ndsSPO2gn+jVTl9WALY2KvK8rjEQLJd7VJ5ib5oKSqCR35ee929OAOnJdOlNEVNBbPtwhBAwXaHp
AI8E5gDN2TnruANpXrlMiQ0M0XP1KXkeHqyJbe7nwJqIQOMKRCqFft+GWbQykrYjxqo7gQCbbgZb
KOtstOlg1wSi1Q0jUW3EAlk0BQNdiE1k/YbZ1kR1vxCBoq7TKOHupxMv3FruBh0lvm9uZDmtPr19
q8aU2w7jsHPsqeh/dIfmNHEb7dAjqylOkMOBjkUOQSOQXyldDmi80qZcBSUpH2UbbShW4SwN5a0X
vVOIwODB6Ny7zK25+6Vkr1pNttKt+oRzeaHtskJ/KJquv1JD5QFE7XpsagzK/a1FWkvX25uSRBeb
ZPsccZSInie0BhFMyVIld6XwzshXTl3rPapO8WaSg9gVY0v6ULWBhFyhM3L3cq+RSkhh6Cwwxb32
sYdFNefS2GRkr6kaRKGoYpRlN/WmSMXRGAZtGWnAdpWQVnxjH/qA69xodIdAIIt21e6kd+oLRFCS
4EfdpUmviQ2WWLy5KhBBXfGRp5Je6CUgN8BaFStQOC3jN7vZxma9IUCBfK2atDDBF3zRWFm9VEvH
Ora44V5QUlRNfmwcp+ILF5A+5qrNqtCmHvUeiLtRD7aQCkivH342WfCAd5DkENTxsFySE7dAokhU
467Q9KvEt2711DuLBMpG2b+aQYqySYtfSvpx50ry9qKp34E5dRdJi08nGtx1m1VEatfeBkgHUXVK
El7VVgfhMQo3fa5tE0TpfJKEmXXFtDB7b2uMLUnRWDHXgYF+qg1QxrXts57iOgh8ZuptCBoNvKNu
DEgsFAJiC1hMfqXcdrpVrpyyOodGfyLGZqvVXb+CY0nGdSbWKX5aWpXhfVIzrRwnKthNDS+ocMhB
zhBMRnj3CJd6RCKO3C2q7txMV7YCmexCLaZfcZORNCn0X5ZbXvv+uPFywIyaWQMrS6t0SRmvXYzw
EZBWNOFLb934qd3svCFSVt0EQqvxnV0IfyBKXuL4DvdkhOqlAJiuR+C1rGunistNhIOuGp9zbXgf
lc7Zhh3eU3vYt1qlbxytlDoK8uJhq6/CQSYihRg0hUVqKsMBuqYQDXuCk5FPbW0/uEW7vPFU/7bu
zr5eT+uKoA2+eNdOLiwuANzj9YKsUMd0ymWH9WwVCIMRh0VcfRipO7V+88aJoN36bRhaQjRUZzUG
6ps6yX+ggGo3hOmN4yOL7kIuZXEd7BQ375ZWUP1sdZUgdOwt+Kynfal7+lXa4+JWDf9uKD3/McxS
3O/3WViKdRPlb3AT0M3j4T3Uuc0fI8J36hkIiHvjHPV1wFDDORuB3x2GsH+CmpEBOnjybeCQ9kBP
u3f3URKCnYOImhQMZ8HgQJfwKnKCAkAmYMCtdV8AL3Wtdzv+M1LsJ7q9FKpHMO5Wor/3pC31mdov
RntkmGGpZBFkaOfqn0Fk9NeIWRMmkSqMp0xsDCIUVh7crtwOltmI+thDDhcCAzEkW9UtuDKVgnQs
gXgOfVBwiznBaatTo4wwyaKCf90qyra+Na7spmKmoXgMbUv1KnGgViTGcShaoFse0VGh+ZgVBMMa
YUFkdrwfaV8ffIhIrkj1taE0xQFQKw4qTd2EesBn7IARzILHUsVsAb+067dDURAKFueQPLhLQh3S
bzNypROzIEa8yNBV4DNfaWDmLWtVyykk1jFmVp3LZ0PMJK5cfLyaTck+v6/SaiS6CXn5lHivtud0
u+xPL21eYpeENSctb+uxGPYarGyfBKtkPKfqtUkoElc4Li9N0a5CE69Y1RjuKlLpMahBtTXsgkmY
RxRGlBJsa/nqTdp669gy+O5ET9wLKJ4nKnncSoCTJjT2mBtJ9sxA1SW1eyM0cynbBLbp5C8DRrgj
hApYM060b6EGA2hrUFfaxanGvm8rZ5NcoTi0u2uwNhJnqB5JyLiPasU4iE5JkCqoLNIebnVsExBZ
76zYWWtNez855aNleg+JzxclSJ5DkeNdcvtnCgoZ7RhAfkU77oUDv6C0jW0WKKi3DG9fRsW0o6fD
dbXcjAqMiak8u3TWbhP3CNp9iZmnuvYkhFZMLqHoDsdVk7cZO5hkhjLeIgSuqG9Nv9oRrWUEe3TD
T+21qPq7thkVukV8/1Fl0t3ii8mYo99FPnOFaTQOIZI4pEBrvr9nq7dWQiTFqs29cCWoHcIcehcW
aWPlIN5LggbQVYzuSotQ0nZmtYmsXtuI3sVGPUrIQfgdgshD1bqwA03zLpCz4jQmXNLzUIr544KI
AHepZgTQj81VXWUZzoz8GJEWuMIcseSm0J0coD96tPNR6K4yZrt2FuysIcvOauXi39OD1xLR/ibS
FKS9XRnysYSPnfCt5Zjpr6EfkdDqcYOPl56Htp9koWKtl9mDljjPVjtsOPHSPogem76BCRh5ea7v
UOnSKYXItROa1oFxeLOUqX+p1OCnCLV8W7nJFgr70S77mh8Qn5gKtH9BJeexI7jVQR57pdsm8KKg
Jy0VaR7+cv0pSxl32Xb6FjeIwVMihJ2SEoFVYvpUlO4uG5untO0meI0gkEXjr5yp3I+BR0bgQCd5
crrH0mMeOAFeWNa9IiPbDc7iTMWJaCt0kvhMix8qdKxrAzut5djNaoiGmNJys8+i8DbSCgRBhfVW
YLhZa9V0GynQrwlxs6fgZSw8rojlq10pD1AuwLOHPvBTBEMLf1Dq3eiE5CkmoDnS6RYsXIsdKrZu
fbKPswznsGl3C4YPpDsxfCJzz4n3RR0igkbwLPznRH5RK4AgDv/Oe0YrKViZgSES17oIh8smIyxy
3dR9sXYDSyyjpBs35UhNpKpOge+km4nYiKQAD9ynxZYGa5roPxTI08tOJzBL0ZnuB/qrCQtwXyvR
OeUuetQwv66yqcCAfs5VLtF5PxUUdfM7vyzPmlMLYvTiu5iajwhvfRPtfmNHDClTqcQCHU50L6Sj
gmQeB/qPqFGKI3lfqW1FkUQ1NlWt3gnMUNcNYx8nZIjuMS9Ve/wNli4v7rFZblEf+av2zlJ7DUpD
deugWXMzKbOezAUcmnZHw5Dbiy+DtBUoH55FKPow4BPmitSup3qqvpOb/syQl7FdTU3J6Ii4yov6
ps1HYhU1BeCwCPeFaZQPSdO4ALjj9gS4vVvQdHb5dfN5k9JD7a++wbU3bM2ufRwcrWNYjt0+cjHy
TWiwjijUo5VpGFS7jGDfTEMvS0ItxfI/ucbEjMnBqVrd3im1A8l3T5WKuz12GKSa+nWH451iBlXB
fhJEPBTVfuwImB88Z1jUFkgul+uqo4EKKRQ67zVoukWjOMk59gnSYpxUvpbFQJ4YYsDdRPTFwlAC
klay0iTbq38iUG47OTm5gQT0iSbrX/wi/tnh7fAxeJ/rsHtvjZo8atPGQZFZNyqTjSur5YoCzAk0
jIsBGnxFIHfx/RO+We/tPvpRG91RdfmOQpVXVmGq/wjTKyWzeClFRJuwL59Ha3zXy+QOLyeUGSlF
awf9qj5J3Wte5qdcA70m6tpcWdTfKU7Bk1XDH1S1iAiLy9esrvauPXLfu6mgM5EK9sYs6tbuxqde
wcSItH+lg1gm865R+gZQHJrbaPLusi7YWj41prABvhkTLxykRFDc2YV3Zw2E0rsBn3BFVa9apLoq
VlXw5iMn9iirWEhD6L4wjutPegKX3yfx0+skKcw9qKmDcjGMFnpnb9HTr+wai6cf/vC0x2Ga1njc
N91QfMe+ukTF+Wg6A1b7tTcQuDd6Pxl94svhGmL66lLBKaudPDNZVTZtGG4trpoyN8hvpobLn+Pf
TIF+xA3wFCHsL/DqQa+7wdWBfTZ17qx4Qg841UyVqOWEcQLMKF5iwWZO3R3kqeI0uy1wh3W2cdCy
ZFxlPswW3Llnyw6vir66iSf9JSfoPe4BzHXNIfe5Qiv+OoUTq+bBtZCFbW3QibHOyPMMpTDcLjdD
oN8KVXsyymqXmhpihIQIIDwEQpwmBWwnyv0HzzROcQHfx4FY6Kfr2v7eFvjqE3EVuP7SqZVVUZnr
qSiiq5cqyuMN7YcHKMW7NuaqrO1xwNhcvM3zUJmvpSge1Fo/BaV/3SZrXVEkDmIdDMmr5VmM90rr
R5t5V4x/qZciWV9oZvtzKO3NyBAn8dGSgF9JSipuNQMBQg1LhnZ2nF87UOazOvzpWcNt6g9UBMC4
qbpzY7n2yii6BxJslmVG0UD+0+QwtC0v22TVzguZvNMHUPTyPhbgxrQeXMsAOV6HYI43D0OTfmg8
0rCNgpRs/dmd2p4mm//cc0eSn7nSuw+VMLcYFB580DR98eao2yjXKVR3trRQOitahzdoR5+CjqIc
OV7oIgouQUvKII8MK56oXqQMo5g9KyGQM/IagjgiP7Azrfu7wg6rIw3gdo3Wh2CKLLlJBiXaGz3j
KSouJyVRgWtaNeryqd43HReNgrT0fmIeJTKdNARllar2HszFIrbJWIhNBVuHi+O2ydtDYDQn6q3n
oaUCwI0L8ESRnexeuY+EvlHCqNopvnlDiFq1YgZY4DNshnUy+sc8GAiMwSMMaHxdifIdTz8jOVAE
Br+hCRnBuS5ljA8MSiIcFoiVcaMjTOQr4bUIQya8HTArFH+ntwXTVzV8qxjWRQDe/VRkyObcKyMo
tlSuGMYFBqjQGGb5te2eqpJhQRzqTOZBihvlD6czfij9vq4YxsU9dwt80vGSb8/1OBotUbV2CHwg
2k2F+FGQfrHPzAK3jJQV0wnahF79f7g7k+W6kS3L/kvNkQa4wx3AoCa3v7zse3ECo0gJfd/j62uB
kZkRYjAly2kNHo0iXxAXnTfn7L32dRlU4bo1iietYwzSJVT3xvxe43G/p/MDn4kOok+csN+qeztw
L5j6rnsZk3poOnuytO51b1yh5n0UNNgZFKlWmaW3MyJx5SjSBKjFvlhJVa2kDO1d65KrWHQHnkv6
/Wa1LjN4/AMW48h03csosE7kjIQ7Fz5DPUfhmQFktfeTcl1UA+UmnjsF5AbvtHiRRcEimnZK3/rr
sdYw91N1lKZD0IM0IcEWr4WPwGloN+nsnCeeKC4xBLf3eZQcfZh6YVi3p5SK50aZ4VkAfBZrFiEh
cMicBtGtToINle1TbvnenjQu9u3W8J7FTblOHYMe0gwssGTYsCh1brNkOJf0WrcjZl+h2HIU4x3o
8Q3LLfoBefuCXR8iAAsbop43g02Or7JKMthVe5pCCmx4S56XSJCqNqL1kJi73GuazVxL62DVw2UB
oZD9KMXJaC5KdhQ/s54XtHNIcC1V/6zbhP3CcIcoCRxzXcMZLGJGcUxnHNGRJ6+eUSuVxk2XinzD
/zsBFMLGL1POfpR4gAXE2pWe1YE51VmlEFjWfd+wS2Bx5sVMtoPTpsdEqcM06rMahtKqyhzMfQT/
tA3ljcya+tuxey/kMG4IMq6ZuQeqVfKi6mz3aAXmsAFrtC1Ex7oAGF5bUqhMy+ZyiOtrZyz2FqXY
1TD247Yy8IJVbzBvet7g+H0e6UQkbOjWrETfHF/9yBwr3w2pj0HFdeJTX5p3tdccTAMmu93hfcFZ
Q6Lepe/ClPA9Omr2VLHEG8iu7cYOkoapVziwr8vUfosaDyFa3J9HBWHAZAsnol5eUZltagdzTFEi
oAsS45jT8yH9eO4d/nBKGtWUXqYm5UuIyDdpIe87o6A4MAFlN4TcZI551vaOZDdGrGpgGhe+ZGVi
lLvI1BUSLdZtpkz2KuuRO+xrv30sGgyQZqC3pRdjfUz6tS1ks84zKqN5IHAKbEPChN8NkEB6piKl
Y+K7M9XPewqqB7/PDr7DvgN4A7LDeszPAkB3ZRBjfbYybLYOi9+xc9dh75Gjcqz8c7T/EJGqt9qw
xdbnUV62TDdeCovRWb4ETSkAQ8JO1FZzLcfWAsONS4PmzJlZwAAZQmggH9/VQT1vhyFfxg3DOONF
WfqkbOeVS+3z4wthwhqOjtBwFWkfrj5+2HoRwBHJq/7h7cBYDvaYgtUxlvg6gs66pCCjdsUCF8Tn
Fm4ozYi/JG32IiyTQYAY6kObN31I3GTg4SRzazYbsXWwp4gQgEX2WM79Yciyaf+hJPtbYDe0LGrc
6Ug2NMO9Do9dcZNZVRSDt6xP/uCxFfk4eriQDqEObHReYD+lJk/Q2aI2/JC1fXz3oYH79DNWoZsx
LoGIKW5inxETQFyCvxlA8K9FSN2HMrQ4y7X4zy9hzraVzsqT/G+uMER1b1qPi6fE+RtX/IESjlrm
HxSo5yQ+Y4xv8IT0RRTvefNQxYE1QYENiwbKqb3+IM1+fOl4a7aDMF///pFQmFQrKKwVJDbkbYuU
6OPLB5X2738SiY0yqWVo//sXQ0EDA5JFAWaa4S34b1zvB7N3+eLVMgBGu3wbRe22qqGgxh5vAURv
vOuCOCcincDtBu2mDQgrhzx/56R+dlEErId7g9l0oIBdZf6JpCLz6ELPS81+xn9nWRuzz+SmbokU
7zKXYKxjYcUsH7oGki6bldgzDAYe5IPMBDdZzsQ/TJ15m5KkHJWskWLm0tUogEexzonOnXihEsI4
XGuR+FCk9Y9Z4KQu8/7InkCdd1O0r1s325ZUpYzxTgQVgdasbqlCYn603XuystKNheJnNUXZwxQ3
w96ehpXDQ3mKbfkWCSaWEcrsLpnie8tPy3OSoCnQO2QPJuIM3s4yCcBZUII05sLvru3Ua07mHJI8
OxGgmOdEXVU+842MUct3zKpOcDZLD2T92BXrue8IBOqIUMoS85CDzTkr/P5bZWQP5tiIbbxg9Ysz
7Jc37BPJOlClc0yB7emhdtYMkpJ+0N6A5rQ3ChZxIvjO3je9Lg0rwqtBEEOAQj+3h02dl+/QDq4a
8xIm6KGSbFXktIdCeaMz9ZiARUJXIX/g5L6r2VSnVXlK0yk9SiTjPdimtZ3GF1KKh6QiQhoPcpa4
R3TeKKJCAPVBP97TRiYN875fhL6BHK78zr716vJIWO2lGU2bsioeKcaz38dVy1Yyf5hsRty5mAEU
9C8QZK+Xw5auRasEdYWjS3MTRvF7jly5p4JPI2569itzm/lLvLiZ3SnbebIJ/ePXwyoNzWdoqxM1
qPp9qOVzyxkSIAC/A0mf7ATElYkadiHu6va86CIN4tpy0Lc2T8vZrW3KDReJ1vPem9tXpw+uPYPF
eUGrnNLuGVBKLtNlHMCIo31GrNt96bP+mXk90jLN935pPlTtuO8FIJow6t6boWV5xT6XCjhzpTiW
pm0QGnsvwJMADc5axjP3KKpoH0GCR/7LLF9lH5CQH4ltp3RM+mKTTyt4LPUapDyzpRoBRJAxI63p
vhTemw6QETXAPy+sbsjXCaiGK2PSA/oyXPRFS3SVEdZUHPaqo0wP1AQtfLLIdMJIX+dUMcmcy1Ym
vYy0yPMtSJUOWC2nADFit1w6GkWSBEhIGtJ4ucwI6NkInyaE06lnQw+boNV3FsnDdCntiyUnLO5b
Y+0Lat6+RcHXry5qLaPVcj8w/ee7Oqw9LCXNhTW5T8R5QPLK5SYv5LceSAt7Wc65qvtV2k9vCZFI
K8jqgaiDfTuAjLbhjWo7oYAwaRY2qAlAPu6Goap31Guw8sTq3KJYd9BOYZ6lbfx9yl16Ic1NpJuf
TkIhdAbVMWVFT10QeXrkwchIaESY3MWNRGSVh/JlLl1uj+cip/HOZ6+69Tv5PmQ9sh6fmmvR5GTw
LZY8vll+FUVAFpOkeRcNMm3XftQRL6kf9byOxWPtWFdgh4cdZFEk8DZUreqRTZYH4km46yC19doe
6vjo+QHUc7aUWabu6ajbPKQUf73BYecmDaqN1VbGCYT5pmfpHEWb6pvZzdVGkTjJc8ItceuTcvBE
GOrSjgDOU0aIw/mp6aujsIer1oIT1GqOjEFzkWgcjUFZh16H93GoKvLDyEIN4DjxrNj7IIB72MIG
5roua3d2W57YTw2wl4hEqZV7oJr9bIQy2Pm4D6ZT4ljnda1fKpZgjYLwO5At5ZfubeXp7+QWoLFU
z7nECV3MNyVpTKIgUIQyIOxtKn78Avw1jeDKf14e+Dqctx2RAoYdHKVtnI0NMMKws2+SxNkYU/yK
zuTggSPko4Fn1dTivMG8nnwqMSwWBAGD4wPwgXodJ8ZtlqTnZf/dCABNun17nBWsJgQ3gAoAjtkW
zUNFHBdp1bPqgq0oXdRB0Kp8aRwSPV1Sp7ohUvpapu1N3hlQ5jVRfvLq47hTizTGTOCI6jbd1Q6J
h42JlhxVgjWz5LYX1kWkQbazQGJFlEy7zoZpEo4eXdcARVM+/TC8lsgAETLzLHtERZFNiWobd7eN
w7vUmwQ1unV+4eX+rbaSjZyGep/Zrx51XERO6q1k3BowgzZ19RCTgtvUIVFnxqX0+rMoZFQcvWuX
apJsKRQFLV54urCvTUrS9eS8tK77002/mwXeHnpn9znaB6B+GzOHvwydplvh9mRwHSgKU2FFzjgP
9QtlXDaLbsw2st3nDLTEbL3GQXaLmOKqxmyYlgDq2h6+Xp8585Y1yDnJWmemZ98jmnwqidbV6IFJ
SIUkC/Vl4/FZpgA1w2KIJYZ7VdKGWRmUT1mTQ8+FKaw0FjDanR0l4y4tH+J+JHjm1lTtG4jBo1qQ
LQN4Rt4TJto9mIMrKGVEetGysadjuUTTWjN1Sbe0UF2Rtwl6lm38RE+sjMW+NmdKzIW4cKNoO5nw
Omdz6V75p8JvSbWctp0zpewS6aWYAAKq8htIq6cmaZF5R9GVDOty1cbRzdDm70Q00Hq3u2cC8bZN
23yvJvslq/JHiK3Vmni1SvffbCchQywfb1hr5Dv2jw4TQDSu0yF5DVu58+hOIL+k0ZDX3xX303dH
wctAVl9hbd3USg5QH4LYgKJSmDBHN8KsqjW9PnmV+laKEi+CtAwTZA1s8ayQm8jhjpbdOG7zIeJJ
UCQnZFH5TEF/gzCJAKwKko1hkaVSoQjwmShoi2GSaKsLM6NfbHNhkBPEIR1e+rci+NbgvDGnCoAS
Kx8oEej7EudE5fUaKAG05fAYj/br0CfI2aZ7d7JeKZqRlTz0e8ND0yAzooB4v/2CJOimBcg5kmKQ
iXZej7a+t00HqmzP6KPpwg1yOlcOnTa3hiijhTMxlHYH3HrqqukSNqDCeINESdqB8QhGD+gSTGqd
sW7BE/WENOBg58SEmtqajgTpQZ1gue+070JTn2oDo8YEby1T81Xe+yxUKoZMvHD4594Mm0/RGNb3
pg6QfA9LdCiPT77VCHnWolYesg7rmPDfHQzyK6KHROTdjsw+xcbq2kzi6NTRKZHZ0jab6cgUNEgL
lHuRfjZD+gLk/1xMif/Ymv1JN26ytarm5HdoH+O8/IFElCFDzDc5Bl0HYSIS3eRUsB2iqkArpHWr
lSNjVE3OqyTcjwBYtXFG5IN+A42GZIA8w9ZGh39tFZDVUPwLAmLlsC8M9QQjdzhWDVj/2KI/6URP
lZivOhaRe59475UnkhuWQGgUJucZ4c2hnglLYblVr30TYGUh6XF309Yy4UeBI5oorvZdNTJk6JeR
csV2LhhXuLk24KLwtiKjdWuRybAaCIYC1VWEzbOYY2s7jBJ2DcKkhrBi4S65vTJfcfVxcQf4C+je
rInDeacZdCobdhVFoy4tv3f20h0feBRqJpNroYbhiOznxnDiB3JycurWTLXERi9UDVix4wA9SU7V
hsUaQsycM2eIOuZoh/yJuk/TEM9T8q6giExY5DkGgilSW3dQIatDGRzneYiQZxOEUWFe7wfapVZr
k5GS6GtvQhhSqOgipW61p+ds7nsrwbsvv4OUI95LHb0E8nZS3nTWfBrDQB5pmbXmzC1piSsfmbAg
uSQrFbjAcsuZiHBTreYyRitFNa/sMtaRoQl4e3xoKQsNIr9ti+G86snLoIf/2CKl3Uj17JVvuBlI
jG3I4iRq8zaL5ttcUqar6VlOTTDc+smNW5DvSE2E0LeBBWJx0l067NIZmABRfccpGkjInaH1EZZy
VKr7KTzC21J/2tux+WAbL2mif5hEzw65yE8yX9jTfXQ+WwGOwUAolu9yGw05IW7po43e2IdIRgcD
PcFMopqb5jtDh3rXlcEB2+Flb41gJSfolnDOiOeyoi31aIJYE7I1Zgnmp4PKF0rmEO4aa5v42HTT
0g8M1xM84rnw9nrEH1lgj3THR8oz1Ai14cCY7b/nuAtXWenfDaPzbInxkXLEQ5cLJjiEynsj05dj
DuG/md6tmops2rGkqenaALKK1lnnk8RtHOcSc0gCaoGY2kBtmEN5TNPmOtZAf0Oc2xsHzW+bq2Pl
UasP3Ph1Bp8muux5SJE/+d1LE3q7vK3py5c+WdrucEFD/AIIkd4An9M39GYdmf/QOdyjxKfrARks
3gxsP5HiH5rZuXKJP2Nj3CNFZso+6FlcwX1moUWpU8ld2ET7fiB2uhyt78OUt+sktTZZAN0OQ/i+
sB5wjSIiFiz2kjTLdxJehptm17EKQ1Zn/Q2+47veeW/ibINzgpgDnxJ22z3rGOtknV2kCr94y/9m
JEtLYAahDP5MwBopJJmAJgS8gayD4JBEett6M7X0xjyw6zOo+20HNmL1CFkxe4giInOyJUnXruXG
M2f4QeHa7/KfCMWLrdcF8Doj/d2GyLdKiMDY9pF1G9pmexwHbFnNpJ+7725BDGpS0U2ixNg50O7V
lFLuadly5SURDGxpk+HBJWgrhJK6d10NTDafNqp6iPym2nvZfKdBHZ5FvL8s+FJS9kRJ8OhIDFyd
dmKLSmYvWpCBYQ64CZIR/a27OfAFL+uVqqmsW370ql0RHXvRXwGTpzs/dv0mHckUBoI/bWZb7b28
dyDBk4egzfPYkMM2pLyCnDJfd0XdraPRRq6YHmjmQGSbhh7Kz0GUfXeTBHwyEfco9Hp6uEG5JZb5
/UN9/P+rvtqyTPlbhM8uLero/fWf/J7//G/+U1ntmv9hoqvWplSW0v9wE7kO4mmhlechVMUg5OCd
+S83kQW9R7rop4WpTWUjnv4vXbWw/0MBGQfpY7JBEAB3/le6ahvV9F+mo+P7//0/iJe0VDbibgVe
aJFyc66/qKqH0USARMNGQYyl5lZHV0ZcxBQCqqt2hGSrEdTtsWUnkNBM5jNBjHJBHFJcXjN7hCfR
gQhsEZOA8hzWjqrzcwW8roJmTkkqp3Vn9ReNIkiKSFLeghCl2ccT9ZeX6wuT0Sf+EHscG7wRpCVo
9FzghXT0z1NgwkfmOY+wq7hV6wZRcWJkggwASg65ELTXQVJ3nvPuFORB/f7Y1uK2+sf1++vgnqvQ
uds2t+TTwWsZQ6DJVLuvK5pafbGvUkaaekIuI6xh1fnBVanx5CQkhfgy6v5yK/yP5/7l8blt3oc4
Xtvykyp+tsakxFbU7lFMX0MxW5q9NP/QVhItExiksiNGGzCwoHB0FVrCP5z/p+fn4/wlZ2/zeAsa
oJ/Of+zbLkkVF18pBtW47m+DGqeTnMBumjbdNinbYEMp+63u3XQNapqKl713zW2eyQaEEykdv/9I
X38iiQVv0WZ66tMVaUfETrJsW0qZtNqseAy3yDmq898fxfpkbOPEFXA44WD2A6rpOp8O07DApRCC
KHackelOLqplDOjxY+kP60S37EmD3L+cG3bZorcOHaDIa6eGEAjPVpyXEqpTOmp9iiPb3f/+sy3X
/NdnUglMiKaQluCRtJcr9A/PnWKpJkP0i/umend86hHaCN9s6a0g1NxHtgmFa2nV//6g/77sZIsg
71W2a9kWo9avB/XDJB5cWXT7mBC2NTjEdF2aXrH9/VG+uuoCN4nnOuzplVx+/49TM91GxFaScGoB
SsLZ5TTqQjeIhlFN//5QX13Ffx7q0w0GxBZUgUq7vTtFINDTfhN08TtM8HIFka1B34+ANZwufn9U
+cnm8vFcuQ5OUew0hJN8HpCnMNHuMPBCwx5h3WK0+cHLzFMbOdluLgXUWu+KYIDuoiyH+5aIyO1U
9QdXk/hQor6CtqjkdoiNvTFocUhS+k9BJ3Y9hMuN26FBAOF4XqmRDiaRnls8dD8pWUFm8sWFP6HB
y+vgZ2ORtjcl17VbsBFOVIxLRETndHKD9sbqjBe7UtHhD2e+XNBPjy10aMe0tHJh2X1+bF1QoQKf
N0Qw0SY7a4xu0BcCiws4KwPpbLvY3obe2Dq9d9+kILZie7oeWO0gsFNwXPM74murlUly5bJCo9RT
0JumIbNB2L3I6Fgj9z2hbvWMgUYVl64zH0rsLBVhT0SNynM8t/HF2LxFWU4v2B3Mg/886Yb+Sdyd
GyJ++v0pIxP46pyZu5bBSvG/T69q7KU6mVVKqa6iZ9uROjhU8Y+xoFvSDA8zyNH13LnGGus82+yJ
y2GonxPhCWYb7co5Ns6D4p16hHFumt9EpBGMlda30J+tbSTJDvGUtdMdIkzZ6l0gU+fe6/yDZ36P
DTd8yEbaNYPDPGlUJK5SjCeNIJtYiqN+N9vslHnIWjqD39kxvaPevfGK8qHtzi1KIHbOStiVzoVo
EUXlam2Pp3he9kyhI1bRAImm62+CkkVxf0pQta2LrCMszb7D4cxCOb2rY5QGnjbKtc67bduzDyly
MktIlKCy7aATLeWmEAPzqB09sth1LSRS7Ug3LHiQcXTdOT1gK2KLI5xd7jS8TRgd2P3l1AsCVBNz
R6BCcibcaywNOjMOyBKp/Kh2PRhQrofohE8Ehkv5UEXOjD83lag40zPbhM4Vkya7mlQt6B8Yt1aB
fqrw3sJavRUORSj7XlMgWGWVehEW9aTZfnYW9azhjcfMQiPlO5ItgMsfqfvuQQeAXGNVR/siK2kE
0XfGpNRepeH0h6fq3wOXqxSrVoZilnfO4sn75xg5NoHqFFZLqIHtDg3G3u0T9kTReO+PtYuNDN5C
Cpjv98/yl0elT6aVuZjcvU9H9QAnud6cMO2aj40cbroi/dnV7Hdn46G2k6fE08+/P+IXax8CkJgJ
LM/yPHTYn6acJiCdyUg71l52T5eJwhXE+rvaaJtt/aocOsaeeTJbjLmlmv/gbP/3iws0QizLc89b
aACfXtygUz16rILTdYpnIqZh/sNYtufE2JWQQsz24BjvxkDU1x9OWv5rxFhoFWzyoK9LyaX+9e5m
pm9k7cB1tjsHB0HXb2WWIVwKpvGYYAHN2DMskkl6iaRZNwyeK4CPr7p/JO3C+tOn+fesz6chx8MV
yrEclkS/fpqEDBEL7WqzxwNXbMxl2AjKhMoMUCzIwbyZQ0NokIPNLbCLK3zzGwB1xJOEw32hBWFS
qbn5/RUSX90a1sMgSS0l6Wx9eiyqqgCp3TvNXtCYgvVnbMuFqtZH/WMZTD+JpibHoKJAaGmccQQG
P2WyuJ0cwrwbUqSSkdiHAzyOs5BkcGxulr20kGO6dGKD4ujeisVFiwTjkqVIvx9R9bWIF8h9+hna
/riF/+P/4TJ/LGt+nRpd5TnOsiOUHnu1T2uRwDYMww9ls3fsmcxtdBPdpUUoyTbvOyZlC+RQH8Oc
6qVNtlw6EgvcIIZI1fLiZ+zWGlO/kitAZ6fPl/gpGMMlJEWv8bagnjfOkKY7UxExlQS+PCLlwiVY
oGLVkMdHe2II8849qq0HVXDCgX0MJNMqboZDwDUqojD7w+rLtr54ztkZA45wpM1wtvz+Hys9+NIe
div6Ln3SQG8LDxQxKPpD8Jkr67wnOilQoX0MB7J4uzzHiB/+jHHhQYUOKRDbxoHlOU1Cf9QYbgWt
fbKvVnNP5M8QF8/ZSP0eSH7B39a7Nv1uuMMDgjf3LM0tDObDsv7RqLvKmmKxWgqmopREKSdnbkAG
GYFFM7356XVuMoWBAftp6jcke5jN3VDo998/0x+rvn89AP+4Gp/es6FNBzsopmaPTCqhEDnVazFb
dCYh+2/KBHkK40K5Hui2aavHJSMasXYc9dDH7dXvP4v6aqRnAc4kzShkOZ+HPnfq7WFCA0BFy+mB
2LjTyRbJU+cTZFJZE6Ld3sH5Rk8XhjcDQmpdZWORXDleefTs9DDzwc/9gugfVXotW1XiYLxMrmqk
s7j0WONQCKdHk3xXS2M4qorX1ur6oxfg5PAr7W64GPf82fva7eD107ZB6FaQEOAmyA7c6GdKXMHa
dwTZTcrfqUw/ZyVtXNcDoC1nf9wnCMkmaR5DwRDlSjdDIOp6u9HrAHeYT9L2X6HUP+guZm6nluy0
1VPXNnSxwug8qjBG1MG7a8XpX9yd/3E7/+/tzeKYpxnPGliblDR+fegVXYnEjxlO8de9Bn5bbIyZ
Xlcxs6b//V38YpDUbGEx0tsOf3VhCPzz9Wooq6Ovhy5eBvnPuKzWmVMeGDqvaY8ifKUlm2c2Rdnc
vv/9gb9Y8nKOYASEZ4OWAA/w65GJLexKxJ0Mz7na4sin4u6O9jFpmzch8ZbMLoYp0REJlyeayqcZ
4VhnJ++zrqeUXGxKx323VRft53LU6wnSPhlZO6wg4R+G3S8edA26QDsS1D5VuE/XqA2iSvix2ezz
kBCsoToVTfzam+n1aChSQaOfDfllf5q9ltnp05tOxU94riUozenPM6rXG81IxbrZW313aUqaFTgK
HCfazNpZ/AmkZaJ23xmo96ky3Aof3U+T9xvUEf5KFvb1SDb1Jgzbflf7LDTnaLqPrOHUGn9aAv17
v8aNVEydDvfFNj8vv6Ku7RW5OA3RNUW7IT5aMw7SWNcmgV5o2n/+/sH58olli+QCEVImlb5fnxvt
kaWUdWODqvNiaMWFbXNUketLBme5wvhdrr15JCzkTw/sv3fkLvwiFtP2ckNs1/71wHFjBVhOy2af
ze3TMNk3lsPu0A+dZB2O9RXblTWIx54QhtBY6wArSqyaTdgb7MP9ACde1ui1NMEwuMnZPOvyD1Pl
F6UoPqDD5tHkZXaxyf76AdE3qjlE67MntOWVUQUjmN3Gu6RsLtg3/iA6tV31trvT2GUQztyVcFZ8
G/ecU+PMZxT7KScu4e9vl/3V/WKFzJ1idwu349OnaoPeFzI36/3UBfHOzKbwaNCySpsZ99bE4rVZ
VEsxJo1d0JuIpoLyWAqKiF3sZtdTtkfqGt0BV/jRxeFw11nBTeg3xAbmJ8+Q86lyw8uZkea88qoO
KLTK98QSmZc584IXWxeta2GG80LvYi6ZJvKeJVxkIvUKtYe6orrIS3YI0UiF59i07Ws6que5Azlh
0Ot+FFXwPlfRNumJgx/ycLxILaY1Wc/leVFumoo1wO8v2BfXy/W01gzGIE6cz3yT0HCjSdFF3vcB
wroZVXJnz/12yDvc/J0i1re70Ub9Mx7+WMT+Yq3lMes4nknfisbUp4EOoTflfkTwdDZT5xCbnX2I
DN/fCxJ3126ByW6o67O+xz6eEuy9lrJSZyEYoP/1FWAvpcCqLd2If80MZV7Obeniskyi6aq2Mwgh
iWku3d2CBqz1Oro5GvEiP49t0fzhcf1qM8nBqeayiXGo5X96y8XsI5/vOHjrTGrVBeFeuMX3uAyC
8yxYUrAML1+DiT/GfbArl3bw70/+i1HmA71jY663bPLJf32JWSnlrYdsbg+lFLuHd5T+OnabRS6X
gRE0/3jGbIW+2EuypjQ9z/Ec0iA+7yVdsuQ6IgA5Zp953wvhxGvICfp6pGiDtK++S/MeaTO963tD
uaj2Ov9dOmF4cojT3Aej713Hxmsem+G2yyaUW1FEhvwgg+tOYAW3Kpt0mA7riENSGgYV48H1m3U5
1WrFOjk5N5LReWwoMQGlK+9EmD41U0+zvanjV+RlO0K/05smxcomJSgL3na2vfkYPeSYbLZRiYk8
I1TyCYnrd2SHi25oJCCRPdFFYC1/yLb818QxYKqg2zTNW6o5BvnGLCOdQT1GXhIfKX/5Fz4kApC4
tnGtzL6+mbEFrrpB3tDYqB7an7Jw8dqMvX5y5WM3W/EPTDPrehArEgzuHXYQN8WgjIuh9nsMTzl7
bjf0vdvYQeOM8PEUdmR0zpP12OTASVh6es9oZ/K9JIhz1Qrbvsq99JGVTHeEgjxfjsI8qbIjlqr1
XtgEJRelNcbn7oywlxkyfxxRkpt10G0yfPE7z2qnbyHrNqzn46sN+4OxA2V9OxsRQWXpQNBVV9zF
kfMmwnJ+MxPrJnfTb20WkeYn7AgTbhfB6mrfy4lUvrAbUiDLWYEBsUTwE9gpmj8UDzTk07kGAA5h
J4YTqrdRj4Mhlc0ZjiVW9V361KIjJ5+Tf338yAkxP8y+jWbEdKJLZvbosi0KYpYpk3z8yHJLdUZO
2T7NI1J4li+Fafd/fffxMz8ZN01f+3twM7s4wXNN6VGff3z395chC3CjDtTkXFVmuwkq+6oXRXTh
D1N0QUY6tc5gqraBTx4hceFGgdiiLU6gGF6QHLN7IcaWSMqB/ILlO2LJAErhwl0RjDVfGUWNbgll
V+FXVx8/ofM3ETwNwd6dk0NRazLufHX995cqp9vOWuXSyRrsMQ1yHyTryaHBv8Iat7QfRuKiDoTb
gkbDWkw+pI1zkC3VmddXjxN3YBc6TgB2Tfl3QJl21pRbTwQmF6cGKJU0WCabZWnctqVl3I5FddOn
hAYWcW5cWzW1Yy9q93j+5UYhL7wPwgSTSNMEoFv4Z8YS/wLIyKZrxmPdLz6e0UmGa5YJNflcxiI6
7K6JNHXM+CRgrN9UqUfYNLHvx34RgligvnexqeMbu+jjGwpM/XaconkzT5ryuyYRSZpRfwJDTqQa
OTWP6RSn+7JAw4UexX/UcWOsc7vNWFu5+wYE/+Nk4zKMg55wDsOfH2HjnRm25aERq+vH7CVdfmgT
Q3kcu5yXAeZAxfblIfC96U63ZIrAz3moJvBPTRLk1MglGrWiW0IzSUHQTSQJRec7lq6Lb3nluE1E
9F/LGimeZH3uVLOzc6rkhQgWhQcHS9OHmwlR3cpu/eISNl6Axq2t96CyNhnn8rDUKFEQuc4qVEG/
i3Np3ZlZDga2v+6KEpv1zGl7vQ9YIkTpawIy38uEA/dRh4jEGsoLYxLotcpm14gTZsAEd1Xn3xAM
3b0Eo/3cE7xiEadypQchL6EX4AYR7rgxaugDzVAAbSjD91Bn00rYgaIGYVa7IlDZtm/AgsZ5m93N
WXczuaP+lsVuDlcPdIsBD+JZjY9KOdmjjOytLA0Kx3nc7/2scr914VklJv1C/3fcjfXcHhojSJ6V
ptG+/FwTH7hNSzSV/ciwKt2iedC2gc+rFtOhQ9lU1nP8mE/RCwNJ+pJLPNxlcheLor52rUQ/hkQQ
BlH2OHZDdyPd6CKcHku7su7d2iuu3AzlXVf7Dyqak8u4Nd4+/pXaJHnmDeK7bIkjHHKDu0Ht9YZJ
ZuUE2r/zli8T0mTqQrN9SmmBQiYT9UHmXYvbxssOJVGND56v7U0UlZJ+WzE9pDbB86ljfh8HDNlV
ETd36HMWM3x0W8OxvGuXL9YCWB9RVxO5mpDeCGrnrs694QyRGj2q5Z9x18Z3ETQaPZgvHpnQ+8r9
f1yd127bXNttr4gAezkVJapQ1XHsJCdEis26WBbbIq9+D/n9gQ/YJ4KsNEVl8Slzjqm8w+wGP5RV
Y0mfXb6LJjpdzfYORlrCLfjgjZ7JFZxHLj6+fU8wHtx9ZysrhIis5cSmVqW/97uBNcUsux0Hnnt2
NL/dOfi/QISkyy31u+X2dY9MP6BYZRU6q1ZEi7LY56m+vCODzW5u9RZ0MGPFRATERB56rE+WEbdw
MMGZeOvW1Vzz5GIixtcYrIdgEV6M13JbttnVWzwCSI2yje0WLmvfF8F+JndxLElNZUXbP8xcR1Ku
bC/uTL+NhUtYa++t2e3rYtfY/GpWzDT6sCKuXzeIet+MMtD3OjLYsx10wEMM82gnye81H0D8DGJX
YMbWpr9uYnDNYc7GfyAOwOyMVSYjOupg23hqlwP8iQ2dnDSnRsVZNwIX4nqQtBEbx8532lPfZLX/
8rJ8KUvMmnh9onTNP7RF7mWrNng57F3d2zwL6r5JYWf1/MNKvMFmSoi5yvr3Ab5HYsp/2EltruM0
MKEa7J9T7r7oGrowxl8PyvltrZCkeCUCwGVywFhQQ2rCPsOaeTeX4b7Oz61ye8M/9bzqsllKbJQk
gNW88p1A2IO9On9NM9vbyO2USWJTwLGmfdZTfgUk928dlEJMh8M+TShaPez9EtGp0gdMlgMbJjNt
pp03IkDXkPLTDBUno1nfsOffEYqvW6Nqj/BcsGdVjwlvPia2vGrnoyps7DfKiKx63fe5tlsmc1/C
lHUqVo7e8kHH+Wgt9quLJ1EbtzYTSLFYvGyUrA7/rRbrz1EvYzLm5rPbIo4DVuQWzkth68TLgGfb
GGR2oyRlXpsIfdvn/l/fqBBkw7HYrE9jRIA1YcGSoqmFXG+MdSFmreeQ0QtnpnFd49+qYvR3KGaH
ELv+cegBslvuxG5Su+VK/c4xRDvNim1QLvyHLONX3epXRiVT6Pv7Wjdh89B7Bv36LyM3k+WfCWuA
zxfXJMJPtLXCnyB9GE4dzA2SLFCENKB/rbsuNWvTO1URTkYRVuYPc/SvS4/wZwJZuCtFBaGoLHrI
ut11xnIR6cqQEasqdMBEcgFhM6+YyDMW7m0e9ZMZxIvLkWB7H9owtdvGtz61Gp87aYUgXNbgWk7r
Q++Bu42GA/3DdXe2qTVEeAyIIBMQZwz+9TDNOtC1OTF+kFW4CK84+pE4qyzLw9VK993cnE1E5MRW
DFjonBOTwM+aUTLR9Jt+FB9+UXxafUP61Yr6caSy2HiTjErBe2xP/Zs7Wb86o0VgIFG/v9i3XGMZ
nQYTZx2ucKWD5IVpyAvc6ggYHC1siyEOfJw1fbvV57EirD2NVtP9jYoDV13nlJF0HaDD2PcsELNb
o5jJaAcnZREuty109cMxNHyjMy6QdsJuwOZzY3RzPDZcl9rJOwozl/sEG5WV6khBu/FvzQWwaJf8
MSzyNhUVjOg88zCEtSou54UY5Oe9PtdhrATjkQyeC+McG9BUinlQWU2ce7S5zBkx8eNi9PFa+UsW
kz3XYOT15C7Ig3rb6MyM/aLGkJLK2B9TzBomoJOwcRjBfz04FlYXt0N6ttTs79nddDEhPkwUW73b
6kHZxSb9DU6tuTX35MdcvOc/2NlLG3uux+lpKIdvqY//UzIYb2w//HrumVDoar3iL6uBPC5Slccu
vfumzntyySXJmLzOOpSMso8dzEnI+56yD6lWFK7+tSkBAqSSHMhE/JnStt55KawWMY1NPD5fhLJg
uQAuGJE1DJo4c7zl0CwOuMJiQ67SfBR+yiyHa+ZGowk84Z2oN5YLmMMPxsPSIhuZZ3gylmf28dcN
e8HI680AkbADV1/kRzk4WPA6UdVhlbH/76QPO8zR3qWWzFH//OnrIVrwc157xQ6IU4zbvI5XUMGx
r1bo/hRL1oiwjEFUuxtdlPgEDWNRLp6vctf3zdZo1zrm6dXHNeE7PwjrCMMO/Y5excRIVDGZM1Vs
zNl+dbIBWjUGG5KOI35KSPjjhmDcIbJrA6NNChBaOt7m6/GiCjgqv+7OToGq2vQOXb2k8YKBK/66
F2QYN3KXLmi2o94mZzpvp70nOxtPrIQF1fYq+u9HLQuqmI/UGNqWQ6xORpdHoBlp10X8dbMg+o1V
8141KUk+z4f9wYZV4hYQJ1Z8h9FgW+Ts9AkCwHHUTrIr/xg0pjuWGf7JGoluL9PpapVE2mdef8Ez
6tcIxammZzaeXNcwYY3basCpZvCOY6bOiZimg9uZs+2Fa6Vt4Y/7l4qJ1aVSLdmJgd5GndaafMlL
BBu9Ry5R9kFgbYJJFZpRVUoZyvpYuJ0eOYlDc235p0ULkPWXPkZNdg9aR69alfrfecRKaWCBg4Ed
/FvMIVJ+BpoFV+KMAyqUgZERPPrMYPAFU2/6Ee6uud308VeQlvv1KNhqBOzTM3Dq69Hx+buczigI
UmdUoS3GbgXNcvh63Mpqgy/FM8tLd0esK4he+O1fN19//dc9fbZsrOyg4r9+/O/f+e/26482xGeE
hBVJPGjPJ/b1u9qvp/t197+fpQcecUbX/r/npr6e/Ncv//dMkJa/O+aK0+X5lP73GzMQ6jul7Hfc
Ejk19/NXS80BOKC4TKctoCRT/V+AVPW8978fv+59Pfb//T6kHFUErfz71+NfN3Mq8RX+7896ae9E
pNXevh4ivA3GqGj+9E/QjuuT9ykCz95+/fi/m7WgkW5WEKiAcbjLmT6e7EA5W7+CvGhQi2dd74TY
i5MtnJ3zpGs2mn3oke3q9FE5FITVCiPZtsrzcZiwC1QFUYyI4z5xHw2hSg0nzIX7lwtRu9E5nPel
zI4Yv1YcU6N1Hxajj6qkVhfXpxNvWXILwXBG9pDm7RZI74zAyiznj0pX+n7NBOtTf2V+v9VGtr25
/sendblljDroswmF/0nFlm0lB/mmE6sX9sLCC0ZAJCyZ6qNXw1U65gPBCrJPBRYgIdga3zdqZHfV
In31fgXwm+B3Nqr7k6i0OiULVHvPNOj+k+F7BWJPGyEUYP3K96LJMZOt7l4PnG9EpmAoXrsDrdUd
zGOUB/jm+hS038zwxDKGMza0IfRHfQkD1H6Wm2DGt9XGmlkC502wlVMNJdkTMoRM9if/RoT2I7fx
F7SWRf2U3gnGuptF8znYzo4gduxAS/4xTUayzwYaD9+C2dXbJ4LM6SoKtggKhQWNHcMiZixMxCQV
0kBTChfMIGLqLKz2pxpvow6mr+zmvUx9H5yqH9y9qfkz1UW2K/3uX5uOr9rQ4YSEtxfmtYrTIoNQ
H2lCeryzT1niaG9hFcud6ADRNnUQgyGh5aE2Ar2sHUYTN0tiAN/9jnWje0nhWGzaPDlr6FNiXHnL
1KBGsvRzEAztrgyKPMwJMNvqnai3pGcZXJ6vRfuvsVO162mBI8NJ001JVnS45pCNJx0rGDFXPcwC
fVPhKgWZ23GxlyVjLaO8appMD32yfqBxLK+eDbPEln4sJlBrizPNDwvhWS7adw0gTuzZGFnGYqTa
IYXiUuVErU82NuISnJMQb18RMjDf0HUmE2tAPJq71a7sqPGK5NCb7W+6W7LB4WvsUw8/CBwCfaTk
qzXW8u04pGGtQEKDpmG3TgDb3hAeDWFD784IDLYV0wF+IX+loVn2OWuiTcFeNk6mBzqmgMqE2gCp
QexK9/tkEt2BnXrRKiQu+rYYBUYlBPXYSWr7KNy6Pdc5cKlatNTBJSPbxCImjUkiqqjspwfUPCT0
GyJ5IeV5YD7UP/O+beFL4EYp6vTZ/6GMtjr5f8pmlLcu2ReJLDBQm9cxZcLQwwc7lDqMJwP1x+QY
HP1ZpsJimUTkOn2wR/sagASxf83wQsLehseT5dT7ZG+ktBXhauTvoG3KKK9HeFoNjROObrxuKcbR
qqsiDZsV04+83XrNjBFzqZd90453x6wkNClmMsy5juPY48Em2Rz8tr9basIQQSldK5O1cKk/3dCu
64QJ7sdDpf9+asBa/J+FxqtDX8dEv1o/a1bJ0Ah/ak37Oc7KPmHXwwY+pO5egBZ1IV1GKTw3vkb8
+UAN5o5AhL9ZnkSqdrodJTdw6DzwLtmMoaqycuyHNXJOR7KTZu53Rufkg6YyHS6ddhLZUi0H2YAq
LoYc15k5QxpolgcnIEKYacSQ3anxlJfwqfEEQVlchXsEYQmvzjdiQe+eul0TGxMFmKWbb7Drk0jg
a4HAMjqUQFpwWKYk7sYClENQZN8GZf1LnEvTXuEs6vTduDypI4r72hjBJSMvXKwOtZkUfLWf36LZ
6vCKKuPmpZImLpgEO0pv71oLskwK5Uv3vIFUl9mM5urBOw1eYO+1Tp77oC0v/92YnI2DFXwmXUaB
xRJip2Nlzek3maXuvS47NzUyFczG2D3dnccKkOFgB6VoLse4Rzgf01DiefbZXwgc/uRZ15AaIJXw
Gve9uXdkCpGRyYqZC/QIGvytIZ3BLnkHd6m1SObdEUyL3Kj6t22AUWqtNmdNnpnbt36q3ahChMVo
C9td5mc4eWFGNCanNRwCBkPBfLD18fdSr9nRS6AtDCLUkqAHkm2YOx7d+YCld+1opiFQnTzUscHG
uVU2ACcAtuRp/3cW019TV8BXKXZqneg5MFEGdeLy0ZjWcXGt/VIuLrNQf6Ok1p5ROWPoc4q7AX6w
oJfZjEg3MRVaqGvkCr43tSP4fe/rUFyyhKVGOotizy5H4+OG0UOMzSFl6hWhvJLLa59wylbZ4BBS
gpl7ah0wgAHaHRMzowK/s7oBBMByH0hzXw8mZ9TINzPg77Q4Hm8dL9+S3ShT56gddZCIHs5AUT5z
Y4rvjLwxHwXRWFu3YPUDlLWY/YGsg2hv5+ucNuAnEVnscPbTY/lQCYJKCz1tVPesjwfSGxpz8G8l
FWBaafIhrfZvXuLRDeypvKiy/0FMF9FuDF8icsEiCGntjjo5JSUHYRwwET/qSuOS2XQhDXD9uZnL
2GOZDqPSNrYpwZzRLKfTlClzR/TYGDqon299wMXFml6MNUU/V0A6JjeYuVKbG7vlJ5YO8TKxQCKo
prZDr67rsGHkFTU2AjZ/iM4KjfhxSst/s5G2oWW49obvBAueyvpTVRA1gH9wxjLrAim3JrvBA3bL
Qu3IXAaWwSjLuAcnMg1tctQEFlyyNP+QymzF3VAEZxUEaVShqUSNZbJsUwFIMXR/V0YBIMsrLN5j
Utw7mx42WcybETTwCIjqLO4PPVd4w1mvHlKnmDJOWzyEjqvMA84teQcIP0lLfGsroHtFat7RKNRk
aFpl5NfDsDXGn3JM2ldIFeNFZflPvm7d6+CPlPVOVgMb+zSnQvzIx6mL9VZTof78EWWc2A7Am06A
dNUxq5gxdF4azWo2PiEzxX47QMRXW0Cc3g+xAJhABMiUxKNXXRp18/HkYW8AZqsxSnKSogCT15Hd
YczrzeJl3jiFLY4VITbhwl+0D7QqWrrsl0NUbFX40wOWZXplZ3odVCtec7gBjKAM5GjV5+AMcCNH
mUa20D/L4VYg4j938x8GEv2lLLBpDRXSyqwOToUA3OWMFrymXB31JwVxkTr2DW2c4oJl1owCZi8Q
9bDbouyEWlxxRs4sSWhe6jTJYV+7HO2UKQ4f3JNu/s0JpHLg9qLCS5/RswkNbjL8Mq3m6pqiuToG
48JEDOro9OsRBzqUbMxK5bJGWpu596lwgFmRtcXS9jAN84tjO8N1KaTOFQSiVdsAT0jBFeSJ4x3R
7mV7S9eDc9VRw871D2lm5BsxvERVGRxI7/jjDbp1DArroizGCJaydu48yj3MqulUsW8igT6jifft
s1DpB9Y6BqKeN+/KYnV3VT3vKyB0xyED/0OSCHyVkaA8L7W54CZwpuSg7IPVRN6UAIiVc3EjswC4
ueE88twh5CERHg7two7MmomIxgoMoclCdKlthfrcgyqWVXJEynNcQQdvK79CVsVJMUs3shhVbZ1G
b4+ydICYJ8tb1hlObOFYgGyGlDlTAuO1T1KE6vP2m1GJXe8yUm5Qt+xbVxSwGIDWpegdbwHj8Y3Z
9cuWVFtl6P2RE0kh/YCU2sspe/Gxe+vIqnsn+DDsZDpOFpPh3oLEtOQUfXPRbk267LCFjxelPpdR
XdjazoRzT6LxEomxA7BAuxyvtLPIXROWBE7+C6qIONp+8Cudk+kinZ2RFdk9hVEWVSOkbBbtguLC
Y6LS0t3R0cqDjljbUl19npcTwmkav6KHKksk8N7K8z0iTBTnrjompcT92XsL2R8Ae+byXhSdd5Wd
GyI+Ud/1PkwKqb0biq2MJx/F0iWRZqm/C7XimegNQDm6d/aLZCVguGr2vDHJQdrvSeMkOwKjtF/u
/C/xavfdKP62i0h2oKwWgnOgn0qQYSYSZi7qZXbJAH6Fhl1/BwPXX5KhNF6m+bUtTQwQyBIuWeGX
VzFwkjDK35cITh4iGxkPVbl7maqrAxr3kfqopn0BVQdM3vCAAJB8LpX0rloOl2FyEK+6wNvJJ+bz
2zJemBwQC55YcRM9b3o7HWD4rN6GsjG4BvqDtddZLPohJRToAAXhtc2G4syKYnmRgA60VaPX+Arw
cmDF9Kv/+LphbHcoiK9oG4vlHbxnRKheHlK7YwZKl9c1KdSF68H0Yk86lPDs18yYmKn1xIbmCUj2
tKC/rGMi6As0omICnZfVqh+NVQJ69MaZ0fDIjn2tLPIv0D6TbOcfqRhAkcpE3k2wSE4UoF3c2bW1
7DxXBy6TieJsZT0kO3+NawbFu9zULegczDx1bWKdA5Xe6ZwM8mcyP0p0IzNLyq5Q/hnvqIK9gXg7
b+ePvJs7dkYr4URtrU4ODWuT5/12Ap28J+bC2I6kXkQGhPAZimyVtt9qHPAdailMS+elwv9h1Vkk
nTYhPs+hfk+yIBzAc5xzv76XmZUfMhYMTEAxx1vtD5bvnCJ2nUeqAEPgPoOMrGYZQvYjxNVCyNtB
awCYtrAMMpw/aFG1o5O1/l4Z+Qm9AalTzxtNzkQoKV6YtsnFQyzNDgSv8TrxjT8VU0/E0KhPpyX3
f9ZJ+qFh3rxX4HI3dE1HxFQNJDZrpmSsyY8qhdguszVuG2myOe7c9CiGVIVSdOneW8fu4LQAQhKX
yd2yAFjXsueOP2f37ERDkfTQzagOu9z/AW3+UsHnBWwxy1h5ectSpP6BMXbgIxHkuwzqzGKT4LIs
1XwCLZzvC8PvtoUrHuY6yquYcnVLkiZeFsPcLsJyoppTaF/PpQ6+u9igHsreF+g1HJJVvyOkBLSC
X1AKFbO3aZlIgI34HZifHSjj96CZ0fW51c9Gwx+qbFX8ZK5OADkfsdl2jzTWLqc3hr85szokAyQz
ZWJ+FUYhL7CdVkfk+9Ed3I3POXrEAsN0YF8OU37AY/9aQ9XfJoH55NgCZXYG3yUmbhiPMMiRrgR6
dx1jXXgf/gjUKesSZ2s6y6vtCvs4DqQu6D1iBRMRsqjrZyjWQN/hoxMYEbwhtYGBR5xMyrp2/efa
qHAbluN0j2QymT35do02hOwnEL5jBhnSpo2SopIYFjwk63RF5VAiykGEx1wLIAvzCrB+cqy3ZW78
7pJdb5DXhNPjYBPHta9acgiToDm09tIgNMjGsEVnuifV/TCBqtuqFtE70R6zn7L9bPeu3difsw5G
Beotk34nya27RvTFKem0Q6NXu7JicGUq5j9uMl6k0H4qof6mJrMQMZLaV5O/BY7FNo6Nttwg4AaX
Vivl2WgGf4uaSrDQZInaGUZUWyQacb1/fnWhBSrYMpb6UTSwlArv1A2C897utmSVd1zqPVIlgqI9
WJRT+UJ60lyrw2DhkHcTE8klIxlqCfR15D8MDdtc0RRwrorsRzdqTGqZ8dOkoudpIWuiArqSNrSc
2i+C+uLFqRMZRo92XOuBowA14X0NBhJSc3MzNLW1JwhHsA2phlPjDP+Yh+t734JFh1F63s0s2Spg
0qzJ3P2SWoy1NKw1VEHQAjNrk7t6LBxCApQ1Ji8dw6VFsa8dcS/E2jQAd6mHl64kdmUsU+QQo2Z/
G+rfnmlXxF2z7yOMwXgmazqH8dnXawzWpiG3Dgv23lDLcS04jMLx3BaM0TsqR+G9ZxrIQLJS632n
Z2rbtaAGRaK8iNMw5s1S+BokvQmQoNtUGyfsd0/qqg40ZkEkLk2fWQ+mxDDLeusMHHc9ilncA49w
nLoumPz0Ul49j5rTHdSZQxjualIGtypnDpIzW8uLztkQfvxKBSX5sFqIZbL+aAG53sLjCll+prt0
kMF+1QVyCrXxuwaWnujkdfTWV4NN2XMi5Z0MsxIAm5uFnpoXbm4X2n9XSxh5Gq9duQ4nTjjSbtwS
0838e5xNIywKcMy9xXiPSOUkyHZmR/mWNsafrIKKN9j1v56mfa/aOgm15qMu+4x0NcOPPKf4NzvP
UZeZVocCy73jP5lMuAgj20/+mGZ9S4qvuS2D7MVkT9ZnmH9HPtWBprtHo86cUJHcAUUL+GA6tMA2
nYJCFmsh6ZY1mPNCfLDnpckSlC+EW3DdnhgW+VrBYKFVF2v4xQwjLChE3r35uAzSO0FHNULDKXh3
/I6taAaqGQP/KVit39IrdIDRWXlSrTsg5Dd2Zj6Nx64uwLxLjhLqyEedfBqebB667SyoIXy5q9ui
2Lsp30yPHARmjgENNQLVANtISkQQIsngWFbzz6GSeZwOy6OtPaiMXXuucBaEhduwIQTlzyQBGdYM
oxSwGHl2FcOgpbT/JgYjGrsceJdn59B487RxHUXE9xRYwJ61PxVGYh1Pa8TIkevBtPixsvjv2coH
RVl3A+kOttymrBwhV2YHy0PSxYQ23dpdYu09li2QdE+p8MElL0Zz9DW32heM/aLJ/qkvmh93aggw
sMLL9+xrw5DF0jhxNO2RGg5MCZOwXs3s+SJX8t3ykvmEsa/Zt6vuhg3rJ2W7LPQtmLBu1nLu20MQ
f91Us/OvZbbG7C/vIoYXOZlb9R1+pH3OpPWHmlL/W0n7QUZVds0WQpiMLCfMiDDWLocEz0hoiuqE
/gfHGW9wT5yEDFwilav8ndzA6zrD+aoYghXtcz02pK8DclYKpqo4mbU4dmVfnVJSsY61ch5W7ak9
bD1zs5Yd672QS0ZGqgb5ZUT3Ua6N0n9PKklxPkMUVyUpXCLQFHWA9b3w6oMY+98mMYOvLSOhPesy
FB6T1V3h1L1SVC1HpZN7vNbVW02NtMACPE6BhMqshl3ilbRpbdZzIs2kLZQMTKGN3VnPLARsmNkJ
nD+bO5XQG3YOBnMCok4AKWnd0+LUATQ4I5mLnkL2Xa1S/9FnzRRqqtWjZQl+eQjXQt1NMY4rvAdY
t0Yi2IcDJDgrVkvqbAJ6saFg/FaCRWDQQA6VtOhp1ka/BKvBddBr9yJlF7OUQNMYjXkXNyj3fRPQ
6uAv5z1OXq5VUrkRUQzmzibXaAPYnAlNVicXoauDruzgVFFLH6cKl7nbAln1zOqaTZV2UGnE86Av
14qXpfFq9DZLdg2wDGYF/gkzNaq9YE/JCkr1YLpsWmXtUjSA86FPFlvLWNvjUA9z5GPx2vp6AnSN
vq1T7o+K78odfL6kVMiONQqqm2i1q1gkoGm37K9BmoI+aLPqMvO9zCxlnBzRIDZRCSAEtHBZec0G
ewz7ysmJ/Gh5e6YBvGRdcVrVOrkuz4PfByhHqU8sQjOY5pFrxzVfKBX1rr03aXGzTIa+qw00Sium
mDeT9F8+l7uUFL5DW44XpvJdKDvpfktclhOZNL81NTVKMiM+grboPPFYf+qire+51++mprN/+gxa
QqxAPCX8Hbu6E9abPh2G6WNoB/u1s/Th7hfDa92jn6IfJgkFSPibU2Wka7jTR9Mw33OWYEMWQgaO
ilY4X5fzpLnWsTdVefFNe78GivyatazRIMJvK90mO40WmU7BuHjXrERTkqTNMxBw3KZGVx01VulJ
br72efCSiZUPkU53vjRkKmCQXpAsCus6SK4fSQHncYIbH2aACBpGebfuebPoAqJvL9XdVrPJfEC3
v6+oxjfZ/IZPLnj2uGA15uq+tJY69Kr9FG3ZhX7hdTDmdQRFUMXuc2CkV6nrgnXDS53Q+TK68WKH
OSeJBDaAASsrQlOvs52Wjt6W1hq2Wy+JQ4HQla8tdT/0VaugqEUH18BQGGjqzFnDx5uWvwzHuOFO
1vZPkFpkSkRuHPe/PGN1qMib4Zg3c7odcpJqV7N0cVBlZHjjdfpWivWz5fOd+1P9agejdejoo0lE
9c+rPum3WXH8EAmFZnWd8T/mZXMR8ilssf2R1eqaxEK2bFnW/IyhsbyaxjmVLLfBxAsEJMFjqNLm
NruNPJUTnzocQ33su4l+mey6v5ICfdS75pvlaIyfceYcfSkpaAYnND0qLiNIre9qCV4Y9kNoJH7R
xiKwWZo0+YZG+M2efZJYy66MOzjlD7PnC99YQb71rJwJGdO8S1A0DP9MDLoqM8WZHS09VjsdRGDA
zS0G89GoL1Ows+3Gyj0rN+2vo65fDM6MbT825q56XkW0itGtm+Yo79A2zSywnGptmAuOw0tKIsQj
yE69u8dsVf0tGU+FrtL7ez/dm6GqzhXmAhrP0viBMBEDtyERmLNmeKdfnEgybW3/p1UMDdsfLooG
4x+qQ7JMF3JnmVmOvyHZI110W/skjP4XHYEem5JrQpBbOx07uDcvTTygJ+dd4XAqqym7Q7x8bXxq
PdvImJA8b3wWVCA3xkfB9fuODeJhQNR2YYSc7KJHRVQYeTwtgRcOHX6j3pk3tKwzn1pu0oF+mwi9
+VCN436aSgMCoVO8JAjjXL3beZyLBKNPa+wywDgsbjozkhGn+cnbbYm8e5M5Y9dU9MmZd73Gwdgx
gLbL+leVUIgA68hh9o/mvmc7+sZuG5neg8kemO6bKRDcieHU+l77JsZn9wxdQE4HDdvQxU717wkL
zc/G6rgEerDSRyZ9U6/ztya+dWUr9ChniiF/SJbdAiVq24zi2qxTTv1Ei05Ion7RmfU/w+u/DQiU
eV3r/D3rGO90Pn6xGRa/bSwWHS1pXBShk5jaS1sS9iJQZbKHIpvHKJzkLoX720/dZp+50zdTS28y
Q3A7lrXaJy6c7zLhn5F29XAW34/Z0zdsggk3dLoqOdQV4J/JXqbHjLtkxnfww5UMPssyfxi4DVmU
kD/FdxKXR3LE/Re5ven+G/EpuMmubJhNfd0UjuFd7dTWL9CYtumWXD31o7I7GbskfoRGWes/Bkmm
0CQyP7Zm5H1jn3n7SpvEpc1JlmkBcn7P+HAz7C3fEFPBZneeLdWaekQCpgTIz0H7Z2FFtOSGfs6I
kIK6Ezgn01rJgG9c9J09q3pLWH99pELfe0Y4VANOF3qeL9FUzOplWdwm1obkQzEOesmTYn0mHsgw
+JpX1WhM6zaz2N0wvnJlL87+8ul5mlJby0LZCVTGCCHcjQQ/PV0HeWF9d9Y5C3Nzsk59MlnfO0P/
vx/dlusdtLgF4uI0HvQGWXhVK6LCYVgCS0l/LaOVf6/al6ANmrfJTNKX2ZrRXBTFI5gz7Qb4YN9m
yStTneXcW0GGPC/wHmWdZG/G1y5iVO2JVIIwwPf5SsTieQgcj3FKubyWRP1pmMxiWSHCoM2x4tnD
EpUGkhxnohGfuXbtCW/mtJeSmUOAmg2wwEiY3UgL7SDCrp/y8tWRat8LcklyUtGvzoIPsibrGxq9
nHYTYMGI7S6KSqdvrmYjPhk1+PvOJNIpMGfrSEXOV4JiY6MICmSQrXHMUOmG+qDWaAzoZamtl4tL
wR8SqDNR32nGITDs4TattLxtmZpvC7sHgtbHF57Y5yJlQHxHb+/GMpsPNTK0jRzK5Izse9ix1WTB
mkj3VqIo9kFqT2MSTykFr+jHT95OBoQpgYlLPlpRLcjEQZNl3el07Ttt5Yjlx4mF5qjdoJpyZ78v
jihfu1STr9RvhOFqVbZ3WuqjuabHntdhvTqKQdmweO8j1NDvSGxpcT2xPFjtGNeVdICx9IoLFg5S
/4bll3QHg4QBbrTJYNmDB5L5BT+yJjvILpj2fr7GvFfVCbWe8ZI4p3wcy0fbJ1acCMWZZtDWuJ71
uhrfhkAz342/VT9efRWkb5lmpjeIIu/KDQiphayPvy2bb6Ps55vw1zMO2CQ4gbwp7M36/7g7s+W2
tSzb/kpFviPvRrcBRFTeBxIkwU6SZUmW9YKQO2z0ffv1d4A+J+08kbcq6rUibIbYigJBYO215hyT
vsG+mClRF4yvjIkLsW/rpr0RDc4iXTgrm223tavYeOgtskg9tJeEz5if0EkpRHYfiUwjR0MC6S/N
obmqtrh3LKK8WDAgAlIDPZ4lac56pJ3aik8eaMonueh9YA0OCEVn+MzKQj9iHDPPtOyiYJr0fO9N
eGaajHwkDx0ojZPUkhNLVeXsjCgkcx3vHG6z5kXRFd8y7H7PLEM9L/2D7FS+w/g/7pa2/z5U3eNM
NpQ/WeV4hVRxGkrTBh4XPUdeLc593sEDn8nT5TzhHkaDDJWb4fJ/K4jU0G2Bhfr//N///EmT8N+7
9//4XnT0pO/e8+//+Ns1btv1H7GEv8NI/3jenzBS9++6sOD14BTXJdFCuJDH7233j78BRfs7zDWI
OSui9E8OqQ2HlBhpB0cu43LDw7XaEh2s/vE3U/xdxzYKecnABiEdMCF/vrWHnzyD9i/X/6Po8wdi
Obr2H38zDP0vtAXLs1cSKu9MmqYHg+svfvHYidGBV216zEg1Cryxe+steeflLP3xfIYngAm+pxGB
lWOCCVAiHKNpTjkPKxbGBvoBi1bIxpkf0sZEbu4t9x4AjSN0MazdyPwivf8+5SEQr2gpT2kOLmqM
xh9DaRQXYqzxYCTYjKN02beImTcm+tNoPmBvIOVYQzCbvIq5JDTMKP1lal0kwE52GBUYus78gV5y
2U92dLbGPDvbD300LztRtW807Ykb6mtnPye96YPbVv3XSJlE8rnWR1mgbGtiJEMm3jw/XLI9EcZL
kA/dYeorxBGiAf/hxlog9dK7T1LslotGHlACcceDXXSH/BNLj03SBG7xFodkXGGeEKzM8+ir1uje
yco784lWdhxA0v+s4KbdIWPCxRNGMYWooFiewvmSOAuBIisfL1+ng7nJKqJg8bxrEg2NuFeRcOZE
Ikintvep43hzNanANgs2N8QXGc9Zx7Qpv5Kz3m6JJ7ni3m0Cyipm1vH4AI7qoytZnBpJmn50sVgN
JQT+YvjOuXW7tOHn0eoFi1EysTQY1oc5qemajn4dx0gpUBWvjd/cT6XxUoSIt7FvPek0NQ4e8oZB
kfFQkzxBDuwQIgcZzmAUp4eFnJZ9ZSp0XFNaHpd6Xu1Q2cXTEYk3vLDp4mAjFefdVAQprY+eO3WH
Z8Q7TzDNQwQEoVWftIoMWMELJjkDJxfNhT+GDKdmlhdMSVftU5OemD00NJb5IwEanWYyxs6Oi8tq
7OKvg7KTc7deCDX+cdGqOP3t6u3e2+NuD/l3V293oKESVGLW5XZNW9VmiAxxJCd9T+bRv/6O2+tV
t3tuPy655e1hgD/+5W1YyRrRuvSfarPNka38yxu9vSZJJsR/drXp/9dv7/bc2zOs1CRPQmB5vj3j
1x23qxE2z/LnPb+9v5+P1JYXW+Lvw2CHhfrXA3/78debWFqSoEO7ApidI+lzyay4XTBPWaMh3W4r
x1lcxijFGYTV3R/mtDvZHr4TM5qeivwi0yH97UKbrfRCWcFtGoioKKOB6a23TSMkMTNERTZ+vj3n
dmvvEixCXxwJeWSd7LH91MAi3tUG9gr0jjWR28NFYSGKp7LYkQxBCKzItUvYjdrl9pOpcmxMIYTL
Dtk2g/HpRP7CghvcGHcdU3xI5WQrwWFfZ8rAoc2Ltl54lOMXa0tooAmUAve17QjzcLvf6AwZOISW
hI42E7Vqs6npi+6HarQuUSSty+2nLitCEOfz46p9ak0+YI0dazEIP4oKbSCEgW346zZH9TuzF81p
Wh8xN+HXBvGXn6VmEI+jPON+l2c10n7SVVruIUWJyzIpswQY7TYXpimFlzAWIz+6aumwL5krLrdH
3S6EzPSfV01XUWiP6SuYnJKDZ/ZOqHZ+MHOE9Xh9Ufw7fQAsxj63Bv9nUQckUGwIJTL3oVV8BTUH
+a5O8n0h9OqK7JueZycPTT3mlFJUozMxsjuB4njNDpsuWG2my5woF65ViTd6ntAJcjElBlGW4Mh2
9voIo3kYh8U85xzpT6NNW/iBdqn0tbDTCb8q7SOa5KOaC3VJ1othSliFkOUjkFfsMhNzTGvWm8Lh
BQc6MgQc0lMxC6y0JCMv4UFA+mI4Yzc0l7TlglFhuQiCui6Q8lOajuFJLdx0u30ZI0YsFoE5t6vJ
uufffvpSWyfTc0um4scR1Oc+jpgym0wMLvhUcY2nlXFfWGI4VuukDn3WXo/RbA1Dk11Cj3cSYRoN
GI0UdvdxsBq6xvgWZ2DHxzlHn1h2svJtL8XxV42rEz2yD5Vpv9x2rMbUpr1UDOQbN8yu+Fzy64Jx
lvkUS+jbVQtl6X4mggtZ9ZxfcYmU/uiU/UZr2q1sCaWNk+gDVpuHps+61YDJej1llpZGlL1mUmVH
5nOEc2otcN4yQjNq54fSNLNPsVZkgRkm94ZUemBk+GcmOyHQS4HmO02rI8Rab5zDhPCEZhz2C06s
Xd3Rktwk62PGtivJBeKnnzf+un57YiJKFk63+//y8NtVwGzL3jP7+9uvdoyOOXiM/ecvT/jtpX/+
WOTZc7tm49I7+/Od3H7f7dcjCefGZmRUHklQf7+9id8e3xStviU6LSKIFA8NXNe2Od0uXI0v7a+r
qZE0p7/cdru3HyBTW5YC0whPiD58Ewq5LyLnzuyRHc/Iv8sQPvwsv9RF9KULI/SVef1F4m3Qp2a4
9knS+ekQrzOcV2AvO8LnsyOsa75AVkpEKwoSlI/WwUJAFjQh8VtwvHgGOZFaZ2W7aUHN1JIaeMwr
YAdec5T4Z+N28a2FMFlDsSCynepxkEWgivmx00fm5OPA36ype60iJzK1/NRGa14hTd6gDtlokST4
JcqZA7mkAHb6khzzzGZWF3YByVCtw2pQ108eJlOKNLc+4q3yoVBIbC28fCltBKg1RuvIeB2LBDCb
Spw92bh5k4urY9Tetu7aJ93a0An4xCR5wvIhu0CW5kwUcI2BaXHvkhIfJavjrcq1t7yCcNPHtreF
ZU2KXmqg9GKQV7ZL7LuQAS49aEaYNZw9mZv4eqkPfOxHDewdNOPWO5Zcbj1nAbdVhhDUUOGK0Y53
YY0QMjYj9Mkq8w1ao1szSgwKSfOo7DVtSYhpDQGiP42Vg2TOjthxb6r9uB0/ZToVWAjUnSa980Hj
c2jiNiFxFnp8nuIPT2yUX6jO2Qhj9l5hwE5xBYLMwSFAfp1dKnThHyXEEj+yquusmeJg5O0rbTYi
VUNr2MUQJdPZ804hfZBjhZTajzXwbvhinyr0F9tpSap9t8i3aBmisxJNux/ZPanF5APswfxSpM1b
8QK6GLpjVh3okrXbXPSvrQxTH1Lll9ERzc6YKkQXMHcrctVNXL74VIoR+xXQSqynB4fWMX999WaI
RPneFQP1Q+VU4Y6OS3aEeb1dxjQYRjJrs8S2tm73aVnC76r3Aqdsa+zrjLRiwpcY4QZsMfPaEB++
EaAahuzasTt2sSfIVfFYNGR4XcuohMpJh6cUzTO5H2qNeurKH47VoIwIe0FQNA8v3ssijH1S34LG
phMy593FS+RFVL26FgKWRMMWNOW07QqZbkhX9Qezoc8WD0fLIN661s23aZnnD3Ltwqi0ucYj+xKN
98DBnLSxO3ZQ/Ln3OHU+5v3JYaazgaVP+UxriUaNxydlrcdk79lTeIlra7KZyZPTF5rZAegJSB4e
KGymtirJNXKLiwh66HRJRxgMiaQ9wCw5wfaLoPxZr50XK0GZLMIoGBphBgz5A9XL+EQqw9YunGs0
FzXpLKfGINOp1Mt7Z+Y92kPQFliDdSZqe+Jl+oAo8kBPdz0Ry6haLXxOIhgSpJie3T1LM36fJL6S
KSPbGxauCU/prjYtMjo7Dit2DOiscBVdGomRkU6ksxOa9zy15kuSttibqszbMR5PD2TByIRtu9CK
pAo7EEFoIpVlDUhou3VO0nsJv2JTK0UTThTLtoIKN1nkbDZxwtcyeoWGI45jO72OdQnOYOzu0FS6
F/qDn92uuAc5KZjTdMoHP2IEcvK090k12b6Iuw2SAsO/cQ+Tah0v1jkYRG/c5onCQhmlzM4clJ4K
hSNtPG270hb3/Uxn24T97jHs3+NuJHzNjbAMhAj/KHEyxBfSJkgHkg+ZlF0rTzEemTIi3nUSM/q+
Srsuth+HHPZTZOd6V2p+N0aPofTcM73xXZU57I+adBn3YQOCS4fpIHIfNCp57EbpdqLxDVxaaq4X
2BxDtMSIKaQ81LiCUr4wqlMVNrThxQ8jdMIgxo7mM+UAPoBIa4/e7l5nhMIinE1r6AcoH7B8nKrw
NT6NxB4jplDVt8i+JN0X1yyxEE2Inot4emPFigRiteMXC8cqV5Wo0pYyDJYKkwT5QuzBJnpXMFdG
kpNcZUletRXmVe9zRk1yOHbeIjZjOj6qxflcDA3+QsvF27Ae8QiILE9dnbzqcLt3TJlPLvXTEtUp
9bfF6A5mAAf2bBtC8d3ZjevsSbz9FvUndwnDj+2KT4oecEqFSOcjdzNH1g9FC2NjdDGSccbhIzoI
jlQjySmfzaY5NmSv3Dma9WZoTXLCscoCGXldVn9mHjCBo+l+VDGyrZwNTZ7fYPgAHvg+GuNVQczn
kBM/NU7HyiLPH0xUC7hgchQdnAE9Ez9MU/R0iPMkAKK/LV135yT2h4gEKhMbr8Vw5TAzSy09Yun7
ucHb2lrYgwtxx15wgZp6L2L3ESngNRKPYJOuAjM4OmMNo1TUkGOERhWS0+fIyF5Gm49BguPwpthP
sujFXgaJFHAcDkPxWLHyrJGrUW1WGGpiOuIppCddx+3phEQcFPLNyvsVteIFCcr4jae+YlSkg2uB
fvDq+Bw6JKwI3DA+w5Q6RQLYy4e2Hba9xqioSYDzWLNe7R9IBTB3bi0/Fq6gbc/XT1MKoUXRfssK
QsLiDBXCZH+VixKPlvbdzYeghzX+OJF5sFlYDcnJPpg1egR7eG0SCotVJWFEVP559F707F4asIsN
MHhK5GVbdhABKmvPZmdyaaDeWKr4+1hbnyUC2A0HETxsVchsNuHhYXjOSvpaWWTwIWpO4LkIpTgx
Fr4cOOxWNjjcHJ14Kft4WyZY62L7HYMSMvWJxhbMxSdV0LSJnqscqsUCjju1GBL1EkGorPSgVFoQ
ksFXlnyuilFWxLJhG9vTW0fffcV2JwFMtk4xjCHrWo+KrxJHbZNAnql4VS2YRfHW1Vrq253GMXEg
6Ttp7gY3iY+tgiqSpyjb4Rcsd0PYxMxny7eCHk0h0sd5LN40u0qCuKt8YG/NoVtxcGMUPTOonLe3
kssAaLzBsEZCX8LqFG1ejsPeq7G8uicHGayFzKsY7StZpIIAXK1EljzsaynrvRfFe/geHD8EI6Qy
jXdNu3wqmQlsBskSiKHsNkNeeY+2ZYOUwjwPThpgnlpzc71wUzfecphANfltEz542XQ/jz9ssyM6
LyfFeexSa+8uNQjzXH3qmU74VmN9LHrxAonWPLiKJTwGFj2jbR6ZJ9sU4/EtTZdw48mGzdzgVLDc
szGNxZl8cTTLVv3qOZxUc3slf5TfI4PDZigNjJ8q1hF4Ey2jcqNksHtXetZ4P+e0OjRET+Qks/pU
boyYnyw/1w3cCBYC+luYbXLsLsjr20XAN0p0P3PL5aFfrLuuHgnFrokTK6tFnutKPQemKN8qSfhb
ZpLimzzEFnYR1BKMc+FfF55jH0paHZi8sgpBRBdSX4eB4VjR/WiaQIGwW+ZIRsie/2Hk0N4hEAH5
65CTcigetl4i2gt1HdKyL4qiqQ+ndFc5jb3HHADBnEXpfhMjDLr25NXUfPtPsdXSd+BPn5PpMPbO
pzT0qK6NfPD7paWeNi9MQ/3ctW1s5mS9FTkCMfxEV6FFz0VZmxt7YcbYeJnyHZl/JhKNoUgbc6Yl
+9v2ms80w+VRttsEskNqfO3pzPjY7uNjZxovZN+eEZl6+BNNF33PPbYofTPrBWfd/uwRpBtKLbp2
+H6GdoUNakDxLLtcGVr1Bfll0CeYJ6LF82c0BVjNiUi1U0JIhvphMNSj8IDiuYnB6WrqnkR0kXox
nKyWyWkLoiM39DXoDk+p4/XCj9ArrJo6tglCP1qln9oQRyDIOD4KVjihLe+clk7gWCX3MhfgKdAu
kuj2AAT6bEMJ0xVvh6LqynYCaR/eG8oy9rJzP81Ta/tT2b5U3viYVtZLbfZUvB1Il0JLHzO9Jw2x
mu1dtkOFF27UWzaqYRs7hOLgFz2U0gPrhaNwGh/jhPjmSlNX4dbOeekT6W+gAyWn1sVxaOwFA+Fj
7xjjntA0IlQblC4Qy+8gENxlLQGy69GiqmZWcziIg5Yuv9qPg/HqRTXJgGOudpVpEKMops2gUpNS
OnJ3zNq+VaQwnlkEEexN879qqJKxl8ImOqL3J8dUVWctZXSAg0oS2O294EdVnwBLVafJdGEScfqh
tf7NzD72pJTTko+gtbjpY2xU8W5uUGPknBz8KvqeV3hV6qhHHNEzuScgVzi5jS0T6VvYZPFu1HHu
tVOR78siDqack6JkoE43kRZWF7j0yXeseiRx4bFv5RBUaul1u34qgxC43UZy6CBfN2VQR4CZFd5H
joVdDLUhe7J9DKeR7PfhoXFbd8vwFgCRpz054FXQYZQsptsjfBBq157qqMPXlQeLms9uqZBQW2HO
qdW4LJl0NlrLxHRuG8JcR6zCNZZyslsXxsQO8aBd9CMUQxZAXiGnMo4xwva4zB3KDWvxTjVgKcBz
HIOxdw47j/n9tva6hYZM95TglD21ikVPnhgYiIfmyKyBMYXQWBc6iDm6fl/PyZMuTYbldfeIQQEd
2kDcS9tLenF6Dqgz3w+OW/htyOm9d05D3xZ7J54pggs32mTsULpZBY6B1jjyUMU6MTqGeYRm01QJ
mcV2uB28xSDgEqtIBj/T1W0M+kZ8rsboc5wEBLSQ0KusZA+A663LSo4f2cASI1w2seO8z1GVbd2s
pw52xqBv5juPfvM2ahOLVOeEM1aGeHZxWNqQ9zIvENwm+dSEhYal0SEFqxPG3ubQX4n8c7RCesLC
fcFW3LONC7o1nlZjEWTxLArjlPYVDpkWuJa+HKnfGB4JURNh92bSstbblyar643Vt+V1ibWZj+g1
nUFBwvH50tCkwGKF50iva3zCWGGjvZvXzqNGEgTfFjCbBRmXZj2HtCGs794SvczIfv1cTSnjJANg
mDm+QyzM90okL0t9FyVddG1wUj3EWVrvF2pzbLAvhUnXgFmvPzm4ITur3tuZ4PyxeoyJ0HR9Mq7D
wzDmT2aEi2bqKEvRt31qISyqBUfski7fWAqi8iUJjqFRBYBM8YnR48aAHj+YIyV0h4E5nXAc9J78
YNXJj3Sy7hHdPDUkq+A/YuShdxVK9cwi8gD6J/nj4ZQjxJEafVUWpIsJ7QDx+1PGyuyoW95jvxin
VWYbu8YVd2VyYP5XUcmzVo1faBox4rbEC11RkIpW99itX1L6kcQH4R8uMus0woVHtbFJvyxY4dnV
rHijj7ek4tDbx1m2TXokor2yDpO2BK5p9JtOww/ndeyZsHj1g3BG0n6tl1GCep5tuGbkbPxYRhMb
lWbxxYe1W38No+GAPeHjzYASTd/spZ8Oagbp49avsEMwJ5WVh1LUo38Vej/y3oGFRRzRAkMr4LRZ
UN+085bhyT27RbcjW8HauGu0bZyTo4uzDPHVrD0IBrNQ/r5kbXRp3OqJ8M94T2bptMK/aEWnH4Sw
nkYA2Ru9bUlVypxPtZEyhCQCakP2syMi1sDLF91Ctj4hMFJAeqjYWCpGDfLGUBS7zJLJZVb9xtHJ
WR7H8h59Nvq6EKlZNoJbrszstYHLt1OVbm452UIeIC6VExVq77rwsI/2sBpEHp4A0B1NPHWsLvwk
sr7ZmvPUZP19phmo/tPpvXArtIOzW+8kwqGkQzjEF1SL2izQ8o9D+wXj9XiuTfMt74odEWDEJsY9
sYWiFUc5faPGTD46cs2FwHu7uOWxxzS2YXOzKB93g0J+ijYqINCR8pkuGC7eoV2not8XotUdadl3
hkNFDi6AzkvxgESdGGjAmOhpR94aR+wKoeWdh9A/gKRCGKAwv6VRX+z1JvvWpYzAVd0DSLQlQ8Ye
NoBFeblxOHhuJgzBGxR4sa91Gn1J9ITNUub7dImuQs7NsUSSqemje6jc6MAXCMb7SMh1FsdHDceb
G1uANLKYXaOen+euDbfM6zE1N+6xi+vkZA2JjxibGVTp1gfV845Le7GJlNfji6Vd2wRximjyeytp
L3NB87Bx0vLg0Do+mQPdl9b8VIbkuIOqYP4gm7uY8hW7yNnCG4Mjb3zQYt0JSpOKpOjSD16PuHEE
40PwStf7ba7t6wRzkGV6RKPp3kOXic/SBuqhq3I/DKV3MeVzFoNXztp1eZS4cBBF73N8OuSieGdl
dV3E0Vg0nLu1dzfNVUhbUHvrKnphRMHgnXNzc2viwiYfOsLukdS72cZ6WyqBtLO4G4pv8VzFUCGO
KLZhVJve1hmIQhs862uMutBX6Fazh7GfBU1yjXo2jLodIXzOTissUGb2DO2RLoOmPbpmMLbYeRu9
zSgCc58mEH1zAd6zVIcCtjg7FHhDLzOvsSWfHAegqUuEY4MqywdU72zrOBNBD+vDmy4ypN05kOvm
m9WKcp7PhCWD6pqc4Rhn0xV0ReFXFq1HOy63QuDN0QZK9CnemXHxYUkN6BJovJwjavBpnzcrKCON
6UKP4JrAHjXKix45Nv9wVEgTxWPQnyTGsM9YKO0a/Ri7TvYA/OICx2mTdlFxKfoIsZ2WH/UlbQLD
RPeKmoMpDhgeRKVUDaGkkZPRqB4IJNKiwruKaUBeyUYjaY0NnOK/HzoyPepOvVCJkKbDTm2QV6nq
LD4uLS3VWXsLnXYfttbwCr2DtLFhfIhbK9tastP2syCwcBrgMYSN0x9KVy2oTyPaCENEkiPWfMdr
p3eHPYGBRNAJNbB/tOgdLKLupXGxzVHfRHP53K9zou5GAWuhbNk3otev67efmvXuX7fdnuLeuGP9
+pzb9dtPf3lMzBQbL2Ms+CrwCsUN5pXDCN5rrvHxt5f5+Vv/7UsC0So2Ym4N/+eDbr+HsyFD6F+/
/OcznaQ4d+WIwLoaWVOGYTCkbkTBu/6Jv97fz9cpOv0iPOHtf3vZpunPrJmwXv7zz/rtPf184O0v
aV37XeEp391eWtF6goL2z9/y61fdNtztqsoJ+3OKcAYJyib7tUWFrRPoAJI2brTncLBpNnj0KuOk
esuMRvOVIOwQcU1D825QG+wbrFwGzpiTQfighRSyM3QSyQcWxdTMH+6kKYXvYtI94v06EPwCpKOj
E4bv/DnjCIcS3Lf06CtL/oiU9aTecIodd4mcOcznoMI8xvdGBwuRNIkJrwOWuOLZw487m+hZkEFn
w5chKwQCkxxlXp/eCbGOTGaIY7PmFHhWLzphR0OdfF1HGA0sJWoFFMTm8p62sCv72r6gdDt4aEk2
lBiOvdcK7c7MQZdnC/k2ZhKNkNA7oKOcT8Y8fBAmB1TcBgiWbAw7IbQPd6kAk5F6u3j3MuIQCRCf
3Hr7XCceOEBUeLFpAaKSh55Z/KbI1HWKsT5ImTPozo3z2OVflobNWzLigrC9i8QEf8Nsn4F2N8ij
Gdc47LQbM5uOnNhQYMNS7ZS+UXJ+N+nlzaP2ik6HDE1juiDNITECWdLgCrBhcXOoUsxaSpl7u50/
I8th5dARUt8CYoVUjLcmJPShYWRuofTO5LdyNFd+x/wNllLHAhFUA8BMJJAR50C974BcL68qMp5K
eITM6lOagEOV+uUnbNeotRa04vjpDAGiTIvtAM5PSChw4m3chgF6gsMC3RH6WFHxeuk5DGPdb2Y6
A5YJGarvOJoOGcsNUkX1YzcCH120/rUeYcM7Vvo0htQVRMRtGfZ8XjIE0kWOrUY0X2Y/6rMvMye1
nYbEY98V2kaP5XgB2+XHlv2xpsVZTzj2DIepfL4UdxzGdh5OTGY0qz8vt3nztXcSS7gKTaHoDEsJ
O1O+jOCriMSQW0IQ630377mXMZPXLDhiyvtu8V7apTrZafeeT+QPzEwtLdV/FlMvd4A/LLQ8zhqy
ieZJVs5/l6hhrIK9n8q/P6LFbdLOTZPAHLibiFH+kmihQmvOYnASx3lm6JIPmnci3QqviZ49ZAJ1
B+i5J7uqzZ2WFxDyOhXuXYjWB0hCyKTNYwsZiBkKoeNR1J/1XPM+WNO8mZST36fsCKXTfuRQEP0P
o0AYQEuD4BiD0aptSvr+/GG/Rc8tcdHImR7tkUFwetSkjVyDdh7aYSZnOEZoDWJOruJM3duJik/E
OZT/3Xv4NxuP/oc09VUK6VLl/et7iOs4kZMCkIpYY76vMuOY6ok6UvnpxBw52Lmz0d2HrA60mpKh
Fyd5v6ii+vybhPQPnebvusy/Jg+u2wKpqOVZ5GO4Ouk0//o+0hI6UZM60bGvwnmv3GZ1yjOeFxwE
xzZ5HRacltAinnQ3qq9uqk9BTLNlqKwjEXnadfC6+kJBv2kKd7xGCGY4X2Wc0XWM1xZOCyZ7pn4N
negcAvVyu7G9VhoGowpqtt9ozKSLLCxxQenv0h2GgJCDQ+qVzuV2Ea8/kUnx+l//2f9m33UMotF0
knhc4TrO+vH8tgv0onNVN6joiBMx345tVe4SDz+4Hjn7ysYPaC3NZahH1pbDEthGdYTFy3w/Wyjb
p0sBmT3IxWgFup0PqO0B4Q+R8jYNLL9Dtigj6I3xYx+W5v72zv+3qprX1BWSdv7/qubDd+Bn8fvv
iuY/nvOnoln83bUEXxN6NpDoLJM99A9Fs2v/XdJExdQAgkXySXLXP4XNvwuZiVG1JPpjYhoIdf0f
6ZgdY/1G/Mthb1VV82pCkuNn2HLN+Ptt1/EM9Oph6WZBm1ffKSMYXfQbsdQ/+KqdJo0KovfS5ziv
LwIa97xiuV30IidO8ChmV6RONuwiToa4csF5ZyvY2zUEkykt4TQVOnQYPYOVOCDwdtQ/uL12R0TM
6ttGjl9BDW9mUfl8q78v8MSF1LwzY894nykEXmViwakEP04BPWz0FUlOC6fYN1DKzRVXnq3g8nFF
mC8rzNyEap4jeWGo2q2w8zbBnSBL+6HSQI/3RIP7SAyuGlmd+2bFpfPMATZoQswmSaIEC2kblC3f
sDdHfrKY4OsDJWI49alxV5TWm76C2WWJkQfAEzo/8W5l6iHMWPG2K83dw5uzMONLV9B7Vbp4A1uo
digVHFrxZD6PWIlsnZMJtIlEqY/0hz7UYak2rockuIEqT366z0xF7cQKnO+AJNCCZzBnJ9DoVyy9
XT33K6Z+Sc8Miuh7wq/PAaZtlhVpn9G+RrGCJ9qjIESEpD5oYPQsSPgJRPzYNg9pzgkcX0sMMZ/G
TrFRK0TfhKbPP4PWVirBciw1oGud8djsPggo/O6K44f/epIroJ+UuWHXdED7RwG+v17Pew14S0cq
UM6c68n2mTYT1H+gLHeM538YCJ077VQKkHlkBLBC/+qRGUC28ydG8uwP8hD19leO3qwsu4pB1oDE
vHmg0vgUouarSCOIEXD5cg0oIGyqoRSRQHf6D8saYpDk7uPYWZ81ZNloQQ6mdTG6/lsFYxSoCoGf
NHSMBd446QiypXllkpfAjJgWAQEK0NU3IfM9DYRsR8KC6yiLXSF9RKr6jSADRGbxbqhh/ZukM5Sk
NHQF4+Vpgg8HvSw6j968I3vY87s13sFFZjSsgQ+S5Ad7JfSL+atpf6c3QhdSCW9HZtpGx+4G75Kt
nqVA6R2d2InKqo4zHgY63NmV6S9knz7U93kBYaC1JUVgOT8miFj2cRuqay+So5XO/ccMc26X1gEH
lvwD6Y83ZW5HjDbrS+q9ZN6aLfwOHOPh0fbC16WjQ+jOoPknqMO1ohJPNOvsGtN1GEyUBBrtpIQi
d3GgBJoRZF74Rho6BQNSUo/kkQ+zJlfw0Pa9hzKV3XcO26fW7dVRqXr2i35807dzGNEt6GqX9g16
ByXLa5uKt0KLPEot/TmZTJ3OtcQ8jy1/XJZLoiHBKNl3JxgjBEsun9UAWlQNqEE7ay0cp63Uxnnb
kURVphBZnXFE+jL1AaWwtgs5Su17p/0wuLEI9G/aTD5Zx2zJ141JomFj2l0qQFxE5p4LWphA96YH
t0hGAovoO/CAIAKUQZHskvisvMOo65oveqYXhkLRgfSj2mL3Wp4gI7AbqS8x+lCQSvXHaXZR2ggB
g8DLTo1jVx8cfai5D8x5AmgIKo+2wXhY76XzmmJzuSM5y88AOOEDti+NHX1tu5Q8m5KZXhPLoBzZ
sKqnjc4Ex2KtMhBZT/2DMJeSKoc7NOcljG9O72A93dKfjOpz1rMYszSrP2eAd5oSZdj01Vry+Mme
UtpOhJCiZcjhuOHJRZFS74inXvnQzmXUaNxJ0DTge0iL0dIzc6qhJqKK+Xzo0PSqdYmyZvCuSTc4
PNsgXGQFB43C2oLvglOQyhe47o6PCHQ/rNCh1kj3U6eaR6SvxwhK5k5UWYsfU2aAn51zW7NwAeFX
38tGD9qoeIarF+4x9h6QjZVnsoSPVCVvnEBJdVjCx3jMN4buTB8ExA61mB4G+6m5jBa+i2WBLawt
Rf7SFXBtxHRNJubQussJxfXCr3mi8fub1Ickr5gzftESAKcDq4+dtNHQuLr+bLTJS05mBoP5+MzY
HAxmDBfQE2O2y0V177IbGKRTEzVIkKdp0xaNB9qlQ2H8P+7OY7t1bs2ur+IXwB2IG0CXOYhBVFYH
QxEZ2MgbeHpP6L9VZVfDw+66w0PFQ5Eg8IW15lo3DuG85tiB+w9hlQdBu9Ho1RZx9MbAxLyOiUcc
oW5vSM1CGuJ7OSsU9Ra5XUlMdvjcjy1y+thlSwKDRiZetHQMD/OLqd2cqUlAOOmgLKtbNLCg8kUz
vNpmM50BrN1QdKMfbnmo7E8ZhbkDei1vjkxp4ump1BjhVbk64kmC+6tY70l/onGeIvz2vXplmH3i
gtbgILXoFOS1KKdsDVjF2GlV0BwFbsdmhiSiECD2ty+aS1TuzaBIOZOmZH2TOIX08KMzu5i8BSy/
SBHeHEDbsz9SX1kjr18xDncdS6MLWNazGcpp3ToIdxqn/ORaI14m134azces7dURZVixLkz/ocdS
sDC9+iWdsq/ewnoIXNhdcSztJo+OkOgH4IKMG3NnW+vud1PWaLSEeE0ipAmGTM4D3P8DsJV26rds
IYBD21p6Fzb2spTjdJQ4BQatvxX9jM7J/IsXyX5l+SrZ4r7JDx4X4yxnTOIl9inK6XE5VZtUIuNZ
n7EKYAe1R8R5nPHG9i1x3XRjV3qxBZtH3Kw3WjyxhPwQkYNPlswm1AsI4dzUAl0rAfs6svCRANbR
ARoq0tR2PyaOeVL1sBWltg04qvb1xDWQiXV8FmSZV+woq2mmuHE5MRkbYQEKqE7e/uBbaSnfdB85
oTnfYDj4QGexMQAyE2gGYSBFHcybVkK5XKKdjMjA0oylTtAfHBUJBLDMeWZ8EweXzLNtZiTvaOw4
kYhyvi6Rt6a8Tiyl76ZrK41qzJsCW8vE2RKT3pa/IXoJ6+cu+m3ad0xWJYTuBp+wWz2GdDO3BNdb
ZIG7qcmTK0sKiVkqzZp5apYD5qydFGF6sfPtKFy4fmjWFkJZrFgpRXQd5kGf9Mt8VNoBF82JxNtp
iXisPqal+xGhvGT2Pr/GaUY2CdlWdXYMwlRfoDdVezPk0HR1aayFzH4oh3zIVxXsltQj0K7myZgS
g4vmZL7UZtGvW8tpV5amdZu25a1i0+rVrblspbMHoXfQi6r/Ne1ixZKgb4ro1c6VsRU5ugVm4dRY
pYCAF/REUTi9WlNXIiS0qbPNYJCbzpT1rOf6Sjwr3FnSkTsTcuGQj3hUECZ1znDKhjPt7niEB+rd
z4cMNn7nXvW3oYL9VTHDXmkC6DbKp2oNWfRAcjnXqS4WBzxeXJj77NZZomWMhaiBoPOTcin1TRVs
BymYGRmuht6B+WKEDlCORXGti2SVes09aJ7mmps1IxrGozhunR2mnkfP6h5T2M0g2SWUKVa4Szty
1c7ILKifPpKeEkXGGv6TxdhYtFuBtnzJptzlEJCf4ObSIzNtIEox30bmgL62I5YShWlefPGeRy07
fGlmOzdnlR4hSwVQdzfmJjIYzgTtEBXLpGf9nyJj9OaNHk4SbdV3k7H0gsJeS8mlAIDQwfDUpcwL
AICj+w4rYmnIPN1OU3IJ22zVG7hGnLqzln6xV5QuWp6sCxAsadF/iLJhBRUQFTYGJ00WPwBLd1X1
XBn+p1szTSu6bQe2Jh28z2AofyJ2S0785nvdZYzH3cRiSjzXiL2W5UcfO3sNZo4KrT0q+hO16UXT
7X0QCMaj7UWpYVdHKGdc+Hxtqp0siojOQgOOM7kesZ9Ew7aNvWWlNVttqjet1m5bgfFMNQutRH+r
w4cEr4wEaJp2tuXcLGQIC8YFn043rbywvVONJMtuxSC3jzbSlPdeLh650rbg5n96Cu9FNjYvQWNt
6i5qifgKjnMMgtkiR2wHtFpFZ5zkSjrV8/xNpkyfPMffqRGlaTLcKju483InXhW28VAaNV4nlkix
4QMirLjSWv4xG8V9OSKXGtzfzkG7HMZQ6KFxzeb+Hhpjr3cbmcWLakK4VsuHtgxfhhqZJ1SZKn9s
w6sDekwz5hitkJ2o/SPsa2NZJOfxH2IG3Bk9fYdPOiFfxz0Ayt7O5v3Mbv5/aagXqUHStMs1XhsB
mdsPTLblsjcKNPuRuSZxEErjIPOFa7Gq84J1zkqQCCN9foNAcGLA4g4rMcZHlw1lWSKniMJiyfJt
R0go+rpyH4LtX1Q6c8HJ9rdOKxBixqfcbtovchljz3NwyKHoQVnQFsabaprXoW6gZW+UUX1A033S
WDCkNzcwzLPU5GZ01Jfmj/vJe7dd9yWIIgxp+WPRxTdIcu+Nrc4a1XWcT5DA5NZW0U425ac16mi3
TDgUFCwQyj0RJQuTTO1CeY+w362tFpqvuIhPYrRQqnb7vH/I2znYQl4o6NdeiSp+sMalNNy1U2SP
DvKaCLUSF9cpgA2Y4xfRYDoRqbSnI8tYL7PyTUpydmLJlhN83AYYq2bmV3bnOyVNykNd0jy4zCkb
5V/yg0NNiZeKt1PXHlHy+UtAaM6gLbRbL+c3pHmtujndT19gO153ZUrq4rSWRraAy3aDK8GT0aoH
pKCP3pTfuU18EGm3YUWycTrnPBTtzKi46EQN1qabw/HSdq1XnSu3Whi0YSKOV0Jz7hgNvPQkJZEl
uIgGhyWLbR3yJn7rUv0efYKLxgdtXovZyr4JRupNCup6lj31zY9u2UdbK06+iJfJpM78pXc2V2nF
RFw38vfRtc7a6J0du/pJ1WNt5NcKvNksOwqnp1ZvtjUUEOq7BRJuIkaAy1rG1Rfhk+Y2+9idd9z+
oew40qB1U7ttEuy+Cxig2wy9dI0pJwQ/FhYpGit7fGPr/3fKRASCPal5azT9JrzoQ0cRHOQ70k+/
AMGvdWE95GQRjUP5qcNLHTXs0n3zSEZLlGYXH1injjQAjtGyzfO9Z8f3ZZHODSPYkubXcIJ70QXv
erXwPfXuthWeOms/pWKN5w6Zg/jG8Q7E3PSe+tx+0o3m22+1z7Ad0bWwswl0FNv+XQI4WgywPfOt
nrQ0DBwscNnfykR+tB7FW2TDPgZtk0evZMHiG8NQotfburf3qgpPdkkKWj9gaRjIc5sc3vZj3gAL
Zg1ijL/mwFuOtdML2kUyhp25Aka57Rqvbes95amzbjTW7hQThXReB6tacU5bhrI/d3gGZfbWaclH
wWsS+OlDV7Je9vW70WapE/jFttNYWOv06E73wAkDOblmrDSp1r4sDppQV5HCMM2jLVbKnd6O24TG
wkoIYfWDh4Q5eWIb29AcT53DoQ2gwumuCssnMmbpos9IaIlMbT4t7ty+WhOLywxBa45I7d0zg8aL
Z1KNMBwjTyNGjj/Gz3FFfIfMZutkF33XGGmr3r7EZGvQttvkIipnAeXxWM3aMbYyaLTSW8XZNQcb
vXR8czlq6jvPkmcZIaUOPRQy8N9n59r9iKFgUaXaI4tWC8kbnqnaPFS6tSkN93mSHNWjBJwb65t6
jMjbEOfWv0fedo9gCVelLN4gZW7cpKZpm66TbUPB9qAp6rfBZ+hkoagS9YuvyvvKIkLOSRAn5ja2
zYzgJORRyUID6hRqOyZyEx0xJw6mE3rCiFDJod3CvXw3SnFvEClMBnsRZ5e8zfdC07coUC/FjBVx
8iVxS2sjpTViau+kT/ZQPhVCHke3v+usZDVi3Eua4tUfp8ckNx5sqeaUv5OcNFgMMLjRyyCSzBNa
otKB0US89VzoVcG0LWkDbbFrOZmIJFiZsJUY5xCzsLRM967K29fI2ioFZ1LZN5b419otXqP8osXF
MbG54tL96b46jPi5alCBnfVqZAgEShu0Z0ppIDYYEA5JVL8SK/CI3rW2idVJVr1yT4wez6Re8bZH
I9tSnmOIe/dEeKIAptIaUlioxI6Le6cO2vX8uwp9vIuYUhTj7NGKtXtTrHK3/Caye51Yfwc+wQw7
CideFRQeg2P/INOADt/9NqZ7KBpE1ez5TH98SY3hvuev67hQGLNovMdSX/2EqWiwExhgdaaXuiqg
7E7rDJ15h/ZCCJfnTZMjJX5OXgryV4VshNer6sq3XvTPvtm+502GGhzjLpagriQeQN5MCS4McKHJ
9bg+FeN3Zoe/Mc6bVs8+AhfHwFSDq8DeSqATrbA9JfEqAEU314jAr6xVVPDdI12UsBHLtBbaVc19
KIbgHjf+gXBJl2DRaqLCKh/a+mEKQHiMxiLTIEO4cAZN1exSGwuvEW+wdUsiruBMO90wbYrZKIoA
kkOA6eZUbRiozADw7hQYg772sQSsaNAfEvsdcNmFzpWCKSup2Mb7bNq7fvEAHJPTFeviurdQQ5dy
C48NZ3dx0TXxBvUrXai2X41W/p0240F1PyEp3pzAn7OepGALiRmHLOAPrAcMe5ibIoLN8CYhFg+Y
K3QeCsiarp4EMn9lC/OMQ2VhtH15LZv+VHIsHzKHBj1VMLDi3jvYzrDQ8lg/MXWmqivH9VBh3J+Y
bpcA4suE+sjyvN+sRWwXYRRr/AmBhRZgrOf8ic1yjvFsNrYVoZMiWZcBCKc6TKRgy2jhN6kMMR84
xHx1I8ZgRRYWHcDCW/Wt79I5t9AImuZBlWa9BiUN0qMJd50gP6GJwkc6gs8pstNN1ST1vusZmYcA
4t0a+RDW1PhkRliYSNl5xPN3DYzK3A62dRWDfWlq3Fm+pT1XfkZseBg+ThokxaB4DvDv8rKnDbz3
Di1HW9m7RBKPnpFriKjXoG4ufMRDcxoh7F9h1N4yHRoQahnBVBCdSGEnAa1Q+5rrVm2LV0fDVd/Q
6pFxES2COtTWdnVzNL0DyY0j2UTBB3kOsnSICqFu6Kc8k+imXNbQWz1/W1UNz1A8bhizt+dFIF1/
5UfVvp4JYmX2xZLhox7OdodwxnafajnrxZFMFS4vISkEusm6HoE+HfLWih1xh2mCSmje4UA04nvx
oDE0SBGig8ULy+QjkgguxrzbOwYJca0rbbB9Bia1vNpbWeWR/IFBMChhs4ydy6sB3MNvAB4GSfDu
DJSnYQwFVGtqMjlRGneKQ8lKEVyWoofgirFl4SBmMXuRH50yfci67CdhX4nHsdn4gocH3oqLmrhG
tfrNPY/L3QvMUTqAclpm1pOGSLWMyEuIHe2hmY/kumYt0noQPUbUnouMEOx157VoZQTDjYLElxpE
NWt+GOiDswi4POVdtKJTJRpjBvQSB2E9KqN8jqBr29d6kkfMfRdZeOvU4JB1ehRoTTC8gXL+nuwt
IsydyCA7lBoiockmdCz76ZD6ZVOy6AyfZ9DBVJuq4lkOGEVxeew70yZvtfrkEnfSiXpdYj1Ezlvj
ewkbQPJo1gbrywCFZl8nT37mZrPqWKSvGCxzWITJNg2aG/01zPAWbp87jw4RZOM6A6RnWN9z0APP
zxxvPtNjKBKI+iKGG9nHSo+0rY2JBf4W/OgUzqS5VywdkAFuB+U+QsF8C5p8EcXQVmS6t4WzB+D8
FMTYk3Dc77lkw8Kt4vPgdcaCheHORFITDOqbtorVVUc8GG6wtARuNmQGWJC0eDP8fu9Nw2rQjduQ
xN/6kC/DsXoIE+vTrMdTQvzeiiTELzAUu9Qbnq2YpgSpItOhJxbVP6S9fWnli4WGE3sBw8N2lr/w
TmYkrS1aBnYbjsaIqGH+WJb2dBdVmhwcrorJLHxPTO0TPNChSeTNwSvIEGQR9erMkutFMC1cTEL9
RFF9HzP1G7wbO5RVpQcbXcMhNk71Q6iyRzPvLgaBhrix78sOkFIbyLuh1fdMmHu6RELOmFfjwAnb
pdTEgfweViGi3jOc/hZtsEtVeKBLWrkxmEQYUrwTzFPVZx8I75mnBM495k7sXdCe9YFfZuyVIP1R
pG9O0L7qunNptRn4lGcPaAgxAH+Pxc9sncehPGG4ZJzuOkc3BxHni7VpaQsYhOFCjd0Z1JLPHzLu
oAt/kKCkFs3oYrKMu5XUk2wpeu+hiaMlEOMP4L6cGfWJOibjoJuwU9SzOgIbEXTVo68bYPGk/IHD
fhjZKdaTebbL6D5u3Te/958CkW0nJ8OsV6Kr0geKkbpZKy2/ehqsjrxun8OKlWJC7PxTmKtL4vbe
0q+jnZigHWAz+cmKam+o4gq1fB0bLVtZsCNua2BDAAPDlgK3hy2aaBXoLgEC841fp8M/9/4+1OYP
/9vn/tuH/+3H/n7in98XN9t0tFg95TPlHuNYUhrkY/IU1lXvLgMjLw5QqhBHzhY7YU23IgkwBc7g
jj+uxt+9/7r5v/ic+iNoBIxF3CFOifnGzjtGk1ghCwBXU8w2AKCA/9z8fei7brt3p6da7/qWgGWz
PJA+xC/wlEu6PKY8VK0ym8DnWvQl88O1FSi/9d9dmbuouP7uTq1xCWxPIXIDnMVIXeWHvxvybP7j
XhNwsAbEX2RonnVZ7T14SwjL54f5z910/l/+PpYj/syBkYULOwFSqwOPhxS5Q0eywT83f5/7+/Dv
C1Coel73//xyM99zMyLsuF4MSyKlsYD+fVkWz7bqWzaasTywQZOH1kbIZ+sDCoM0qg6sU6vD373/
uvn7XE6E797vPj3ZXwNt+MZsI/cChkAUeOmdFzKOc634E4drewYCD4irBQwZD8jX7V3qj7SiDN8y
gK291zCrMoeftPUGulRuCHfdZ01JjrYxjivf19YEwzuIHmH05op44TQ1gn3oFZc+luOhtsedUeuc
XMf+nNaKHEEH+yEU4TflyBUBHjs4+CWJ2s6L3o/ZAYHpCeZ8eXbzEXs4hr71VMIWDwUY6fRXd6uD
pTz74HfDCM9xunnJkB5MO2iPURke9LH6rJOo2vVFQI4h2/RmKM5NJbsz5hifM6o4smUoFwzn16XT
792qD8iIMvhvTCDfWsqLWeYknoZsLqlJkeOFntacy5FcmhzoqZ2ZoD8G/R6BcnPuHXSvJaqRqRR7
NL+QzeicnmAgZycdZHNYtNa5Ny3rTLAZ735LHQINhZglf90cTyw/0p1zRLV5YZ8wdok5Vusat8rb
u4YV3KVmQAVEEoam3g24p0tPmj+N2eanoqR+J372hF2idfkX6X3AtGDkWU19xr9RzZnabz4GVRPU
Y5XFRWum4jLFv2VHgkNfT1CgmS4mvZ6uW8GrQlg1Ja7eEviU5sU5ct38rGuPbJfUyZlAaEXo35aC
cVsxGWrTG2SL0Z+7J/jZLnQhXve4uJlh5TLKqsY7gWda/7UYEUys2Gb1JBZWcwrxXsh2NvLMeIp8
WsEboGQ0mfcbknYzysczqVSLsfDHu3h+JOyeNLZzlDeGjn43cL1ui5WTV6VTuM5lDmEk9GHwYU/k
eqfvGNM9UoCs9flFZKOE0oSFSs5Oju+CVZMs00pYGHH43D9f/vsKWFeCubqSJ+Y4xbsCKwxh8PkL
BKfvTkx3ZQ4mOUzKBzzRjNDqMzHQh0QLnpQiCFt9iMr6QZD3OObhKc2xIpG9NCjjMW4xAba28UzE
U7XQfPmO75LxDfozVhy3Yeq7Y55h9df0O6elUjRQppYsYHYafoMqO0grvmsK6ryk2nRRxugZLMHC
heEf672zLN3+xS5N5ORtQ8y8KQn0ILIIZe9SBNSpIHtvVZhh+40jIGUeiB7b6B99rlWa8u6HGJ4c
4N1rZTRAC80D7e3CUuQVea3zPATDyRvTt0GzKVNpPHXRXI0c6YxRH7Idq23KEuWvA4cQxSFpwIVa
8pK7p5Y1am+tep8gyzqNHwgBXhFrRpXvViRrFFgNGH5/zbL/hZvr752EUOjm/noAlLrSjKPnAVkO
JuvXobcDpWLnEDfULQCmsxhxaCbE1S6hne8NcQ1A2C6hsG00s1THIZ28pcr7105YN3u6TXPKYFSH
104zs7vER7ORkfppmulC9kCPY4AVhADoBPBxIiTNYYI2V/XaSyDZvJpRwW43nRkw00dAFi6Na33z
DHs9JDfHOXPGf/TbgumwWzyNcAW00bqrKgOOsyPuPSMC7pV82QbAMhyCRAGymPba9wLFR1qKEaoG
rV+nfgpZ+ntQvdpVQ1u7kh0rNeSxRwNCrQjlbiIuGF90BC7dTS7TpNuYoHgashEIoXmnJ1SUjQmP
yySbFuBS06JNLwu5NJAnLyyaHCuexeslRF6pT9Dih1MZHl2qOIBDOrnAeQo8XBELYOXVD2F+ny6g
2EXHrlKH8L+tE/8Bwb3aRY4JU6xwjGMVfvSRYb50DgMXpznkLhrVuFPWimyIF0M7V9RnskSBYtfV
d1YZnKb7QymjX2NGlrg60Ul1dvUpznqU7N0YohXDlITdjOzLkgZai4Aw1FyBo2Y6zKVkY0HncVjZ
mW5MwFeN9atWTCLisflIvJZJPdhqfNi0ZZBUF+G314jiSIYnUjWaHxz5VnlRjBMW5ujtXEGUN91u
casb+YRi6rO3k5+k+7Zscrx6cwTAM4U7zrv2NefJIghxYSK/3yg6fvYB6okQ2HGV+aPL7KxtNx+6
U2CoZbzcCptcm8ovl22rLkakunUlWD5WAbrANLXAXn1EmjVtHDpKXu6LhPX8FjjGTxVNFxHn5r4Q
tbdOVIPjMScZOPL19TTovLdbZoXCpGxm6BGNEuQP+kOw7IG9iiwJXDWyOx5Po1b5xNElwuo+o/Vc
ayY5PEQfgBN1R+zazZfZF9tQy6ZHDRYXZ6ToQGQ34M023oa68RDhaFqaJPct0fb0SxefRdQCWw2y
4kdpKR7hZKQd5szGSFecEgeJTglW3rNhnkuUbz70SKepbXZnaL+cCLqJWb9j1vK3Qtb3jGX9neUZ
l5ilVO1EtyyFP2KxqVj7enhjZ71jMuSdcSqHHNFS3yeRJN907PKdT2Lf2nMwupVZCeVYDQfL6n5F
NT3noFT43eKAxvyuC8bkGV9iZDffoeofEfoPFGpkckN5XQNW24IIuDJlIUs2rJg+E0rB2cbe9tTG
iyA0PhFADzgs526hEj94yclzdEnDxIiyUbr/rbdoMvtOG6h/9C9ivvgTXLmzC9tbxC0axzxjPBHM
pi5R6Zuq2Kf8Zcu6JdBg9IzgqIU/ReMir/OwW7EYM494GOQmBdZOLI/mnSL00acRVpIx2O4SF4K9
LvM43emOO7IqtrSd7gKEDb0qwfagDweXlNwlcceUMOBgGbniPz0zfcm2TodORx/qYF1V6ScGRg3a
QSCgAiLl6ieZFZtcJCQTtjz6VIsTpAchkMXyRWlOfPznM/Onp3ruAqJHEFTTEttftyToLzuKuuJS
FcpGbbq6evnnQzQn29o2hh3pg/aGJpvl4lz8jSEbizQ6/t0TDJF3cNVxAEbBIc58JJx/d6eagXMO
hnBlFcZzMbktm0O+5e+GjNFykxTdKx+1O32I0Gjo2bEJkUZE870YSq1oc2s/Mk/lLVjsdTkVR9k0
Jbyz2idaYaK1b+GWcFIRcm12I2QGh72wq6b3MSdbGK5tceTkfowKN1nzAt1J/vpjPd9UWjBsIkd7
+ftUGnnBEmVJgX8O0h7kKewDleasRWP6Oy9s8JiYzfHvph8CfamkAzDZB6MpGm3l1hDEA9DHhyGD
R4DdJVllymRU1WMSAvAW8oqjB9SQYRV8A4mJw4okAHmEpF8e0ZZUi45TIMd1/mmEZMcXabrrYu/c
EbezljmJdHi4IfPpaXNE7qivuhqpQB5z+Dg6Srx4NsdbYRnzGJMv2laOB1Skx4H2BEYGi4ukhhVi
KAYmwmU9ZY/yyGxBHlu9Q9Ehza2BL4hSwk+rYy/n5Of5WSY+o5qBK962bMO7NqE66ubYxsLBZ2A0
4Xx2CVmE/H0Ss9yKQ4oheOzjodTdeu0VsDPdMTqmns1s5+8/jJm4VYBHlFUe8UDIY6hYGOBhO1Wh
30HM01d/jz1h/HT8u9fGXFu7hCKqGesLoVHxfd3zTjPqLzPUp73PzjczcUeVvbtvS11t9Gogpwqz
USWpZ7Spu7Q5DyDW1avJCn410zxl0XgLolrEfNl+rwQTsAaONooUyrnRFB880Ztp6LITa2258rxN
iU4o1ByUUh7TJKEACwZhg82VyPOQPXxc4/627+1bMFDrjX61jSPxbvXNc5IjhNb0ZpNLJJc9kdAL
s2Fg7ibJ7//XLgbTEub/0cVwLus2+h+rj7Rs/zcrw79/8N9WBl/8C7cNYRAYGSzHwZLwn1YGQ7f/
pdvC83UTlwL/4Af6t5XB9v+F/Ev4fFk3dUd3MST8m9FuO//yLQN+Oz/mWfiZjP8Xb4PhWuDe/xdv
A4nALiLT+WQIVd6zmUr/794Gm5TJRijXvLMQ9CH++7vJ2tiaWPQgf9ddc2vOMwNNivLQAxnNWMn+
x8d/n2x1epJeKwBr/g1gagtQBfMLdtlzIoGP4z+rg4BpP5dAxyaEnvidjKrLnUdC1PNqo4jh4J32
b+/qMHh6DsCpJ+cOSfY8IApr5K+7eAa4/n3smMGRnWQEozIPiawh0HOZ34rexIUb5c8Msd+j0brp
IS1c0Z8Vo94D0q21GA1YK/0l1Qq1KhJgJ6KST004PeLt6e6GIacjp15IuSyLEdEN9GCDxY9XLEN7
7m+Sox3MyIOJXVMqy2Plj8CUefXWKrB3rYH6gSFtueSK2i+iovqyyD5dQNu/Sku8VrBnmiq8H/X2
JXMIETUdZNJWlqx7b2KjRxDQlhaCIFEnuKtgtbNp9H8FpVeNX1U58OyRNxkLuMcnHPYrLx9ONmrp
tTY5L1U+Xsi0vDes+N2heWUom98X0l0VJm7GCWmDDlbL6957n3OKZZuox0NqEZVM2/kXtlHzghLj
YMds+xT51w4V1SIdMOgBSxs3eSz9LaAYGqiyt8kCv5Ua8p0AUREeuoWdWHdRW7zLkGeVaVrOsHVO
2jamYxTXb7CsHnFGPBhVffUa98mPjOfGQ10SDsnOz8XJN5Cbpwxm3eoeOh4cGxDFZERMSh4BCSSr
KKy+q5YEROKSvz17oWb5KuvRdSYKLJzD1zA0X56F4AOu3CZMt1FSrLGYH9CFHjogYgqVkKXHauUz
kE5dsa91duINWGs4CERRl3b1a5rYB0Z9moAk0HaH975rXrLW+IHOuDIz+Zj3MxuiYL8ZRc4vBF92
7+IIU4VrpYu2TcyyKHjBRy2ZRazsska348Cro/d4qMaF65ZE1ZittaFpiSuAerBEPyUMx1U9cBUp
XgcdDYcvY6a9HA8INcoH4yU1eap8I/eh/YgNtpc7S/n0BulNghQtdY/kxLFZZHqDSnXCyZ/ti0G7
pJO96qldNVdcTOLcltbkAJ6IWVyUI5TwdPxmAHPOBNfDsE0unYcutSVFedk5/KSR39dMwtFppc+1
EbxYhX9uO4HySmfXE4OqGPIOYYc0v8kvu2pgR1uDaiU1gGd6yQ7NYrq0wTbOTsuNJ+WTM5BrVDao
ORm1an1AekKdkR1g07ukCdRVdWE1mi9KJP0rE4G11g8MLtCbdY19LdxALkhUOjsZcPAwfYH6TWwr
AgALjbI+krOFiKz22keWAjR7sxK+4EgWJggjIk+gwGCjgSsrtHqV0UuiT0129cPQe7zILkDBUF8P
o8OQCoNwlwKdYQN13yrrSALDkbxeNFcXqD760ksZjmRy/OU/eEPGetUiZhHAnz5Rtu71Pl8HTU3g
XvLJ/XjRDGLnaZpPoguPdy/jHlI9dpsYdRbBVX23HXrGJLSpA9IDphGWybjFsuEvmXaOwMOxcBlF
IEyL5NKg01+F1W/SarvQPxd+/djW+s0PycJsDd7TfWJd4coSak6bkDX3QFSfB7vfaGiGFhXxyYM2
wG8oh6sJbhmsQsZVgsMree8twrjzRvw2OGUIrSEqPdQUFh39wU84mPEHA8lthx/dOQNt35EKeWmy
+CfAeMbecbi1Vh3xINtHo7RgVY0m0oKJGLyoEWtv4pKCYvKhj/ov9C03XfbvSvIgLWzStjn26GD9
LX85E3z7GiE3HZKhWLtd/qGp+smAeNubNrvb6tDYDGYoUCuDlW+f6beAi4Dbj7+GWTwOQ7W14+RX
hWhFiD/STAmKi+AB+mcbLSnFX+yTCo/2x5gHl2CgzRJ5IKYIEyVq0xVPOr8ewXiy1gN6tRQkbZYL
KmFCqaal/yUSzhVddE0852sa8T6oiG2hGccn38tGdICc/6ap8EjWss9xbx/DrNilif0SxPqPG5gH
dCraOppsVlO2exdA4vDVcEQ+B90qn65x0B0VvGPb7qnJoAPquVr2ZgaMYaPTzeoBk34Ywpa1V2l+
tXNo156rcR1k8Fl3/iEu7aXZGuzfi/usz1h5WadJNDWOCoCulprJCeW1rwiGnd9dCu2FpZG1Z0TR
z4ScoR+cORoCzUDio2bBPGZp72K2Sae02ZUHmJ/tFsMHeGnUK2evCL56KK3LxkBWVUyfrRk+KxXf
Qm9clj0alLariBRgSAqbW38tgtbbgGsDv+CN6NOww7mwTsyqvmMYcB0jyokBJYnLSb4gtikSw1Z3
ppuRdyNZ8/0OfxBpn0xh4DeedNSaq6RNt0MidpKY0cpxXxAPRXRO3d43pbFt4ByvwmTchMp8C5lU
AvyyPnOrvu+ZoIYxHob8tSB6xh3VDxGyeNiZRw/WkzQcxKDAnF3VYVoI/id359XcqLqt61/ELnK4
BYSiLTnIdvuGcmpyzvz6/YDnXu7VZ+1TdW5P1Zw0IMlC8IXxjfGGdjubw6GZ0TzsWGAVQkNKdAKX
OAioze6kBtDICDBLKWQyhuHRtFCwo6iryFXiWbV+keSajCFvMvNHq7K8pkze1EGGlhCBJZtpiGKs
2CUlfgCJHYJBJeMdYDShMFDmy4nPsb5EqE6j3eCsg1RNCyNrRhPBTKsXbcgog2qcL0VaLkIc/omQ
whkK9HllWoii1tsANI5eqgdEMw49kEeW9/PVGrNjPaglT/xXJPXRHv7mZ5jIW3TS4Q4OwjucXTIB
2kKSt/ZDotxA5GO1X6Wv7aCJ26JEUbRRSHYMJho1iejhZpBuVSsnCYFGfNfJBSz7/FEv6eJ6Vr0p
avyYTww5dV19KZBlPbO6Kglkjbik5pLjs1i2xEN+IdAdQG30dNewNJ/ARWqleY16FEQwCH5OEh2Y
S1j/ks30jP1c6YLHuNcz/wvjOXGDDA9TUIzm6fSMPuLBR6kAjeeI8YY8oJKN70qJKBzLtttSeZ+R
GVaH9FFaLHKMX9ltDxQH+zTAc3XKiAhK+RH1agADmfgsCCLjF9L1iGJB5Wr4iFiYz1BIdIIfMGo9
arGMmAcV4T6768AEFXq2mCo+SGb5oVkXxRJfB838xF2X7tMMp6QBgm2p8Q0VDJdi0tW34BN1oXhp
DFZ48ZyAeA9rSib6QK1YdYVkhKNoBghA7vAO23civIoxCX6lSvIek1nFkvs2VOL7Vo5vJR95+0m3
nDwTj0oj2W2TLXJTNEQZOV89HJ8omCzSFdXDbCrQEPVjoWkwhFJ0FPHTLCR+YzP6BQRIL4uHywAA
XSvGifxAeNQqhXEXKDDDn4ts0qMghyJ4YXWD22CzyDq/aDEYsawtLz6BNT+FwtOk162LzzyAjOBc
aDIqeRlojh0l8c9ckkjwzxhKG0xa5vQR6wgDk8YDmZKnnjkBcGy0IxG5oGZkybTCW/p5NfiPUWNg
oNuCOfMBNolW0NkzKubIPoF7RUQohh+Ka3J6jx8K390GfIGWkxTs/TcUoB91cyZMydE3RfqJ6awp
AO8VgadXH3mj3sdChdVrGr6N5vBihP3n1LVfMgVoIu13sg2BXYrcK+gR98hkhUh8ZYfaQiBZbeMd
jkj3aBFsJ204SbV/1GWUDaeAjGZABmDALiQqtknhlDC0cccySBFkR7+qfoctU+wkpa+DbLrQ3naI
Gy/w4eROwsHeMWvzI2zJG4r5cCOJydmSemNhlb63KN/5udEtdqlMeOAYhy9A5aYTAK0nnwh2WRfk
LZgmpv/uQS3MdyX2Q+Jec8uAO2bzQiikaCGCRx06yCOTOX4w4NwrIQAX/46EDQKlA1XZeANhO0Hk
IU5cI6nuhjiHk2kVNYhHLL7i66jmj4iEM/0jwY7nN+W7gMUG3LBQFGgvMVBxmUh5qTBW2og+1Qwc
qZPRxDDO5LrOMuwVd6qafVuNLIIanZo90pJyd8LoFxURSpxImO9QB3RN0fpQg+m+UVJtV3fVZRqk
J7E0f/llfBJioOy4gaOe35uunrcIkEFGmIHbDIK87yP6VJvon1Mj3SWCua3HjngAd9wwZ4SqrCeZ
bItXNGaMEhfKVqKhnmEGOkkrPSUGSDdT21Z+j7bpAKTcyHBofowH0m36otbZLcl1PWYCRBhSE6Kb
rqnxdgFE5yjFuIOdEDmWRd7d/+UPUrsnowUlGjno8FFAr8DNjZY6xmT6Bz07KQMGqX5mXBU1fDLJ
sReDcVtyX4Ny8e4EZSUD7636Uy4/q3L/FYX+ZzAPiBVr712oPwUq8TaCzKy/L2pp/K6S8s43V/BN
uR3D0ncaIqTQQnZd0j5iOd9L0niqo/MIZHET+MXWLABRpj5Zu25XyQQLI9lLmwp7sYkoWIDxLB+p
oUOFQdc2wR8FzAywltlI37KKReQcjgIrvvBXWJ/VpNGowDDNW0J4aiN45jOUdGsKv2ITafzgUWPe
k/XNRzdI2WFUI2OXA94OgZUc1k2yphnW3RhWvK1TdNysh1mGCl5JWx8RBMiozw5O4ENa7xb1LhSF
gaoE5zCqhn2bAye3yvJz/RxKUrJd1nhCWq1MCmM9WSxfjyNrvNF0oIc/56BydADZxxBn6q78viZz
SXr0vSSgajZhvSLK9duKjVk3Az2tw/IFmV4dgc2sGshuzxVQwCk0qbEu4JLAWhAnMAZe+wGXG5Tc
AKXoKmx34JcP/SLOpSeI5FH08+bvZMyCjtEGIL9LgiY1FqxJGLVu869fmy+/SwMm6oqaBm9/uQPr
HoaOfNm6u8JbtBA9AoVGu0J5LE21/gHErMcFInAuvrmVJCwKOxRPv3E/SPpRwFp/4ffu+m5jMqN/
kDbfuzM6GXquR5QiuAgoP6hmQwlvk2cERrEL5M5936VIKO1CSyETL896vStJy5zftBJZl+Xc+kzW
T6x767nv5rAerxtwOSmxfrirVCQJhu5+ffDRqnG23pqf1rC+Uo8Dq08rnaGZAPdZL1LuEUokFIY+
LrekOzDCfW/HZmM2aFSvf0TNjR78kKp4meUD6yxJgeQt/KfQy+dihrI83f9gnbJYN7ZzMHtBUPFY
RdZAu2CGE4jGYF78H1/8xzWsu8aiIQeGGWPF5RK/n14UisTQvQIjYmkcq2lSVwvFIvHgjvdpmkTf
N3ck3UeR6KfXmEheTs568/6+g0oV3hbR1hTmxoNUJ80bSNivQpeJm587TBc5yIaZM8fxQNdLKsT+
ktVYNK3X0vvVOdVn0StFrZ/BjdHRB3gc329d+tX6yfUv/q/nrI4yXsh0464toUd1j0ShT/6HhoCc
AQR80Ks/zWd5A5U93qASFpfBtFshXSMs0t2Uaxi0orVrkJb6A9u1XsFf1wLLd++HKuT2XAGmuvTN
9SvX987xjUnoRmhYgGb8bknL3V9b0nr4c64wVMTnqy1K5WjBGBUlIMQYjVV3cH3/uvnprX800e/d
9fWZNOjOWvIgy83+/giefVvhqUVh+fup5lXQbOWg3v/08PW2rh9Zz62HwdIKxb730FngNuEeu76m
ro19fcfP5/9uguvxeqfWve/PrMffu3+9vh7+de672Zao//8z9BQZURTA1D2lwI6ayk5Cv8ehRqLb
6++ULa2zA7mhDi97CHLYptawGloGjEGXjY1unPO5vTPihHSleZJTwkBxYcgmSG0quwE1RK1XywO5
xrs8OxbNiIoVfApyRIlY7xRBdMtK6HbCNLaHdVNYRXuopVoXIdVy0khNOSXaQ83PKIyWaAxBEzNH
TiHRK15Z3/+fdxEXwt0YmUh42PMe4a1JjcPjsGz8aGAWWI99CDK6s+52MqVsijrbQRmHwEOFKDiu
LwQBE4VuYh+eMUJnS/dZN9bSNH8Of86NCk4rmA3x8vfu+pK5Qhp/3v9/ef3nL0ejUezUWo7HkzbW
s/fz8T/+3PeusXzfH2e/v/qPEz8X+PNX/tO5n29fXx117TX3axRylUbb/PXiz+e/v05eGsdff37G
68kro/b6/ed+bs5f7/vjUn/+TEsKzB5k1lI/XwVdHba3+CvM04qgsSNv9cfuGHUVzPzJ2nVgY8R/
lV+ksS4P62Y9t+6tdZn1sBkTBDNEASBNFBE/LXWZSh7/2UzrySBRSDmO8GBImjONhAvOlIth8P85
TrJSx6cpIAhdx/18DWOWjbU2gGAZPq26rL1Cke7W8oz2o5kqMsFttFUBd40i5picBkbZ5GmJHcwB
0eHxu6ZTrSEEgi3BTk3MDetlKkJ5Qz19sxZ0gqWqI4I5wWlYhyYDYDdVUUvBGBB47nosLlDe9XCy
6teM2gGs+Z5q1dJp1z0iie0QzjWZSgj3kThHXsDSBn+9XFTtuOwDN6/mBlnwqjmU/9r761yNLAar
0AHO6YLAbRdM7boZQGYdvs/F4og6FBq8MzzB5Q09WnvbEJbM+jwj0jyHdU9C+vR7bz0XDTJtQAP2
NiHkjRRiQ/SraSZeBbPF7vqE12O9lp/8ovDBBvBs12pbRGUktdfH/FN9mxaoMKtrMsZLXFctm3Vv
fdJ/nVOW+JG1z0e8Tu/fFbjv/fVB9zk5tda00NP8dwnc5XHqf0ng6jOhV95WQJspzkUrgnrdnVZE
dt/gtphE1RfIXXC6yxNVUSj784muJ2OkUzyBWLUTRO7AHNYNGEt1L4C7RbKaZwtTZyFOL8fBFMde
haMiEqPVIe3Rvz0CB0MDRP/lw3U4WIL45+Y/nSMDsxOiRtqGktIc4PH+s2nzhRtloIT8c25Cxhik
C9llSwQLVQdle5ijdwWk4Z4cpLYZmv5FgxvN9S3PKVgf0brbMYT4chB6sLBo6z9PYn0wP08nrCUW
qcY0Oesj+NkYy+D0c7j2TKvVi00yJV9rB2uXp/SfHtUqzjsUcrkLSHetD6XULU8tMxBUS0/7fkRr
zzNjIJ9IzVASAftw6JeM+gQkJPFzBB1jOa4PCw5+r8FXV4hCKSYk5Qeom34zLPcOHjrATVMHiL4e
f+9aASrxWPnCHl1uobhsvu/3vw4lFVkgCfD0d8+IZXPTJObzOkCufceakCdw1t3vvgRrdK8X5M+Q
w5sdfbFLUnj6jryMDKGAq6WYwsEORTnZjTlwqhy/S+B1vDovI4Wfj8JGn8untS1VKoj3Ytn8HK57
6zlNgKk/EECsLS1cboOw/I3/rxERKDGK4BD+d13HfZpGeRE1/ybs+P2h/xF2NP5LtfCCX9EOiyf9
P6qO+NRroq4tWAhTtyDS/AGFkJeXOK9KusEfU/+wq9f/y9INw+QjurzgJ/6fZB7R6lL+DQqhqaYk
G2A1RAQmDQ2ExQKV+EPmMdIjNU6lhgJ4d20g3IPx6gGNNXPsvCCZivxVhqqNHgHPrIyadKaos86r
RBOroehTH8vfc0VBjiR0RUwY1SRERGeIrMvU9MQ7aWNtO5I1i2ruVKrZyZQbqu9RJ+AMBgki1p4A
cJnSR6AMxgPWZCe4lWCPNWO+H3B2gEyAW5Esif5F6ybHGhEIzKq0ZSkDqbKup2GXzm3vKU0K9/Zl
KCCcLLV70LAnvBMx5cA/RxriZ2vC8wC5cKCmKZLKhqZW6EGnb0JNnCqFUbAVSk3DnDh9MqdgPorK
HsgrSGAEK8kfb3J9Cl4GasodHEhkcOoLoE5MLxTrZGAxk/kthbghDbHmI1kPSQT4WSefkG9QLi3B
7m2JZ/RM5YKc6oIYJfGVWHH9LIK3Wugb1CyUUNwqgMHsTlMijE+1DQp7rKn96nbdtLq8N6tq2hCd
L/OpY6XYD02dVOySzKLAJ8Rg8mNF2KJfhrBgJNyjixvfanxfU5fzVpOYPBaFDlQgEWsDRAB5stgY
JbgpyhWlPXaLNaIY8wNnCfby9FUP0160lGFDBsMzzLRAc2o8M6NMTirPkMCS8VKnZFoplDhjX7QL
7Bs5H3xx5wRvHFyjrcPsNj6WOLWsGhvyl4/ZgO2IMOZHdbH/i2pWpqEOT1YZCv+A2rcpHeQ6V66z
2HSbrMCHSNV0SAn4zFbtjEs3GlOZFmfPEWlzEz1QtwC5NgrGC2XLI/xa9U5YVDpCnAztHobtRZfR
4UTf8dXXKCXmOHHIOICBETWiTVVk0BuiuIMmNCAgiPKTK09Cc5MUQEGBTKFXqLjtSEHGQKP7lI96
+r3hp2mk0R8wCT4tJgEpTGFslcpzIOe/fJI4xQgjRJMXlriJ8ASmx7usMqOdGUG3VMAKw+foYFT3
LSIUjUhem9VXAzQZSGeFG6F0b6AwI4dzezYT2MkKdX6Azzh34kcvd6BCqOQ8VsYU3GYVIJ4kAfCo
kMCmFE1SNz4R7Db3U1MSuFhZsIkMV6nI7lZS/EX96yb3pXc1RKPA96mBCHnfn6taugjIGNlFPk7u
LC70GJH8OhanviuOt8GgW4cc0B+Aw3gzdkA++1b6MDOwpUJDIhhDtZtiRCPLooJqCN2EVFpEWRgz
dqCqDRwt4DMojWPZnYHsifoZx8AWmSV8Vb1k0rWTKUFtyFL8SCuKGlNAzTckLW31h6GPUPeRP7Q6
eSw6fBIsEYG5uUZkZCrN5xjCFY/TT9A1NvdmHEJ1rDDNi+FjqDl45aksLuIQe6QuEPIoIgsjN4TM
C/LSwWQY2yAjLoVTMg34qGSeP0YooAHZMBLhHOpz45bTcO0LxM/nmsIZnt01Q2PtwPFy8WgtXUMa
3mWleAIzI5HHbHdaRTXSVzEE1wUcIcKxam4DoUYL/26EmBKSylQ1FT++hKJWVaDoFJrvNWaIqj56
X3omk6tBdVbIqNdjy3ZpMVxFHB6cdFO9TOYcb1Islp10xqQ+AtJJzZCcPlpjKjZQpGbzcL6Iefq7
CoaHCpfXBIv3rCqwqZx91/THQ6R0I1pOdbzvlPAdeyHUndTkHXUC0g7o9cvt8LvOQxxvk+KjTUsI
qwC+GXnHQ8eo6YJdJh2BipKD3vi2s7BOzbP4EhQ+6P4QH+nAfwAv9BsqC59SJ1xZJT2056K+IFG7
FYbqklqPodmSQkYAwlKFBVGBT1Et7yra29R0t3rZXKO0es3H6NIgJIxzuBDsEASGfjLjm+4D78r8
KTqUsUYSRAY+h4GB3esGU5VMydMInGiEv6CGuAhiTtfOEFQX7FJdfuZfKHde0jAdD/IkIluv0ZGB
vqAae4OF8x52JGRXQDYxrA3XRAkYp1px8VymwKebyjM4s9c09SPHCKbPMhL35TD9mkql9KpeeQmS
Ek58FT2PonQbYs21lV5KcUg2VR1glK1SQkc0AdmUCJKtpjfPUREf/c4fnCGAGY48JFD4Zn6Y8/53
h5fsIsOn+P6dBtQSUrXghPLvYsaaoB0scwdRpjhbTUDyJ50P0hAadmG+yNC4ToURLH4QmgXuEBF4
KxzOonVrInPj6HLUn4Up3/Rl/TmbKgyHOK6h7CMpieJ/JCe900fmWwTQA3QUcAkfhRLGlisu9w/y
wMzqx+2XqtVHs44xejAEb6SUEGh4QC2Y6ZyRO440/xjiJDXkdeDKsul7aS8eZ6HlNfpHmaAwnlAc
s6PfUaO9qZ05Qi5XrxUcOScpGnyDe3nfYMDmWC+xqN7DdVGh75F36tEZm4QIPd0btKYCt9GxZhmY
N9p0PObWfJ0MUtUWtVr83s/WYL5pQv+ExdzGRyfMZAby5DTZgHpy1GxwInn6VQ2K4JbJhH4eNBGy
tYsbkPRKGIGJUvxsRDHPrGZWyysjcSdD/pX5fXnL5UFkRvvKMpg4gMCfDEWkjkfRG7kBxnBsdq4k
uSR3qBxobZ901RkpuYG5WCWFxSOecEy00wrrOiyWduOCse+EI8p5YLn7/GtQ0r1VAU/roh5hAl18
wS/hXkRAhMWa+lGNd36l4CauL0YcC9smIooKGi084vqAApJunMqO6pgG0i48TzPcvjYQcSdVGLpi
6avLmEpLXULe21EkXAojSFdqZ2Bek70jGXluNawp6/xdbrXXoHnCY/QoRxgcG/JGQ0bF7oA8Jjty
sNceUbdNZ2EMSWIVfySwB62XEH/MOKUBcTnEQ/02TzJ5h/Fipeq9hGCTbBafcqXvm2o6AOU5mLAN
O618xgZLWWRYj2IlgIURdrRGEuhzuO1Fpd/iMZcfo9x8z7vfYDqRxGnAlmRDDWEpLT5GuA7Jh9KB
xEqQwkX//qXJ/Zsm0D51Q6ZG4BtfUXpbDr1wgw4oDucxIJtUs36xcPVdReSOQaQq6xLbDU0IkMLM
LxPoOUfwjdcoL4+5ooNa6dqbAGH9jZlYgEHqHHyPJZ9DVm8NoR8N1pHRIbFSb9bnO6MO3oO+veqx
cDCXuFKslEP+qSrBRZNo1hH+dVVIodGMKF2BYgoMJtJYVkH7C4CMfbcAjCgIlE6zF6FMLvPcnbKc
FIq5KxCdlcjo+xi8jMN81Jr0wYg1/JEC8dpKGJpaGUPLmImP3YRcqKnvkyGmOD4+z1ndLcGpvzNH
bNFxFdiNoaxyyRq4qdbaSqg4erI1LJhHi6fKSsAG+EF8i+EbjPMBHov0nNag2vxe2lQYTY0oF0PA
frWS9iYOkFgIzXvSCNTLJKrzpJ7qAMPuVFH3fZnWdlOYuzl5kJMFuaNrj1INDW9A/sTvYeM0sbRt
cQHzer3e5Wq+rxMGOjXKJ3zrIMoqzINZGQ+bRkQwkMz4liaD0Ga+TDIiC9tOQFE+rIaaLrLsamaH
yA1VWzteXsYUiKTV+sp6HFVV6JpdSppveffPC0ilhPDN/3Xy55Wfc4Ycer40Rbv1T/2c/+Pr15Pr
hf31niSJj/ju5dukw89os76PGbb5Z5dxn+zEz5+sUBs2lSEkWPcPWtE9gMIuFwfE+rBuJItc0c/h
uoeS5Z/nuloJUexyNLRCsbMx37L1O9Z3qf/+1u9z6kEkTmWZTEqsUcm0dMtmzjoJYBcoCo2kLeZJ
y8n1PetGq0mVjXoN50x/LEJA4H99/uewTyQ8lVoDTFtKHAHu5H++CCGvZIt2B4ULknXjUv7Bs4Io
GTUbdz1n9NhBDmmrOAkCuF4zNXcjDOKFuVkWhzAbIcKuu50QXPLFPxKc4xCecIZTb5mtZg1BpmMc
X+EQYnGKm/2GmRrtJ2f8NdwpD0Awz/BcB6c/ErnAWLkibgZ36Xl+JiJF/br4QCpwg1gRkfQhepTg
lqnZg4mA1TbWDyBv6Tx29BWfrVsfGMBzdwMu9C59NC94YNsfCpmewqunE0ggxAlddA57RDYHr/ui
/7JWwXZbxhn2tcYG6QjyCpvt6G1BoWUbMdviQCMd4GWx235Q4cO2HmdqmEsF+FPfESgfMrW4yntz
A6qpcZqt8sxQYueDR6mocdB0eyofk+NisBC6A5YDSPGiEfWA1VDHlHaTbs3Wkx5VlUzXFjSEq4L7
6G+zwLmkZ/OC4CpCJ8kWf1RRAvLOYjY8U6S+D1qvuBcKYGUnttopByoNkG8vyy9zjjQrRhHY4wg3
bIGSmYLdfPWwg/QOnJwd9OOedY9+iLYZbH+7EXboQrJkHRym5LxODoyjQEcSYafICkvrg4zGS8Ks
7qiPoEPUx/E+Fq/C26UpPAygsT0Bd3xMH7JXBmgw5DbW4k76kD9Ud+Qpbc0DW8/SLNgZNiLHkQ2R
7s3yXgzrDJihDBbfWsy0DqmXda6lH1pUhgLAwLKH6CraOSwx3TJz4zcMBnawFV/Uc7n5YGEanKyb
dnCnlxyJ2lfSxKcFjXD3DPb5TM7x1EIoOJSwtrAPdFkegjBxLhXSRTvTvSAtyWkb2CLbInZRtrj4
n+a+Rw+r3am//EdzDzxqq1+iG7yhP/N3/h1oa/Wzvk/fo6tUbf3PRbf4WY3dRaj9EmxmG79te7kB
CiVV2hWoev8AiFN3v8RL/pw5+oVZsRhs1CQ2UBJYjLrRq//rw7qaFxjt/UZLnGwzIl4bIHviJjIo
3gtJJJKUyCmVbmpvqdEZYHM2xRW5y9dWcDwxcRX3tbg9B/cvGmJkSKM5R0OypTNkgRREvLZDfQ4J
4gK5SUrasis5o0PmfCvdT/CWr/5Ju/1S7u+jfi84X225qd/LFlE0Nz5HG/TqDSworo+x2yH0f5yx
jgM960R3I26Vv2oQ5vSl3CGbg4EpcvHgpCvhK7jLz9OmPZVnVPbnXXIdAJgfI0ac7XyE7g5q/SZ1
x6MQefvi2pJMesUS43/OktDwgkO2+ACSS7nvCnqAV6EdCODMDg7z7FZX/m58rrbVF8hV2rLTwvRx
cugpTvnUnFihyNaTuiXPQq7HmT9obB838Wn0oN16+INGt91NfW4fWope0XQ2b0YEUNB33I37ygm9
L3Vf7yrFRmcMzIux+W4pX4mztZyUNSpEQLd+/ki29Q63h0dyPszfwMCamEtBOBmBCSiON8Ktj6yC
vTA8GILozjxMWhk8Dyc4LDez+dpLvDxcE/wqYIKigIWc4N4gxwF08SgetA9UEUcn2c93cET8HaCO
Wd+N1T66DS/Ai/FNLW7gmr+SJImd+TnaoJzmJa/RJjlUZIcOrHOKOwIm7lyBE6jdZ3feUNnGe0yU
shFv5n0YHr0CnwhMTW9fi/Ii33W/AWhzV2rBwzOu2oGX1XGqRooN63kHJd3b6B4AZUfvdYf6Vf6E
iC1KT0S6pLKqfhNtyU/OrlRKDh0ZGvY4nxBBt9S3/lMDztneVHitw6mxX2cXKQDzdySegS+/I8Cq
w11whVut8pKr747PVefiVOoKuPtp+X42bDJRrR2eQ5KbDn0i+yq2tYCSv6O8D1+5tp+RIhs2DGER
klzVDY2l2HJXNsFBozVdw5fubtj2xpm7Mx8rp3ASlCXeTRdlJ9ZGco7MnpeyjEfnM7TD6YRQFzro
PCIc4l8SQFbadkYj1QZUtSkCpxjhE53oI2i+5vdYlW+7q+QyparmCeVw4T4mXyN5qNGB5OX92XYx
buPRD1+xS3i1zBgPwIe1G6bAykGa3w0YHIZgX7zCc000DrkH2EHfAT9PvfF9IlIV3bF0Sf8wQDvL
sydVU7xlh9lGKdzWxE90I2Fi6Deh1+/Upe0hJi50T9m295fHHhHixfI9icv08RUERPEW3KUPMz0K
JwlH/Kof+MHLj75h6Bn9fRTu6G/7GEjhvgGg7c637a63v/9Hx25+B2F4DDZec4UkEBn27JJnvYUt
4fh3+aW4Flc0OkN1t3B3SNvlKEM4U7IZUZz5gLltm1+zetYIdrexxxUk8xYwMQF4Q810YkpCDDgW
toA1hmv2xczAMPLcoTIsOMzneEagQoypcWX7B3DsG0wAdjSr+NP8rTceVizABZWjRxNq6Cvg4bmP
zKT8wNHO7qT33GtU7or0Ln9lB4PhPLU+jMxBicInP5cOdvzQWt6snaMDFqF27nnUJbXmwPagV1s3
a21M6WdbN27jYAO30fbv5n30pSHkHzflpgBRCWGlF5/CRapjaQO3ySML7/f2WbzSUb9CF32B4KAc
q1cUGhwGT8YM/ElkR3s3jgPg4sD2gmP3ph/KPd3gJXjzX4Wjsq+OgSe4JABMB1d4G45Ic6ngeBPq
XeS34Ig43EgGxMEwah2YXAYn7LrxV3DSp0trmzYJOgDJIIxveTjN1ZS23EJn2iwPEVEEfm/sPi7N
tALPC7mpPJoKmowbRsfGg2HQTvv0LSdEY6xDydxrtmbs0vPNS3kUGAtZNAgSyQrCobl4Bc9JwMMW
tuYEB6VPj+hpAkZ3sJPU/VPfOrLiSdnO6B4Mc1sODyGp3wjguijuIVqJ4F419RhHnnSPiKLztTV1
R9gdXXGr2cSeD4v8GuiDbIP8iOTBb0BQPYBs+FqfQy+2LuXO2Gx9j2yW63utrTu08nsFvrNdbIa7
8ewP5wATbIwbPyqkeJH7Hz8VVpOyYt0I6ASIoDEc6sGuEVyATh/mCjb0UwwDQ3doy9nOfAvixh7T
cYsatvGWmjSObl+6i6iaPz+qZboR91DnmK5IU43GAylOmJu5ZqsbYJBC/iE/1pCOsHtimYgvlQnW
ePBv/J3Vv6oumQRoBVDOiTNSLz/H7qzulHfGNuYTAmnJQPBztOn+HU8OMqfJs/UIV6prwvQ7khjb
E6jS8c6MPKE9YIzxVTnVdQZn4JSLNIhLCEpAXfYMHvcNqsb3lX4iH59rmBwSQW4+5mPvU46xYVQ2
mGZr275BegIRqytQQiLrZKPTx9w2v4Nc2zjou5a70lO/1C+h3KGa8zVsFZMw4ld5pp8bz0hA7cXG
xps9xHGDGrBD0p/sip3dS+hTDg5KGySJ6/ZAqiSBj0ScSwo6cPWJscIpGkybbAoqMSKqjv6AFATx
jjwcNWoRZIKw7cv3Mr1VHoH8nkmpzCl6V55w78e3AepJN8mr8ULBHtmQsfe4ff0nUtPf94OxL2VK
STYq17xlTiiLPXc7PQssPI5NvAecObukH8VhX6mwQrlxOAnxLDd0/y55Sg6AEOjPE8ASfktlP6rD
TgtOmklErN9MB3HTd5sSgafkMh4LJ8Yg2vLa6pAhICF+CeoJW+wsd19xChakjUhYJG9A2KFgi3GA
M7/EmYPw4GW6FsNmkD2xuAd+XCXbLnFJqojXBiUnquBcgU6Qtlf0G6V5mIQnf/xlRg5SqwwuKQy+
11a0iQifWzLMhOChjb20fD+fx8i2PMNCnHxDgDFhJ4bFzGE+4i9Cm9fOJBqNQ8csIBJixKg1O9WN
v9w9mlJxTR+E5JGizmHCNGHYa+8NM8FwwWgcxjNABxZhncvCTNr15a7O7vTwMJY7xX9MYy9nNCic
3B0pukHhZTST4ZAha1u818h5Ia5hsNqCtyidCWeYH1vU6vA5+TK/0DFoSMnWLqwOy9hWqpcg55AW
j5gKMCJ5peZUviOWG5Vbc6ZIG/Tb2GBsg/RkK7WXJwccrIHeg9vOsPrtfrNOGBhnH8iFqOgrI+AD
5UBBfM4ZNJLfUMNdsdymiedbQEJOOVKM6qaBSh1sz0vz21nnnGqYtaUcg/e39lGG9/E+N3aSp0sH
WAXTZC9BGPOI5lLpme6CCru+E+loLGxKKD7ARvxGxEziPksCt2NBIlRIUPUOMSL/xeldSzHzygOY
34kGIxg0hyRhXq6SC94cE3KpIbVkyiXHkHFQfTONSy16lXhgygYOUarvwyv0ZrjFAjZ3rHeYlWTN
+Vrw28Vm6nbiBSERil8nNWAuJ4gdywOZ7+mLwQbaGZngAf8KGOCM1JC4sG4gXhaumtdmXmjt9NLO
n2tpk4WfvmATuzswFONij50aF82Yk5q2Uh4CciFMRQRMjHVzejdiQPLI9MD8ZLdn+o15UChhe6ga
2cSvkH6pNItu+5DtyF85EDxvg7fkrT29lvvCfi0/ld34/DGzEvtlCU77WaqM4DbOz6z3Iwam6YaH
8GwQ09BEURfma+oLa9kd5hJ3cQnnGJ0TGxWw4E14iAN3fNC5SW8QS8+jvok/CLsMR2EaM06PeG4I
bpowoOIr9N4/M5bmbnWHpi0ldjKG9bbpWRpRTaKKTJTKNj9nN8mBH2S3DyjIkjzAs8BbJl6y7u+x
4DHcsNJLDvk5L3fD/fjZ4dFXk2hH4k+EHon2N7oBdljhFvWKwIpQwqTxwKLarKHGmfKCy+jKDSUr
wdGAGhzcmFNCPfcSutVws0wk4wN9i29i5Y5cKMNYcddt6XAJ11cFjsmYdcof6Lz0yNSjVk6+gDF9
ZAyyZcKnYYcFBUXwvXTCDYNWNn2hMPgJ9wT1UGNjoNB4qBBw8MhF/Rav0h3dnW/JWDRcWnjTn4jz
Zv/N3XnsRq4tXfpdes4LejPoSdKlVSrlpQlRMkXvPZ/+/7Yu+j+3e9BATxs4qFNSpSG5XcSKFWv9
pLfyZp3qEBE/BL4vv9cTT9fsC+mpsxNw7NUXgvym2RfXaLxW2ftmHXsVD1xybxrIytLD1qAGQiAs
FgXT8VkjoHJeszdyciuA62/s1R8AJukz96Pyy2q88ab6RDpskFWAfxfjUC33TK3hSqaqvBJemu7w
rsmeDlwQXNGA+tqw27mCldBUB/KUBlXry0S0PJyUgpSrfAEcpWgk02qBnbuGfyeJC+JnCK/AAJR3
WK6993gUUeBj/5N2+YWgyXCefqwpiH31eZkDkvZJ8+vKs9/rUPHs0KpRZaRCjC3UtTOvaflX2Tmv
fPkwBw4zmuO4FbSQDHPsCeUDX36SAgQ9CeE34zzcC9Lmw3xXJIF6iOgGI5rVtfs62svvJtiHeU/z
eP/DBDpEIfeg0rjjsmWNaAMcaNr90507+liejCSUvqIGpoZbQlzApTRw7rESXXU3AnlpvfhsVsFr
+2WE83l+gpD82j3PHJgknfNu7t3Y3iU3F+3ex856rWVPqd0/6EN1O+DEXRl4mLNNhBAeinC5x2Hf
ounwJ/o7PdbOuWZ6IUVX7VD0m/Nda3qsxNp8Ep3ZA6j9uZne5j+cZ3zNRxkaxELD+2vzF59omofY
rGJfl/42PUVVN/8oHp8wJY/P/Y1oZPwwOa5rZPlOA8BruavgJjNvrd1AHAs60P8glpC4rFkE5rdp
J/9op9B5IDY/4QxKfjls3giGqb6r71nAQMr5XXy3zghRB6t6yqnobmeoImpAMsHxXD0SC5Qf6ho+
WVTDmKmtCwICgAHSwz6N0ws4iAA7frIuLILC6y+oivNbWT3R7pYueLi4W3+RN7BmPzv3OQI+e1q5
msif9XukAZpXMN/Ggg1DpyfBfn8qX2w8kboHRv2CSHwznnL8Cqur0xEJFJ81B0ELBpfFOKjzauss
r28gdJV5lOkcrgJj++Q/EBkHCo74350WnUoNUYfm2bFuC152Ig4103uM4fdNvX/KW7S2vovSm6QT
34GL6BhGf6srs/4LbAQe7LLvka22aJT32NDO5PgCH9mZ0z7CsYKNNfL4oB7bnpNtMF7oidPaBk5H
CF+BeRDxki0BWKI4E7kHHjTN0+1zNACfu8Pr8Mr/BOK2N15RokSCBMQZC3XzfZT2JF745u4GgpUQ
U22yt9eJ7QfPQsIwdo0rmYZd/ZHpwOWoQtKlHr2luLCj8jXA12RtLOaEXZ3wNw26fRZkDX5knjO/
8GGfJJfoK0DhGa8x+TqArnoyMrck29wtr9Idx1DtsamaME4o/BBE0WUZ70tQm1DN79Ic04FgwWeU
+cwV9TMbKYUwxN9FFs2JCDssBcOw/d8dsLyw3T6SqzePNFh6Zna3fPK0pldiLbY1+huyXSJmH5se
cWn0Pj4nX6QuxMVguWyQKZ3lgbVXsxOJxekHm8voPdUfCTHpg0ipCfXUHz/Z3Za3UgknXmPSF3Ga
KTpdmpVEGVCDpXVH1F4c+viyoi8+7xVO6Ve64ZdPFBglWJhAM5iv5uGB1H63pHBFQvQkp1d5ZqXd
oFRYzi57kilTIhqYXnso4Hc85BTxL7BCHdkJf7zMz7q/Htt2R1yN3VugfQ6PcMnOAB4taA0BqP1O
dF+ACysu6D+pECGFAmZFjGAyBi+IY3WwOnyCEQXWPVomsKZ2MLn/Fg4mTLvcdIHc9eM8+0YEBkNY
AjMim5C98uqf2XityKG05/iYHd6kRzBRtowwT45ASlwWA4SI3/wTA+f81TkU2zWkIoGoPmHVnIU8
UYgpOSlSfiRJit7X+aK9Vtfc52x757HJ2WtEnEX+bYPQ5CjgepL8SdPpe/qRxwe2Bq6mfF4++SS2
FYOEXUaVgTD1WsCeejJJal0b/Z76rH3q6kllg/tIHue7dBEzMH+JMpIEP7pk+dUyQj4MV112LZUn
Q27xqO2xrXqhkmys59adXxImIa9v4rMQDfnMY9d5XE4sZMBqmGB39oUJDtKEcZdfNyCKPg+Evask
xMp9EnWRjsDdmH3HRjCAklKISIzRvZZrSKmNYij5a/7EawF2WoKL3FeNgHFnNCY6YqHoAgmRVrdw
se4TIr7W533z6BGg79GXJJOYeUxdyEchBIIoa228Up3B6NB5r6W/A+wYJGxAmNIjWPtiflROYMZ7
PBeInHvtVBqvEls/14x8RNWFa4yQe7jIq5g8qcg82LJJrSG/QJFgVlbUfn3GgQ6q4bpNpG1+IqHS
5nG0F48EJjreNIAV9Z6rF9pQnbgNTWE+g6czui0AKYZgzMgmGLRnvpCdjOfRsKUsT/xr2SHugh6T
D5rI30m56md5QUL3KaMFWp/2FNZrlnfy3SzfPNRxfuftfI9IVzwe9EB6jgDricfKHXFfDeHOxIh4
krbnkhTq9ZTA+OcNeo2o51jTPWchT5znpWMH5AQZ0h9QqMmvcNfwLBtKA2APeXHDKAJRfjA7+Uxz
uXHuRRLiQm/cdQHY2OYvwP78wOWDrA8iHEEoFynn+sJOyclHSq00HLjiNklRajFLGDPulWwwykXk
yKByzvNUUYaRADRwYGXFU/GG2tIEjDpNvdwVc6sjZEYz1UTXTgwRuwJTKTLY4W5S/1h4lCg/sFLh
jr6SAH4C3d6y9FcHtr/YMR534twGJwGqxGhcTFrbN5U35go/Armqhvjsf38z3+AMBy4BdRgwDR3R
WOrjHulJo+06Jursc6HcK9YTJLJ86tIcePx8PQd/9bhuRx4r76cyLgY0dnkT946VDsPI7TDpNZ+r
YhHxL7yE4cC2AGkiOsWJApjvyGYjWdRj8ioeAdeIKwP3vzUeH8ed8yaul0kgBqmBtulVMNt2YgDJ
QVG3FeUbee3PmB6p1O84e4iSAFpce/TWy/zBF0+PVAkkMqaA7+V2+G/rH/lAE5jHuGN4wIVzsmZd
f7SMK6vC0A8s+VI7DcZhpCpgoPlIEVj24L8xiHyYWBipy0JtDW9sKdY9WSed/McOGFgWCN/BCxl2
7pDb1PHI8CYzbG+xusdgpd38rby1wkqU+gE0UKJfpJ5Zyq7i7MvG3fBjparreMqTWZwAT6QcMOGR
Oc+XR7CeJaic/mrdZ4NbYJVm3XM/mIaS22i0E50ZBl6Lh6+YixBTgJ9VMaUE9RXEnXCHuQqt83n+
MboQ3ihPmavgdQyDgg+jQTcfQoqoTVwSGJPaM29I5PPsnKnXMT8YymVCxYC2Z/wPPWruCX3FKXre
LHWKgM4JV0plZ5H2cVVc9namsMGyyNF3o/OQZX1P87Huxp0r1mLmDk8FFM+FZ+wnLWELLJ2QEhtS
mU5Ah7WGRV0VcnWsYyNBqMbFFrFHqshBLVRxrerwsDke24kz3iaMdqGJ9SjjF4dSv0Bpk9XARrVF
vQx8/BasVVjLB0rjjubDGMsVPzYC2XhljLnMKXpi7Vn9Iz9yu4LB1bhwOIjLIwWvNTSWPWVi3lLm
Eg82PjlQdFSkkKCEM3kPv49/V/ogOBUig2Sf7bO+HP79hNlLpWEPp5LngwMKuTAa7yg+2S/LAa4b
d7ZKPkPCWuT5GD0aPW4lqk5ud6+/gOHxNPrNx5QFt29mIZwCS/VUyeeBVf0+KQOGjgdF1VpLcJUN
CgifPFh2IH7uDF8kUhXi+XTgQBNHkgCzCBR7CTTE5GBB9rum2QVgct/cH+PKtIyo2yEdQgJUnJzP
9hZxTyROTEb6qE3owuKSuH9BCEJUBCKr6UeA+agfiNwUfmSqH7vyedtOfL2YBBNQJu4+Ll0toOdG
FOqgnGRlOyoXauUv6O51QGq7cVp3mMm4Ibun22LEo8IFekjNNxajc0q+YKmWD2K+Si6fPNn0RiFn
+0H2wCQjwSUH1sna6vkpd3A2OssLyr3SqwzH83fZIatgTuJJazwBbQfKV944MwkttB4qHEbbFMaw
Zg37FkYF9mLsl55ORcpxjZeE3IG9HHoXFUbYUx5yXtF6mrQblP72CZwNJodjnxQJW7EKhOhmoRTB
MhDrR3dxR5JUr4F+d9+NmDie+QVD3WLD1ZJUINoH+did76IXnqisXmB2ISfDaLMCavYQFHP6vWnQ
/7Dv7E8xr7UbYwnQKlMQpezZovYDUA/pRSoCoQfWBxAuQXLZgSpgUuhcpSOe24oJKvuwqjrs/qT4
7Z0Fv5+WesdFQqqc9oYeloOXxz7bc60fmYbcxRSHJNASgToLtPMzkpIP0t0WUbvkboghgONQw+Lx
hwyD2z0rDUamnR3q+Y/0BWOFbUz/oSHJ2S/2Q1n7Pc+U8MZ5s7pbg5uRg0QKdrMHmOWIERkEKRdH
8noez3bS4jsqewhOT8lprTxjepuGJ1H1AkpAei0lRnCL7shepQI5YV4INVkD2HP1P8AIDmWasGn3
TEyGgikL4x9IqkrD9Y4VaID1EWRZ+BW4VfzMYWTXSHKIIt5soxIMBCkOmTU59Dfpk5/t5MBHxckT
GkNGc2DUOMkxF5bso5Q/oGZcruIueGXduOJHIXXL7hpWyQl7LkZgcfYikmbdS3A/30FE+Hqr91h5
fDIVJ87tguPUrVVmI0X/VWwg4swuQNIO7CQQlDdMdquAaTMaN5Yl5PSof2nZ6PugmY4qH4VpW+pj
OMuEpwYSadh2wuxhs/OYUEn2sHBDkB1YFVLvbTizCXNEWsag900MGByY8aQZ+3imMTyQgc5jBLdv
jM5c+M100rc9QA6PW6puEREXG8vvZsRibe6Ld+YMS4orYyfaJjHYvIjJzGbEzsEQxXIoFwcGjZ2n
hLRi0nNKeQmiltf/gRDCBsV5JxkHXo5+IHkz8TKqcHDWSrdWrmxjo1BDhGdMbO7F2JYhNpqI2Iez
D7CMH3mGBGesFrpa1fyeCo7hANuLIgPDyrvKmMYcOOPoc3LY0ZKTLUiP6S8SXDLjU8R7Qnd4p+ch
W0ix4bNsQxDOUMmqJmY/YkCysMzdg6cV2p8HOAGUZIjEuHvri03+HmyUZJ18VRzfME+AP2EWIasp
aAZDD+vvANMCMJnDuQNhiojIO3S7FDuwF1SD3F5H29uR2Tx+HW7ilmZMrR0WHuavUG1XUS2aDBO5
rooNthXNv2PXqrCEMyIkc77b7ALhMqxkjoYO2KRlk1fmMDnXWU7DxtRvabNoR2WstaPTKtDIMkhU
lY5ckqx/ZANtFBgCq8dcYk7hB3dAOJxCN525aCp1lf+PSVKMdjPGmKrKSpo12Z3oRmayA5zhhzEf
1y6/NqkpBfh5bEE/68+zOeNCEPUWjRVYLLqDrvlT8tTqNomUaI/+9TeyNuO7K+M/c8Qh02iczslW
hqPlZ8Q1SN6jEQ9pejcPTuHnlvK42HiLmv/tjBSZWEdEtOH+/qrLtZIgR378/eiyzNf9AnJTibag
SkXqAHXI4Ti3CObZ43RORXtk/t9/qL9tor8/D6KndFQb21VaFm4n2i3/MRiKtT40jJqjZF5bwg35
4Z8XZGb2Za/m6Guif/P3j25a6ef85+ffv030aNIpWx5W0XCcWoaw8xB//benkyT06KoKKdYWZqeU
d6u36AueM5bFGknh+3u4HEA3E1dvi+7hrs0HvKDEX39/+e83infD7ORf/vllk0eHqSMHG3qwns6C
Cfn7zb9//PpK5b+X8/vX318aTfvqyFQSF41upbhEy3zUOeka8WB//5jFj//H737/4fd3qE3utcxM
Q/wwz6VVKEE14RZpbYhXzmjNYkIosQO0L52s9rusRZt8oL6hxv3syZNh0J0Py9w5I9lv+qjZ1mEv
Nc8zyMwGWcywBbydgQxUy9++kDsyv+iThmGkUiZ6ZSNnwMXSoDCywWnLgNAya4JAMFXxtcJtfdSw
mVUa0UiXoEpeoP5KSN7T2YRfytrSiI/Pgr2T1vm+GTiQJ9lwx6po4DSvpETFXYcCFnJiOJH2aCHv
ncX+LPtHxPoxEOyU6kmmFJKSrstpOQfCmwC1lIZCCCCJ3pm3VVXuW3mtQ02H+NrOEU4yhCcrnMPQ
6PDhc2jQIiUAn0N/V0uQXE51jjQclx56eJUNqJWdF9GlEe6N00FOFY0iXIfF3jJSNbTJtTCp3/fF
DA7V6L5Dc59fLjzpeA36ahi8bqwg7FnnPFY6MvL2exklDuiYMMgEbYsbiumZlFOt5xCi99ByqSok
npKRFUpUZTbMj1D0LXmoCJHNE/iog2FwM8MIKRUyDKzhXmp5OMCnT82ZAm1G/lxbVnrAzR4WDigz
GpcAiXlEmQid55qH1rWYJKTmi+aQO1QL0absmERSC7rAdLQtH/QHjlAzJxj/KNVpyVu7RhKJpXCY
HWs9RCb30wEBMpTc2C+axOFVEDxiXhAoI2CVGVGP2sB25HSb4bRlSNFhwX0pW/VRFVkXrRAHGwgR
qhcdtBbMI+e6ODOrZpJQmUnm93rkiiUphxQo2ecRObs7mbPLGpMjwlQbgT1kzybJ362BaFQ2Pp3M
Mc7xyAGHdJwQr4xfFZPMEB7zeJDU9TQm04IZYVWdHG2iUULuoLMZtVcoIrxX0FaI5woF/eLvXM/T
GTt57VKpzQ1dfRhSFHppQdlOimW8taoGlWCSwmZMaxaQjUh/WKhxfJura6+ZzitC39OG3sis2Scc
Dg5ZWqPT1hi7PEIg3JC6i2WhLJS3w4cZG0qAOC1cFRav20rWbVRSzr10Tb0itlMxichzUmsCzbG+
q2abd9tMb1um69+tRDgXlxp2MMQj0lRVrhDq8PWyrw5oeJwSC3XzGSYtdl4lTKWZ5r1sfM9TiSrQ
NuRBpnD+rvq3hS0Aqjc09tH2cach637UcgQW64Lof43+GJpJO0c+X5AuiMP1qWytYNIV59w17Zl+
muFE38qpiJS/aHbSQNMAnLGJUmuAkDQYJ8NQslDKJtz06DwqlfYobw+DSfNs33fqsYIcQZvfwZ4s
WGzqSpLU4A3TFWZ/pEMKQdnI+JbLugxxiw7R3+Uk6Prnuas+ZhODu2lUwk0r7sRMp1MXKxucW9Sz
layfdt6knpomvp3Q8jbTotKiqb4Qf+vOXtKU/Zw2tDSbtNpUDlyPbpvTU8Y54gxT6m0Rzd4zWbEg
LUIDsVo6YJGSPUgj8Zah1nKgxtaxbCYOFqSxvHxMWpem4YMiS9th1qr1pifJPmuME1Ok/Cwi9WJX
kNcH7H1Q7w4tVMVdc6ayNvfAhgiW6v2y1+1BwicMmoYkGiSbZYsDze6fV7lYDpqsnVuGBsgR9nec
OO46aj8Gavo3Oq7w1XWIihRlvVuo787C2tJJje1q6Npr5yg9yMeWYl+hERPWAFHdOpAT0oRlNjl8
s25ahP04vMGEKrIU0AireTUemK7cmo8r/a/HNdbnMEWD1F0RVBB6CkezqM9j2mi3sc2eIsVpAzbj
/KBmz2Zcy3fC5NOJN+2kUs8y81R9GtaJog5UrL7Dj2u2PpbV+UZaPN2Xc/oXnVPkcbXkufZiWk4P
yPdL6Tadnaa+RC3mzBlNx3QPyH8KQZHAorE/2U13lpsmPedK8lKZE3kelYy1UC6KtLFt2tOMtggC
jErZvDBLXRScmotZDqTn00zc7BiFn/YSVcDYeNSlDqttw/RpKf3Jluic9aoGnbYs3K0h7MSadTgX
ZLtFTtml1SkD2bli4noyPQ2Z2h9iOnQoPAiIhN7huMvSS5q3gW6Vf3vcKEMa+yOa1GkCnedDr6XY
jJvq61DGMwLQxhLOU2MGJQrIrbFy1OqqGRgz6ZHV6UEpFy/KpMHR6NebZMUUxTQ05Uq79JwazdhE
dYazumjEtmwtoz6pwSwjhKk25f08b+9LPVw7YVrv5IuGE8B0xhg8DvEvQSLSnB91UEMsBV0eXh1K
KnLl5RBbnmUaFVDnCsVF0uiMVqODukwFqYXUHXEdoMRsAiq0g1o80f5zxRjljMzLHYqaDqovJV0Q
BPRt07acqHDnlQwEJZOq7yqr/SIzfOJ3/U8k0/vMZH+odAWo3LIPKRE66u7QOsxkPEur86DQhhxX
nUPJxK4gcHtS3Wf7ZuqfHVNha5dAFRWTZGuL7a90I9qs7RGqDFKCeafGB1MG0swry8AnwF8dzJBI
DpUJqsmQwDStB7A5u2XNyMoY6lYNyzybLnQ9Lnn1l8Z9pP1N40+zvbUdrqtxGgk9Pe7fpONl25wU
od6rbZRwG8Z3xMAhs65kA+pp3bLT0HZoZEqLDG/4OzZMAvO4G14S6WE24KPnTt8GUTZ9p6sePTpU
luQ6HZETsO1LHE9fcW9FoXTQ8MFuG0q36rAAA2AP2ZaE9LmCjVBX6jcj77+UAWMkIaLe2oDgnb29
pRFEjJYu4WZdWcYfVt/7erwNvqFMlJvRGm+lLccj8bJqaXIeG0qodqYFs+JQILRIckjDh9og4c0T
zV3qOqFV0nrvUuSf1fGdA+fBtPG+q4WiRIP6NrZ3TRQZ5wb3pkXZBrrNBcYk14+Lk9aHDB4cqpfc
pEqDrwFArzk65UFEo1Gkb/2uPRupul0tpLEuCBMA66Pz5oAQ2MnU+8rSXDVlMM+5Q+l1oREnT/Cm
n4WeMErzn3aNpD4a7bCDsjw0TQPIdTFQeJgxSZgtD11EciTjpCxSH6C1/qqZ+XUbZ/OiFN0Lbeuc
kzbszYyGdFVly1lWwD3UkO9zk6FEKAJWk4oU3ZpQ55TnxjOVG4jZUJQ9CUVbIhNQXSq9xyakHcDq
TNTYi7g/ZtPUvvTQFoOG+jrqDg8mUqEoAAgvq4KAbpKp0qNlDzTc6RXNe/XjkI2kw3ghenR04YSn
qgfdce77Vk73Y4bVIcE3yJnVT0+kpk3Y04YNHZgfS7sY/CI3PlYHuluidyeUglkcuvLR6e21rDUH
BtQ2uGLxmPnqkzzycA00muHkEpJKZVCZyxroQ4f6bkoYgQDOoRgRgq/BQaJM/6iJfX2tlH/KrqJm
L89YL85dckrbveWwSBu8AP1ZY4JHlGuLeVTwXcEaWKvRmjPZJquZTgvNplc26p80ubBxdQbZrVXs
LFLRhgDhs1IMBb3c7U6WJ2WvIg6xJ5/W5k1EBVDX81gOFn2DzgghjIT6qORdfhtTJ8NmgOJ6Ltoi
69pK4c/jpIhofqiUOCv1bRrh8bgczJn2I9tC0ddGDYG+vAnBXjTt3RLVNF3ZNMKT0NZQ9KcTOn6x
jQm+aV7RO1Yrb/EbkkODmxHUe6a15efeAU5p54ozT5Wju9XKRb8A5RPs2p5lGVzE1BXlvrFphtUJ
bbCbKDd/6W065TW0IHQrDqABZmETbRXmeNjLCAu/1UqPzlanICf9x2g2h02qsGwaijnYauUYdTC3
HatHDwoYrYq5WRkp8EFjcHukwlt5IzE0UIxH1xca2Qo3Q8pkI6ir/k2S0pWjd3KIWbLu0K3Q0cki
gJxwE8+HDc0r+l/64U5Sp/hiy9lV1WfpiXRX4+z82roeE+7+NJkpiI1NrXGUHurKOkQViYI1UtWU
I47vYqCKXll3JENelWtfc56Y8Jpx2cl03L9peYW/NbxN0fIC7GCQPtnscka/r62upYHCac7RqM0U
JIpDjtzY0Wo69pY2OfZU+qVOjsK8zZEeLhhOWppDaSurHaL0IguVp+PaaxAnMSgfR0LnqoAZqmh0
nygY/ljloN3r83SYgEemOEovyYrgle607R3zk+000zYvMzBLJE4j3Dalb/yUspOtpG9LyrEqJ6xG
ZgsLmhCW9iF8zjq8Nntor73CNrqaCIs3sW7zgu691mbNH9buQ0bkm6JiyhJtGqC/7U1J5ecko1S4
TZTlbWeOoP9T6o/WFQ3Zqv1Ak1jxtSWmSAnXvG+g/yct1Y8kmUi7yvxuSbVHyZqnUMZHkroH1quf
cywk0hO02FLJxDBB6wq/S27Ftr5s20oLmQMAPNblXdX3z1tS7aUijh8L47Wfpq8lcyDRJqSSDTCH
x+U2OxXsVu2xhkcS3FthkCj1Al/BPk52fkm6s6bIH92GJEOpOScLtYGdY5g23NvpoXfK6ZbL8482
00aCTifIeeoYqK/l+aORFm/m/NLUtfG96Y9Vmt+wgm4PY7VRBsoWUXSmEtTjRiTj+oDLAji5Ofyd
WgfxOodaHro1Eyf95oQoKOHro8BoRL/lj7RRWcAM159Wes8kOHy+kr+yYU0Bjo0wJSv292ZKv9K6
+G6suAXVbe87NNoRy6ZxhFPV2uxvp5cV3xTSIOmwvfwZbcxzkC70nZKHhG5FHbZaBA/A74pUvVe6
aW/lyPBW8xBU7ODuqCznaYq1gxpjKZMml62sJ7AEi9JFs+0X1DWQhV5pOxgRjkjNQ6kKzEU0Js4d
IMY6NADiY+sl80YwpTZXenwpXbSs3aTV3yrH+dFKbJ6ysf+sTEZcTaMmXDfzqhUKiHRmBb1EVGSR
2zU2rTS6RDfgWLW06EMYX3SUQBz6thh1lo+OhvFiwfXIDaCCKVHZsGkVkPI1upuc5julTDkM5V8j
mmMY8vSgYhUtsdNEjvxHKqET4cu9+mtBHTmlGCfpJlWa7hNPWbxL7WDt2/rQ6TXbq04qF03J69j3
b8u0bdfCuHdKOo3zUSpCND8quIuIKkkSEXMPlu7wGVLR34YcwfRkRhf2/3N9NsdGsez/os9GIel/
12b7fcP/cqqT/6UYloXKm65Z/yHNZv7LJNVQTNVScLoyjf+QZtOENBvanbpmOybvwy+vR2oo+Z//
Q5f/BUDggBmatq0TGpv/by51Dh/1Hy51BrJaGukqukE6vneWpgnptv+QZlvLYZgqK7WPrZa/LpR6
cEAwqChjRCVMceUoe7HVNT3jr37u062HEm+wYFf1D8UaGl9FCgkYc0ESEVop3nAiydS8rM/T55TQ
YWyKv6tIRleRlVofg0hSdbLVUaStlkhg0b2gcGJrp0buzumEPs44P0ednB/KCmLriF2IKsvabbWa
s9QvSLzNKGPGKbpJlTSHJvrwR2xRHvUGBKobLLr6oJfGnX2OO2sXiTTcEAm5NqJtbkQ6Dmad5mP5
QnVVAeKrcspSRWG+Jk4mX2uVVq9Co8yUxXgwW4qXmZAGo0bXbm1l/lgmGF2fIPFvDAWyUMY5dYbl
oIMpIEMTB1bBetGiMqHXUJNOur7ux3l4n1MNGiNh3jQj9WPMlGcrZXnOoSw2mn5R9bH81BzsQGhD
iettvS1RJR+UcTgQI7UuRvRQ0ms1CyNKqKQjchBPACeguMi1AaUUEoJJSnOdqbiitue2zpJ6kw2Z
esUOtmsssmqqI7u6WbcThYg9XibY3XvLL4hj7B0B6pCpYBQHzGOD95gC+FkFBGQJMIiT904X8BDK
ZO4CXqSDG61qOvpjpIdI1pahArbUCpCpF3ATDhAFulICghJg1CpgKXp3BgFTjQKwUraHUQBYPY1H
AjXCRjELi9Q6UUhTVVAHbJswIh4gXjW6/lfTqpMWzcOpkrpztkjOOZrtwHzJB1pHNme5FIizAfUm
n/rcTl6nygidAr+BQdzpRk3cbeCKndY/EpfnjrGck6yWiP2SWaJJjpmngPYmMD6ligx0AgBTwDkP
vQXhJ9O6ykXKYfA2g1a5FJr0NIEi1oRBlg74IMfRtwIYvddydMJzATjmAnocBAjZgEYaApacBEBp
CKgSac+PCmuMfaEPlzze6hO5HYrm83DgkDkYVuycNhwY6HaxEax9rVecp/v4ZmZ73Bs9JenQgWWC
wYyh9ayx3wxMqvG+tSEQgyZAX7h1AnqdBAibKX/1Dj5uIo2RkOuSkaLF1aqvqGlZ5DBUyKoTK27x
QBpPpd7Qied0VGyH9JWoGGmq3NTdxCrNs1x/SUsPdXAq3+N1QI/QpodZ7VD0oKyuOhYAsxqRlTeZ
F6ct+l8IVWl2CbI7KLMrGdJ1FlB1CWZtU1PCBfhQ2tjbTgQlhQ64rdALYZvmDKHODHBSgq29wg4m
QAQWj0ku8hzLDWxp9sbQBotVcBpPgOkjTYjpXMShk+VvQ6HvIpD3eAGCXz/SIoWBVyHIjSRMN7Nx
KesK16SVd6qdolsj+mwiZg2UDmUz0v2cAQUlJZwEVaUTse5vKBH+1SMIfsCzcTohOYQvVmrIP7YJ
CoJGDjIGDdWBtd0vWfnFdSPnkFuHpiYNqCh0IbJAemvVNZIfNOMB6dCQ2idgRe8LbfF51Et+X1Kf
QCzWX+TkuWTT3pnrAE+gqAEjB6R0OmT23IcOP0UaC2EPGeYCKvQQ0ymOkmR6UJviqvczoZdhfk1J
srkFVRA/MltI6QI5X/MRfasBdu1QUEU1M5QTTOIkzJd8fYbaM5itVxq2O5uCBqJfTQcGQgYSiLcb
de4xygn8UQNyEHdzh/Kt2bo84KBq3TJLKyh6aEa0MPhVVAaKeiO2Xr+NmPr5kke08sVxUOqr7eFK
9GEuzB994S7bwWqoT1uv5Q/1iyLMq247dIil5PgLJWm9np2UHGVMq696gRwWWfkd0csKQWyQgAXR
GI5QC0l+NYnwHNO72jlUpQpNH4e3YJR+NgfYL10SICnM3zxt/iFQA+9dHCpdqRa/cOYGQKH3W+eg
QzcooiVuPWdZwp5UlZ+kJs+SHJ2UuYcyRieRGavCU296bbGMl+CHdUqGQEeniD409ZQUffxIQP7Q
YoAZbAu8FU03cnoYWw1xtAnJEZpaVyo88I4JFK1eVq+QFKeXVcNyZswGAF3VWrx5pR2sbwDwol4v
72SLzmhNBfzQe5gesUUDXa1v91HeDfQ3tGclgga+GDLAUmat98BYNZMdRCSlr2IgysAr3XKOtk6v
FSn9sFsa4mA0tzrXauEFkJypYaLSN0A3KnjZQVpRXZQdmw6LHt5BlUAlc/psOE4gteZkbHea2bTw
Dks4RvV4SqOZM8FeYCpLxbO92mgYTi1J+kp7TtwnvjUB4/XrMnmjDLpoqqCLw8Zz6zZsEI2pLu6I
W9l8oyGYze6Sjs25NGP9pHXYseNFcDYpZHrGUmdXhHdCM9butsaZjyoJaJ+k+alK0aFU0/0U0U9u
SqgaLcIxmpMd2XAoG3pDrZqoRQpsBS2MbEatfRagTZ3cEGwHxtaF2QoEKWvAwV4YCKGVjExqZyFM
NSLcUEiQ0CqUB9usGQ5Ux70ipTcP1JWJYNPHk6j2ZWx0df9f3J1Jb9vKuq7/ysGZc6HYkxe4E6uX
bMd2nG5NCKdj37PY/fr7VCk7WjvYuMCZngwKJG05kkgW63u/t+neG2mDgsK2m7sljV8jP1EJamt7
8KJm3EyJ4q3KkUcuYb6uZ967UYtILcvcByAsBH7Nvm2M+Z52HGDPCFU0x0vTm7pRvcvyXZ+yDAgx
QDAwP4gL432AYekJcxrIRoaHPkSuxb2EQ45ldLwl2UUAdrQ+ExB29DpUIyiKTL4foH74cWORieKb
62YsCLSOY4iGUeNBD0qI+dQ0AtkF361hQWtonTTn4EYucHrsw31LbnwxV/hDje9nP1pxHUPW29Iz
4ypDatlYHnp9wMVNyWV29hr77wwLPGRpI9RBODkdk9hRDOLoCrmc9bAW0oQvG77l5dRDohy/GWuk
SBvKmF3gjL7D4x3BqbJcKt1VHiPXgIkIYdpJ4gK9RoiljMyJrLTAUgdC4OCmOYNN75y8NuwjsLc0
cuCG2Fh25jB8HViDIzqrqbPVm8T3Gn655Q2bmny7M3kmZAyOucAz4ENXentCwcUZy80PUa56gSqN
IHDxnzfD/j6rl/ig9+KGgIx1NJAFciEuALFnvWUpO3u9dRtKSH12k4ZHqYzw9dD/3los2zgps9sx
Si9JQEJBHb7YwP2XNoryEx692MkGJhEEOXSYzENn4ArQCdave9NpCIfj7U4+7Lokh0mvcwEU5UXz
XuxpyPBF+L3vxYmP4bL3ScfKOMoaa2xiMjcjddvPaQdRlVqGZ2s3njJF3LiG8+hEE73ZO3y9OQ03
ehQEHwjzkzma7SlQVuyjzmvSm4WLyrldISfq05qrUIXAlWizrqM+YDr10+qJAvx8/qIJSVyfWMQr
atJtwA22OXcqusERJa6pa61ix3C7UWbj9oj9vQ4l0bsdxu+i6dvd7VDedGCUIX5tGM0116/F1V+L
/q56y713qf731mvVDSuxP51zjlYqcLxSodqSa3bRQ6+2+uBnKyHWJROSPfLdCJqNqVHqqoWbioQP
G27vGAlaf7ch7PLpjO16vc8xliyNxjg3SWKcyX3imku5P1sDaoByitcD7d4OgLn/UYh1Ept1avEg
7P2jZtlEinSjB02/uW5VDsisWC1nNxvDF00o0oNvKhO4ANkwC0fmPtm3zOohpie4Ip+9VD5GXRcf
gIZpBUR99xL607LXPxzVzW63M22/dobvr/lKskBMJHBV3up5wlNTRKfoS3oLv8UGvb/aH4f4YxoQ
uqJPij4X+kSNijTlVf773qbFgaIrac8ttvs+Fq9XotYf128/TdRUPTaDtx/40LdV6LklWxLU9YU8
6zwFh5i7Y8eCINBfCM/xX1+V/pbCucGAv8xkcqKcuH4F+lPqz+vQTjnfPjnTNsLYLjmVILHNqGK1
hf2dSAhys+bKOfqD+WxSEfsOzUXX6hSfjEg3wi6+9Aqvs0ZvNwx4ICz1B6OSUL4DmhDWuiKiDoYf
oGNBgFZ2LqblcweQjilvHIKuYd2UI/Mnf3PIH27DHGLP7ZvppXfBCB0a/d6Kl22HksNHPWml7suY
BAns14fWaB+tOHrqPGo3I+FB70gyEkyU8ZZ3ckhjrIf6Pd4APDFpoTsQgv2cxbtZ5vs1rB7m8SGr
qm+mb34UMdLhwsBNeZrST6X4mCU4whVB8zkeq89kXmH1YnMLYPD62BHYcqyd+Vl0G7duEcXP5X0K
OHhXCqgh3mgDWVF5dqze71jt7KWPOZxY3XwfF/I4RQtLH398zRqrudD4exjsKTjGRfKhNRd/qxaq
wqFPgG2pD4uA52sMxUcGfnUwbWuDPSUwWPCa0WpBkpBegq8GOMGOFIcjhKrpxZVwhZZgPEODJPD5
22zBen5pMOvfR4mBu06Z3yfu/JWCBNcqw3g0yEFG5I13bexQrQdBCxKB8ZYX0X2IO4Mz1iGMd99V
xdMS5N9xE0Z8uoAvY6Dy1ksWK8YCJVTI/D5wlUM9ZBU3a16C7hSqUs9CyGkGmIa49fCU++DwyWxj
alQW6BrLB1m3qAxpr4r5Y+SjGSJ082FhkTF0HbcE/pB3xIMnrJm3PoHhKk3ZtOnG4N2IvXSentah
LrEGG5z8rXfH194L/h75EtYEmZ6coOGGnvuenNZzUIoXDPJb0AV713Trt9yiph4zHEeyqX920HFn
HsRvGnAW1qjpRzmThzZaH5YoIg49RB5Zuj+6zu620gaEthK44b18gv6xS+r96syXgU4TN/zPXunJ
wiFMtnDScmt279us2PUuWi6ZYFKKpzGMcGypGtG/lA1E0QVdJg2Daki/rlb+koUK+c29h2LBFi7I
q3s/Iv6xWs5DuVxyDHHzEcnF6MzfKol9ctl9WDv/fW6GX0JPEr3DfbTWq3sSNi1f+DhPRYMFoyge
SULHKa+DPOvJz3VdvvAu78wxXAi0zQI41xReToEZlV2B5WN/C1IC4aymcvfTdWtwGuLpaS4cFo6Y
jKGrwojHxlF6n6IUtZ1x2biOi2dCGT6lc/95XaKz7xIbF4HkdnESoRPPEXN42OgFAR4nHQTvYc7H
i5W26QFk/wsM3XAbmTWPAry3px9+3fv7KECkkbTjG0wGJj9D7lwrhPmwMh14EgMev0A20wfBJjK2
SY6BaRKzVjaK9OJV5mtP+BY9/akgIxDPQauj9dhhCsa31rJOxiO4HKcLaPOyxXH7SG4filxnmDfd
JNpDACVZZtXPonXTzeg1nwMHqUUzhrvaNH8MS9hvkxrKHEssum0R3lsqS1A2WLjFY7sFOMfMBmO1
PIGLVo443Y0HO5/BiEqsM0TuVZjJGtDJWuNeWPE9CX24HNARfWpkvmzCzj70rv8SJhgA1qM1bn0b
+V5BtydbvJ+sLOKdLUfMpYiJs2LzPJdQXNJn6uL13nTS+zpEz2948qctkYuEuKPwJ99mtxMHPOK/
QOatsY93MEK2TGS42NoFCRoD+7tDZvxuzdYZdv2Ef1CDhgDDFjt4cBvavBGOJs7qofjK2jtYeJCf
BB7wflR9oGH41FegsWWOCbEYHAyLreIjT42eSwogcKnu+3iiVIO/inT8Bevcr56wqwcLw1IiQA3v
ccCBRoRKb0wW+11auogZx+NIdNSpTIAFBhQmURT8zDKSMylD3A3NDFR2Pt3HEsuxxG0+9yDW90xr
23TmbLpx9xPYgyBZxXp38uYoouh9yxx0rkKidItpM9jYWpZl9yMBRYE6+jPIlprk4vtA0EaPneIZ
ngzuBaOHuVMpELjhMdPSJXIAEJjI9iXLey8dPssx+MEjHcegGZJX6DoYRmIwkX3PXW/ZTfAM7r2J
Z2PGmkw6Nh20oAe9IrAOEnLBI40bqfd2hDkDeCEQz+u1A5Y04nOJziQIn8xRplvXYJZhVYsZupgs
pkG4le2Kj7DsXFz5Axu9Cz4PXfrS5W756FVwdb3Si0grn3DK4oFY+E8FhTXuB7gTGM6E9wlpJvIB
o3qkT87f3exXrDPldKhLF/O1H1BJcHMww31Yl7gQm4OL8gw98oAcyQI/39B9Obd18qUWLSL+YRu2
7iYZIUjaK4ylyIWQE5fpqhqXeH+kCNkc+x0MSxTjrc8HtrDSJKx8P1reS581Pp3qPDu27tG22+ne
8NDzhO6DQRW29ZwSaYHzWhHBS9WQ4/NaM6HFcnwiLGqDjz0UvwjGXYljfjw6DzZXNczUw5pNGADa
EzbRiyX3CLvLotvOfQFlAZK94aGSMotWtVHjTySOlEPvXAC8Ic8Q/OyaLzGXPqxrSGx715++5bZK
Xnjoq8C9G+kkbAsJNW+UFjVTKDd0RkHgsPuqggHynJE+LeMBRow4A5NhhypCmLikauNW5j2Tz/6U
lMrTx/lEdBsz0e8sL39EMZFX0dGsmleHiW3aTv6CF/VggXgBDjUSWRlYcIpOONotxOQ2RfyznKPm
Ek2OOPgR1jI99lVMhpgP2MUDj7lNnsjwkb4rMpa5ep+NX9PhElmtuxtYEt35DZ4KkW1/6Ojb+w2+
44Ofv4VktmBDm3bHpRi/rCZadSKezbj4W+SQC/IieI6yemuTNLrp0me74P30/vR9TmCMx3DDyoCc
Sx8aROS8ue5CDHDVeBTKp1UQh5sOBBQ7/kvdVtgR9jg+2NnXxnK+riAeSCEhFMwOpaYSwQWB8YBV
f7Yb6gijRYkKnHPCNEymMAABq3dDepzOhGQAvBqmxQzugExf7LbNNh02b25JC94MT5FXT7TYsxZz
DgUlTeXHzrTqnfT7BjDTPnl2qdzP5WWZYV8lnvPON5U5T5ARWEfWzLZP6+bdgFWUUH7uVAOYoI1Y
ZMxd3t4nXojMqsR5wU8wNnPfCBaptkJ8axsMd0POY9kk1l56JrwpEb5NTbXLYFC3SuLmrBtucQgN
CjCX5nLvt4/TCmgRdvVrCTOQ+mqRG52tNSwFHPsmJqRM74uW1C1LlV4fC6XX6DSOoLNd9P5tSJuE
6cJlpjcq/zwvZkM6GlTwGuB/u6i/YAjC0ojUo2YLuN6SNDvrNLRqrp7picx7Fjz8D+r/vg0jxEOc
CiGKkAEuzxm5Pv1xdFA4iOwhW8svAVDGDiq5PAc+bWS4oOO5GipoMFWwupssRV7g13kMIhDH01nS
dThPauAN3K9mjABWHRfeF2zgl1NaetOZBI9J+ceDOy8uwQIqtY+cEUnDjc6I3vW9IdwYdeMpsKwl
9AOQIxFtiakdy5kYWcuJdhfmtNVKlKeCR3Qmn07nuw3FIGALW6uJPxM1vaMq+TmyXxCJsFJLi1d3
srq9O0fTWQ9Q9+bzqpwvkfccI1U4ZwiHgLYY9NbtWC2mJ1rvtM18E1BeVeBxtIxnqI4h2Uhq/3aw
6pItScgm/hKTPBMAtetyrzkaLsURaaYJT3fymLadi6da3Q3DuVBIUVsFZJ6TGwXUluHRL+luwdps
8CvwoWArhZTectSu3lK/0VrBcLRD39n2g9NhzPIU2H6GFatUngToSs7CItw98zpnw4LNOpeeZZ0b
tTVmLU64dD7HPoCxlE8Oso4pJEgJyZM+lsXMnHrLnLE2FhIZZV/JHyZqmV1FeAwKncQ8O9jon/L2
q97Rh52hGk45Z2wQGDrqofu99ccuC94eGjW2M/r9GTWyLoSYZs8HFkrepQd9eBmG6DTjm9WvmEhQ
JuSHpsgeTSdht1BvVr/jnEXCxsdnf9Oo9+gsq3n21KB39eC1Az6g3Uve8CQuYcKdkcTo//8fb0J9
SV6g1C6Leh/6JwsXQkqiCxZ7OfTb4NVpu3fhuDQbmTQxNddd3QpMyShWVh+bfpw1PeR5KlfL9+hx
wEQJYvzvGudxLUOTNT2QtjGCZvfRcG9aeNfMQfaWz8VX1kDI85bpbrHgWpo1fqdu9aEeuEryBYJx
beJnlAuyexYpIIPydc0V4oZoUQJAmodj2pc7E6Biby/OZaCiGWbcdTEk8rYd1gQ/oSZSbx7WCFWO
1cXoRu86jkBMNz/U5vjDUAmpHrFFyExxayGDCN9z0Nhu9M/xQEqtP4r3hkE4U+vhb/S/muthm475
/83ie694GP+1fcvr4d84H79e+C/Oh/eXQ+qd5wah7boOXI3//q9fkXymcP4SkDro9pCG9++8D/ev
0HFEAIvTMn3ft//B+7D+cgLX8rjeQ9MTEEb/R7wP2xd/8j74G7AmTJOpzRKu+UckXygQVkVRa1wy
0rW3TRI1u0rVkFJVkzNlZa/qS4NCM1AVp6D0zFQJWhpPxRL5VDYCqibzuqPqVUtVruYRJ5BFVbMU
OE8xSy5V5UYqa7QLACYogBdVCRuqJq4pjhNVJc8h+JRkndlQQPcU0ixsDzGPxDsEO48gZ4eWkttU
tbdQVbhNOR6purygQBcU6mFYf8jW9XGigA+aCr8VSnpJae9Q4pM+dQwp+d3cpPJO/IdcoQFEWQJp
pV9thROsx0qhBi3wQa5wBEshCo3CFgZABnLjdoVCHcC1mh5CYVCqNaZRUeAUuDHNl7TeV8AWJMk/
ybnAXLjoT+McdNA1fk4Jvwx8RS6P43yQk4PZTP4RnQE26Daf2QUoIUrumYUxLHqJ3VIYW99WE8em
ARwsby1gFuAWYJdB4S92A+aSgUsHnfH3AETTtNXbsB1HWqX9kp1MheRYCtOhwtkZc/fBFHhmiWlL
gy29cyUkW0gKsB+8B0MhROb8UQAYjQo5MoCQXKCkIudbQMFI3H01PjWFUeMaA/JESM8xFycPQGqo
5mOwWuhPgarWzAXFJm0NuDB9axWeRRIKbttAXHXxlAN4ubF878iYdn6a4DDaACelKZRnS2yhhoOX
jSBnGRBapLE0QLUOcM3QKJvC28L1pUhfGu+bmL2HqSmm88CXsDT1/MLi8ZgtY74LUSilFwNJCQv3
6NWd16eEc21FaX2Y0vHkCtx+A1pfJ1Ohgmjidp3CCRMAQ6CR4JgAIRKk1VwaQMU6cPpdAszI2jbf
jwp5dIEge4VFjgqVXDLzU0mG19azcTuKg/zeUxim2W0aIM1eYZskpaMAM1FiKtwzAQAtAUJzhYhW
4qPj55+anIS3fHSIQAM8zQFRF9A7IFULaDVQGGur0FYSPOUdq8EGGLaevJe1DE514qDqbCaesmLb
K+TWBsL13P7Rqh59I0aFAcS7Kqy3rY+uwn5du5M7QSPPrvPLME+YwQ92/nAbEJ0Q3KEQ5VJhy71C
mReFN4cKeTZNnpTDD5kjss0VNr0WGD8sbfkBrRA+mgq/Bsg2AbRbhWwP6ApQBCfVtsEzq8KtohhG
5xgLAzkl0HirMPIKsDwENI/cAWavWl3YClafdC9Bbd2OkRhIXXANZ9EJLbfAl15Fv6jJGDPZ4POv
H0Iev7vmuUjntg1d1SWDhcimf2S9XF9RQnN2GjFg/cQab54G88iFed3LO76mnZlmy9a2SMu15gjQ
oi15mFYu616nT0bWx+k3X3gUHFK03bGPsaZeiuRYVgk9yCg8JpDbCRavKRsaFXMfryzv9dZkN0/L
kpv72yF9POssfMhSf3/7/VS9SP/awrMEQhJllFGzVobK0uBEsaJI9K1Dh36cnrc6JtSgf0UPVQy/
CQuE25Hbb6F65FUwLjA2AGfSr7z+pUH/PX1gTLOXOBy7fdBxddOxf99LN9rnMM9ep9K4LKiNpjx7
I0jBLyzcRePA/jLVH6JVYsbZpsGBdnD7ZJI6inR+di7lOB4ki7nLNNav07J0D0DC1tEzq0fdxJFD
y6KmgeCS9ZsK8aOVxOsbNIqXFP8ha1XZUEaztwHb3bnNWJRFzv28oNdIDUr4EUFA5K/G1lqL4Nz5
Vnu04voD6uRpQ3TavdE0EvOQxt8VWLYPyXCR6+fZBM0OFlKOovVzZ6NUco0vqx2wSDO69TDP2fBY
5/0pt0R9JiLwrYWQfjQqXFLKpf4KrwW3HrDPYwJb4UMaRrhx+GSWQRTfNUZAkmYQfyFj7QeMiv7F
E1H9ZI2AvcG4841Bvq70gM5rXT3JaEZlMA/1J8g+u3JJXsosifZG73W7JvEykACBK0myHvK4Dc55
yAO3h8KbfJfwHB6t5BnGE/5vJV28mn7X2ayWbLtUcJ2jeMCBCDxww0xyN8ZlfEJjlRyIMoWkSac3
U7nWhIe3FYRB9oOR/g2NNJh5mLiPKhRJD2savYMQhy4wpcM7Q6LI74ahh40YONJGT4O5JC0c7kjf
p8wosrOnHSZ0T3eVqQedgxJMt2z1oLu6mQ7+vu0vjbBQCy8HSBP4mFtzR1C9GgYmYDq7XKHdtbE4
ozv1VNh089sbofu9pY/ddn2VXa1CrOnB/vJEWHTG9ULadcpa4QiuF92lBt7P2hzBUfHYqWVjDzik
KjMbyLyplhQZD41/PbgmdO6N3tSt/8B2P3mswUGRKI1dVgWWDupWWMKqBkTxnJjfu2YylRuIOkjT
dQj4rNCC62aiosH1vqHiwvED+XZttXpIK1QCOlckX0Ohk8YLFTo+kT6um7u1CiQPM6LJ9XlddQs0
UacYCBrfMJVmrs5ykq0klxJ0Pi7rrxOsz7JU0ei6pa+39LGC9rm7kHIYljNpEYpVogd9Idx29dba
Siz7GzrE+rwb9VgxLTGkqtevj+FqwOol6jx4Yl77QZ979B94eutNyDdsxkb/Oap6F9tZ0WAogFk6
CEmkwuRzFSuvv9FbdxxKcL6TKoj+dkx/30QQmAd3Ho6623sb/mgD6x/oY6v3pa0zOLmDinXT36nu
Y+utvKRIhOSGjDGnSX0bbtfgjTDjF85JcGMdRkPQ1o6L4F1e1eteW4PoQTMwiJDEYkXvI69umJ/a
H5Py4bieu+s9imqnAEDlxKXVwNSWL0jN/3Xi/NgIUGv8vlNv55AGBit4XwLNcdJGfc9e79zrNp3H
bz4C3J0+MbdTpM/YH8f8KkTNU8DTvN2tnmLjePrc6btZ/8QyEkSLifhoFuJfN2/X8w3o/T7z8SJJ
4QurTHSQIlW66ltG30qJgpT01u2YGZsHv7fwx1WQVI9LAzl2QJb9fNCEGUeRa/TPrr+gSDR1jDZt
dCVmBNjEnIWR9Gf/99Yfx4wOb3uDtTvufMqABw+CFJZ3ik9rsnZ4sq0H6zetRG9VYWLu1rD7W59C
TSG5nVGIPTxg9X6TVt6xB+3Ut6C+Jes+SchliU1mShe7WkmD5nil11zn2cdwarPrnItQwL7DwSCi
VcN96fUONRhE7J0+xV45seTTL2ps87nKSvI+1ImuWo+aX9+teoiU0wFmFnQScplTgagbkhYLr9Zn
+h/7feBhpaWYVkulcu2uZ1id5kZxbYQ+WI6DccghMojf07N2C9K7eksPet7Wx5CNEpvYhsfbdFlE
K7wQPXNeN/n7X6owTjIyiR1clXnIlOrDeEteEyaiP8Jsz+qD6Z9B/0fFrX5jNlkfIYVnU/+Iddiv
1+rd2BI+vCDP+Do2UGy+RgPigVh9pNHkI+mt2/CfjlXoZriB1Uuug47805t//PpMrbIj6/CnPl7o
10WxwNPBTg/x7WX/6bV/HMuTlfjVHgIborFf/zF8oTd/QpOrf7fGHcvr62ZrdsN3UGceR5XJ7ePE
PID0MPY8rW7HpkzdbJYw9qKz/MOMBV9pyPJge+pc6FfES8qmfol+8X/6M/oH/3gNWrmdm9n3lfrw
SWd/MqFG7vRvXf/c9XfHZq4543wbqAcxmVbvTQ+eer/Xn44r8QklF4rhwMLA5Zknf2Oi/uTp1iL9
95oFfm1ddceRdO8rupom2ExaVXXAWwE+nhpm/XBvNJ1oqM38vL5HLYw/nKYW6VVC4vFm4qj83AkH
fFDdEUsyRPuAfIlWNZCihsZaVyJXv1+MqMOqkTtw+D3o3UDPvPpgFpboiRPsJlP1tL0OetrWm81g
K5bbMjw7Aem1ky2/Q8LvdrxvFu9q8BVHT+86+omQVR8C3wbMo8DDjhKMBZlzxdeGG6L6BPqQ/kB6
gMzjHcayOAxIc5tjrwhXiVolpOrRGISYjYWKJRartYXBg4FST1GhREZGg5xR5SZBytynGyC6c6G3
+qFM0HLgFsoECj/1Cyxah0gCl4lYDXrLdEdsZnp5hP+vFi78qt7qkBSgAlyPdNl4I2pqzyeLS9BU
M7ben+gKHhcLM73BRWaequWVbhyg3XOYJaPPw4iHy0Z3ClY13Vy3hBufE+NuKu3V3GXqcwbKaUpv
tXywfbbKh6x1E2tnESQH81F/cD14MsH+NXIhOqlFRVkpcbHu+dTU8pBniZe+C2QE80F1fyZCUhIQ
QLKBJzqwrrobF5I+SZWf9/rCCRXN0V0r5lO9GQ0WD2Qnum/x8TitKlKUtjIYm96U6kFdWWI5VBKp
h3qoT+pZrrc4RzwXbgfFiIuy7Ej8zNWHuA300PzDCtXjdshVV9AQkxM69BEQCUHa+9nAU0/9F6Na
Uuit24BDFS8w+0+yjIOd/kOFfnbpTW8u+eIdWLxwP9zj4FCMXaIxljCdCVNUND89YJbFpeYmWxti
AfQMFXqrf2DUNsXB0L5F6tToqy0IS0iJet/VdLxksCGkNfabNVqXqowXFgNqIayHa9usrOKfgH3t
zgLm5E/jLLlWbXrSbaEwnuazgARGsa/aRHqfTHYsg5pg+4++UDAmmGgQgwynUXWQiH3mzbnVN90O
ikJ6RLpRdGsR/fMYLrBGiPlnOd2PVlW/a8dyepRRRzfA2rGuASiCpxLmTrRf8WTZYDL0HieujM5f
hMjYwn4wCOvq4FdlRMJR2e4Xsaa7Donxk1m+LIL0GydU1l/t+6ZfgwudiNfViaJjn5K/OdjeF8tc
kvupJVukXsWTlGZ9X2DYHQUPLLezB7kIG9MI3DMy2FJWnOwmEy+UFJunIrCfQtDcj+QH5qd8bJSJ
i/+CIlihMAOu+MI/IwCjaZCN0bGL1ucc4tqx7f3hQt/lfrS9CC8gtVqY3H0aoyJaPeMBNhv5aH3W
Hj380zYGHgI4hfU2fMLiESscY2dAAzs4C1e013ryNEh5DGPIE3Hruo8x9sJZKg2g4OXTZIfIyiGa
bhBq2bRF5npvuSQCD9b0DmQLp87Mbi96S+btj94ux73b9s29TTOeRW5JW96YE3j3LTQpmHCbVqKn
1V2uKvZdjJEjzKHgbjyicwf4pBrflyoACwsNYTv4sxdJfKy67nElFJHpbHq1ZYrM1irKjenjF+JU
YjrExVS+yxfCf+F0A4PE/dbNRIuL3YxpaoxvTFDhTdjA97cdrAoRB8GHwY/Errpq77dYuSRgM+j3
CqDCZ7cxXovQHg6Bj2IJIdu70pbf3LS+2KGF98aSHKQyhoTvQWrakJRbew53NPK+1ybBHOjPgxUn
jTayX92qnB8iPO+OjrsQP2gluzZDgzXLwKXvi+Qok/Jv2JiEwFUmjlEg60smvno9IG41fm/iCFf4
FTftJTyuc0oD3ZMPFbyuu9AmTqvDn+d+LbKX1jO7g90mwz7qkTxU7iyeEa7ckTNfKA8PopvQJu8D
nhSbXGWIDSTSFqG7GwHBN3O7uAfXsHaOgQu372LdUYvF3udlvd7HS6zaZKmkE1ZOp2a1FpKRMEWb
0u9jcRzG4c5mCXu/Ghl0WcJtJMu+jTAr/65PENH4Zf1g2wZu/i3/MbIXg5AoM3mcjWZhLeu7gNE1
7HNJMyMN2h8DKoVNbicopSkw7wIetTLvedjDC8N8VBC7NZeH1B6GY1yZh8gNw61dF9Y2SnESaPsQ
xy4Lp5c+eBeJ8oL4Icd6dzgKCISnnFZrM9MsqU2sPP5XN93oQVmm/oTf5v8T/6i3b8Pbf/2Anzks
j2/lj//735e3qn/r/01ifX3Jv9ptzl+Au3i9icB1nNAyw3+026y/hOtYwgtoyDmOi8C5oh1/1VIL
9c/3rBAvHNfmPfySWdveX2EoAjOAaOzRx3PM/1G7jUfKn+02ZijhBzYtQTtgQlftuH/IrJEyYYQa
z97FjKITj0I8zh0p7v2BB9TK0jwWqXeoluZgLrIlAlitdLAvYxWq1zvSD1RJmdZ3QPTFSR/Lf6+G
RoUp3XZRMG/GoXOP+teq6O+UHtxJryLMf19PdFLap7EF3/rXMuO21tDH8LEAjbn9eKh7mvV2fgFD
LZjlID7tUyfeuW2xK430y1jWhFiGdyOdxevSJhfIamyVwh70CX/r1/pmZALJatx5vZY4u1DwrCjF
axXP89F0jC2rquRSWOm88zzv5zjI9uCbY+Lc47V1DGTnbNfSFYAgDH1E0x+V2ScogQ4dRlUECr7v
UxNvrytGAnmMITAOpi5IFe7A/0cx8O+7M0KktWcN16/zO7+Iszs3ISGnYKmoKT2g1ecGqO+glxJ6
KFwYnBXiVkz98TCLfPcO3RAPHLXk1IOxKnNTvYmQiTguPnONJdA2GjE3vL0N/V70ClZv6YH3Mex7
MT2HigjTqgr7NuhjA7nV1GnDscpavDHo7Oj1Z0ZHlQIGhc3Gw8SRuRSJpa3BC8040YNAT2nW2Xic
UX7dDWVDNPdQGPt1TJSh1HyuZxf8WexTs5shYbKMg5G7TLQ5oogcUKttzK1cEcrj+AU/36VqC5A7
abZMipUi+qL6OL+LjTHE23fFkcjExbuStk//CfWx6Ec6nILMepYtZpnSSFlDNNuNyrRvQzztldRq
MhHwNq2JUWZwr9DNs15U68GSpTgKIGm9l9Z1sA9k8pChuYDrr6RGeohUxa+36gX/UbN4QavzyV/Q
sHncVemaqD6b6QVkPp5gTe2DJEqPlc+VGWYSJ3KsfzOvWK6UrYlGDN1VhzRWRd5KgqwjcyT8GbYs
MrIUtVm5KpLK9bcbvWjVv+n0P+b+SzTfpb2wj2PmRHy78tmBFL6HDSB2uKZ9M3p7OVtFhzbYpOen
+Us8USFpleuybRoU22WTkeccdWQEq6/DW6jMNteiVNWpdLoJvWialz8+e6UQkBiy3GGIOgOrfnh7
uja9la763nQ1bqQ3EdHBFqrcoyTnVaH+Tmp878Y2IfQHDSZ2JdYAbW3qQ+yoEx5+fTuzfme9ulsx
kSLSkEVxMiJ5p6hCSCibV28maJIllHf2u/FDYWCPnNP8J8a+PWBadOyommYrIqGQfve1C+gVh160
3klXv7qK93QJTAfH2tCfITjAxTB8UtYxQUVkbLRE3Q5PIwzXs6TbtiMWoT4ysE7Vn46Dd05RMVPo
IrQpZxPFR/xW/ibaWZ0Ko5vjrzgqtXf1GK67YsDubkyDYz7SqehddM7G2BP8Qnytrlbt3yWr3tLH
gskcdzl+y/ru1wVoq02QWefgM+AR9JQ0I4RjvEC4JiB6tfhK7YQJqB+omu76lnLKpnYctnoO0od8
VoR3joFCeSzeTMXL0+Q8usXjmca/k+HcXTV9ffSJDbkWnvpauG46SvspSQ3TxaiZ13+HVWrvcjsa
aB3Rg4wt9Bi4QeGeDV9hcFdMifKQ6Ll4fExgA+wtJcvEincLd/0pNIlg0V+lA9q4ONZlSlcCo9z4
g2c9QxfZpTX9boCCcCuKDlbz76m3SsRldrzsOi8HCSzUCJXrnd+l1VGYDShiPD1jTUz6bk5IVNM8
pLXZw0OQuNNGKeFFPtid3dU4Q65pvIVdTemZdffIlvAFiVIJwRJapN6yM1b9NNaOpQwbvDkoOs0Q
yCMRzNV6N7Lkd+z05C5J8Ixa1H+FjyPTnm//WHLCiOoUj70pEfml2degFmdoDWDLGjfTm3rw1cHr
lkVySOQxbXZxTa4e/Eii0hWE5kAKi2HKnLDmLC+rKMrLYsrygl8eOdhGjTxmAMjDDpas6IVpZm5l
dopIoQnR5NJ5iJLs3CL0QxpCgcsMG3MVkQRVvlQ9BkADOaRtEDwjWz12a2Hh9gpB0c56whFRGYWW
ArL1MdTlxC8UJD2WE/M8FP/lYAr35FdiPrvtGOIUzx1/iMIG2dLkn1KveBhnMR+naV7Pkl7+tKBY
GCOHhJt+WTH7d+MdDp6nwMKOI3LiQ8tvXbLGGi9hGxK7vMNjcIvhYLT30JUQV6DOVNmJX2dK7yYs
hPDjns8IqssBknkfy5eZaMHMcx6HFFRctg5F+zDYxRnNSNFyH+gBA9ZsbzfVR00PSBV4otv7eqjU
Sidoyv/H3Zkst45t1/ZXHO4jA3XRcAcgWBeiREqiOgjpSEJd1/j6N8CTvsqbvnaEX9ONZEo8lMRy
773WmnNM4rHJHTO8uZ/y+x9AM4HUbNLkqxr6U2rQ6ZOlkPWrIS5Blsm0qqTHKO9lG1fWu4ybrAKf
ZBdJ9xL6+ftYc3hT+oocDYGBpziKeCSx7I3GU1pY0ooOLDKN0dgCjXK9oX9OtECyETJRYfQvY5zU
rtbeuRnojAJgEcBPAF2yvgSKsK60kh6Cfom9ISa5oZ5WM6FFSwq3xjvS82FElhseGmh4K5l6pcVU
s0oKghm00HpOpXDf9NO41hXoraPyjZP5mI+IqVqP8LHOzGdMyfRcWT6DVLVbKgwVWKDLZ70j1iNM
ng3QmEekQakypxyGCcOJKFCI3jaOdSzuxTDvqPyDNyNHnzRFlqtwfqKiiy1mOOk6MqYOO7aI3NEs
10mJozMx4HrnAwFsNeHHgv5e5IBkhaIEJJrLBASVrrQe4kZ+KAP9miLl4i8bQVqcvBA1utbMu4/F
1jLnRWTegIBahRfCcbV1jRjcIUQXwFpqeglli3iFsJ+WwzRIzzV7ktmJ37gdyExJhF+NqABNT8oF
Jrk5uUIfQWtw+hv0T6nj/+B9LhL2BRsxrr/yC4xSWQcVCHkTDY1Jp6MfunnerHwwmiWIPOJcNl6E
wCTxMSOFYvpG2+N1HHvCXIMUprZst8NMCZaJIR2HN1qFwU7W8PiNSLPADcJDNoyTXDPKVfuRp9fy
3s1c26oN1hXDAMuZp2GyUB5Q/USPcZiS6q0kYC5SY6OYI3geTWzcQSfMQyNmi/7PoGNKBMhTLAVN
g0PQ+Fe5JCCBNwF5SvTL7Ia8FEaNy0ztyBzLdGWZDOoimIC8h0FGAJiwDMOILS8K3MwgsasyoEim
gZgs6Ei/mW3DWIaxXq+hMoh0CKxFulZz8wbkliQtTT1mAVnU9UGXOxisCuorY8j7QwtuJKMdghVC
otNiNiQ0WLfE7A9QhAu7u7T+OdZxuesNNCqxw7cUVMDSxuCKxtIB7C4SdIo6KwzzB8CMpLwh8bPV
npsj0YCNE9ZvBv/1gBqcsXK1IhhmNMYVYQmxO1O0b0D2Y+SH0FpAY4IgOK1zuTuPTJsWxoijsZI1
e9Csz9qvWAhV7MVqbgBB7Tw0NCjSFnm/Rg506qLc4lPcwmpJARIKqMQaAyNe0QKzb4kS8ciAT8Y8
oD4xRrJnvQcfem4EsKRPCW5NtU9BKFaFxAMXa0K+QOn7Vv7iD9mHH7Tc7R6FJo6kmTGKakM2go/c
IMnY6NobutPkA4Dre1d2bk+5DNuifQVTTQ1loEduMqzFvmYskLoHIw0ICZrU7zFgcZ8IjnMnuhtI
YVfZNiixNHCzy/uI8OfifqOfb3/PEu9jxfuVf/vn/8/r0rAigKcIZ69Xo3A6ug+0lHnHlYYZ+3D/
/n7xM/26f9sr8X/+s86ZcQmP6FB5GZkTE2e/+1eNjmTAF5ETYQkVUmqG+9X3i3S+1c9Nf667f6Xr
NbXcf/vPP78mypl93L8dn2LwzL+/vv9yUdD8zRhA85vv1c8N//IHfn5PF3v8QbgCxAndf/r+T3A7
u5WXNBsMcpY7FeVLNO9x0E2zbevVcKcqFVLIvdq+X3m/+LnNz3X5OFf3P9//7TZG54U2sNFbokcg
GOff/3Pxc1uQHIw2fr6/3yaY79LPdVlbRBNRevMt/+U9ay3irRAVkmP38+uSeRgW99G5UCuGBXlv
PEhIi5c/A8i/jwnnqWE5Eq7Ve8Bp4G9x1vo9O/w9RrxPFe+Txn/9bz8Dzfvt4R/OcVs5tSwhupzJ
uXc6kcKdiJfmXgon+OT60/3LSTUoKoZSQD7NNOU+b7l/9XMRzlOan29FgFMJi+n656r7V5ngE/5Q
Dz0csX/6gfvP/6vr+MQgi/n59T+3ES3rXBQIS0QQ/dsg7biosi9gpUTOIkNb/Z/uPMqKaP2PaMfj
V/9v6/e0ABtUff21AfnnT/7ZgDTEP3RJmhuFoi7/MB4N+Q8sTEj2Ue6jxpBmG8B/Nh+1P1i5JFrC
+IvntuRP81GV/9AtzUCtqhgw72RR+d80H+cG518Jj6ppUBDSxWR0LJozN/KfW4+qoA/IAg2CX/x6
FYf6QUnJcADdeC33yRoE6SQvS2PLSZBuUntp3tVf/qV5xiWVZaQ3Ahzk4ETl9NIUMPlXBBpI2WqO
pauAMdAhWaSEMXIqvcKSKhHceY/JKl3Iy+xdoeeDZpZK1lsEV+mz3JE/vrEo0X4DRX93gx/yZPTz
7N+yNn3IETDV//Hv0t/cDL8fo2XytGmKwf/kf36MlSePkpwSbiNOxnMrSY9BO61KJltRr/5qq/Zb
EARyTuLwpoXS419a0f/ij6vW/Az+vlObz//4d+3+11VeKU4xoiFqyt/+ep56aE59jg3m1ep34nf+
WJ3UwBHfmmX6jYsiw/n/bTypj7m3UHdYWeMnyFMH68mkQDoRMqSepeog7cut/J4ep018jttFfaTJ
1p9buGhueBzfTXqbII2fjAi/7YLO2q/8OdgrD+KqML+A3+Nutqbn+CumbHwAKQJP3MYESW9PO6B2
Ii4cv6bdvpXX9NrVjqBscFulJLczs5jzhRyY1lNJWKNd79N9vxQ/mc0o6wZQGSc0g2hQ21xUT+WR
I5a0q1fmFjjeW47BwA5+RRceznJ4yb6nlfBIwnd48NYwamPZ7t59YtL27Qkah7mMvsZ1umgXoGtD
zybK7FveldTZlo/8f8OuXH/g/Ghx2C/Sj5qZo7oQNtUbuK8U8u/V5FCt2jJje3zJFwInratXr5Lo
PD5M8AEOvg5965Kf4y/Srwdk0Yf8oq2mR5M27UvaX+Dn5tGCp8Pfj6/Zu77sOZSh7P+OQGwSA7dh
eSR8kFgR31935rInGILQZKxe+DRmGN8rMfCKcpgkbOWSm4lnVVyOnG/P1Vu/0z/yB+/U5Ef5iSml
yegUzYJPBelYjzDDjum2P/rbblr7D/quy51xAUqzVpziPdmWBPEGdnDG5PvNqQ8bO5HGqF3s/qOJ
3LhbUnBGqGQd7xVFXpE/hJcmOJg7daTScTKwKm7jZrtppS5p+NaORQpTZms36ZPgJdnWD9MrcTLW
Ij3hnHkLDvJBQdW2IVCKzEjMlgABPA7uK2M/MDqMVuPOfGGqmakLHPvUxOdksIejTKP3JN7kztUe
cR1WNtwONm4acQzarEvHM4EWATy5sac0k9fRe7upnPQkP6ITN6/+h35s610j2OGLdzXPuNR5axdM
KxYt8MuNfkxPPewy6sy9wdTQFcCwrrMPtvzCwbW+Tl5BMnFqXQetEx2sB+t5okXXrqAHDm7jEFEa
2clXd1R5NndydCH/ojzlG/1UJ8tJo5lpk8BhxNv+VZ5fNBUwA9YLTguLxG3e9TVRQczICdpyJrcW
nHxpnbUtQ8cApLMD31vrN3M2p63/qpxxfoD6MnONTYeDBV8Tc+N+FR3GtVesScAimfmYpk67CQ5g
uMB0BlcmffDXug51jYNupvNdH2rrZ3IN3GSt3OLKpn4HYDI8oPrUV5x/tU10bd7GxXpcU/GIVMhw
6B3/ZDQLinXt4r3X38KcumfLh67bjC/om1yG1ta5JcCHNOjVWKGQtQf0kRDMbPOktFfr3B2aW7Cl
3jVu46P4Ii5SSOm2+Cid6Cv/z+sj298/r44mfkeV8RxJOWxzGpzjv46+mBOZWq8jua/9ZpFZ00pO
jRczrH/PPP/bPeC/LMLzn9Es2bCo1xmx/W3CVlUYtkVPKtea1F/mP2GNw2b0h6+ppoMI55iIx5It
/h+Y53+x9Msgwf/ro2O4yNhRVw06DCLb+F8fneKXKkr2ul6T7PBCPiB81SEjQGXwQSXqivAmaXjn
6Sh7xXPkW+pCMt+h1GdwJmqng8yxUYvxkntet55MQtQSmJnAOyHshxgT4nY4DXDlyB2p6qUEy5fU
1VB1zUGmbpHp9E8TaNC4rI/NwJKRTAm5NepOpHQ8ZZNS7mkgENAbGdsYSl1Z188yZBVHN4ig70S0
EUmWCy7iwMcmTb0l73KsQwB0IPiPZn5tNKN98jUCja0k25VRMcc3GoJdqX6xsZp6D8+CLFOfjcwT
i5vV5RtEComfGstE+9X6vVNmRI1UugAZBocZFN68bCD2xdIK7PPGAD+/1OOIhuwcuq57rUPpSegt
eMW+B3g4O9DCjIfAy96wHJhkSxHlVknCNhfTkkBU60UuCEqurGmWOobfbdXER5Du+Mxz8SnWPfUQ
dqXKcEknkkeWERRoAlrzca2V1VlPaCOLYwoRHkqNqoFoFXLzW74E0oyqyoIBewnifz9p8oXmS8S8
CpO6UsvUXNLPWgoyyVJKJBqHpjYOkTplC0Ps2fgM9TRWyrjSBfWjtwb1SMqfmiAa9BDGrLtOZrTS
aLhHauCUffSg5MIvS+aeZdp00eR3n/tL1E76CevVW2sFwenDJJ+iroHiC9SlyQnklUP9uSWRylWx
AMHDYlqpc0joas5oFamBk64/aZP/JBbVjHA9iibxo6P2IA2f5YA5rBCUleqPL4NePBdD8h6cWjEg
T3qoH4cge4o8/yKH9WeEa46eWPE8qS3xqfXL/LUKwLkPTYbSQrSE+bDwh0laaCIOYy9W13SR+sxq
XW3S8eAR8avKaeumUaRgqfQZJGhX3F0HQRDpBtF/tk15m0e5AFpTpd+ZE/Pb0alTYiLwqrZ/zgq4
DWY/B7v6JuOZLzpXC1FILkMhf9JNQSWXVSx8SL3EeCXELSNQv63YKPQHBvNMJNgZmmPHK0DwDKcI
8mamgzTSAir8Zds/IdLHmhBwP+gWtnS1ENdkIiZWfkL0iAxIvqwEvLeK0Y5hVp/NvNIE0ku5Vh90
zJKpxtybOOMsB90TlxhFW0eTYDQNwLCqTYu1ehZ/edKb1hHsWol2zMEr076i4H0anqZOQ73TXc26
31tKsDENcakWIWQyzJjTaNcc0TpyC3apUek7xffVVZimpzHQKM6Z68kuDEY2japV9p7QYrj1jeME
iR3Tx0ZrVOyZkNux/UBelPVsXEdpu8bICIxNk4Z2l5XVo5D7BGTncEKHGFFbTot669fzNJOVD1wd
UB2zk0E6dR2ZrbWK22HwHKaSrimJ4XbMEcbX2O3vF/ooy9skrDizEaIVrMrGfPCAzTuZoNWLSEJI
QyYDCZvzQGVQ+3hr6O8R2jJmk/NVofmSdUgnf6YuWmDFv+cvTEr5RESQlDMNKAmyzLRkbAbXHY0q
qKOM4VXibYNW/ip9mZGV3IXuQ+gkoy2epse6B4rkcAQo1uaiPuRnK7XDFeYrjozeTb5Oa/kW0Vtf
VIfkMBykdxre9a6mKLcW1sOEG6t24hvNncAu97hZhu9qJblzOPdeOZo3Oz8Hpi3ehIHTUvBe79Xl
cGhF2zvmH+mOI7toM+aSX3mN9FdzVz8Fa3URgoMxWOdPRoGfgQGak0qLVOWJcnAkMokjqtc4ig90
UCSOpwRD61uOs8DREeKbmFrPpHz7NoPN6sbkajT2iMn4MRqNhkMrWPswH8xPc1N+hd0Nxh+RkAxM
1ZYf7L5LxdWeGXi0TjbaguVkMaceJ2bqeCRY7zm/cJD3H0x7eDZWBEueQlLTHTi5pHVZZ+U7eZtI
7XPMj+ktmmxjVQLmAzUfIRfg2LyQ9EWza9ZSSamyBE6GtsDfJh0LqOWY0RFZVaWtdHDrsevLy5Fm
Kr1PTle9Sza6pG7oXiIir5odHjrxUHXg4FyNkE70lSVANpfsdZyGnM8Ft9cfNFJXeHhnghOnXepi
4TKXiIGJ8wOMQDr6DHIvFzXPYeH6L/CDCzqdtnkkzwU/hbLBjly9ygxziIHtnXyEjAelBi6irZ3k
rQlje2uSaGmjCgBcDDXahPC36F95jmM+X+OqobunrGWeD30/tEsUYLTt0w5qNtMqO3TDc86zxeny
C1OcUu2qjxzb4ge/ph5cMUYnbicnS9/G2Iqhs2aPfbcZrJtwZAmzjpq21W9C4XZr3hapsOEpNnw7
9Z+Mo/qJAg6FHiVZA/60I70EdB1nRvNiHDMii6IjsHP9U3OF8/Tsnaif6htzijJ7bC5DRSa17b9x
9H3N9sWm+6Qmy2pH/QJ3f9QP6XtLA16xm5f+GhJbjVHkyMcmdpt8bfZEMTj5tVhWTwGlFmj3G58A
5SOlWIsWM/ENphkBSbzBr6Xv0ls+xleNoyroeGmHhdFiKLaoXsBiE/ldcP+33F+xPdCi5jPJEYpw
X+g/on1hwgaExihX5VVCj+JveJj86q57IDcqz0HcgDDa+9qCHEDUyTyJBoXkMWYUtpdK19h50AsX
UA1JtG3EJb+jjBe8QLCDvGfM+T722TmWBaD8TvhQMzd89KV1O0der4huL4/WiZgA4sLRUw6bbh8z
RfGXvHMBzgORX1W7Nl4OW4bpBzKCOdkkn0RFR6+itU/2XoaWAh4kEdc20QL5BxFMSH5ze44L9G3j
lfcV6tEBjzlkndwW1jJrRvsRueoa6Ue9D9bZAHJ/Eb+i5dcdDgMUYL07PIMYiE/NyktR2i5iBi2Y
8ANHlgkNdzD9GdQMuot5gYI8W0wHi3cNJSp9ATd5q4hX7BkaOcGZihwjXnzpVpzyrAvqjvaFeYVC
hK+jbGpHepWW8kq/JiuaObcULyzbxyY5hEvlmtFXcI39Lkep9tSn7vBQinb5kJypZ26w2DagAdVD
zDKGp3phsXB/BuD71ukRjONr96quzDcew5lK1ySja9utusn20W3uYT5NrrXJ8wV6IjqvlSMayyxf
ikfvkYFjQxg7LC0HQROj8cf6JNzKnfaElrx5Nc/Idd6CTb3DJuVyTDh7A5x0im0Azk+IUcwVTFZv
Yy2tD9lNn9lCmweIgdJ+WOZH/1j9mhSQKVRXMcTvk6A4Kseta/HRLrQDK6x6UY7hNd75a1Xe+gqY
GtdD5DDao7hO4j1w8EJ80M/qwXjKnxnUccAMs0Xmgycl+GpdfVIaIH/aVRvpFSLQdKKkO7LD0Aqh
Rgw/kAyAirGAZfBhJTiydRLED+mi8LY87+lCfS3BndvEJlevkuJiU45P5lFrnEpaGsIKxXYgrAdp
yevkBUseSx6fxWGfqxvkxxSpeEG9dpkdaKv0OYeFPVWl9FmXH5wqrHKRN3v1HFwE5GO2tDTP8sp6
koIFIn4s1cQBEFAIdQatemsTkyQvlNYe9uE65ERgHUsQr2xIR7AWiI3M7w7u/oa3nf8y/UqP92UO
F8c2faO70ke29JbidUMl7o4P6Qo7w9kPt4r0EQhOZJ79/hC+9Ry8kt1ERmZgR83OLFpOvAcWfxQp
fgyV7dJKvNOFb7uDNGm4efTA+mONIGitS7ztnkY3+CW9CNaCiqA/JDc6EMqrdKIB0qErPyWbaVme
pQYYuZ2e/Tf2JRYDRXm3SFQ4dKf8MWT2/IsEGdT+L+JM7VroBJXwBPSItY48OIiXEvuwLrnJdSiu
vskp3Im1FcNPouHZVCRWu1v0Bt8/PsmcS8/DK9xEIjnhhDUbhXdsJC80wKju1Nrem++T5obnyi0+
ymv+lnt79bkIH6MHs9hZZGCso9t88GQ8+z7kuEBtwnYZz8bb6DSRSMpG8SKti6W6IgcDdTkNkbW4
ajaUpy0xqougAiu7bL9MbQFnlWXTL+HB2u3NfBKno/eUrQ3Xu7VfTWEXnAIucOowa8Jt5YPiH0U3
vRqi4z3kZ9XxH+H0M+V5R4BZfivL9g1Nof89btN3WTmnoVNT1JGmfeh2cFPZXZIn9rzwTArDQyeu
tHCDDdod31QELFdWdWJ1SWz26Y0dEZw+4dxiF1HW5rNOmzK1rRMNpXdlKX7xDYPV3t8M9JlpsQ4r
Dyd06SaQYi4y3cud9ljQLEFmlpzTLyLn8NinXxqKw/g8WTuoCwLpHEuFFD2s6g+dvvHYFkfxTaXd
kqgfHWzBPBIxwb1OOkIyINyN6uY1OX90sChsoQHaJcjImICfhCNQifIiJDgHU30debTVJNlWDyMF
+ivR0t6hQoNR/QIwVj3wmJhXYfT2Nv4XZ5jsVHFIOCsZOQ0o6Jx8a0Aeq8jlcYobckReOPXL42Wc
pX6UH3Z77WOb93FwwYvxafzq32YnJ1ybj/KLqhFtTF453netLwc2mp6amfAHW2OqjNaDXcjBP7ud
DuMi3ZMKzely0et2f4w5ZlRAgdQVo38JovWu6ezyGLqTaI/SUv0UNxwRwxXKXn+nHkrkpzbLS+n6
x+RGVDcefaf+aAvXoK15KQk2chIG44fwBP3haJo7BDJf3Zd55F0p+E56mQ7BIftlXchXPKBWUD+s
Tfhc7UlTpX9ePpOZOWbf0vQwanZGdHDiwLvB6x1iY/plmKuCMYVFKQMJgDc6SRADIlSnM31I5MMo
EqYDQsseSqxhE1VsoBnirvdJbhvu/yCJzaFLca6KNSKBJmG3hTwv7e4X99vdv7r/mNH7LORxDCAm
b6UdSUs4a+7/nMMS2HrjQ+I36x5Kw7kWpYWvQYmZuRFhwDrTlLW6MLFYuobM8wUxbVil6IoX0UDw
TWA6DOtPfjDwwU5r7P+FBJjUiM+hFeyQc3DfLGKbBDUVl3D+tfVkiJaNfRapXlyAn+7ilP6RzOKh
50uACJyoBAMzxijCiTArWOEizShLo8/pwWBqouYmxTpukLbunyRiq8I0S5alTIed2SERLwy2cJBE
A5Vw9VTXirnIPRMBlMrGJRBlMSoLIwH15lc4Hxi4V26fAHaZVZxLhcSV5zDEi6MSsB4ZEiqhpnI6
xauWJZGEHD3ZCvMybx5LTkemEiwsKzJt+GUUa4NKuVb3oELZ14t4opFi9rsgSs7CrALoRMk7BLVy
09UJtijrQ9TGwSYb6WSSvfdYQDQ0C2NnsDl5QbnrUGBJU9JwfuSE3OfeOQm9N6QoGBLRd3WokcjD
Yf2DS7eEOnmHGspGvon9HfX1Q1MgdgEdSUscPA8kh5RKBAY5vUV14/fWNUiNAAkwBNTO3NaGv/eK
4VWPM3nT9UQypI3+4EXvZL3id7OkL0yslGWdOZCcGEUr0QvZf4VV1KrJTSVViD5KZzmTWQgIrZrK
FbzhcfLPaZZpr2n7Wgu56Axic8taotXJMQkj71Jq3xIIJBs/6XMXoGvBmDXQU7O+yQjdSTX2HkHw
6JygPvDSUXLLQXV72WRonU4vqOQJe5zBJaUYfJMWShuJasgk3TPou2Dt0csr2+lawrAnKFeowWSS
2e3rqOJ0Hxnb/MdkmeoUraVseWCNhwTFzmS5OoYgVbIEYmgg6dfAXcSC9nSoWKspxgUTZ8jWKhnw
ygvk5pcuC446e2gH99yuuvylaSjG7j+bRtq3aG6QObNY99Tv9NNCY6Dkh6FAiHlpV6N4aUQiG4cY
laCr4yEkz0Us2XXGyXpmVQ5QyPncA+MXcTkvuQYuMqUgBjATEqPbXLNSIGFCBXRk9NYHamwp9IgA
4mgcdu3OyDkwF7OsSbVzS71ZifRatXQcY5UBVoOIKwaIm3ft0i8oGeSAEUo0U8VCkGESicCbR7jx
PuorKjpQEatcCilmasKoSuOMYfpZiHrKJqPiPC3e4qL/iAZ2GjPzVqNFPyhtNgRcbysZ0sGM87DV
6EoABkYDhSUlEamWgzrJFwEuxgbNHk4xAn3MsCQjMgt1rO1sAIZ/aQc1WBkk8VKXRg2Ja5IgnsGF
LuvaIg8yvCAzfddUCfGjZOATbpqNnCjxCrEU+6JsWY7S0bcQfJRqGH4BVTNBZIl0lRGhJ2nRC1Fh
3ua3xcm0sjNU86tUjnObbDThvUv4iZtHnJM177f+mqJvs0OZuKN4DmWRa8YWcwhwD5Qelz52xpEW
rC4sCyk/Kzy1vDvlbF2pHGlJ4KjtLm5fEP9zHkmYxbCGp3urfFZMSjQpi25GYzG+irzxSG6OE/nm
peuj/TSn28gquK1MXBFoDNaBNE5XE4RxQS6NfCqYAwoiAkfdCmH6GlgJLRTOajw8RSZYIimx3suE
yjUP0iu8XOQhvFb4gUj9xFtBdlp5LGgzQL38AnILxLd9ASATOfWootBLosgtyNHjoIz8ttuatfwW
DBxki+Ym6jtfKo7MNdYFQjLbbOova2Bwn9bYJ0oO+NkhHxV6M6l/cB5zU9ukZflEWNNxKKpV1+tM
2hqx36RV9Vmgkx3Fd99P2U6zVrDxDUQQ/hKaTUZyi4VlHTP9rbTgkABGpz06u/4pccbbuz4SFq6V
HOzrADR6R59UEeR909IVqYS5ViUvITQzDh5RSJ4DzOBES9dKydh3yLFc5taTX0XIPlskvC2s8Lqe
No3ebRFKirscQ4ITicnj0DW3rkBOXKbEXvgyPHudM1GadedcEN6HrnXHQDmRJbFDOnHqBwtxLhkl
CPooJcHwmAJOSxRGugNXmrzgVK7WXiyuAoOaOAOYzjkqMRa5lV7zoeeqgrZa1Xc77J1X0RgWdd6B
mNCkFeTqhNFqT/eXoOqa1czWzZh2R6ccpUl+TrpRX2GZBWyYALLNpndy43aEsgqbSJTOqckZlMi2
az+QF9nqzdOg0MH1euPc8j51RpUFXrZWigrf2mwT6iZmrb5KWdUZ2qr2imVcKjgJC0jdwiosaPQp
CWrsUMo2iD13nRk+CTz+55DmeZzHr7ERB+zEAadFNjIpUwgCt3pxo3biTrRwfMhKSgs5UlinKjVc
BgWFvVFXFJgeUQ2h0BIiH1F3TGHmiH5EygVI5VOM7aiL4Izpvd/xkliIQntY3cx1HELQKf9kSkN9
fFdjK8KFkYLVL2K409IacR1W1qZ1TUECctLGMc1xfaFPpJqh2MDlBcp/gg9Wi7z+ujctlYC6DFce
scyR8DCqTUp0JxG9lUnYcJvmS7hh2Srq5W8iHmnjJrXTXyDoaC4hOk45RpQONeRwOQiZ7GIvU7P1
aDZPdWrS12yqjdeaa7CU9CAq7dxjIkABSnDcYB1jniIn9Ix9oZN6UMx5aQytoNA8lTDA7LLWXmSi
0kgTSW+xJ177KhhXmq4xqLNeDNGn0dcNS03pPSe06nTT+fqrCubFAfCyAAdFunWKEVVSDUxK5Ivn
kgy9gFxlXacnYM49a01OHidBIGJ1eqpiJhAs7HAOpIKPcar2F8LNNcc3pc8Wft1BjWqyT0fy8dSi
XHZe8+jXmzwxPnQ5RGoOUttPx+8o94M5bNJEa647uQqeYaC/Jgmc2EI1kNGZYYYmF4/0t19GSV6B
pPOWCGoAB81Q64t4KaVx6chdBj5alq6e2Pr7rqVQUFFH5F7bOUkUPsWk5CwZ0LSE1aAKKhllxx0S
iGkZJh5GWCYaY09fw2+MA4BKFBhScTBE8qtb6+x5ZFU34zStwqw7dcpSMGXm8kGrkKmQqds67dXt
/au/fTsk+bgJsEv4ZfwRMhlyJaXUtr0Z/PXifp1ZjRY0L//t7oW5X5QdnwAWLMlN8ZQsPUm+iTMi
uNazX1pOMp81GxU6URB/AyC0oKPDF/gUpRKF7OxGI9SE+OyQhC01oXKbiRGd7+cbla6TlrRzEzf5
86Idi7OQKgaROaSg1dEI01zWcmMrB4r++yJDWL5tbmh2ja3wjwtg7LY6aeXmDpz48QFpZUvqoyY+
pr1JV0zRsgfR6+VV12rxPilj9f+2tg8xnokI4B/z/P/qKsZi3P6Kx7/K+v78oT9lfab0h2VY6Aos
Aiz1vwj7TOsPzZAN9HuKpv+p3vtT2KdYf0iqbIGdQYegy5KIF/nHVYx4DK+xBmVY/99CfO+ysn+S
ncki6dGmhroPQLks/03xoOhKQHyE52/7wY3upKz47snUB2GTF97Bs3y8SzTLEkO9pBxBILJmwVoc
zqGQbCOhHzZZM09TKmIzRIOo9sTKB/rsKPh1ljdcSsyfmoJ4pGQwCYKJnmKh0dx5jV/MWNnEE2ko
gFHa9GX/VclYRdvp/S8vyb+SWKjiLJ/758eJaEQT8WLrsiqJ8t8EjAMBVlosm3NTZpIYSjYM6+N0
feeE3LkhoMkwAlk+OK9/QGx8AK4safWii6dknUnic+Yp20kT0ddXKN8mPve7aF7pdM+tLKXdAr25
6o1Bj7vNnzJB/MBepD7cL5I00G3dGkTXs7wlOzfVbb8JhdnGUpSztB6uk475eTlOcb8TknwzTkK7
JsCjdEeDokv05H5nccDivqvvsUJyXhWzIHF/L3fguj4j2C0MmdsURN7MQb1f3G2QMK6MzSScf66m
yo7sKfWJNGiURQ0Bc33Hpt4vghDLkieBzLh7wu8Xd4u44nnnAQvdEtgq4jAJU8gy95RbzulS/mIx
jDmWAOLFPg9gdCxfczG03GjG2gctz1lmGd7C10VxWwg+UbE6ORc50NrfEAmlJZrE15Lpl6QiLm7y
cxIPwJX6wFxinHvUkw4DNWLJraoz9oUuA0pq/nZqROsvF/frhMJY1OporAvYqSAW6gd4C9a25u03
J92s5QHyTYSXws4TytVYpmljUJNl9LeZCcUVgpTWUrcczLXt/St2F2lbv8RC2S0bXJO4RskX9Wkl
IQpfF/5kApe5u5tn2kvNx2HRC0PHKZlRl6pMNFmA1cgxQZR3GtBvFBJkNbHhqkmUlyns+r2lo4qT
g65AoshFoSPhU/w83HUCx8M2r8l0KNrn+1X3C98f+Md0EpaWppwncWYeJ21L1t98UZjf0hyelyB7
oV33VsRJt8lJu9F4U5XiYJBaPWlbTgzVQu3pfkFbtuVq2lFYt25XKjukFPsEQTrcZ/nN1Nnh6tgd
SEX6jdK5W5MLPN42YdLPuYAhoOj1aNMUHLuTUCbxCppeBqymom37/yg7s+W2tS3L/ku94xbajY2I
zPtAgL0oqrfsF4QtS+j7Hl9fA9DJlO/JzIqqBzNIiqQlkthYe605x1xU/ZBZUPz1knjJxnlxBFW9
n8f48NkvtNksjmTDhud8CsSOGManIK6x6XAudMc74r6jUx0ll7TLoj38Iy8cK3nQHYs+KUmUdkzi
kZKOS9Ht8F+T6OB4ydhOe6VNb1IVIRRsO8NVajQNgA06OkO72ae2ixb7+QqSWg24o7r0hCtmsAVB
AysUqkTBhHUOOK8ovvF8+7hGDcw4ktnzdOM2rHDatuBH2tAyT7HDIZr1ePTUosKSDbGki82d6YzQ
x5tzUhWRp5ftSx2hG5xT5TR2h3GW2tGXo5t3do+XM0z3YVQ9BuXUn8nYJc0V/9WQs32bJbITZojN
kvYgMBeYmdxa9JDYD5bfjSE0djrSBwy8zd4PwtoNFaOgrRIc+BY7e93QWPG0Kn8hlgrtUpLO1Jtv
xSRs7A9cpM4D/unpmODedZ2U3uu6UHLCRK3CKNqvrGo/j9l9YwNBzMhXgWDQBdssf6pThuoNm3gk
RhN7IYl2qB0ZDloaQwajTK+rR72QunF0guewJOhhJFlVtMmHEySDO2FDSXyqIr1/jwt1N8xBvJN6
fNNoA87x1HkNbdPNUQvuVLpU5I4Ux3AoMTD6iGagmqF9CBnSRnC29Fj8bBsDbERp9KewUnTA88nT
wFRQVkwc9fQ0T5AdAETcFh1CYrZd71guzSD/4bcsvjAgVljUlOICjcBtCpmRu66KbZUG8wlBHuF7
QIU8OyAStanFqyJmfksUrrFttnwfOkiRTep7XYgVAwmtrouG8Y/+4kcKiGfbf7CNl0ajnO5ThZKx
wHLCF+KhT0i71m2LxvNUufwy25LYF1ABjCUVZr9O3R0I+VE9h9hPDzKqdasRzG5mGq3gXC28KfVG
PpzBSqxDRHCI21ndNlUM4SKiJAZo0g+VXbdHs+PrlRsPtEtHLxfqJQuN7yYp6ORnNVH5LqYQPaxC
H7pBQFyP1dHRcusiLDzOWVe5TduVXiLxupc8w5ha+1YzlHBrRKTd+8kMZ7eufTA8zdZYFIdyhHnt
J3q1Vyfn1xjTZcbpdj8HtFnVQCV7x+qvpR2cIQIdK6zjO+AJ6MDAj9Hryg8kgx/qaTe05aJBysg9
cvxr6qeJV0TVN10LoVg4NCIMGkV1RPkS9vUvu0ZFbQQGuzhoPbBGYuhVaY9WXhGHOCihjg3TVoLU
WwKqtUPhz5exJsMpYSfiWeg9jIWtXKKwwD7HejSne7+NlixCNFapU2G87MxdP2f8GpPybEPABiQG
H00wtUqdGMNspp/0cnalknqKePN9uqKsLASl6egZBI/XWlqSdh9NOO9L0J1LCLLF9tZ2WLdscrCH
Kv8O8+viDw8jBzOQDoN+mfTvFn3soyjTi2kDoibxjoaKWW9rA90ZSxlqmOI66iJ7zjv+u+SbcByc
aILUk0i3xLav67sZtLNXJKdw7lWGE8FlLmPyrLSM47y7V9U63StdWZy7/ofVWnQNEJ8FZmKDDOFr
CRKfHPUW8FOJQrdgyNRE3bAtWj5+oFHGNmpFt6sYjJsqUYFsiReUkap/S4urFT74bTtch0B+r3IS
JpsZqR86xIQAKM2xX1MH66WZK/W2awxzr08Ab2xpv8Y6c22/G+gDZkK7A+Wg32XhgALNfwXFxkyn
HJ6qgSwdozc/UiilxRQ1NwTD7GKHigzsTYeMQ4RkQVgTjeBcHGOIGx6S6KQ1zx1hEHHr71tpaQyr
jG2eZwgZI7P4WTS054aWnVUkYucwYvaHt+oToZ0i88qwUpCsh4YmCNob26k4hTwhYETvXWY32lhd
JLmsdAgq+vPNUQ7aQYOWQB8jGH5M6sUc5PQii+wox87c0iVDrNXwPbVmj8RDJhJAArFh/m5k6WbN
nL9CT8Gei3ZRmMWlTWnP5koDRSOSxUkmNHAdOxQ/kZRX5caeA/ypJpBA+qYkYY1uV0w3JdjkPeXf
uOlirP0WF8wBsosdu1XbvRZ19ks6MnQltXvc/OZDf4RneJ9YIfKZNLsz6eQt6LNdo8co1B0zIzD0
uVnrvCA+pKnmjVPecihMv2aM3RstQR9pGbuKBETC2e9t1KlzbtP1yVXNTRL8IsnoXAMkL8VswOUc
YzYM0kc21kuXrfP7WG4BXov7eZTC63L9ouD6lSKBU9uSKdmGzk73ux+09amlktcpLTeKHf8UYMXd
0DSIuW53Lb+ylwjIt0HW3GkFgjR9YIqdSly4aql2e1855h2c+SLSyfiuaRPaaZd4es1MYfoNBZ35
RS5uaVjTMM2ZesVd9azr48s4Iscp/cdCTxFgtP2vFm7Ozp6z+uCML2WOEm5kDGJMPg5phcA8JCWk
btBZAmXHERwZOeQMDSYbelrAZBWjbxM/NoU+GjDCCa1Jj7eDNpLf06BMJXco4FPe5TLNd8ncMIl3
tsBhSteymrMxpy9VVaIwMLcQK/Ey0GrcEqx9Y+YBWpZcz5HKgWRy5HvR/Rwa/Znzzd5wSAkSVvcB
feFYzSPf14jxbjPP9ZGa88NeWlFBlp+NgfxBRTgXpwjOCmNxyuyHhnKsMGrh5dH8oOmoDmqax0JF
yB9ab3P+vewIHol8yiDyBfkeDgivyocQ9YSSqs8ZnVeyf/OjitOdTyP+VqkWwpF+YFok52Me9wlq
XFwkLXDiTp31DdKuKQz4bLX5zHm/vPeTW806VkES35BR+GvQkodaGOo+Sw12chY+o0lOOysRd3qL
JHkYKtbhipZ4SP2kQobbEI81xnl1mIXTYeQEkj4zptpXuLI3iVUwG9RoxtPpheeNuC9hcjGlFdIB
CcjSULXCi4J+K3qn2uhBzFutUkgGkolLyhjCGoZjrd0NCfV4zd9s1Ya9N3P71qmX7n5hkUii/54r
5vvBsquyepIlmMP7ImL00qAKCdhyk+KLCytG5BE2r3YRXMeY735B25H84G0d8kePmblTGRt4LUDS
rZM6TC5L/QI0gWRzHZiHM2MeuOZj9aJniEZ6SyFxNbBYyeH6csZ875TDZCwshNx39l3f0/xGH+gw
d2BnpzyEvsoovZrkXnHqbDfbaQkF0HxKquUtZS0UEgmHDyrPGUmuzRvy9xI0zkouroWCC4hmHF3X
pr6lv1mTHIg/UI8WJXs/bg1Nx4/A6iUT7Vwp1nMqjItayzcfxItN8oIrUlYJFPLpNkneYs22PNgT
3y1z0bQynKOwmmi70YzOqXdJjEb2jpiOGPrACNyqRLOSmky82ZsxjzL7WxbHOaByDDTpyai9TXOD
UhCzkTJ+dFP0fYhIVgx07cWp6YFMWGjC4a1s0/KoTAfHMKO9M1hY1HDbMCQHuegPS1Gimaieh/St
a8IbJ3PeCp9RCPkFbpEWTLK7Y7fEjztK1fA2OVddM8426BaNLKC0mZ4UhZqDLDcvao5G0FJxZ6Le
12nxZvkAXxIx3Skkt9IBsLZaQ8Z7aBkVSASxF+NsIU4fSTHT6Vr72OTqjuFb7ZPaG8URKJkodkO1
HzcMl+nOWuQTyIQS3s6AIhlWEm2TOWEMFbb7fhwRrTr1vSKC59yIpBs7xZa8l4cyL98hO77r7EXM
DJUCKnR7+tGPTCehs3PQDz/STj5GaIx6BadF3PM7pEs+Y4FaQBE/bCp4dTA4hY1IgxxfeU2b+dCY
bBxSO3fNunrkhSmbYhawRiavjPi3ZdI4LtSz0VMlRV5bJOGubeHlFe33KB3yIxytkzYBhuQwztnq
UkMHNyKxbTBhk01RFNx27OWYFqIJy5l9wrTk7B8Ld1KN0MV1Eromq7vSs7kE5sXkKxiYc1BhW05J
s1lIXJUjQkLCKp9gKcc7hkdbIqosMuFIY4dDfrv8g0zvRAAYRlRZYV4muxaTHc4kD3E+PWwGox0F
ydTNx1ANXwslXdDKxTmVOPwk59gyzdD5FoRKjBwOlAUdk0qSdgk+4PBf3kgyiL7Jm75kTAK7EMkT
XBpL9xtGD2XMpntkCTAEMm39hzkjw/ITUPlDUZ6Y9lRL7uNHGiaPRPKUYfpOVMkZrwd6KENHHWVa
d5ZKbzrvUQ4JzBkbnSBdavuXuLD3RH09OwaJuqMjn3KKSOTJPgMGpBJKtcBFfewfbItcjvBrNcvf
hK8CIXpw0Cl0MemDE8EY1YAbUY2xXOQJg5NIyZmBLhxVwJc6rseGxiMnx7eImbpX6Gj/TJv0qSbR
2ctznoABOB4I1wk3/oCaPSmIoW583x0mvI6jTggQyoEBJQ8GmLkzop0ZG7Y7WGGw9xtnWxqoUh1R
/nJ0/mAljB785YgEzpKhMo7PIWSw/eSHtE90TkjxSxmYDPO0ZD861U05KG/DgPPQb38g1/Gi0j4Q
xnupLWil04U1pO+URwty1EaNsqcpuOJD2I4Zk2u/d3jYcNA7/7YefRp2w84nJuFHklC/7uZkGj4o
LUKleiAyMoBuj60aHYvhQq9BhIyUsFEM9iHnGlbNZPAGUuU/jxqRGyZEUsmJkrOeuYkFn10dGKnX
sojOhIFvInYCdPwjVwJ9Zbj2QV3V3+bO9FC1foAQ1U9OGYC2SqmxCjaHxiludJNqnkkvAWna/GxU
4yPwiGsrTdULRfhemuZegHsE72Q9WGn1YobmPek7htW9FJZ5bVTBRG5ReDiuPaZn4qweW4Ojpafq
DzP9IUMj6Nuk72TMf4gyQSfFrnV2szzmxJD63312N0oX0aoazxZ6+Chs37Ua4cOg5qy02bErIAIr
7VVdjjWjeK/q/Fths5eYsQVbffs2F4q2iTXietmV37Vdg9oRWk+d68++9qgI5BhmoXw07XSRgUSq
p0AOW3QnXpqRdx3U41tCNK09I4/u0RjBbfs5KipC8wbvhp4ZvyjY3CEqM7iVwWslouPURTab6A4F
YB/dwdoSsfjQ+wQXw5IOrwU/Q8O589lxLuG1IjexnmePxfI3K0P7LJBDZB0LuUTcoNnIAhs+KdeO
EW7qKYDHXF50h1i2cNj1JuB+czzClSxuS/WCJkqHHVoeURSFbl5Lf1fnDjJfFWsn++AdwKdhN9Y0
zujvswNJx4XYCHqpmSJaiLGcTxOVJJNtdHLTVo/anq5+qxwDxXmM2CsYlcpZOn5RfG0+ACHEFYNi
jWiIxdoydcexnuEJNeUuUBP1GmDK7e0MZpKJN64lLVhGkzvqgUuIB05T6G2I92t+3rUN1kTtezFh
MegxR+2TEmOPnYWHSE/opqvIs8WMZkPwgUJYeUMrNaOBR3NSMBgtB/bmIiNTj8RbqleVPR15f9UL
w0kgV2y8NX2HL/JFWlQ0Ss/8eCzT2ypxctdQ5l9pSbrPxNdo0WYwYGYrsZN9CTOoglo0J9+amBxg
pXmo/JRAtyxMH0f1xEIktmkD5GvpPh2qAvVtmz0TEVzskPT8Nql1XeU+FeFFK3EQYECLvLDtxxsZ
1r/bMCAVLDK1fTEhda6MxL74FPnUWiRXZc4IIyo1b82ZL0IlUTzP5nx2BqR9mR5fSqR8bR0gfJk4
h7CCZq28hmHCFoN8yo0NbHZflCLapgYmS3/WpkN9SLOxvY1mpLqzZjBvt4UnWwiZg3nR0VzstfTD
CBHTOC262nSiUdlSWvJ3w71sUHd2CyrKn2g3O7OJf6940tXO92YzFTuiSEtMLPHdpDg+O5DxaQih
7aFcYkgNnMVn/rFljZNoS3heOQxekBMaiOuy9MbYGb1MWo+OnoXnKDDcMI5PZZtPZ6pklq+pM/eN
Xf+KsvF3SVuGHFfrZJfpXZpj9+7nvtyVvmrtbSGGrR/bvwCiLXJG/yWXxi3EvV8jvZ9zVczwAAnk
240D9oWGjB4f3BTLPSgKHLTxhRBiVxA9cqITj9ls8je9PnYuG0cS52X2Hk9WuvUNulK6ZEdg+hLn
T5neN4pmXhYOj0n7epfEGj5tvr3tmJYPQ83BPQrjiM90uCVM5sXPlQjp4fizjavqpoZIt5EBifDm
aGWe3fobQ1HVazhMx2lcmpV4ClVtY7Q4+wFzo5KtqeKMRdg1TcY1qtA85Hq8qFvt8dDZFeV+COd7
wK8Vx+b0MBVXpUfaHatldx/l6hZ56ZHTBDRE9RjmpnXM6486UAh8d/zfAz7efVzMDDOICY405cZW
++hsy1eDmci+SSjxbaWaL11jPQ+6UVyd8jY3sHCycQYItVdVxglZkMCZKhg1ybDByUManMiulUwJ
YkrRvjA4vaE12+wMiSaqUavfdjc9BBO6zCm8tLN4VTl7JGb3miijhdyGT9RmD+q0Y7sX0XvVZuZ9
qXfPbJeJYMM9MDOghOi1scqoogBGzEs4+ilAt7JoMeeNMncPmBfvaB0Ne5bCjYWe8THvFX9nzfLJ
d0jh04tiuG+G6D1K8kPLHglzAKf4ISlehiik4cUhqTnNzzwxMIYwLfSiYbTQDTivkSieNBKRr/5Y
YuluOf0ZU/Aa+Ow41MS8n3GgMmQJe4ZgOmagKPpWMiXY4a8NZvIWA5qoc2l/7zTjoYlDDxwatgrC
VLdDZxkXKohOUhsGOUzLKK/uYxLK2QMBLNDs/qBLc0JGemO39DFTK1bcUg4mtHiSi5Ik3NY6sABb
Cy/jgLPZQgkhy6Zyo2JOtqSXSU/LwJolFhmSxBnV6XA76DPHZHVrnRQTYVzsV8hGCX3f6NAbykvC
WOKhwSHi2LTAxbKbDBPQ/kFpuhJ6jZuFzbup8HuGYOWKPvZxQpgXIt5Nj3CDtwyMXdJhODb84pw7
1as54CEZEMN3mdgVSmKxJjY4HzHoWsNUMFwyFzdYLBjkaVg+EqryELAMlLcZfCZY0GmTqf6HX2jZ
1mZmp3XmRL8uufXn7I3NVbgHv7uzhfMTT7DBdKbQaSV2XhxEMayK93ToY0+JIvDQOo4xQzHtW8u/
qzPDvFHxwCWL/C2ZDA7PuEew2P0IxtjtG4gNkyK/VVn/swiH8CZh2u05xIfwbUp2Bu9WnyHznHJ8
KEqr9vTLiyt492pbNT6gRqF6Bhyv3minY2lhuuvRcvHhjU+29YMgn9soQ0vN+K07aZaZbTiV6EmO
us+ZCJxTLXHAT0/hRfwoWNrh2M5kNKRl8dgp0UvZDQfHnMwNjcXU60sWgYz2TNwtffsFUYgYztwl
PuN6MeaJ972gVf0t7E2e3XRkTMAQi0j4uM3Ucji3LYbTGq1VOAjO9EO19ZPiJtOGxgM+3hxDpNOe
Hg0PQxKIY/LUpsm8jXHOiwGOKbzgcdeqYcdCpej3ExxIhIPPSWo2hzGqdQ9VsUo2bLHXdZXJjRq9
UTbMXiujwtVt4z6p/MYDM4hHSqMCKXs8cbGdPSTKQHFvORX+kQ7jaYV9ti6S34G5iJJa5aFNW5v3
xQ7u8EAPW9lrNBtjlMcpCFpTXOeo1N18th+sjLMBkV23JhtCFu3O7U3bPpm2/pYPFOrjCAzT1/Xg
W9Je4Qb51Ob3s547t40yb/MFkjsjepgSfBOdTqKtfQ+B79Hop+rQ+rTlhsBocNFrv7JpSrdRolyb
Dn0kFf8Nih7afGkbXqoyOYgKSbI5VC+1mF0tgNE65BqI1WRf6/ZNiv8l6pz3JPw52MkxUzmaShOb
blBiKylIUR2oATttMPeTjlWSlZbiP87svRZa2xAtntcWsfRM0jbOUtV2KGPn8iOvMWT0beqmtfHd
sYr8tyGyk5Vtu6kuLnFox5vBAKcyaxgZFZaXssZuhRG5JD0DgorNpsin9B6mDe+U5ADwMXWiSlRm
FZxJIelIR6QqDAOsI5afdgSdYI3YkRt0EpER/LInTJltr+keRLhLojS04dE076Kpv7EEWjVsEDdd
h6xSsnFgvIEvdQqUY1p2/VlL5n23qJu68bXOm+aoUhu5rRIBuwyhZWQkSGQZfb0SPK9XmrIlUBQb
ZDXYfFKT8oOWMUjxbL4XQ0JI3jD/otpAYF6jyhcwEodlKrQo51Ti3dh3D54+mnuQypz8Ji27N5b6
RrToOZo62pZDbN8K2uUQp9lg90Z6HX1AS0rf7itzqyfiwGztLa7bYmvXuLZjHKJA7ZGT+wRPkwKO
U948Yh5i2iDiZlfmKQaz+W7uk/7aKTQpTJuPM67w8qTBBeJm/I7f48gej5NZgBaWv4ICp3mYiH9R
y8YrLcv+FTeIADqZHIVaBLeW2XHuQ07LlpE0pATHFK2iC2eNDbO29ioE8TWzxiGdVJc64v/UWSsa
VXo0CaxNpncEk4a0TuxIMbZpJUFhA7hh6s7QWKernY+4Th2OXEXLvztxfrWKrPAavWb4Et+ko5Y8
2rD6ozG9WS8UJc5uLJs8EbrGXljyXWjQcFDEQge1EtALDh2CPIq7U12wmY8yPWJyJIvzbPuuntr9
zi7Fj6iwmd2GM/E1asWqyVwR1QCTiKZSSTe2XoM2P8O67HH3BtfcirNvWcpn3TJ8zwX0/aC10JEs
k06NeRXxxToIs5MxXWtGhCdHUnBNjkxYmZuRVy7ycycQ0EcV0S8o7BsoJR6dOnjSJ6Wh6UV++76y
wF0MfdG60aAQiIgs3LATcD7ElRpji4i6GK9CpsU+aWDtE52yrSgDKeLex3xmbkkfc+i6fms4TA9E
idFICqvYltrsb8OJAqWmQ2Rqwxldyrx3csLq9D6+JWrsIVEzutZzr1AmOzTuWpPmF9hUYDQ9MQ3L
5LCINk2ZQP4T+tEhffd2vVBtYFERCSzk0IGjwXVTGCFcsZFllp6ciS4srr+FVFRi6skF9uniVCGB
uLn0Eac3xt2YdvoNqvVTYtByNfqQ/anfDnAJloQrw7kxMrYCeV7fBT069lGcCkHtNLZMQKbgIPNc
h24DADeYz22cvgREAN0g4oW320AihzL7EwRPtc3SMmG2E0yePyHN1If4W8Fgc0oTdVv1+s04sjAV
ZXVUXmIT7UapEARE33lAuM7JHeEpBxkJB/tUI7y1KQGwjlTewYA+VnP6+cFIW0mCtXETdAnR8tn8
JjdOp2O5NChrS8VVczx9k+iym7iVZJ/x+RiJs49Elp3MyL4L2CPUuqy2DmHELmlXysEayw8jiX7b
FQC0ShXgu+zaJCoMW3GXgUYJ56LcowqlG2b9SjMHoQ1q2k2O/ExV7JumRopCStFRJuI7DhW6S61z
IRAgeIwZPMaYGSiLWRnT50prQIy5vh4XW90KrkxC2NHl8sjen7MMCz9jWLglQe5yIqFZWEy7wtZx
6mUwi3Q+9IbdwibtGahFNU/pgK3oo9i1c3DXMSCjfTc1yr6pkAfmuPQ4i93WA8hkMozPASRBn2bh
piOYzKtDeihlW5sUdV5KKspewWcA2GzkNzXpvmXTkTEgw2rKA4XJ7q4uHoIIFbgTReZBzTvNU6b8
u5BPBoL7jdonN0VqMa/J6W7QV3eAeBt59iNLdXbb9ICcdnpgy+8f25hpjOYgcIAM6JZ+XT/YUmWv
1BzptgQgxEjXHXU0woVDK55xBHvkjvpWna5zSH4JFrOiydkpjSFBchytjokh0xianikom16B3k/C
4xWaRP2sThjP2+8ikcpBtagfuki5VtbQbnyLdXfOaJupUmwLs8SkKQbbleV8b45NhF/bR4VZoCvu
rIbSDTdq1kX+YWl5j2UMfLk1fzsTe/vUyQ/9UGj73KyJjEmnU5xrL4kWE1awhEY4y8V6zVz4/K0I
sbDOKhHso8/AVBsbsnGRsKwXqxoDaUJPRrE6MoQO0RjVayKijkrpMyexjhBXlyH7KdRhBMumLt1o
5kIY7diR/HXRjFWwaxX5zK/OyHdN6HDGnNan1tytARXrXQHtaGDyw4GUKeVEZMwz5rSCtOGZIRVr
Bo34pN1RdW6xingsyljhlws0hQhAYktlH2aw45u6/kSHu/u8eElb/mi5qM9yJX6yawTRcS/mz7sc
B6rBqkb93/9CGWv++W/cfivKqYZZ3v7t5j/378WSStT82/Ks/3zUP//1Jk/660UX2fG/3NiuwUb3
3Xs9Pbw3Xdqu/91fsUf/rz/8Kx7paSqJR/r5O4MZEDVtHb21f6qZDVPo4Nb+Zwn0c/sz/G+e8Jf8
Ge0y2UlAQzFcaJZumKQaDe9N++//S9E08x+qYJ9kwZVG0W9CUf0Psqn+D1XThZBCRZbsIHX+EkDb
/0AWrbJnYX5nL8C2/x+yqW7Jv9HXVIhrhkH+miqIS3NgrCId/iNWCeNoFBYMgC9CW/QLSfAfgUl/
XBVAxhZXPKkMn1dtS5anPx5gpnvUdDbD4SaZMxcP710UMqinSd7uc4gLmRiclx6X4K4rTFLIQHrn
k3IX2tpwqDt5A3tuOJm+KbeKNn+MhRLd5dNcu9o0RfsGlNIOg5PAhEgXHxgrOiR26/vYZtM1Dx0R
kvF3QiVfmTXZm9QfokNpLuqJYaTH1FU7CmzTdUySh9JKJLSPmao30WAhNVj+Epk5ZA6uVxWtkPPj
ehW6fdqfJXQ4D2sIc0SkSn89YQ1F+nwr/niZ9Vl/vEtfYZsgZfdUpdq+i8Oe3cei5NKSSvSv61UE
POnONMOndVFZ71ov1oXmK7z0b/cBaEeist75mSq5Xv0MN12fud5en/51c73v67/J1zjK9fZ/ufp/
/9/XF/p6Xdjh1nGK6vFIrjfpUDIiUn651i8X67WvHxB48Nd9X4+jE0wg7d+e8vXj9SnrzTBNAcNi
2WKv8S+vv/5UswTn3PUnf7zi573rA6xgycder5KX1M9V+PnL/u13+vr/1tf623+13gyXL4WimwwH
/vPvIY6OceJ6O/QlG+ay9zflCgnPP1Hhi/53MGO+nV+5GiIjkzuoi/161+cD15iNr4d8vsaas/H5
oCWF4+vmHz9OPkPCTKJHP69+hnMsj/96ufXV/+cfrw/847cMGIFtQicClIgGuAI0CzuBkMa/XrKi
dibJYcDLXrcajIP1drHksK4PWh++3uSMFJ+Gh/Xe9Y6vV5qZyXH2W145XS7Wa1/PzFeo+ddzpNIt
0zPoRlRJV6NE9t9qOe1q6+tqtxDisyWyef35mCNNLC0GjwOiLNS4yTKLRDo8KErv0X/MLMs6annW
0CwlIzVHKWdPSHbtFkEDGy+3XDNo5ZKG9XlVW5NpeTfpiK3RUevV9d6wtc9mHIT79dZ6sT5xfdzX
zT9ecr1z/fH6wK/nrff5egLhCJ7irlqV9nglftEzCb3Zr8/zYrpSc4pCYRFrANv+xxr9vV6w+WJR
L9alHf4BZUdWl26BR8E1l+wj/Ccj/RtfHPJZ9ZKpup3N6qmwyOvS+xrNoJON5IRbS3QcXrElFUwu
f/d67etivQ9gZ0kRDk1gTT6fa2OZvFQxC3ttfDPjiv6srYlDWFfGPgiH8YR8ZTylQqt2TMqeGF+g
LpCLlNjv/SdHWPdNBNOyXAwVbVTT1xoqxBvLzQz0k9nyV7B/h282JjOJcUPLyE1q2OH7uKOZjE6w
XHLf7Lpy9gH6pTaqhqPWvVhG/5PGurbLmqA6R/D1cZeAxnKcljOEavi7UZsf/ZQEuLJTD1U1Nye2
yc3JUqAMrdcaWZsHmxGCsQRMy6gOtxZiV6Qw0OvX5PqmlCAa1qtfdwK/vyJQJ01lOYLWi3BJCv66
uV6rJwWTaGbergn060USor+2c+3o2OmColmMJEpwrVSoG6IWkIjLgUNgyhoNRWEDo1rtPTpWd7rT
D59fRHbq+enr67deW++rlmgpuzdTL4XroRRFupfLUUDaDX9z7TDy/Lq9XqvYiPCfOfV0kIzSFbsf
T0lpL5+wwfAtz0M2xevtUPKjsYK5Qj41obGmDfyl8bsKlm9O50YOCoy+Gfv259W2OmBJ1o/hPO/8
oTZPQQ3nJigZmAe4a2SYO6ek0OTnRdUdYbRSm3SxPLV1I0+NAWICMzWWjDUXfJyNBn36ToHWg5KK
A5leDnDu6KBN9w2pHo+YOfBXNo/jDxnu4f5KrBPst1/Sg/JRhPvA8CromTqDWDf5TYcnuYv6fRm8
dog8R69WD1P3un0zytuq37AZ00MPSXDPuH6LmnnLVMpCYogZJ5curdNAvWN6XJm/O/9nny0vHdeu
gXwHuTPalJeBvZ+yVcOfUJzR0yy7tfG8+G4DYt68GGJS8RpOyA/fAXnHWD/K8MTgmmCMHuGIguVg
A5a7l/1uMJ+FeWB8ZRjnPvhmv4vyOFnPlrMlpavWDnV8KcRLaOwXeAhQe+Zi09lMbvLwUquAtw5M
jJt2i6UbzsEMD7VrvdLYN7yd8FcbFhwEnGl00Sq3c46Q0gyyxD+W8Y5NM2kgPoVWHSrLBJLHNQSX
nu+Q6Csdg62HPN0P3TdAM5Bf7sr2t+j39Ume7cRbVG49OCPyL1BGeHl6hNjqSsmo49SSwZc8EMGF
EMFXb4P+JOShyRAbHoyfQ0Azrdir7G4ShIg3WUM4p1uot6HjwnMLeX+Np8h4wWiT3U0BnV9q1D3t
6PZDT131tX6R+FDUAwRxALDUa1ftAilASQ++BYBjIa4Xzp7czv4lPhMUPFyDyNOe20sEnmYbtG7i
0+yC332cxHE09mV4ZItv1e+wqub0HBQXCfs9Qly/E/ON1H/FMyU1xlzUOzMpRXj0vULsZb0P51Nt
3yXdOY7gnXNcGNA5aJEmH0XwYjYX3NXzmQwB3m9oSWqwx0CXImn6QLGN8o81TOFryuYbH3ZgIL50
zX4/l2frg2PWtH6H8zYcvUpnvn36P9ydWXOjaLZFfxEdzMOrEAgNloeUp3wh7LSTeZ759XeBs8rZ
7uqq6NcblUEhWUIIwQecs/fa0s+ivs0T4oBpliwbjO0kVOhxsOLSPze8ivKHgNDORmyv9xsW1n4v
uqOGCgnGW+5OoC4AMEK9jK+izslJNMQ6CKCoRaO1FU/lnSYgkL9YS8vCU8Nts89az6+R7boGyq7Z
GWouHU4GnmDU7yWQCCKZTzTDN874fbxHahR7koUX4LaV90Sb0gA64WKcYnfc8TUDSABa6nXtfpiP
JEZJ7/F3XWBVx83Q7GRxO8h3Q3YydFe8yMJWFZ7F/CoyrqMnjS7xvIOiIJH9Bhbu2cK8zKEQ7DLp
psQiKEZ3uHyIkMHoIN7UMSTw0g7CrYSTCXzJRMz0dhiOMuYVDR0scvID88BbJsXuEKYJp7h+bbNd
Aikqli6ded2m2zr2Mgu7jq2/IYyx7s3W1hzlDEMALSQYvgKrHDftcA1Vd3hGZakbuxifd+6WmBHA
yj5RGFoE9uVG0cGyIH3bUFNCWmshafKkMzuzcWWdlWO2QzzeOOi8OY+b3Qa4GiLEDfqBEXtSSuUG
WRD9jHtunBRoMMfuSVOeqs4zwLl73R1kYJINa49VM+ZN6VPJNM91uWOdiA0ws5OsbHRlY9nBffnY
aMg1EEwf06PYAWh3C/lbDv8IDSNDsTSc6L7qohu+dtF5trZdtxdeUn6uCt7nREksOi9WWhkCvh3d
kzZwVR3Ca/UiOO18F0bUTaC7fFeUaxooCJs2ADM1rIRgXqqdkl5J40mge+of4Q9l5f0E6sB0DIEC
NqFhmxFPwm2E5Uv1MKPXJHgRd31jPdJBR4L6YBxT1Rs91am/oekqoRHdzke4GTNs6UeLvLNpJ+Zb
8KqUOWFwzlgnn0TloM9kBACEtLyGVhVwCgiH4Ra+jMBVMEffqRQummB380VFOTTdDtyUNi+WeAJG
BLAsXJr8/MgIbjZa7Aa0QGf0Vt8uXXiZqMGYsBGog8eHLnUM0o0hicc/h+m5JymS+0lwWI8Z2rW+
vZKD6x5cmMgD0VV6W0x3qXlHV4Qub+Kf9NHrGVmiQ0kZqHoZypMkQOMl4MNJOBXSkgEjh4jZ3CAa
xL1GcxedUopA9c18YS2vw6dIPbL05MgNDYVr6OaJvgkvICN2dKrAw8jbmfgENMSUXbnP3io0bwl6
e5XAuuxg5BHIcYEsBBj0INvCJnaRnNbbH5Bpy0ewNPpN4tR79VZJ3NmNt/lxutFrR/nue22MY9k2
HPY0w8EdJ75BZ4ofgksc2eI34zzEDmsOIBWZ5eOIUM73FqfnvQqst/RItLh6rx87YaOdY8CMpFb5
NJptgT2WB4Ij2HDt7oCd2b6X2WzTDTDJTehqdz8273iQfjSuvkWJupFvlHPuyTcTgwIXAPcoaDli
8sf4EaYrkJf6UbvrwdEakCa2ODP8Cxwe/h/iSRpQl7pNv6eHjMeE+uaNbzi9fJ9Grhnv2saGY4s9
WAM1hkhgCxQEpG/bu8Hg7CG2o5OhOlt8b3blNZ06XGIiZf07bpfQofqzHdTu5EQHZAM2/QZZs2uM
WPl5PiDrpPX4SmSkPXux7HQ0CR7xu21B3CFNPU0OllG0JWfhh/gg0Venu/ECiNPJDsWt5mW34n0A
hhUsCVDabGGKnAHkFvfFLmatdtGt+Yy6nL9Jj/C8qgJkHr2lAAH6wn8Miz2WS+I7TC7bMLSwbeNt
dIsiUkMgyGZ/RJ3KfsYT4r10QfbWf5MfmjN0T7e/0eBCb/qb5Ag+EkPUxoW1r7LRoNAqp+bc38Ai
2X2HyjKf5lN1VqAI24En8NAKnSsObwQtcIvm00iT64JkCL2+O3OBMOXfeAUSP2B880lzw2dgUD1f
HPvbwT98b17GE3DNrVZszB1XHyf5kJ9CGRAHlCU7sQWHiIANgsYNnQEb/eY23xZXqYvZxo5v2r1u
2oAez+VFeIruxm33El+oh1+MjfizekCovdc25RbCY/scPKLR07bWBXGVjo8s3jLNoHhtJZezxiMj
GbsOWxgjBIwaLhBhKwXLGD7czHc1KjkbLeOZBsnWOGmXcmtsAePurJvchiP+TGCPgM/kivbk/NzZ
sk2Yhc0IJdoazrlnQfEK2+Tk8pzxrXboA1zSm4/sDg/xpT0NP5OzuetP1UvKVQ+Vryfx51N2ju7g
s/4Mn/O3zBPZEowx2lE7duTN0Z/aMH5+64A728ArxfvoVsc2zdiyAQrA9CK+5yAGbHG0p3sJFffm
Yr1231sIg05yrG4zz3xR7+vn6cxAyACpvtTP8Q/VHs6QgMdvyTE5yve63d9Ut+p94og2G3UnXzG1
SQ/hA17LxGb0cRsbRi+86ZPhYSw4hE/LTucJj0DOGN467mmJWvquMnsVYV9d1iS7lbz8mlPioXpn
XyVTM9/s52PsNvfzMWCMaR+LxCkWP1jyvu737WOMonDDv5GjaDse8caB2gEF1uoH8mnRZACKQcLH
8Ry9E6fWPvI3DibE6sC6Te5R2DS4xDlhsZlwCnHOeJ1f42+Cj3oH1NFG6l1Ie6h0NOSyENHvhVfx
inFZtzV33EPP5mi5odvujfuRH2Q6j2/1Mw4g7FLu4k+5DFyS/wj0zWQXD8L17Eou3jfOSPS9EA6Q
Nqk8JTtAlPtoj68bhh/9CUc5CFfoqYrIMe6yd6CP4OZD6y2BcwMoW+aUST/20TQwQLjhLfEnO+N6
PnXTbXJVH7mk0MaEY0V8LmwLyrZ/8x7dDmxqGoZ0zOftwKUycNXodn4c1wFwHSUWAQAnIpDk98U7
aFMGFSjvr9A9+QdZtWD84DT4OlzpDAQP7R50zJ50APOlva4O1ivhqoJgD3dgPs0X5urn8Ek79ddY
Gljr+RTAC7vrIR3XNr97/814FO/ra5CxSCKy2+X64Lv0Wn1nFUkHj7Rt9d5Pp/mRE2L/CrGT1RPy
ZTBmYOMSYbhCT7SdHOQIaEcOk/Pae1zhkfl8p5zNLSJ8xorQDpz6mrGU0+T3Obsapl1zn14z5KXX
wxXbNfFEu3IEGJmgc+UD1qgNl0C29F3cp9jaT5Zj7jnwSRiw7NKhh+mNDDf6zroWd+K58EiA1S7B
Y+0Slk69ahMyjD0E3itBnI62g6vve+Otfuo3BSc88kzYU5dUWODI9uhyN/ZYccZ5Nd7m53awtTfp
WYMtir3Rtc75Y3nU9+0xJAnpbrHZGU4XO5zS5BsuB6nDsNPej57C8FzvB7veCkfpG2DSHVeoLHl3
Y261O64phndz+fakNh2L3ex170Q3zB7x5HZlS17sxt+iW+hzx9wd7ghksaVHpH8craOwle97jsxb
jln/YeFkglt+VyKsdI74ML1ML+VNfUnusnN7yhkFjR/WdXgxvhHAA9x07x/0XXY2b0Un3sbPr+jW
7sYjIcqu4i3/6SMKLTq0tv4gv6Q3AhqRcjOkHq6jtreFJ5E0IagYXEJB8ds8meEVZxrxofFPBKxy
XXyASeTgcKK8u+d+4TZ2pTOXmey18r0lbVJ3oRMO+/ESHNQ9xjLcMDI4feNdnJAZLYmsE7/ijA3s
0l7wFQQHnf2ILuGluLMeWYnXYMcF/mJBB9hAIbXnwkpH4sW9EfdHa9lNWAqRxUA85jr5eA7DCJ1i
nVoBrUrgNr8qUdJSolqf+6hGEW3qFgRDchdCEUpdysPrZK1EfT5c54JpwImPIQkpHzXddX1M5Gdd
aJWLQfpbMszjPkSsXvlDuVdKmqVtY+wlWFY5utgG2RDFHGnGw5H2i8wg8iaENTQZ2UasfiQMHnjE
whPF4FqmJo+fC7bAOuHWRRcJ+QnAM8JrpJS3zoFRrb1ZWeRFdAHwVVHVl5ZgdApA4JXX2aQVI84C
uKP1lNzuHMOzHJlUMMEem3Xm4G6jQpLnd8W86OE+tGkx/aRJqW7qhYwR6VQc6HXjOFzAJmEoNdt2
Sl5JiaX6AoYzDrmiLkf4DMU4LhfldMWT9GoqdS6DljWmqkVHQIxFw8Y/tpDiymg3ziScKQoDbiVc
U6P16gCVGDSEzMGhT95c8Tj2ZFl0RP9CzV96KUi5qW0vs92oU9KIcLVma0l3rfGudd11zlibdUNV
HTM/yHaYlqrDOpmW/p1cUyj/fK7EPeLVYQDFZeopqUgDYPClYdwvk/XhOhFLCleIvQxuFKiDrpNS
ECrZWWd1sDhth1Bkrct+1GrlGdmJXEVMh1AXPIJEyeQ1FCqeS6V8+nNOW1Jp1+fWyZeH6+vWtyVC
CVqFHOvvkklwhd68J2LzLo6mTW+VASAhYUAQOc+0UnGUWlk+WPUZfiDfa6RIeZiWrPpKAsSPcvuc
gVzqSKaTO4WRSKUqXi5dnBGr58ccbqLjnCPuj+fxphB1+OF+RZUxqzrQJJLSXXeEKLm9oFeHWS6r
Q0VVnRqp/mDIZrf/eLT+wRJh/0UBdJzfnlzf9/F4ncXhaeVGiUuZmqvGgC+jeTsgeaZ+3GhaSG9s
nV+fXic5vUpaJUw+H37+FeEsFdc+JSbjj1esf/xYigJBl5ydP/+kD/mt2QE5LioD5LMYSXY/idpV
hIsdhkgzJVQZMNiPqs7m5Rj0C/ZtQe1lB9TaM6KSegfHdf/5t3UuKHkVuhm+w/oGRa8a0Vn/tE4q
WeBHQ2AJhKhEyba+aH0T1WvAn9LaRlw+b8RyDjhiXdTnsx+P1zesb10XGhsJp+F19nN5H69cn/x8
++d7Phb/9eWjFuRuXfffvrxl/cDBIGZrqKlpfy7m83Vf1+y3x3+5Zp8fXaHf28lWTOd52W7rIn9b
+9++3cfs+k7/cxv/9kkfs+sLPr6g1XGfqadUbT/X+b9uk/WTjSb648f77ZM/v+eXL7Mu9j/W4PMj
5u9zq97TpntuljNJvgz+85KavU6+PPfl4V+9hB4Ada0vi5HWptXny9e5z9esiy0qnTuwz9d8/vmv
nvv6Mesiviz24zWGQg4c/Ta3W76fufZigxi9dtXEh3Y5kXfL+Xb965eHWDdIJmJ8zj9eaK5d1PXl
H7Pr6wtqTRDtut1fLWJ9xTr5XMzHp3yuzX9935cV+6+LWV/3+Unr8j6fQ6UeOv+vJUOyTHzu30mG
zu+v9UuTgPEDnxhhWSAC99ebfsmGLO1fiw1e1VRL00WSEVneH7IhEdmQZiCCRf1jcCUHy+8P2ZCC
NkiRkRpBM1RNVeFPv7iJqvi/yIQkIiD/nSCITEhDcqQqloExWmPV/l0mlCqdIGL57U85nsolVb7y
66v1oPGXi9B17nPyvz+30kQtM/rjaP6vi67VUHCLoOhQRYLwit31sz4O5/VNvUoxpTcidSqzfe2n
t3460GKw5s425IGKJ1Qd9BuXcHgozELe5zN3Nr3CaGBK0nMmyHuGhnITw1s7ILd9RJRqGG5cEs6g
viC9y51i3owaIGtM/v1ODJEnKv28G6zyAkjgqexijuIFQSgo9y1Ek6ypuhutpIFTF2bAKaOYDnCB
r9K4f6BFuU/TWqfCBg2gtWLtUMJVk0GwuaFPdEZZiI5UI3oXp0DcBtmDYekvIDoUjHVkdXTUwMsF
V6aJg2gnsvCc6QwiWWtJ+05BZtspb1yrbrKBWgCfs+kUOXHVEc2/SDPKEkxasoWKzNI0umux8CH7
RdzsQvCy1SnO7VhqtC1NmtjEKJdw39yW+YMcB14DEmWP2OjngKt5CwjgWyLGGCA7qwN5lWYuJb7Q
5NatVBAj80M5Bu1a1Ze3ZHea3pj3yZYbUXJ3NEFz8yE/5z2yUWscnRydO/KwNz8cLLc38dqrmHvx
TgQnJFYPVpBZdqEjEO7rS67rb21ARUvFUnc1RRSWhiK9qUPuIZAyzlk+wICyHvtY+jbDEqHJU+4a
I7udS/O5L+CdIRTjSiioKF119IusmrQNoW/2YyJcmbGyV/DALizyH31UTc4wsh9Ekvo9tvC6cLcT
26n+IA4E0xQ57WlVJHukM4CmhAZGoo7bTiOgYCCd/Vo8NQsFFKExrj0gUTZUsySmokf6XyVaL70u
8eXLEAnwVNCiaP2tJP4oeuKmYu1FMEIswGJGbUJHVg+26GT2S3wRByQoIWpYHYkLOD/L6zKzAM6Y
MYByKSTcTVev5xFPRqZ1R0Oh45G1yr6LIMb1g1k4gV485LjCvY7LWLfrkbqXqbDXM8VpqsxRqyrG
CKXdjZNEIReTpJySD6FoEOYVfKAA+jPiUAcg6B3uka7AxpzpImHVcnjOAoIXJSTcko4cg1Wlc1YZ
r2mdvYagpwqVq0r8Q3dxm76LojDZobbv8lJ3dG0qucB8yQ16tVyFoK2XpxNAkX0zzW9xP/qO0t6q
vUIzIab2lqTmrURXSg5SHGGUBiUqaWn/DB6x9rRkxvzT5i9mOVEFagHuK8q9WfqQKQZ+K0GuuP9v
j4L1Okrlt2V83ZiTavGj0cfs8yvoZiNOFN02ccNiQ1fFHZ4NAl386KeeZHcMj84Mcm2Ha6ZwIqhp
gq639gDxbjM4aqdc5LwkeC336T5p9Oe5DfqYEBZLv+Axwhy+jSP5Jq71Wwzl1jYmcANUBSVVqTPF
gy7v8L5EuLP63aBaMuxRElkiC3B8oHL7xDFhxCOZhjlNo7y7ihW8ZVn3I+boUoXZZQBQNIl8yg7Y
SmZnsqRCkXGUOXrUZpzLc0uJPcbYjtEoPaZZWlMIRY7eLUBuWEkxeQzxDFmMEWUOevVKycbzGPns
GgQTdxVE53a8wWMDHSpoDM/I4NkYyf0kwPMIjFLZRpZ2FRjmKyL+4VRrRBQmsSf6jQGOwbwrIjN1
8XCRuFgZjgZCfaMp12I0UnBDj+wE5M06guZziM3NdBv1Q34Ng3FJdkSGj21Ujp9Vqz9k0CuIryKv
SiQrLIZGCekKwwFYQ7cxKQlL83uZaZ7edwPKUiN3ZBUoqI+Av7uqJ5xCNZxJNSHVdPJTO8y0G9Kq
OwkcKsAWzDNDR40t0bKzUkd3EvY3eD8KOI9a2+J6ee1UKAlzKclEtiIFSjGxLv4iJEsmZXl/6/cC
yY0FofKtQlSMATpIEiadZjzBT6jRFquGK89hu1U6VSGhx3eXQ2ucu+GUaoBFkvhtAY74EDbrGQcb
Svqeg054r4b+iQGJZ6kZWZ10KsLijQSXa04Gp3q5/UR8igBGTW8tMW2doDhZXJlu6+FnJHOXnmc1
6QpoNFp/4FTZ/pz8qTs0SXiJ26b0etQ6BcQst9Xbn/HYjoQimhgPDfUUaeVTTis2MSLiXIWluo0a
mrEtHYlcMX/OJGhQM8Xal/TB4pOHWogtSsDHIlkaWzfVrkVD0M8KtwIIucLiKlSl12GU7+ppOrXg
avdhP+Wn3nfbAEOPJacPUqtKB0zG/a7NLYbaaLox/fy+EnOBWi1GR40QBPAsxGH63MOCnQNO61+1
kHwWaJzpD1sl0UYAfSP5XNm7FeXo+yukBYa8ipGOFuUVJzdJ3hvIP/Br5cWH1KZ2LDsw4IFZGQ1p
NToVkBZOcxPdTtmDKQfSgROQoZLjYYgprbBJ/6mlI8x6BTdNL/dbyClsJs24Y5G7ihqPHQ5ifBOJ
lGclOVjcsQJ8+PAolhbNcYzqHlEZlBPlHS8mOh2c1NFs74aSq4yCJmpfWvT5iMi2RY6nTdUBrYiK
/txNRFeVkvSOb8CxVJl8P718yogNIsQg/2mRKtkAvNm1XNLZ4NHh7JC91jcNJMCsH44TWS5ibdDU
qPuaqwuQcpKQbZNGSrdmRbSSzsAWZPBHAhKuoqSmQoXYiRW2laS/4ToSJOBIkABWuwmdBbU/5NJe
a44vfuuPiKwaw+2V4T2A1V4YXpNjuixm4VmO8W2MjdEBVTOpOKQqnsuaKmkpkf9O4E5hp0n1KqXL
JZ6JkkTQk5MgZkRkmddTS17orGQIDAK01vAwtniELDxxMznb6E6UMdtNrdguyCM63Al9EFMtt+JE
BThVCNFh++E0NKv3rmPAUJSC8OwIUQ1jGQbqSQrPlYbzvK9ocKuKQAPXyIAOhiWSIQIKOh18nzjG
NA6U7N2YlOQ0RjQLofcM0VvOL1lBNOX6Khv2BlU5d0jpRpmjP50oKtDH1ICzaoLMYQStaaoA6g4z
Z9YyMJw4TsgV4XOtYQYBOxFhIoo59r8hR/mB9bnQsNtiYiEPvCIwqNYlPEdxeEdMR3LSIKm5RcMF
g6p3V+wDXIOkQO1IPK0CxCtlTvxZk7zNsfja1MY3PxzBWapYgZKu+16Fs+lMnakd6jhvCXeT0Ttq
070A3pKQVdI8a1+5WPOAAhSIDvTDjeb3byo6KaENsy2DOvKElEmN05xz2ODoUMFypfsht4F2bRmR
k1kK7AJUE1lmlreIAyJf25sV7XU1r3M3sMwrHAuEAUmcyHHS91uF1Bl+bsDRDcEleEkruwKEsU2r
SDimRIGG6ZBda7k47DSDhFkI1RkQHa7pg1noL5ATrnEEnhPiSzxJUalBL6SlnPOa6EMpWUh8LZzT
c1zoKiksNNeNBTSu44sDhIPQJywqRIEhVzaKHioknqPKkhCensQ46N0+qd5FK6mOTaxUpIgw18nD
taKJ0l4WKBQUBiEqozFMXC1oih0Uw6NA+toOe+1J1WDahgYHtha13hQDkBk4bdInS8nwEAlO4CL9
PGYJoZDmctluWCQrK1zKycUiswv8q0nqxm3cl5o7LAgrdfI9ThSnujHaY+pPkdf4Mz5zUi5HWEOb
QTSotbVI2MZqPkBKuEt7vPIWMS3QVirxITOVm1hS7VGaWgDFQejIseFMEh01MGHHFYBS+eYVQZR9
JxWnppjFm7EKbUXCYNsp+nMb0X0WVWQaBKNcqmY2j1lZfYMhtp3F3PDk7A7rLBZecY6cCv47uUKZ
71jYR3dkG5EpL/qGO5gAtTtd+CaukeDcWbi0GiAAidJjKzs9V26bus8GIA14O3Kwiv7QEAXGxWmR
V1wnLBPI6r8mX54zk/QHFVs63aKBXcrsOS0GHfX0jVBDzFifFQGsZwXjGend40Ef/eEA1zDJNp+P
+yyK9jo0IsXCrr/ps6mCoBr8jMEqstMKlHrXSQGbjUjIXka7pLxErYJyOVcXzHHV1AfLypZZkRr2
x2Mo6kEJMYbgkQofCRZJ7pBAb0fa4hk0UMIuf1gnEQRGoQ86r1PHsD8ykGueRmvZGLMB59rSI8pW
D8g622dQLzqpefyrLtCwqJrXftAE1LdSNYCTDQmrXQDgT/+z0bQuSGRg5wbE2K2PPid9jaxQ6iHP
rxLndWm+IOKGWGc/n7RURJKyOO3WjpO4lAi51vIne52trWDeB9IpKxbl/dr3slr5j1l/kTiD8hrd
CWsACTHE76gt8AEKczpNUcFNGr09WB0BLZgHkLUpPfnnkFTJTM5hQ2JgKNtD4eOUNCDXbUOJTb9O
hGWD6aek0gi4SmauGKGCu4kc8ystP9U6N2YKsrFFWcdZ+6NlBcadC7OleVWKGpZBdTSeOkZwR1la
Vmvzpii7uSBqBzWPb6EnXro14dK8SdZgis/uDdcnZBUIKPiC4le3Zp1T66TzNKPbrh0bUOG/Gjhp
jdi6lcfntafji9u2zZALS8i6151vnYuIsmIHHfPJxg+JxmXZ2wKudSRn/eL8SMuOSGpVbBDEEy3f
uF12tc7CnOsNGaD2WNJ3AYBq9LlMtMUFWRKscxhoRQzwAHfrU/OMVMLiNhQw5L0m9HTHPuTzqylq
6VKuD3O1rJ1R6d40U2xda2pvq1XKHS9K+RhKNZez6+wymcI42iZWJm3W3qS1Vk6btdr652R9OAsg
4DSYX/kJ9+/iFOBGTJw7OIiZj+GSHUfglsEJ/ewpDJc8uHr5BusXWr/LeNcVUnLAFEyTccoxI23k
xcnJMEF4opznO73TP/pjxuITqCMrrT1TjRlK5DtNHWCkdRMm+bjAwZAuk4QDZVsXsYRubqmJLxOO
6V9z2M/Zrz8fr38W1yetPhkca+Ie+c/36WIiAtlYHrednNVPX5Y2N0DhGhFw8GIJWdteH7NqZaWM
4ugQ1ifjPgRLUUeM85+vBOJefTTI1rn1hf3IeZjqDWRRkV1CJl611PTMWx+JS8dtnbOUGlFpazjr
ozqh1OaIAaL7YS410Bj5EtxIYprC5ezHO7Rl7stDXULbpDOqAIduaKr+uXhFaQQMPJgO1m27blbL
ZPOvD9fJsGz0z4dfXhIWs+b1OSO6thhkViefUki+6AhBrXsGBU9us9XsuggZPEcJ2LkYBOyDzTK6
GPQsf80SE4iwONZdFDLFpPV7c2l2+uvgZC27l7nOUsatINZzTiDkQ1h/zbWO/tvs2l4wa+6kASLt
iGVhkOQUzrSwctVLVGRIHT+IQjKVUwriI6e+8vC5+uvD1YK4zq2TsKye8UsqjryMR/gZGRkZstiH
/3zsD5O4MzvUuMs3q5bJOpczfo5L454ycb2VNRHF+p9/1BrcFCU1qO0QkB3STNT+lvGFAyisvXV2
XOIXqGnDv14G30weOQaWufXhGNTcgWYLsKJNX+jY9/terTvGbSYwuXXGpmV2kIQzHI21S/vbTrjs
mHrQ0YNdGrka9TcXrsvNb/v3Oksxnng9uDy/Gr5KSEa9BE13edfHjr4uVGwlkMmC4v6286+v+fyM
SipFO8/KEJ8NnxuFi28WXCtcatX8tYLrWxp9cY2OuoGlQRxmyOEhXex49c4tB3m4zH15GC1/UIis
+f/tvZYsebEr/3fv9anooiZ6yf+tk/LrXb86Kab5L5OIJwu6gKkaSwTVn50Ui0aKasr8I2oKByhW
6j86KQqdFNmUcV+bSGosInf/7KTILNAi5cMyZNmi3WJJ/1NnRfwSzURGh6LiC5do6RBcp8lfGivR
VA9dAR5gn2s95KYQO4pZT5dqhpE3gYvGni44yBCs3VSPtsZlmyun1C+qHocRhLkwocBhAOqwuAU2
gfjv8upqbDvttvaze87l3HwPEoVWUwB53SJfaU1z55d0EPIRd4rE+VcFtoOgnhpj/ZyqVeY2NS6t
CCPltqvhU9eP5nUTVsnOqDHRNAhUy+Ip1aPZzWO05mAm9nEvWPaogYwXCACcraFzR25QzRL3TFJ1
AKQ7hpUcY4NVsxJVRuCn2nm6Wl/qqkHxClwUn05rUSM2uXeV5F2wGCoqqJJSLpCebvTiviOmIoVp
4hgdIa2lMLnwmhhr8vSlzFhAXU6IHqbMhUVfUEiqxqNEv4dhriT3+LqeGg8aOdo3SxEcSoherI9E
CDyHUl1yTUKIthrjG6EtpLhJMaJwi8AfD5JCNjPiLkvVazeTwMflQDdJhTbRsxF+ZQYGpUZT/T4l
muL9tkf/RXqX9J87iAqDgFagTPNNVrQvBv14Muu+6MtyXyrWhZGJu85lkpoN9ge9obg6IYyeU9o3
HSulIhecI+PXxvz7dfnSBGRfVaEFAAuAFmAakkh/8XdWgCxIIqEbSbkfMHNuojJ/ViRbrdGTdjeB
nN0LVv4eqek/bYHlEPgtvWz5WINcFPqdpkaU3FdEwdzp0tyEerpvhAjMHKYgduwF/xTGZHm3cr2b
BK7/YmJyNuVygyFQDdn5Q3vga+h7kJYPf78dZPgL/7FGKq1QSeeANUWRkeP3DRGLcjNkeZPu1ZAN
EeeCahP3K1NbaHdjgQFM6LAO6VA/HT1OjtRmZmJ7SBaJ6UKOik6+82C99yOVAl0HC2BhtlwXpfsk
SynkPzd+/O3vV1pZVurrZiRpWDdVyVR1w/zy61E6GSKAM6y0VZMp2Uw4K7jDbXuBVIyY+HTR0LCx
DdWzLoHgqwKOw8hfelqWWEBHfKv0Kcfd00JaEYpbHbYY2Uz3KQahapQhHoVg3xLLTqv4tS1KFOty
kxx6QuagkUyvGDopmy0bQo7eRmEkUF0rIEyG8h2wn9Yh8OHyD994OTS+fGNroWSQeCRCd1C/fOMx
CdIwS8SIkL5hrwjIXuoqAvc03IfmLJ8Uy0RzhbRelNX4QPQDFRMBQXE667QlF+BZqWCO6fsMJCLF
UbHWYEDRyCC6biOP1qUHZwyR7NwRM44ylkHAKkkCylP/xSolGH5dlRy0RBLdXOteqmKcvVqgSFqI
NPx8GgqBSv6E/0/HCyenL19bE5GUGapoWEyNLyNGKjUGsUQKCWS1dSmsbmCTz9e0wl+Fzu921c+c
qj9BpIIzgiLaQoYkJ8cxGmr7OKDR2evHFqYyzhFNPf/DT/JX6yZBQkGiYpqqKn9JXMSEnSptTTpa
NXlinWB9TIunArDstmr0SykAAZvR4q6nA7kXyXYlRS0PdPTsKTmpQ08pcTnMO/l7Y4Sv6jyRJ0wC
CrtlQ15tZdpFS9VQmuufmiqam1y+zNZ00PIjZqqbKpBqT5AH0SnI4dgCC71p4l7dCkFEtbJEiBpH
3yPV16/+/mtL/zmEaYDmJVguum4ZuvjlLA8Wc4gCvYz3s+5Dek7jG7WZLZv7OLoEc3SbE1Ss5u1u
aIEy+TyYIeuQwhHexZmaeXlExso/rNKX88qqLFEB+IhcyiwImi+rpKK5pRBjRfvQtxZ3yXwthrq6
q7N8nxN3uQ+57/QCko9ly8RPatTnyADI1nCT/Q9rshyGvx2mHxoXCfyqahqiqklf9tcYUrVQCxym
bYQLSn1rQuI3lyhAN4oJyJUZhxIiTVBZoqdHblsUYem1WTkepiHFHNQa96kpA3frZt3VZM0pdPkf
1lFZ9sv/WEdFNy2oPMtosmzN3zA5HQLiWi9GhpJGO1utZB1qzORk1D4Istl8p8o2B/QfjKjyvTLE
BDVTwh9k8axFiNAt9S2J6Qaa5VuiWfG3UcKmXQ8bUqGzG1lIA1KqcT+hoMwdc85QqcvCfdfRAC4m
ublKEXJuzXrRElBT/4et/+W0sGx9yTI5p0u6IcMj+nJE9pOURBVplntRnXBE4SgIq346RqYZbNsG
7o/SYq+Twa+2UsVlRYoLwFcmmJdNgfnBgB+Re0guhX84ZrQvVxvLismGygZXTGROKJD+fZOT/twX
s29E+yG2dkaL7a6Ji5hz/XRB7RLbY4wZMErmO9NXpGUD4sRh6qpksMjQ5ejHc2IDg71tRiKM0E5v
i1Ix9qo8Sd6cNu6MaRDdQnot9hSZjZ5Q0h50BAnouhcRKHFRFrJdN8fCS5Hh2lL6BuZ3+zZSaXDU
WepsX+1Ogypj7tOy264qQneiIMw9fQK5UCab2yqG+hSa7ZtPPuWRJso5lxMYpT2/Y5t4lVa2LxSy
r0b5wKamFxmmnkVNqbMCa4cwBTNRgUVs1Tj5rMjt3//4xrLbftmtCavg9sjgDskS9S8/PperPqJu
QfCgD9Xe0BPSQb+RAA++eNpp+o2S9be+pfv0S/vcrYBTo6mpShda1IZuMLHudYr9Nxm1vaEqWy3M
4Jub/0fYeyzHrYRdtq/SceeIQCb8oCflLb3VBEGJErxNJNzT90JpcP7WoO/gMA4lqkhWFZCf2Xtt
czP1VX1sq/J3ZdnNjhiB9zAP1IHr2V9HAbtySZm5GoIhOfqdDW8vCwPIfmhX+tb+rMMXclJJOpMX
MCT5rp2DD1Aq7iZtZcK4MAyPU29Vp1nZlB3I8HOUI9ROy/1hPLOtXQP1/TOw49g4A0KkyIbyAmwL
8gu4esm1/BUrQHU5W5fWp1+wMEFGKogOXQYjLTFwW0ZhC3m5wU3tI/iqXRAx7Ol+OBFc3rKa7vmJ
sZC11W42qvRkzyO4cif427H/X7C0/1Xq4qFKyk797/9P/HNechH4Ju9/k86NWtX99wUyg7KrVM6z
ZCSdJiZX3WdhaR7qUaMBEiCwHOAMA0Ohxgd/bY7li5tjXvP86jF2BLBRT4KIrXIWsixjAb522//3
W+h2d/6/30Kwy7g8PWTtfPy3KUgMyZvIUGAvl1qY3dIzvoNoW7FImsGiMeErcf4lxBWG1bzLW+qf
qKl+TAllMrtRhfIbw+nsAR+ZacD+f3465gX/vMF90/N8SevgEBzt//MGn3zlKHsk28dvpb1PoJCv
I03+DmLmXShhIxCEMp0Nu5vOZZFYiAawjaaSgdhy6MWAvv/fP5D1t6P/5wmDuOaZhNGaDLz+DWPO
25pszEaycLNyuXEshYVppOwS/rHsS+ODv9qRo1VeooSAq6L+HeSy/rKqT3woJlxRq/2FIIhSNS4O
w+zHZ7v6TTmjz6E3wLgj92UXJ9YDoodxO8SNvyMLlOu656ogEwx1P3o8jS2oj7ttz4biofUSWiqu
6iMv5TUd1XdVV+nVTav6gAr/IZQoD1RE9rDHM7mLo8hfz0Fv7d02+dmmcXwZnUYSM9P22yClCnYC
7I+p96CpME5xwM/ZgyBWtv/LnFYST5eNZce2xuDQlNFZ5zwU4Ulq59hoDVIzegrc2T9CCh9g5C+x
HmGBcz1FlmJV87iPe/WHlxvbBsDgHVmI31aLhA4dJb9UAYN4SQYpSXE8wNFbS1ITzlWUiI0X2+mL
9D95suOrVQ5PIVtI1DWE1ERdlq1dGmgOOV+Qk0ZKcphHw1sIb1MrEMMQDDbJ3o0AZsi6PXOg/jDA
VTxaI+kNHiMJZ57ydcEOF5cVk4toQsIgqvzTE8Z4TnKNZTBB9ULbVJ7m3v4swIRS6y17C29TEz5y
JcUPCynBQKuG0xcCjsuJpXN2/XEY76s2dD9mCUpZ7lvUMMeukH8Iy5ZPOk+/vHkamANBUfAV9NmR
galmurV3cW1tPrgJ3hXCCK5kMR3V0IV3+QI270pWUek48EqCisFzIEHNIzBsQZtBWA0GkszHZm1D
7XqoZUGWm10eQmmLPd2N3HeSq3outXGcbSyTlsFuKa68t0hAsp7q8k4NI7IQ1yLRyIRgbTrup9/N
+TqNSnY2aNc27uD/QpBU7wiQzS7MgJZMXpyPBfjRF9rmYufqzONfTsjgjMrfAYVK8KJXuKzb4Xvw
iKaIDFfA06+JbyYyeaMQQDK8uNqOijaJR1rLSNR5MA2vSHLwki7XtDtroBGiWymGDwgL0XZgqjvb
gWIsNCgyXpW3l3Z7NdM8huOPpFam2Q61rbERosvIJ4BjbNfFeHAT+1FaPXyNcqRO1eBz54q4ynQk
1iMPi+g0Fs3DrJdv4XoXL6/MR7MR5xh5DmsBID9L0d2WIYGcet6gdCD3xfU8tmMCoWosjxUql03Y
im1kkN9Qtw41oqfltvWwMpFZSTa4nb+HKE+2ShEvlfVB8pDngKdnxfFl+W8VxODHVuAW1llOdnll
9tdATOLNCrkgY/kqjWh8kwsn2FY3vw/SYiPG8j72EYIRV+2zMAov0PLpx3xiciz2e9n43JeTe6UG
qtMC6ILhQFIZ7fuASLSrWfzqTXISZzt0UGcG0RVjmtwmKrgXueejmmATpjxBCUaXvMssFMd9HDWb
ALked+V9Y8XRnZx+uQAMJqD516yfDfbcFeoNG+WYkZbOxSTqnGZQRPtk7l9s4kVjAv4u/WjZW9Pg
KA/M+NApELPE+l56MV5Dd+i2sowRyYx6I5ZfvGoL4Fi9327tVI9vft1lJKTMr5mQF+pH40AQYnuP
squB/5qE73E3v0FrD4j4CMR19pF/EBp3JFTO2bNVt95qDxKLUbFv7y26XE7DJM7yNZfVrlZOeXGt
loSfJLPfSxm5G8tKwV1ImCyVoczPJkSfkxLHqMiQ2dO68zz5zCeErQ5JBvtYCAROYvR/VYMF3iuy
SfxOgaww9HlqIxE8uwYRe+2UyrNw0h913gGB5nKllLyb2FBQaND6N/OH3XLraTTBRjlZAW34u+iZ
Gph28C1RRu8QOekjm7X+ngxhnsIieEQs5fLuA8xAm02HU0YHHYxiU072Qg1i/Ry/FMPYIiWvuo1N
gCf9ODGT2XD1wnteyhxTKFnEwegw7RVYZ4Gsr3qjt+4Yk3wICpnC6RRAzyS+FiVC1ETu57x5dGKu
waq14IWzcOZej/qsTZU65QPhM4neW+3wVVbYwom+umZpLTe4gJodxP9TkqWrmsn43e1RkZWl8CP9
EPLJ0G4Jy4t3tviByIl71eCU6IVACkwtUqXSrK8zGDILCtumIxHTIEAYnFxwQiLEW5xIPxTWA1Se
+DynafuIFBRmhLJOswjFvtP9c1u46S6P4CYVQevuJpESAFK5T5BzxX3MONzTKOvZUuSnYe6gj1hg
t0RQmYco6sFLmsPWGHLKb5dowNzN0eTVxFgzdA0rm8i4spmuQ9W+5lCDQsSQH7n+6gqGN3QsGA78
7G6MCaPAXTAfksJcD4UDRrXN2x33C/IPcyAqXZkigXIuaOnTC+qolnJtQIRuQT8nRZBTjUOwKSrr
OYbCbQtk0sTpmk0LFKraDmXhX1R/KIXlHexmST+Z82Mey4858MQl9kwsBkA2vQ7neUEJaAWc0TVk
WNpI3R2CMjvX/ksQ0z2w5j/BAxMrO+G4NU3XIX8QahEtKB4NxJNrq9DtGTMmZD8IaWEs2ZpPtXUQ
5OwiL/UEYVT+K7G5ZOXE6Lbt+DQXDLl0WmtUstjys3A6z4Nq90aPRD2LNV2449LHaEwF0Xif22VA
cCVB6P0f1aHLzGbjKbdxNamCHcqEtmGTo9msvT47tcqBmDbOpJ+m89HOg2rPuhagWaXjnV+ALBAm
jmjcHW9+MvwYAFAU8GuJTGZEDE3BD53nbFl4cB8/chX4qySgMnTa8BUTdQu+u/TQRULLX8vIFhdZ
bH0/eU40Y0YuOcWhmxDpTMoVa515bw313s26L5P8p5GTeJyKe4P594rOj7ETscBG3uwmn3jBkXXs
pNy3CGnhkrLiMDMLH70GsF6BfNTtICjgMCFddox2uqvvLE+zpqF22rXIv1Lbeaak3sjEHS4ayW1E
2vRu6mfNGCb/idqh1D/rCNV0zzBmUtYnGnB69jBHDJG9tIxGVqahEcEgtus5Bo4DUPpV35HpAZI8
B5Lugi8MKdtkdm7NOtkUs7fPkrkGFIiyt53KAKiTDrdsBZyDJU3k5ogKRhSbPdTD+n0gJo3zNEN6
nXM0J5F8GeYPSd7uNosQZNtW1WOcQGQ9ekW3HZrpux6shTbnfgu7fkuHNmbhpsjqMtKd4VNOEMO2
m7Jqm/vmZxKT3JwRvJnDZEwTh/s7eHu8ztU6liMstxHOwWB82B0oQXf6orcHk9/4+1jRbufj0S+x
EsQZaQ0kN7er0FKvMQ0cZQUyCcr2vjeqTRTXP4VrnT0XNfvEIccAJr72JSO71MXcTZKkauJi26bB
qQzccwupL1kgN+lo3GflNiAvaU32y8rzimSdob1fwQl31mNBZHqIHb0Hr5R2+QC0SiDuYfIPfiu+
t6L9SEY9NpPVSOOkYwJVlmFQUMuvRNfXZjLQMJNs0xr5L0kKWRBdJtfG6TJh4RImLAoqtzvcxh3H
dWuu4/Bn5udPrlc81y4Aib5+7Zg3rGbGGpsmoEm34eBnOKjLwjwEETe+gLEMKFMuF/K2fmWd3BRD
yWxCv8agSVbMEsXGIrNbEb53dLNIbH6oqigfCz84xNwKYOzgdkC3uZDvJXDBOn6ukZ4SmOy0V1aA
XBINmAlA0z8ojjiyeyfbuHHw6iYmRydqk5uc6KYcuunQfJJS10lBCtbt0/8URrdP/364bfa9RbTT
3/53CPst8elft4dybx7P2xf+FSndvub2+dSYoK5p426f/f1CEaAuC0bz8vfT20P8912GzI9mYiRQ
UgoAYhqcw75uCl6KBcf73yPLrpbz9n8+7KTkhkE8tJdFKfTfV/79l3+/2f94lCiA4zaDya9kn5Bo
sMgTTPLPKeRTmE3Lr3l7oH9+vtuf/Y+H+e9r/nni/n1q/j7O8rCRLl8DxTBqguPl0K7bnVkcHaX6
e7bChz5FHTB441eQ6wO1qt6PJBevax96otF6BBX1TPaJGyI1hDvaLiVDlwjkfniwfAr8tBg+iljv
4iz56rPyilIuOaraMckK3LU2eOC2i9+GbnR5q2t/a3YZ5i9kglsx9u8RFNKrRxg8fpYQV0NccrTh
j0+KpiC4tYaJZvUP5gw9DwPf4kWMTzgPykvF7h09yMX1i+LBCo6j62cEI9GC0YDA4IxRYrvS/KPi
IHpCid0OwClklviHsgVDGAb2uPOPsAkoSMb5C0LAYzbG22jo18KEbIqoet0w7UMazd0UYeiVtLPh
mItqWrWDeU5b67Gdlj1EWEG2Gy8dBKMaovah6mcPPwveH4J/9N714FDaLtk3uXU1pxFaOqkYyib9
wzcetMQRwm+9KS0QC0ONby6wDpFjGE/RtqVjQ8tsh+vGIGG4Ibob4KvBdlNPVKrEEprPCaNuPDPe
L7/Xct3BPyXNrCMI6+jyVgEg+p1Ts0lsE25HmKdw6mYL5yNi5QZwc2otXCoGPoFSt1cGE9Q9PXG4
hXFXjE1wb/gwGIYrc40vU/T7ytQbPERgnhR9UDw4EwSy19QK/UscFLuk5dmzgumzFsEDcSvdvk0F
k9zC2PVDpzeUiu021GnCjDZ7rElkw+YUeAdE+w92zg3VzqMzbq9d77Z3Q+nkxzIc2GNZ77In/tLt
KUQaCCf8tIzTrVRdWjrqe5+k16i588yQFPrJclaCdz35K36zDwtwuJEiUGueUv5tAM+U6WtSjzDm
JvM1k7g//NlIDnOBTr1s2OQstJIsx3DH7CEUg78vAT3P7tQefc3II2aTOZH97JXQTQvNGTgZuJl8
k0T3W73oGi7utgnISU4u1caZI0j6IvnOxrLcwUT+Dqc03o/TQGhK5/p3MbETol8samlO8pwHHnXS
9QO/mroWbBNK9sp3Rko2b+L9VjkCFyMceC8nWqxTx0GVDCKYtDEk88AfDM0z0zRHkYzE3fHG8pso
ffbGb9tU5pF/FK86tO7g+4krrNwfPWGR55awpvmZoBXQPcQS9YmlrhMAtj5p4buAjbLl/IXDGlNc
MtznZfgCifObLZLdengDvOmYOcYpjDt+yCIPD73nG+vYBnpQR2RxBSGa/HIO6i2H3ceoS976S9g3
EVchU6Pm3krhPzM5WrFpBnIrqm3cshHAws1B3EICmpr2LO2K3Kj5p28yOgMkYhWIGFoi6nZm7r1L
tVBjiJrl3LRflMoel/XApIeRU9tNdlaiXjIVXRznJ0HcIVNT46Gd0bXEBVBhOCrYViZCWU1z7LZJ
1MM/UnBJZVHy0tYCdLXzo9SYI3ybVHvhoGL3SEbDykZok1V3HyKLz50nxr225m8zXfJWpmdZD/vk
D5p3sSbF9dTrQG1dT/zhDTishzGnhkjtN4HULqTOJ/TLJgPN8KZdYEm4p/N0CC3JGxApCirZNXAd
WGGk2qyaSTCek3mxzX9SY4xdlJwJjTzNbg6driO7ZFk+R7J9Ckr4htww3nLHKnZZ8hZAWqwlEmHy
a1PAr+JKdNy+n+VJ2gFTVLs/OlPyYkDSAafGTNVrsE77hl3s228nwW9S+RShGFHgMUmYWIUF1aro
X1LGFlaT/ikM/9HvTN5ooY0lCoF28qSKptnl8BsotPPHIiuukyPNLcsCyxPfnWXJreq6SxE178FE
7GkaoQbQQ/FSz6TspkXqb4yBGXgQdu52nOvd4Bk52NuZesZaBMYME0S3hYDeIPlS1QOKtehqmHeJ
SbR2rdhOWMNXiGwCd4PICEafWF3P0Rt+7N+ymfA1LqOneXbJs+HgV7n0nqwu3kFyMUcCCB2YLhf8
2qu4NX6qlPvD4H0YbUnDQtLxte86jHLOmyf0yWx+TCYOGpLOe25+0zFSxoPZJM3eFwSQZUuA9uw1
69BjdxaHrd4bpf8WR2Nybszi06XQA+YqdxIjIxoWxmXD6L7MM3inEHIVXg/qzAbViwHUM6nsdRwM
9LMFe9IqHQ84yDduTsZSAhg7tmNzlVm4BXVegRV2fmgGuDvw7Kw+vD1D0Y9edMk5C+Rvd+RrNSn1
MypiPEPQnusU5uXAXNhPeGfGgTNBtya7AEFefSjkzi3pN/xkMneDVvAmvRP5yyC/iV/aUOY3Pr7V
LMGEM4QzHL6hiuD/dE/SZabR2PmL0jvDNSChcvekVU00I3bM/KkU5zZeWjyl5Kmrupc6oK/3dTZC
KHX6LXpdc5/YVPwcVSdTBeMK7yL9YJuAxyy9jWH2+cHpoj8h0V8IVbw9pchiOmazPSswAVG3pN0y
TVwtE6rBDotdUHFwmvF0HtPiUEX9ESfXyh6hAptHl2C+Db4UtQFA9UqwVbYuJdQkmYwP0p5Iqe8Z
ClvwwyuTaR637wHAs9H0uEQiSIAKmXM/VofWDbqtUxBulZFN1S8XqRmE+ZbvSHgf1LcA729g4tTy
o0OWxgVPLAQBTa7M1p8IoDNF5GwLhwkIw4qWNcyqZE13aaLfZZLbm7n1/G0qa5Lq/Owp1aW/1wIy
LOGQc2WV38zF8wZXEzKL+gQaJ3mPsuhd22h6iaWiOBLN2RhZo5f1MZwdaiByzRxy++4JjFw1ruGd
uYi+nQqPyxBn1mkqzXHVWPLOGIqYQGZs7iicPyIBkxDrc2Ef6HYY1Kn6R6HgEsiqvsPEnN41nnts
MXeBVQiGnfLM8ug2+PbSA7Sp9LShcSM3ujAJbJfpdYqLANzZ9DSG2CMyY6vadu+mbU87Q9Rt8kMm
ZLoW4IMxHhQCjC3Rrk8gHPpNa+l6ndf2WxMMRBSrtyZmnd3E7js+K7kz5ntthxb6pe5qxpQkdtFd
kfCdzch6IBeSZ2DA0tXF9y6X/5qF+13q9GBmnSbc+Mu8U6n3UIPCqyZvY482UaAjR2NDP8Z7hIC3
bpy3eNBBZ4gSRnZ0qcbuhT1BuvaNoCDXOn2axUPXFotkE8VT0wXASqdwQ5httdLkAs9Ge0EfaG/7
safkCoBeO25zF5p1fHWK4UmLntlnxTySzbsw7scueC4WXfgtvZDRLUPpMnEj8HxMU/7+oQYh2LSI
g6RXsVjKR+zdhlFzxNbWayTZUenIgE6vUslGhqTNbq7KjbbJNOAubGBWjD0oHoF5un3wImNEfkfp
lHbk7y0f3HCuNjEwHzRcpj55ywey/07ebFrYVA24dVp/oPQD/1d68jTksFa7rhabblDJeXBfuyRm
T2Dk8yfq3G1mae8gsmA81WOLAs2qLjdHze3DzWtz+z+OK5fWwfb/+m/AGThjk/51Fd3cNjffDbGA
LFHFEHX7SjhHezF73Rwqw+03/O9zjP4e0Z84v4m/teC16xQKbt1hK1+8XDfPVpkshDFr6HABdH70
LrM8JEFsixmWFLjF4VNaMWaL/759wvRNFWGAidsdToysU3ig5YwbbDae7SVQRH2yaMYxtfz97YvG
EcXbKAmYmq2QG3SnSApAvkEqcums3Zr+I/LMepuLljV6GcPisJlGtD02fgMv2soijKFsUhv2I2/G
0gTj+a/5JgP7d5rvbsTDv5a2GXJIUofJMQi9ac846PD3L5f+nReSRSGICN+Cen9zEv31F3UFvwnL
7sebF+32IeWo2IyMrWCyQc+7ObGKNN2g9r1L3QINat0BklPMLXFEtKebG4tcViQzrMs7MhaIie4m
Sf4O1fZg+PIzg7lw9JPsgJabmPYs+mpAAW6tkvcv9qzdf0YV5tkboT1KZbgI6ykP4SEsrqHbV9z+
72Zlaf2aTUoXkBqpWXrGBmwRa5mtef34pvKaVQ4BGmKZ4MgY+Ll+rVwLN93cfXLGQQouSO+FaIN3
Ie5zoqI9iVwg80ChmH+iij+e++Ex989ZaL7ZOeGGzDWY8ppvM33tCsnqgxytdyHFm9Mnat2F/Too
3Kcw6XfTPIJUkfpITfy7iqibf0SO/mgK1qFWzkM7ZXnvGcMjCsw31Q/E7Rmvo0sF4vVfZh/wvUXT
bYzmp2fbX4gvH8fWpdmsgb2gWToWfnk2GPLDMmZkLiU5ygTBk1Fgcf3ailVfQcnIXak6Vd50IS+a
pm75o/8+KOZRLB10fCzxrtz+PPeaZm+k9OzL3/3zpUm+OL9uD3n7a1PjbWpH+/2fr+vxaC2+z6Vk
XR5mVo6/Mxv7WmUFW6GyKA/RZOVrVg1/iDu82jlqlyZIPkKWeJuWaVNRT8arRwWw8oqAPIbW3PjG
uUhD/9xqA9lpbl5JjwXC6pT4vv37EMoPIguCLRqrI0yZFwSH7CrpwyfbWjZhjrGLsoAediE3W/yV
8lltLHQbavHae+aSE+YfTQLrfU3AQzkOW6dqr4Kbx8X1TvaQ4P7P4s0U9OmTVVQpFT3FTVllKS5Y
YjEUZBAn5rJql9ldlJfsMeruZ4PMc18h+WxkgQe1kkRWNi+0/R41XbN3MMetnA74BRrlDXF9+Fu1
eBZpA5ZfRxTdEMs9nxpj4rjeW9Ai2uAwxo16GOccvprZkZggj60T4+LygxZE+XiIaVkoFVFcx4jM
90wi6fU78cfzINdkNqCDjE1SaqUf+NwY0djz1uPMn4Z3U/j9yauyL5Hk3Q7f8S+V+1fPVY/kOD64
XfRtYyo/m3hZo+hSc5S/Dpncm5lyjgQ2rgeT4ndS+87x+yPt7GvR+jDEKxZ1opi+IRW8NdKKds2y
CFCVd8fV8ZoEMXoDEXWrwvJ3fhf/TNXwwd2eX7E62pakl4jjFxt3mecgcmLfP+cjCUsZ11k31DuQ
RgM7l1nvkXz9Nr7ps4ZL6rsvwoUljwjV2+CdeMFx0kGZxB1vdMSpuZH3B1JIuFczWacAf9m0ndhj
FoGBLrgNdwB0nm2alcKRYi+Kd8u1f3k4mbl02X2wVyPNBi10xzZ29Ph5rDBZtFR1stYskTRpx/uk
LR4Y9VLl0pxb8XYw5EErfSmBoe4cA/YFOMm1bSYPhiV+eFb8MET9Q4oYwMlpKMFMLWj/iLDroGF0
nW0cA3eevXSa2yZzzyBX76E+gCpASSIdMnw8CX1XsAQu2/jbsGbshY1xLolwmn19HYvx0ybwdxVb
wwNeq8fWZVbROU/m0L/Hef9RxjF50eMhZWbvpDUI96n44Xvoz+ae3A2Dy8IeqktVll+8+hDF7ejR
zeNf1Frz2injo5yyCzd6k73St6uqi3aH36Owf2tW8tygv8YcQZtyBnYn+mEGv7JQc7s19oCLV0w/
C+X/AVxDQexgmmlNrk7xYKlvNDA/e+H+kC+dVkAQlhvl3FS/JtPl2Y9/AwhgeBY6wzoa07u4sD7J
ZGQUINlZqP5tCuRIT5QiFoBG1uaAHBoyCxC4f/K+TLaQahmyV9YdwLG3zndjWAt07WFu7jDjlywW
hpainixgErfOlt9Cx8T1oNgmMjoBVxsqsLjhsMgAYd66hH8AqGB3i18gl/PF8iyW9PzgmTKBbtjD
S9p09b6cS1b9zTnW3WeXmyWr//fEzzJiq8WqEAXDvj4Mzi2RShnpHZ3h3Mej1exFKRmDNswo0JCL
cgg2gxjvrN5dsFO8ZDrbYzonAIPFBs31fRxJgrbu68U2ZDevLUNeN3Iu3cTsylvuWdIhPCKMjyaM
K5edFKM1+9dgIsORKXlVELU2MtLUvqZ+8VX6NCiwx0xex8UbrSs2IAajX5w83K14A6aCApZf7GC0
/oGrdNEJH9NBPWrL+AoD/4lnGFYcaSxT/zARkzAV9RYg0EbH4cnQ3b3OwlMVOYdKMvka5LYqhjcG
TJZn/kH8XOqADYGXPUHceO67+b2GCrMKRH7qk+LS5ixADF6e3kH/KBhgCfJPaeByi6ANLCpeF/wU
jqnWCbwZMDTWTiVESxhOv66Jv9uXVoXKVSEl+YrQ0q2CPvwxD2a/FfwcAKmH2HhwQjjm5oyghn2l
tn4ymjjPDhYlO6x/dd34bjPXSWvl0mX8rjUytNYN2V15zt7o1FucuK9sLRiiaSbIST787iqABr3w
H4mQ3+vmMzQXOpNn3pmFcU0FgdJJ8DZGrELZFCKI24adA5IvLN+AM+CuCOpfUUwqDLUfB0/b7Ho/
FDvFYH89QeK3bfXBMolQgdSvD1gVsHn1Pbo2aVI9jNNRyv4bPk2Fmmd+aF0TOl5cmMBpTYbl5R+T
sSiHa/8YYf7ndkf0XNqQIBy/zOqXkWA70hl2WNl1Z9ETmMPmnvlR8Vy0AuNYg6gN87rGykAJXPRf
U+QlcHbb96gUakVqfHAfMU1dsUv+KVgKHHA/4SotqoI4NEbnBosIhAnFxsDptpkNns80FKRaCEag
s7Qu1cyc1fSmZtPH5l2wyOjNOjxFvnPnj6793EzPVp+h1KuQVwjUeE7YpewpYFAVJrqfZbykPfdX
SFFzbmZ1Y3QbWx0O+1lHzcGiEdt6WQLs3IKfE9bI1yuX/pLcWsH6Wf3JxHDIA2RPSQZsLpaSYAq0
jKu5RVqFGrY7JZ1v70a/htIkArCJef3cpRkjFFv1e8rNZBtozQC6y5Jz6UyPDfu8S2B33sVNGrnD
WwIqqXGqiyjAhkRCXkFC/Yx6b76E+CiOIzuxIfCai14++FXSbUfBy4t3j/iZxXcyjSRdjIzITRIY
z4lFg5hly2QJtSTgcR3sFhvmlBfiwPzs3k1Rz90++Jp0H1lswCgF+8zxplOiLDRBjPUjF1LapDlE
ha0BmWWK+RhHyd3tg5hQ7hkBSnN7fvBZ3LtAfBZXIqLPleiCS5iHaEXcEWdhSuJLj+pXNsTljhyG
RHDrlmigcVqPWpnP1Kr9s0e2tDk/+05WYuBw5NnVFRF1Hduvvhjal06MxQ5XBFVimsq9n/KWizrH
eLSq10hXRK0vn7iRmHZi2eFXIO572xlsLgMkBbZE0Z0pNd/Fc8y56lLN1Ka1ZGfw9LiytC9xX/5W
dkfok2zdSz7jrBJtcnDZ0BH7oea1GSP+8ULrLvBIWEB3amzdDFtEziR4bXuDvZ0H2e2lpN3r0tld
DT1gzynAfN0UHY9G3Iw9V2z5J5OZSxfcjf5+sOrpmUfZSJhKsNrZdKeNgIQoKmR4/bh2B5fH3MNe
E4QNc8QpCSqBBrTmRR5B5NialiGej/NEtGPYW0cjwGIUU07kqUjPmsiYCt8/GLGnbrZiBoFiFy8+
S0x0LDFm4zq2jt74MbW7q1HeIY/pNlxmNrdUGH9jOvMmbSYEo9uu4WRKFP/YMqOdy1O2r10G8UbN
XFGpzt8MPeoLxAOYKO1TmCCoVJaiVvROUW4/VH16FAz+qKAMhXvpDfQ+d7nF0KtrOwFEoNbDTOc3
WBp/Hgfo1vbTrbCj6Yj94BqNjXeNU5iac9fe1zO5aooYvtFrP7Pe+A7sAW431ylB9chbqpyGoOCJ
QK9D6xpmZ5g2AYvpkFjOkTvMrH/a03Q39+VzBcSTnedIPIyK/E1MDWdVHJslppbEM7ZOGyVbv5gI
8+jtP1k4tIeOaR4Sp/HOS8Pz8t/scPqm3rAOm6B5jxGJsdaM2yE/g1p8qadkuicdku6T+79V+6Dc
40/i5J8qZaxGEYUIWTIUXuBzOFxjZp7AupKEW7Vd2XKDAGptTGCu7E6TjuRHP/OUqJfAArCZTNV8
TZNfeekER9ZuDFBdRV5QO9V7u0SGmYRYig3XuWZlQ0fcYsmOAoZgRLwxeFVotVLCuUJ2PE5osiNz
33HJEAAUDR9NSPkRa30oIxq2eUhB7ali2xf2eRr1YpkORgzHZO+IrjpEmRVRzXTxwRrprNPCxA5Z
RDvZDOHJcqGj9wD7niwhD6n9HWYBobIFiuuR1eo5TOMH7fTGMWQn3UUEMbLTx6cUC5BTo7+BOYsA
K++LbcGMcHmPm1sNAm01LyyqqRO7puTAmEaCEXTdHk3MVynktq3bz4+5yB/ipiAZNlARNYdILqVT
G9ChvHvOw1dzrD+5hEzyGdF6+nMbHD0yihB3GvdSVm+SLRRElO5nmabDSTvJE6rixW0yXqbUvro6
8emCqS9UOby1WbuaXYLlJnYeo8tw1gWEFlfkcbgpG5J5/tH0rWas6FyUiX3ArumoJPnwK7bIIVZK
ENvemDDLqx8c+PYjJLyN8mrc56V91DNSmuiRSGYb/7hz9uv/w915LEmuZGf6XbhHE1qYkb2IQOiM
SC03sMy6WdBa4+n5uedtZt1ic4a02c0GFgIaDvfj5/xCWSPjhoXOYj1nICIMa0CdtRkgdBfmh7Zo
yrZIXXLoVCQ28VT5gdchi0ZmQd6xvOiGTRpfY4/WBi200OWxsvaqStaucp0TIhjgIpuy9UuTEDHT
qnCVElmBMIf9GTvUw8WuXDO5aj3rduhnIiZBoZBkP3XsrJNNA18HFn5fjmUtewtE/6Uy7+RaDT4X
ZArgtCJTANi7IAYZohYEVFQjoucG6Gd2ABF0d+eMtoeCHPKGauJe0OVAfwebndrErdFRqZvUNsAR
NFnWHuC4c+m1BtsiL9DVW0nNVEPlI5zzB+b61MyWaE/t5ZRqKcEmbJoy/YjGUN2j8Hq3tCgfpVb8
UZiAWIG04GgjuPbagJHhSAG3yIEwBbwBFTrhqEZ1xS7a0DsgkyykBCCAQ9IEpqeYiBRmb0Y1QvMG
NropZ0zCAgqcbgF5LnReM5Jxa2aYD+jpQoc3qmEd1sEhQzPGBxeFwkiKwRQM2N4GMxtnD2Y9cegU
qjE5k71ZDTe9QcSVtWweBaAlg6batF7Qo5zHmk7KhFZ2qamFQWtoBq+opD2E3UxPRw0J+Bqz3X7O
/NFTfhrD4OFzXOTrYaFCk0KgbqCGgLNaL0CMcMr4g/5UUNjSG60iF6ePBa5xLsdI68SPIqAQo176
cTIgp2m8Oxr9Uao2lzIiolYraLo6/XxE/Rg4I++CdY0KLQ9Jt+5qGsnMWbmt8jBlcMqrZH7teuZi
iF4yWsU8bLNSN9GcEBgpoMywbxV3hmIkRnYuROB2UuL1BMKDBOfOAVxo5JmLkFT0IceTpXYOWVgc
5uRm0K0fUcXUofLYRKbvGjxIxaoTsSS6zi/RwrPTSgXDwbKADg0IJebxXfTk2tQMFJKqKT8lHg5U
DQSCtu+mbR4xyXV1wnk3G5VHO+qm44hVY62ql6W123ODehBOtYGfUzM9OGkxHUQMbGdjfZMZdJrx
bL724WjeDISR6qQ3EP4whDJ0HOQ6UeFZfGptCNSMU7Ivevu1FZYrcqEM/VsUIcuKvqO1ycr4Sgl7
NViTmRtQYI7DU7E4z9GoAJ+10PeZJzXeBwtMcPrRO4rtGKvq6l1ldfaWvsQ6GX1wAoxCPDShv8kU
f1+79ZuXIQpbt9pt1NNEu1nZjDaDpGhUqlB0iHrzRXEoJiaduH+k147WDDPNDI6LSRKUq7yavAPF
Hm8n5vzz1DkrAE7qoXP3Tp15O5L89gosAoW7WvWzUW0OcwrjScJutX4w1pqOOkLP0yMwwGiKMGEU
MzW90cNNSwGmKyn98SKGh1KNX5IBJGjqwGYgfry10uriTCGUsgUDU+emzR3Qpk1MWxqVS0kkA8SB
oCmz03uzswpgOJ8w7FzfNgBga8zWVw7YIc6tmtdlgz3kaD91ldswDSJcCkH3FG391BAZr+uJPkh2
RKRXSsQVDG9VtQzHQYYRcGZ8LIWYjfYOc/84vu5q3n6HugS1e4LbelVPMZNbozjkDlV/MmvDxsmv
cxXJkjGY672KSgSRIngRHV9jqsDEex69cd8Oz0ic7ouAsMxEF0ZIQxOcV3ilonStYcZcDgyq8j7Z
9osygk0zNTjzOowhecLVMi24OGY7dQwfFwJBn9CVsR4NFA3NsJgiOqqSPcU6XfucZ0x4eSd9BRH2
zdADlnDHgKB1IpEJq46MAu9qrGJFGBYJOQM6LF2jq0mB+3Td0BP1UHSI8Kl0nUOZUsaL8YJunOhD
kP+7NvvIC1oTQFrA3hqWWrOgnbvDfah1TzPNCo4SSip/NkG1oeidwPlG+e1B84eUHiud6R+xQSnq
S+rNjI/uIdaiF1j0rV+MENFQhSAsYaWyc3ZzbjH1DRoc2lL1U4XATrbM9dWGLj+45MtMn2yPZ1LX
ODsjB7OOQX5aISAT8AHtSqS91y5UFy2/Yx5/UUIIgo4GYE70V0O7HQBFgNmnf25nJnwpq5vI6lOy
pBdz9OTDa+ezTKlDIzFWObN4YBIlKbhk9hXTvnJEnpKuHWPxSqhcpPlN5WACSCezUvKPTutraMRc
TaViEFWY1PpxKwvayLdIn68U8Ry/+sR+RLU2HbfemHxgn4UlggFZJtP8WB+ME+r+q84avXU28ba7
8zVzEnRjqUJhTtvPz8MQYZUGqmCbOeH8nMM5VEfhh2X0nzEJnX09WeqNW6LVNt2HXqm/kagA8Vws
y1Vs2sneMjACDiGr+woJqlLFj6usy0Ns6f3ZmIZDPjD58zRTPw/EOHm2gLMu5wABNY/3JEAhpQC+
Cbaf5lwhebCqnYwdjhggNm1Nfbf4sAqk7oaM91G0kEbrf3Te/KjrxRlNgctYIgcSNEMCJDI4qI15
IPfNJKdHrJWEMma5tB5LremkiBJV0RNMXsowS6diZOgXdhlvnBm6b0s/H50MnrNtps+iP+Q9AXXg
bKoo/oic4KFM69tiMV+6Ofojy+x9NGIxDZetX5HVWAOaGXikzn1NeG2gGr02cH/w24xw1xQvUT1x
oLYksbdYggqZV9chyl1QfWneFWEHvFsMb2eSb8hQI5PUxH7m7OWAHTC3VfUTpDlck0MLbzwKHn1y
Gk56435UqntITQ92oPA3i6FnddWPoHVpszQutbceJpc6uZmv4TMXXj6vipoueobMshQMvu5A00a2
nE+0XRsy9SpcvL14d/WkXbY5pzMp7sPU0d01Ks4SitJdepVYsRfhxGQEW6Hzi2TRdVDxMqgFbOmW
VLcVmpcSHN5KnnkzwNJO7Pm6dpX7fjAVyvHQ34giqsW76IIbPC8MBIYDfbPz6OQiuFaTc6lTmr8U
opKvS5h4KwgSZwXsNLlFnm8ICaHHpm5tVXRLAeB4CBtPtviZ9wE7Q+TUIZbQO8Cv9XOEP0rNW8+z
eUG2lLtgOg0dmBr8jM2l2Inf1RmoFaGr62cDUCEgQw2626TtqJjOWOkGvS+PJdZt6eCQR1qVYYVm
jpjuVI6K9DqiwKs+PsOIEll6Bp2owFLQNTowVKRDCoVqiU1nW/U0ChdOU2bj20C0JCZe2YeeG8cm
daGPCZ2sJC72mUNGMQgFwM7mshcPQcc5P1ku+lSRmNvnynJOS+uHVTFTCXLG54gUtBNV2MUrqr0h
8nkavGCjNEzuaP2rLIMyIKm5Lt60NCCRKZyKTZCiwdgyFc8zQgTH9XwH8SOKOxAylNG4r3UU04G3
2YzijUhXRADcmAqIYZPGUcJJX3ZQNDAkqGGfpbA2ivqt5MltktR7bCHWaLFyi300FvI5ZqSu2TNl
RHkLyVx1p9UxF9q29+bYP3VilpU1zqkbjBkGBcO0iyFiEo03CdxuP1vij1HnpW9Me9d7CzO2lLC2
hsUBAanZh0D8wVguQEoWlERlexylPlI5YHqt/JR9N1w6Eg0aCPap3A9dMRM38sgmw7h36yq5OLP5
meUfyJhNL5RB1dm5gkUHED8D0wuT+WCk8XystSaF/YzQt+Uk1RpYQ3qdkHtYZ0lFEgYHdYhHHjXw
0r2nnLMuMGfw2cUWojDwINh3Gm/QASHdzehNj2k/R77XpIBw5pYSv9ohmu7Yow+kZ6OOWnBWFnos
3ZkfXANMFC8/bA1c3NzaW/ZD295onOMpcQCyzRbO1vFYb5v5uiXjtYBbcpPgySu05lBBywGHY++G
ENbgUqGngWaEFsf4o6A7u+2MnjE2JACC3IBfb1Qs26nubpA9gtQyp9mdZoC8wbiNpDm6IwdT75Nz
ywx+bZDEKxS1uJmYLd4tADh78CRfkj7/+heNgvbv/8b3HyW0tDiMut++/n33WV7e88/238RW/7nW
3//6lY3+3Kn/3r3/5ctG+iDd9p/NfPfZMmGXhws/S7Hm//TPP92UHubq89//5f0PKsRk1bqGgsZf
jJYM1UAC5b8XFbx8Du9//EVRUP/a5E9FQU1DN9AwbOR8UI1ANAJdkvGz7f79XxRNR17gH2ZMOmZM
rmF7pomEg+q4aIj9acZkWPyFnAP/mzpCSEgq/ON6b76EAr7uL9f/5/e/SETAgv+ryIFqaw5AYPQI
DYxJdOd3ibioM5l6NZVxjsCkJUNjbZCRZ7jyygG/lh44JQBUomx1VUVYGFGx7dLIumpq0GGL3jwG
Je43gxUin64Eu6LTBRN2VSmIW3RUH9Zdg4FuqTeEP9r0rkUD3kQjjYnS3Ho0l9Wi4q45KMs+67UC
I0znkWIfFMEEdWhPK24Cxt6d5tKlhu15AOuol5YD3o95QLHECcjl5dgaETaYSXdv9FONPYjJaxVq
6BIG3VZr1HBNWRb5e304qJ2iHrXKKklaT+0TFKMHiKpPTaaWzwZ4PKOYLp4btAeUrxrfGMZpDUQT
H0Kzvo4cHYi61WQbK9R+wN8F1BkUODXjYnqC2X6kS8lvFJI+jhaJd713T71NGgUi+K0CCKNL8wbt
LPW5F6ZQ2nLyrGxfBmH1WpYtFg7zeQHNREa31lZ6MR7diBlX3ITtZlKX23R8JQBBGEwjJVEvY4s6
hnbnhWBe5BZ2iLU3VM9lrbtI4jpW78FHyogeyBsAfrchmSWDyGLcWEtc7ai3txtjq41IDeQZTO3a
5GZXP/teOzYwHta8yggExsV2QTRliwyRjVj/unXhkkaGfRpTL7jAFsGMeplb63pUIccV6bVZd2D5
inlC4Wj86bTj62SJEmYQbsIkdoSkpB/3k+Pj04DkOCT5VVxk7WEJTKACKnBixPrXjpOCMIGQFo1k
QpB79OD8Mmc1uy2j8UbvAFgMfQ6Q2wnrlQHsGq9NA7iOot1UzZiejblJNm5D4SWbVULvFD2TEGji
MByDmzBR4nOWoiwh7k2JOA4e71D9NBTEIDNsM7LqDJ8zAgElbBzf0bPspqrVE7Jz3ZVz7+ppuA/p
U0ng/7TI+p1rrfwoELrftWqBHELiYbXrRqi9V+pzaLaMHS71iiIlaa165aEaSSJDN1oNA/Rlg4rH
mIfNyUALqlxG4zmtYOaHzj5urPSEZPAqczzjBNQkXxfgTHwNuQKIruGjZzNKerVBs+0oiQegofVo
aiEKQvcMtGk4NzzFEcj+Lor1Zj0oKR7QtZGhb5EdqDlhTt027g1nvXdtSIUE8daGzEC6ytLiuYxh
m7ikYtat8WBkUf9a98U96ZxHVUXUpgTutfdiMhXLdJqGMTwxT6wOc9Qgsk8KfD1r4/JkxzFAjLBR
3hUjPmsUvf1MZUCpNPoQtIFgoClEwoZ6aWKMdYJFwfAkzp914YyR627pV+UAoMtJrF0WRFhkwxqO
TJBAorsqoEcbzSYM8f5QM+3cqW7/WfdVeQUz5mpxy2GLmQwAdi2ITq3KPZh1YNoq4c45Vlx1B/j1
VbeqAP38eNqMMAiwTkrrY+B2cK0gJlIonbLrwEvbPXFfcIgrMzsbGbnanjTAOkTYlGojeCoqV7of
DWUPoIUAIWgo7ihgV1dIyGq7hhDOhzZGbT8InroOQZGeQbmsXUzpdeSy09x2j6WKfHLYLjdcZzcb
3AkdIGM86MuqTPKrCB+fr0WWJOfCgjzmkI4teORIWVCkHLvu2jOmTxL50IPD2CRuxq+nmodTX0y+
ZXXVsVbtN/JV5s4N8xN9Pw44ZtCsFc1DoqLI26NcGOJTH7WQbr6/y0+FYcPaCtz+H//PwiNXfpf/
f3/9WlP+6DQee5J//fJR/jXhTbRtJ+1G7kKuIn//bY89ssZIG+uP7rsuzF17Ye7qSffSSMhRf30E
P10e5Xf5Sa4kF9/bpNLlVf7tSo/S77++t/n+TW4t/8AoGvtTYYQ6S09Z+eM/PwNFnpdc4etwci+/
fPzaTB7l66OBbyuvO2L44mJ+37X8LvfxT6/1axe/XafcZhI2sxTsmvX3fr/Xa5vhfhZWtb9chdzs
6wLlit+H/r4nv68uV/zl6uQ2v5zp9xG/tvxl93Kn+H7h2ft9hlWFpa/VUr5qdOHzK7eXC5PaMOAt
8ZR/OQn51/eJVvgJV5nVwGSbXkMLq+Hv/5QJomXKJAsnOyi7aVcsHCSwzkkJMaUMIYG6Ec469VTd
5ngLHR2B/kwqkv3rqXBBPMtfv//q0B8nq6ogP8Da37/LT5bYWO7h+9+vvZA/Zl+/7BHTthUo9BYZ
YqprCE0mQhY/HlyIzfKjIjykv77PMczAqIjB9H3/WKAlekjL569V5B9yuyCate2kjuiOxR79gLCd
DnMPXlkxL3T9GFVnrneqU0TgEcdHCl18atAWOBo9FtcmpUlfz48p3texF0xMtXnf5Staya6g0i96
p+u8keWp8RaGK2GoTQxcHFxmeFBuP532k56c+i4e3Jl049bIsR4XsZilqbdY2MLP+599/V5PbsbT
gGEzYGDpAG+epgrkKKbxZlWssHH8KCImP00jzNy9BV8d0xhfwbnel0BzsEDEtKnS6TvsuMImWyjR
y6/11K1Nuyv280gp3LCPLuyXo4okzdFzkhZJgx4diDCkGCkWrVi4ZQolLs8HdMjKkBvTD6ycDUdV
fJJfqw6V3sEtD8pkR7BMWIwlWreoPOXrckCaiAQlMOQ2sxEAEY9U+pnIhbMYVHsCZy+J0hJRLhd9
rPxElmTcVMhtlRATDPSlJvumEQyCGbjiegbigwEDGfQsUPYZwBAkdooDDA+oi4ViGaveLlN/WAg2
OyNp/FrXjCMpHFg7oQJVa0xQZJIG8I2eE0FraGEP9atW2eeGiIThjPuWTHe5Zs6HqIoyfWOkTGbt
ugtAddqk9YyNRWbo6AnPIywDHXNErELD0Fxi5hPhhyI/jTb+d1hl7aV1DAk34EEausEF85ZjHvY6
I5by5yfPRnifOcF5IPn29Qxo2cANwr7GwyzTEE4U998Ri7FztUOd3UnsvuoAonakaUiQkd2o23En
z4GaWHlMHeGTPoqP8nu2FIQGhHmSUA7UvjjCfHHzPfPqZR3HQPQ6xtijl0/5L4twjtwZpRHzMiqF
tnUsk3SdIpq2hSI7mBZ9HvYJJmemaHvfDVB++u23ueszHzoYDDDRG3oO2UMl3LZEgcLwB4sUXVzS
L99tJ4ohm0ZwJCU1Q7I0vi5H3GzppSMv2avGBDbeGHx56cjLkw2OLDu6HV/PQZDo3QBtPkc9SOsc
ecHy0/dC/talmI2NrvEiXVC+PHXENSvSsMIV3hXyx6mpsOzsWrjfovXIJiQ/fS/kPZBfGU0IVxNz
j/omHZFYhDW9vlx8f50z9XUMQ1iis3rTxaOF1btFz/X10TAncteuZa4l9UKSMBLZqsXit6+4m21z
Iwx2XW39aYAj/XDkYlYiwh0UiI4hmtNC3eHoIvkBdmTUPzt1bqDhB1CPxCKK2mozBTyvtkbU1TSL
Xdji+ods00bqF8j7JzUN5Cf52/fXLitgDDWaMGokN2bZOIEVNKPF0P0ZmzewWuhSTBXCacmoA3gM
La3dzYx58oJMXmmrhIgN2FLoNjIJXCG3mfm6MmMAJ3gyumJuExP3P1W/dgMELnUBbqMOCnJoxjwu
jdTsNBkJOoLJwzh28SZsqww3YbNZyZPtpX4EOkKrwtXtvbyKr1dBUf0BjVKUsNvOH+sQkT4HJexw
VvaydXQQmLdTlD1ID9OvJy2cdL4bg1MbiGLeFxDH0UUJVX8ScyMze5+00jh6TWGdHLFAeXGr1DCl
pN9LJ0c1REGPGQm60PNwEKndfaxGYBv6p56a85aybejXGcyreogaAA6adYXNybRbojE5dWbR72Ds
3dYpHGBkJaEUx5kC5c0skRHre7+hUrJGIENky8piQ6483UcUdLWqPQgyNxMCqjbYyWKhYxKsmoFw
XpHftaAEio27rO/hRSW8oqhfaG4NKowwWhWx9iRGVcC/zFR75clAlh6Vl0uWmxQgW+/GTRBUcRu0
7eydwbQXjKw0vyr5OUsD2LHiuEjyGOtavcphg4ZOAz51wuez64h07NLPWzVcNWJ0b0d0FCMq7YLS
cFVpKrlZ+Zv8d0ki6vlt9xCR0oYeHD4GIAy3SReWp9b8WExlPuptqEEmgQ/O7qYCa7O4Hh4tBfRZ
mBfoxWUUGdR0aTfyxHAqavGg1K9Kr7xuyAts1IW0o/IzatlpVA8vWhvCsx1JgYdISA2Am1eTB/NI
9JRyUShKSHVH/TRb3kW3GdYLcEZs2eJ984spkmQ2SY4T+KruCGDPPjjDteNOyQbFSThg9CWbQsDX
v1bg7T2k9rsDQGjbJeAwB7CsQ4doBpaY49e1RRXWDVCiXdigotP9JvaQZPGznm5mXp7LuXkKURln
sr1o68XRuD12+tRFNg5JqK9SJInnc9JBCjMQ13E7Rgd5d/JZ9LtmTCZ/USht5qOWH5ls5kf5CeEm
pHG+f/TEP0o7n3JFRedTrKyLXlZ++l7I1ezvbeV3udc0Ro2gwr9GrvzLevKjqtvpxrLtn1/byt9y
ZEDiQoUAbP2A+tBvyiyr/bHsQt+cTcVvreS+yNPl7C1aejc3wYJi713SQAMxdED8KKqRQsN2w0Ct
aBWC0LJm7yMc86elmvWNrPaDnbRX1TKA2VtqdKbs6hkVl11OVZeUhblpoh5/9CLUV7WBXkfYINiL
2/CPYMKAeKy8tzKH4wbVHs7BAOUNAteIPyc5SUVNQYWgAniHEvgPLdlNZN7fWgORWTB3wbUThc05
0BRYrBQE3p0mvlqm0n4EVhLsSTH1W22whrcUDoj4fzRQnrC1Eah80AT3tdY/2tMyvZtRG1EZCSh+
hVV7Kdq+kCmXd+Q97go9UK/CDIRShSf1oVsQ+RD5mHdID9rUp++tl8LgWezqkIRO8dhEy0XulbtG
U48t8+zFePJa5IVX8o/OVV6jxMzvx6rR4eTgAJHPVY9ME3F9qaarePKW11rDQbbARmBfIwv4NFYw
1cRFzNSF1mUbG1dVW2s3zH6El7voaeyGbn5GhylQG4S9llgD1hrNZNc424WcwoJjzEuuUC1yYJbs
NCRKX6BL+/KsqH5MfpTY+ml0cNa2UlyNv+4O5YFV3MXGzRDO2lVhILkpdzk75n6YLP1pLkDllnOJ
L17bja85dEO5ZYT2wqZrDePYWk5KFXJ6k7+rGdifPAyma33OjfNid+PaFA9Ci8qLm6n1I5nB8tBC
nN1qSEu+w2yR125iIbOhWG0fhlHtH4QUuNzhWOEiPFhud4kgBV1K2ItfD9Byi0ddxUa9xi580/Z9
ekQgcfp6gGp78iJ9fFtst9umuhHsdQwxHhc9gzzC2SyRo61lE+sDO7iWzU5euFmrP8hG63emOsen
yMXDVp5+AXivg6H8FJc2EBx1wpWmQlffKb3bJCTB6s1G8aPozaOZRPrz5C4UiFDiPIZJM92GWGR8
rYG/4sGyleRFiZE/MOemPlZ0SLetYoE0U/PyRzyZu8CK55c+LrxNZODcGYnsqFbae8+gockj4TC+
ncwseiXa0jdJaLhHzQvam7lzSW2K/Vgx1dtRGV7hCGK04Fg58UMR3TTgePF3Y40wp8ilDsFr6znV
Jq3yERi1pl2TJs7X8igNQq9tOXdv4UyhrAt0Bno3r69VXI+/9mE7C9N2y30DVYbYR6UlVwBBkKSl
EPe1Rj+gBLcs7TvqzQYCRmZ3BTMJjQioRV9HmegDvMR9z0oXwTa8xdC3iIAntY31tQsP3kRrZFdy
BbXqW9+hVHTuOsc7M0QA7hKXAwAXrJzzMfR2zpjutOcUgVqaoJaQwm+zH6hFifXw/Iv8yRyNswHl
65xxLD9tRu2DvKa86qlWXXSxlOgSKE1wFcdIBtWGCfpGOck9aEuFjgxU3UsFhfOqDyIIJUumvw/m
s1yhnYH2N1BDL502V1fosNp+F3bqpex5PMNAmhouyx+UdEhFjp1654RRxdi2tAhWF8Pd4sJAhxZW
/9Fm1Ojt3nyvjVxZZzH7qGmfEN9Ud4NilvKkdOHd19686L5yS+spUDJlQzUrPTmaYl5oTNjJR27w
7vKw5Kqp0SES3cf1nUVxdl+mKPkZZWndlTYFDblKUcICJTn7Dq4/QdK4bi66Zo6n1GpxnBuq+lnN
6hu5Km/PQ6823ROplXTb8UocUe+JrkcsEIh8ihbcYbIyxRUbTGoRgLKVW22e9T3BE5xHNIXvnZCU
NMjs5o+cVql6g/KWKGbhh36mtCG2uZN56kJ3gjvD62Uu5kXeHlt3nwa1iZ/MFnzrFE7aUUdt8npq
wffpZiUio2e55tID5+8HTbudwCXtxxld2G5oTlNf9/ejg5G4XG0OQaea3vymQHLyh76zzqMagtXr
VWpkgRO9LH16ltfiVd6LOvTGoxOBQADDhvsjrJlrDfbzOiZt80MbzvIG1czkgIIsze3QjukBC8B5
16WhdR8P6MHKVQI7pBrf52+BSl+Nyxkaq7qCsIAJwNiK2+5Fy7WTXJVM3XscFYyTII5OTpDlOw3v
4YNdeO6tjdrPKqoM80cPl133GuU17Y3AH7uyBe2N27WVIKJIENl95O7t3OfWj0nJGBRxzLo2clU/
VrUZISs89M/NOJ/lvqJO/akAMHqgvuDs2qmf9v3C0O1APGFsYx9DDH13DrQXzwKSsdjRdEqWIrzO
W9D7X/sQJyW/9qGnXNChH0+a6JrkZmJ7uZoRHmXB9//Xkjb2HSaF5/++pH1+j4vPX4vgf27xZ0Xb
tv/mGTbTUEOnKm1Yv1S0He1vKqr+aJ5TX7ZRrKeK/Y8Ct/M3KtuI/jueik8ffg3/WeA2sc+zHAfL
G1XzMAfAPu9/U+D+zcYJVxgKY5gzmNiUeLZm/2YE0jkJhZ6J8nI/r6yVQChSWwX63K/0H9Q53/oH
5RD6C2CkA0KXv9yof1Zd5wKrX9X6XSr3tmW5Gh4ZosTz28HLwiprQAA47k7TCo3RBdvs8YLiGgwj
ZOZJ0Ln2J0px/4+HFa4tv/rNoJo9NDGHbV56lJXzaxw5scii7kWt72RhwJH/Xw75uwvP7xf6mwsP
IudN4A4cEXmQfrnVHBSMNiHV8tjvkqf/8+VBrf8vh3M1bMiQkSCKMlGs/u2+tuSPUdCpJUYoOELT
3+EfItRfAAcWbg0gM402RgnszfbCzp/BEJ+9fCSvRVgCGCFFehGJgEQJXMj5nkfqCI7wWFflemly
y9dcA93gVu23i6M+B86gUXvDiWvOUeeFRQO0bDXx4JE+cQpoOkLs0ci7Xco0B5IAbkIJuXZw+z6T
JoBkzALjpU18BGELiq/ulqrv4COvhBapejAJ/0h7YxDPnGiaZgQQF4Cwhp1f8I6PjgE6NYXZPKce
MDQlnh4N0oEwk5z7ycmC+3Mf68Bmq3g/jou6CRwVw0HmGBqEjr3dvBMc0PIMkER0/mUxP1oqtoRF
T647s8Q81llD6zg7Y7nWLetYRP0BVt0PowTbFywQ9grj08pBuVb1G4j4x3Gu/LZtz4o1Ps/66Kyd
jju7JBBUWzD2qQbDe4QDZrdTuF4Qrcrsjz5uK7C+OKItg1kjaDU+Ti04qqpq3tSw5sEgqFbEynYm
y7bOS6wcbAwNfFLCdfoDmvanobDdiNe2ELP0bZ1d6WFarV03X2vFcltq5a4as3nT9GOw4bbtKX+8
FApJoDTH6G+BFF0RSWdoPscahrNlvDHN8s2B4JTEcFL7+TNdpsfIRko6RLqimR7nMY7WGfIDQ4HM
Ueosn4h5P4bVHyRr3vu2zmB0C5xf0irEb+s5TfKNM1ZvAUK8imNv9QKiKvWRR6vKP9Wx3MRdl/li
P7kxPaqzdT2XN3YNxjNtTbDNpJUrCyoGODxyH3dollarqkHzu1BYpSw3pt5eLTFZBJRDR79XKrI7
gvKZGZAN8pa75qJdPtrIf+pc42GiOrHKS/NTwUpkh97Z2syZFKYKthyjhlZv/LMVSMW8JViJlO4q
NfAyx4G8Qy2ueYEJg75Y2RI4IgOkEBRt+jQ95ilrk4v8ZPJFmi+kzemLvcZcGX20EndRlxOpTXx/
lmKhcjCgv6Qm+jlD8hKlmnQdMYUCzl/celpzh/kNMDtNuyoTDz1YBeKFoaK1lCnRAS7/Bikp6D81
7adOu3EVZcCcwcRLc8GIMJEmwwZDvZMPGuwOzCFCT8+9YV/YYnX08RQBVyNWjxX8NY7e+eBzzqA+
b1G0/2q+he4x90UIQUvsAb2e7JbqTAK4lLxCZ7p3KfrMyCxydYGiIbK1pJjKWZiAM5k6iHYzzcVD
mo+XWbdCmC3dm1bb4Rr9+01Zwh03HQ+hfa+ZV4OOwPSEiBnz8c9MQV99jtQ9UBY4TsvJ0Z3k0KuQ
OymsbYa0uUFDBS+Hvj1jLfCoFA2q5j23T7Y8NU19+t1CcN2AePMaZnGd75IkYGoL3sYSb1yJxNja
2QGn33oD6oQocKLTaurJfoAZ0OtMxUKgX8xdeDuJElfYqX3mWnevj8kl1cliYdBBLY+FgZTiuu3p
482m2QI9eRwc7nFrNW+OEF13vB5xWDtcJd6MYWtYr3id5/XwFAyNDn4QuEfe5RVcq8lc03+utRDp
z6DPD6I5uSWIklmnMws78EtV/JgZT02tm1vVxZ3byu1bi3RlYvNCRilk6XKGAoLKRaDyioO7F0Ex
iH/RHUFsn1uhd4ioWW+RNOrBroDo56LIKKo2B0lC8xMtKSA4M08EW1yq5CMZ1+DOhYaxSnio5qJ/
NpgErAzP2y+GfRcZsHI5sW7ix8Irb2Mzvm2Gcdc3xaOipxQd4xkhOyYXYvtp6baWUz57+vhYD/Nj
4wlKVXANVxQl8hjdhjCZHgVbEx7/fb/UGzpVhMpGtBlLzrMfRR/T5G9NbD3WxWYIKwc5DwPLHqD0
Fq2RvgzSpXE7mtmtpua3uVf/9BbHH5CWD3XxHps80WXidrVKujXBpqxUWLVrq85hfiFtZSr5kYng
uVe5FdSyUFSEVBhxWxFLctaTQh+EIxS3NUKxBXMEEEK2sLmanXUzT+cmUxg1PbRVIAJ9wtyl70zi
h6y7xl6lXiCKpKgr038qHpcWkgSGejofWq95E7dkxqyYkwTEjmjeKkeAFg+SRV6gpoDaqfvoKBu8
VXVv6GgiVA5zyFvIvdPyZo1xNAYg6LTdKyNyuM71aNMkPHAvmION2ua3jtmeGdrfIiN8adIIPynH
RJ14Sa8w+l31Dp4Y5Dd3HiUJv9ONTd9kH4tm/wdP57EcObIs0S+CGbTYQpYWZFH1BkYxhNYaX/8O
eM3eosdaDbtYlcjMiHA/Xjvptqvhzq3sScpw2bfbXBsbtJ1MiRduKIZpyu7m1C67qkbB1dchOBuj
u6dLiWTdInXFbPVA2tSSdckjFLeLI03FvS15KOR5uqlVTJBLd25KTbA3Llu+nXxxj7oo7e+qgJBI
q+JnzugjHyHioZGZWQZiyJxeasDzvqohC8rQLQABsX77iFZpywkAi6F2JUq2zuRbIA8KHp0GGWTF
8CDwxB5M6FEQv5YXy4idFGK5xy4rBHVdEFFEHrmbQAZdumM7PVZYGaKRXRF2Uhzrzeqas/neNoRt
DohKGRXacmOMwAeRBBlIgJ0+6nJP1PhSHKo/nbZ6daHegAhIHIDzKeNH1QMTW8J+V8uj/AYIxDW1
IshRJwphOhyntB+OqQ7godH8ETv1aRUIJVIHhilJQlrIpH3oBku5qSb+qVn+N0nM4yt603Hd4Q9b
h/2oN4SbRdZ1pSEGgwDgN22NOexHGu4RBejUIWTMS1yD9Lzwn5u8nbleEKWTPcYVH5jM9JRZDsmn
VTZwIq+cFUwt7XgQRDZtAgwalViCqlAgLEUqEzte0Tj1+7QpFcfC1IzV9E7G85e65ETr9MI/5qHc
dYSFd4MxcGKgNmk6fJ5MFdj4noTR3LcW7rFUxtEIcwQezOwbxAGx1qLaLaiQqX9Xcyeo7Ulem6sy
6QgH1oyhA5vPCKXAU9bUqzGPaqO4My2JFCSpdgGyoAYgnJJrWQi4UipICMVquRvN6Xs1amLklRZH
iUaikYZsrx8fQLxVnCUboWqsWESiafPjgLhgC9GZsAh0P+x201Ef51Ok4N3tZzCb5jTArRkqzFnh
J7Ty2f7fi0gaGqmLtlOXqyysJ2tO/sHfSDYAOpMs2uk8HzF3A6SwWHAsGcRr5KeC+CZEIU75vt7p
RCru1hrCqyWi85ghBsBwAAtGEWpnsfpYlORJiY2Cdt0YHVqZfk7bk9GkWGHpShXXH+BRbTDP5kXF
0lImGDU4e9MGG0CS4oPTjD3JF1+hqRK4JBRyQC6UtM4/o8FDFcZSfU6IQGYD5lLQoy02e7CrcVSL
u35r7+fMBYWm++54NPEr/MBdAe08xt8qtGamQ8TUpbm45XWsLu3iyk2XPvTwhmfa/LOKo+TNZQ6s
Na7Yt9eMp4UttxGshAseL/5vRbFRJIaZ8LyEZ3rDqWvNfmgwCUNKlEfLSZpqJNIDk1PGHmRrYr7Y
KgkJ+SMRY2kEK3wWwluu/UQ5H3anV6kHQu8MpCv3ADAi8AXbOVda4i0M1jwlSb6yfsy9uUioQFIQ
OJaOzYm2C7YBwC2qmYV2WCKVZGLT+ui4OOklLO2CLL4kCnnPkZx5OdWXY+UNKRyT9olcxuWytV8Z
4d2KZGEboOuuMXgPOcL9dPPTKVP/O7ccxNOcfVEVQUmSsYfQLeIuXJDAoiAJruuIEx0SGcuYuEul
poNXaT6NxFcNy5vTSziR2wjvp1RdCE0SHCXGqZT8efTi7KkWgXxvpjHCHuLAkprBbsHU2HLXQGPf
1NK97Fhxxq5YjKlbacpJTbCslzjgmnWPhbRwhs2JNqvqRa+0n4GCFZMqfloc3JvfnENfNX6KSP4t
1ZXMF42rLQF5id3IfK46yuBg1ps90JPM6USsUJhu3nJ9fDJq3FRSZWxQrHgfmUT65nLY39ttDGNI
kxcbKRbHTX48h55WdxS2S/qiiHlMZPM07bmjXjQcXXJOGEpiKkje5bE5IsOq4DYIYtNTbGapx51S
B8SDHD/tBooNhSWtIzyhUvD1JemCyAh9pZ3xyXfme59JaHVU4TmpjSe5ZlyXCUUX5MqGXyH1GnwC
t2aEqIBLuMQudReE6c4ateSsaOFzeIaYoT115P3hmwcECBk2TVXQbZWGMh1xCD4hag4Sz6Bclnt+
9WWsfewyvPEnC/pCBO/PxY3ObjMGivoGVKWHhmY9g6Ts99yssKTOeghWY4v8tAy28Ek7cREugnHm
ubYm60rYOxU5LYN4mMj+7NCbZ4pp+r0oPzDeg/+fv9Q2X1wD1/WQR5cUVu++xCMU5vpErOL8tUVG
sinynEngJLwpLKndTZyevLss937yyBLTXUONrH0/QfY2VSwQvT5TxXX9aSbKDp9EO+2QcrhrMZq2
vLlrqTZZnhY8yjlqgX1rQjBO20rLVVCemhjQ0QZdpflTTMXYShYuAHZLrD8glBJBOTBB3a8Cd33C
GxefjyqumM/q0q40RWipBr2Hjn5DmSFMxuEhpAY4enHdWWZ2rKb63Ocgvi19CWTcr0ZCCk6srsQp
xX4NiNXVS+WjlGqvlQgwGnG7GUL8b0pBWXy3GDFUbjV2rTWflUocJ4peYCcq4i3i35Cjr+YcCIxl
6ZEUd3Ft/suWhdwj3kM0HcA6UnFh/2f90i9kAlN+iAuMesaS+6Wq71UifNawaHFVU3wVgMbHRXXK
UeJM45pjd7r11BPv6F4ZXTFlbtsfccpI0yDBBzsFgSwELPsrMTYEI87YCaonhLzIefsqdjYQRapE
nS2W6uQsKjA3/pnnUqVzmG04+tAbySR3dVzUp9CAn4k6bNRehdkomShodLCl4iKbtMAS4FlkIOZe
USaaB12uGjAMq/XwX9HVT2MRPxtl+Prnn9XzhpI9LnVAl2yqhnBURE1wi1ht8eJWbyRJyi7pc5Uf
mp5MP8puJgywOHwdHIbrsSaRM2dSHPDunuZWuXeJelb0FqeHSNpxWkv+kCszoj9eTa6bO1VTT9YK
DgRL31lADYolG5Jnviq3GtywD/Zns24WJCQJaqBSobhGVvhF3ryIJf2TmcFKuPGJAF+qblQXN31z
5Ut0k7ylprzrSRdyBy72JHGwCYY1yKZmvPXK3NId2pynov6qc0kiQkxwinZoHQN5BihAcZ/cBMzl
uwV+g12kw68e642bBn9O77LGbozghDvSZqImgRKiTE6gc1tglW2k8JDD97DBfuVFVu70qjKwwRgv
NUmR/lbfweFovaV5k+lgQISBV1eyvREQFhBjiBpvIx819WUweBxj9AOnPOX6g64BQb78lE/du1H2
BD8sGKDGYrlkaNjZUMgeURI9WHCr+DGcvEGSSmfqusVdErawLTw1K1WituIMeyNujLmfGXQlKH2J
o+p2S7FFb0rVvBOU1gEtBEg9r5W3ITVOA7g3HwR2GahQrI5VNoPiwomtiLWwH7WUcQjJMJWs3ZVG
UY4ll6Bw2+oz0nPFsPIBSXU8c8QgYIOW8LzT+VWiqHAaIdJ2iohrY1mVr7hDUdTVV9mAfaps7ntr
WYC7Ta0vG3gLas06Q8Bo98OU70dZvuZNpR1nEgjUqJmCuuB0LchlaceYhhMQRoCD/zur9cHKnYky
LY2pmiyLA1vrYq66oWHRTsOyM63NW7UWQTEQOmjCjHHnlRJe2hz/sm5ykzPCm6WgW5o6xflDMNTM
1NuNYUW0yXWeprcwJaNMl5mh5kt8QOXFZdlQ2n0z/e2L6Qvp2e3eksAh6Rg1uhaZLvzhHs9FkXut
Squ10d7IF2bOSDxKq7c/dSF8oGA2AbzOcKEzToVcs7xpewNl/JgSNFculKZfY4GNskUF45JYQWmk
GGzYe6U41AhWsF5NrUM+RlQiooOu8zQz8wuzJd8Ts9iCjI/k71iga9hZnJjTXHFjydyUThvvTOn/
IT5YNba0ZHhiN7SOKgq6E6eLv4yMpdVtffUD2l9RNYFGFQ3+U1ZOLmDqXbpvPVRp1yGrAOR3TnIE
axGWq6yNKI0+9FaaThGisWUO5rbdVwUpDT2DOxssK8+KlP/+ea+zOB18DYkd6J0e8JDEmmdxM3CT
jB9taGgK5ryyVlDPuSJcx7T19Xk+laW04Wvk7KbWwleJvTbKDFcW60+rBac5IcXbcRRJh+ifLvzK
K15n4nkQBsE+gtsUW3BTUVYrI0MFA3AoWY45xIuz1BJSsNE8+Fa4ZQ3TnaDIk6BSQCA80pzGyn7K
mf19sZo0KF8I/fWAjYTOqImt3TB5BRDCjQ3BnD1jaXWUDYnRGcVJs2LacxrrjxB3iLqbe1suhYex
sT4SZdIctCSxh0+Nk7GFZtrqdIIYqrMBRRNdWnw421cWe/PRmQvUQNJiMzn7nqaZoN6luKO5WTsr
DeiiMKkFmhdjZ99O0QQgvoMxzhZgIDEp1yzMwVsTcKU3Xk3NdZIx7FLs9QjDqpepJ7YT21Fmkxnz
Bllku1vLOuF6+nUSaED34h4EpFOMxUP40UJMZ2tvOHAcDGeJtXuzJH5fK1A9kIFqY+w3db0f1Oaz
0fYLRkt6pJTknRZ+6WHih4CfuFzhACQVx4KbYCQSog/dfFNm5ajnhF0ay2qXyAixINkd6Z8FCntr
4rswq/Yza2W4ZBbbKb3Rwe68qh1/LJmWciLlF53gdS2LuLin3eJVT7N+UvQFaow8C16vFVwRUWbb
PSDhWu9OUY2bxRykh1AzcTfJ1Ru3IiMWJFfU4nsEOldrK4nOAFl6Yqa8hfBj1Kb5xEbF0GYQ7txQ
P2uMlUShvKWReWJOcO8kNrtJONQJisQVFcKcLbUz1dVOT/jW2rn6pDH4lszKYxXUx4RMK+mns8DM
0c4UCwHupsVlxX/C731WhfJDbfkNZKRHqxtItGfwTAOs9pioP+Vo5ZFaksCxakDzYCnQx3r/A0bU
iXUqWAuQPKpvRYAP07fsZ39Ym+W1kKR/pITytqj4WXrOuz/4glGxkw8FaW4I4DFPAs7d9gXM2LAo
DUQcC1IPFMhqkwITKaYCwkx83ngCEmUtcT+zW8ARcTQVPYZqPSNgRnNJEQj4BbdhA6e0M7Ogrblz
a4xZ9LTFsNbLMMb3C4+kY4XhGIhia9qTWRgQpNLpXo3NDk72PzmFXZEo147+kpeqJgFr+nyjkDTo
n4PKKeg1yfo56+DpLZ3xtmr6u6iPCXYTrk5xXE0e2X5xj8vxD102plTuYjRw6cQV80cMiDeowl+R
l0d0EdSRK52Y+rFAwHi2zJdOY9tPgLwjFEMAutFm1gXERG8YNQLQ6lkalU2lRkdvgXoMcWIhzVyu
G18Pe+s+FYFY/DeN1ldpkowBudLWrOZjHtktemjCo/kQ2pl/LwWqkFvLxrUAQsHFaKUznZsO4Gym
ielCT3krbHtlp4VojyUeq1zBcWoUdzPvt5hRNsg5xmy80cOsgWuJIRmPUYqe2maggTpOgNPrw9+F
pQHlgNlvzI9QOLsS/4bQGLc5LasTkIT6rov7URFfUXcmfteK+kGbk7d0aKKDIOUdWUGKL1RifKyY
1dliq79ozaTuIEbSFkgC4sLDY8HdRWXE1DS1vGuL7Gk0xuaim8O+6vM2WLsoDYjzTs1VgF6hPOJl
/kEbzmyIpv+Ry1571ICPCnNhQRJgBBNSzQ/zymnSVRy6ER+EHOrsVLxnJjIeGoDto9VeCiGJ9nAR
op3w1pDRAeZwT4gwXlr6V812T/07C4m0hjclP6EA4DSY9UukcWSbJEcqAg1g2EWCl2vnRjEB02oo
boXaePyBeNo5JjgA+HESdsxGZ8aIIh/e30aPYqG0uym89xqMlQaIzN/SJXOIEl/M8ctmzXYDjWn7
TcJvLkGKVBXrJBaYaAGvuUU2XkjRBEEKEMSAOELs9fhv46GYI5rvv+eceuVXafncAbe0yWbvbTBe
R7FnhnxZgvzI1awrxQ0XAFPbahhz62Ftr7HarltNtrq9SeuiqSgt2LScJq0qtyor3Y4XGqEAOfR6
0/po6m5O4HBYNadZvGmMUmUFEm/qTiJp8kFOrU9rYkwK/MKrc3PZpRk3gNQoYkyrcGgr8qXdUKXf
kY/hfVCfFRqLoO1xGFW5B/sFqEkO1ZbucAwbysNuZbE0Bkbf7UTJLvym47QcJNwXblmuLunkPINK
sXI/4UXK1BvyCtWxJxbF2ugX1F64bkUUZbP4m0gEs1ixZRxG4yD1+s9KruFB6SIEszKA2djo58vf
z4BvSS4LVWKgPye+FRI0MJjgv3KuAonIEdHjlN+pCg6HiduxU4N5cYWlfoETnO2lbGfMd1wRNB/6
QoN8gGu6nBfMQCa7dSS9yUl4ZF6ZH6QRcWUa06YAnihda1EBeDaNEbajENVrRNXD+bhrhfkG3IE4
VqtIrr2Y/5ernDKz3uIh4/qoh3L+3qRK0IpWgLb5g7Tk+b5qC6VkcovpzPjRmv6UosGYVDaZ2kiK
qw7hP3CdBuN+hZy64t8yRQOt7Jxbo3EuYxfCqmULep9erI3s2Kxo/6KkecN4TjeKYorUKMKlgBCm
7wuvnGcSHpHWUtvVkeXCXEb0awKm1+gsyI0C0qapk8Co9O+JAbwm5zyzNa5/Dbh5OaX5h1E1t2k7
0OABKXUrcuClQDyVdPQYg5Hulyy/Qz8e0x4ULrqI20gdYSMx+yjLJqD1/xPWyVnoS8nNFdz/cgyi
prCYayQRkCojCt+iXhD+GaNvKD0wufVRNbDLZgyFFnN5VyCGUqXfW/fQgBjQA0dLRy7IjFZdNU2g
3xgaMUnyehDxL/KiKPdLWudS0pzqMmaIVIzdvqmzS1E3hM7JRLJrWedXCgMsKRw/4V+Uj3mgFYs8
O6Cv9UJqdLWfElhB3FhhzWSEpVnMPxNFPIQd+fI0xi5GtmygrWgJuN1sXfB5PKEQjIl3I7NQDV9k
yrN6xDFHfOxDUtvQ5eAzuQYu6j7kR9WWF6bjh1DHszEZqXWISvMMqrs/1oX0mffQeWbS14OJ1Ujo
Inc5+D+rV+FjCAqB4adaZiclW35lBiLugIUQtaKVBWpWvpcxw04LVDObF5Gg8eyPpNsfwYTtsWOE
ga713I5kOZhTgcWHoJY5UZUzsUVfmwqQj6cpIYo72rQTEpwkg0bpUk7PtbhUrq5xhHKxsZyWWR86
0ObJUAl3bnAzVdZtkml06utMEW6ChxUUZJzpeM3USTrUa2E6dFy9knTfXUI9FDXknki5AXc/kig7
LLwff/+pOMUPilTGuAfK9f9/KossMKkj7ZX+sKr7Tdld/ve/Mj/kj/7+btO3q/L+9xUS8ZGG+KIQ
K1BZYOnrVbKFWz5H+vF82bToE19JwxcxqjWiU88PPJrtNZ+UiCFbpARUNoVDNJGFAmW17hZPgKPU
0kKgQm3tJLTsQhmReBhdLVL0Pp/0tUJeDy30shgsllL+Knvjv+y+RIK0T/q88OslvNYd6tfYWm98
D8lBrEGLphuUAsVsLY7WVZTrGvNQ5C2RnNzJNmqwDcUZApj/MCwhkxZVOClpxnyff+9Z4kBH5/sc
ktST5dYJAui+1PrKT+v6A1tSTydh+kgLySlQrJ5FWNPBZJJ+B0MAO6alnKMWv9WS8xkq4Grnehp8
5vpYWoYkOxbFHFiYIt2C4A9bLrTx3FQkuJH4uKsraj2ZK1ORln4Cx6JNwoybNUFlRdX6Qla9zDLC
jBRPy4rui70ZW51UDG99RWxMVj8vJCJ5ktzf9JYU3UnHGw214khPioy4FUBjn4/aQdhComIpU/cK
uj9Hg0bML7HHEnSdGdUvrUUu6Vr+ZlUg2BMQFVpY8/Ee2gjWL1apCnw3zhaedBV5HhSF5IkQg8s4
GYYd0zn0pKizDkzx943IdHkishXaGqXPFAF2gPociTqSPiA1MUwuqBuT6RuG0l2GlRsUDveLIsqE
3a0Wkd1zChmbsRrdB214QaWTUngvPpSOek8DEDawiG6YoGwqUpKylv8WAhrfEFTgEZYOYxzN+7JD
+4E2d4MKw19dNHp55QhZWAc+42clix21lt3kZGMMXczoq84ijwAF2R4Env+srn+wRxt+HZtPdQ3x
Jq2Z4jYLo+l0kyGNsZYe1VkjgqDVD4uM0j3ppl85nZyBDAdqPGAWa/WbKtqrNi3fQ4z10EjUk2Zo
R2ZvLo0hmpHkqGydpTdkeUQND+WDRaxd1EUKuUHngL3jVX3Wb6aQDPchIQFERhZdiAjpyRkq3a4K
dRezjbEvySoSjIL0T6ZbhxY9Ko/KaJyJNZ4CzchpmlGQ79q+MI8gi0i17QTrMBL+sW/IBz5MGt8G
y7/YRxbB6JVYddQglnzCkrcGM86NcxqCXsmUUbtUIRP2ND53jRpe0EPJXiun4s2QwhLoiFLuVqY9
KFyguKF2jp4k+pCuJmnjEx3YwZ0ETXhSABeOAhc4SBvzc68yWm+FPnk0qgDDrG3Ex2A1C4Bgo3hB
skPqnlFxAcYu5lgMyvdSSEGl8oQ5ehm2rxNlDLDjrH0l1IUVriX1a0QonTOLQ/naNwyRakA/r5IJ
u7yYmAuLbZ07tC/TV0BwuSMvbfz6xySWpCx6DRfmSz2X1Je5RESQp5b5wsZEQ76rjRfkVZUjjWp7
AxvugTzH5W8ijzJbFIl/v0zjVcZZUYnenLwPuY55a2K2HloCo8VGuMWppu3x20+XMFLHS98nEwHH
tXIaYuaY2+/3DX6/2ipg5uSGdu6k/ggfdicNuvnaZ+ZLP6GLLNcvcvqQkWfbeAFwpleY0Ue69uBc
45bxcdQZrj4TQaiX6exXE/m93UAAvDnyQSBWl1y0bt/MKxc/aVsw2qOuek3FbLQVpeUscy+hMQIi
KOuLT2FZT6RRVLdUT4mtqC/TpFRB3mTGbeUVC6l+KqP0YKUYywuN7ZgJcEHv1WI/A6XlU9vuwqw1
jhiDQw4iJoJqjVJChX6+iRx7MjxaGuCC1yaxji7AGM+aOjI9mULzgGgH6GE7PPURjtS2WgN86kxr
tOxG/NFuaKf0MG+ar3Blkx9H5smzkp/Cypycfj2EjaGDAUy42XGd4hDo/5VihRUvhcpeLO2PGaY0
3AAqb7t2lMNj14uhdYeSUJAaB0wCLAJSFTmtZIZqbO5sIuXYnZqWo0GPG6Z+erBGCLEQgtUIBGS6
PLECIDDJdBD+UMStfBRZVSZ5PZqun1MumxRNhGIoy3DE1IFnmBbwFTv7icnXkUhLotZCs/JrMwFd
m7fzjuWHxa24Qs9pELFC3h0TmucGcQAlVgdbJaXK0fJY2w26Tk0/ly5oP8nDBkTlkDJYVNOXTpea
W7TMBN7QFGPbXgOlapYDpZAcJa/rOq5PEW0EuK5oW0pFDM9dPMWOAl18sETrgCSOaDJFZfafs5VE
rZMNDamIMz0Bvsl1n8f9ejNWSaZTdzZFKbt0pu4v06Ce8mTknmcY5kEd9QSgZFzYubhA6hO2uky+
MhVEqKoob1g//lvy9iVGyMzKgvZaMyyfNUnZMIEFiEhsOx271i6PNJqWFb3aoU1PeFNpCmBBwiU7
XRFazAbbsUWS04GzP/QWPS4daJ9v1cx8ZBEtqIdDSRDIjBVCDSk9ZONKHGzldjhE7KGG8CHEo8iu
P5xm5GUgM4GLpWbVnLiZXaI1HP2B9cZoPXMUfHUPyjoJtZF+bGdrPvQz7nCpHUn6UAmHXvrBpzLJ
D5ohtB4OmPNQRR+CaCF7p2UcLENzW+aCo6GF1s0Z+i7LlEGxYm7Nn11rtBdLxlejdnnql42ZByHU
Vc8KN1qwHh0GEyhdU7f3Dje0M3IhIN17oodaxoq7zjOzWPyW3GwWFuN4MozeJ3oaC06nY0SlcOSd
tNtCF4K4WXdGTqherqEgGLUATap+F/QW5vag5VtUxuCTjHzWDOS4eTnqXiZSRzci9qJKiC5rIden
bqW8EJSFsARdpa0TWnQJEeOB9kI3PqbpK2iB/JBB4dBFWT9aek+Qgdbv1DS9adVClySPdEdp1GEP
eZpaqI9y6RhVA4S1kfkgaX40Qrff+/vPuP0sXDfcitYuNKuLTnMLnYisVu92kWaIR2RspuBA+/TV
sCn2yryIx2T7g7+fySVj/tLa0m5nuCjm2YQmeR/7QJOdlVwe1ukh2Shstnkf3yfk7g/c8/vElW7l
u/lv/LZOEuPCGOq1L9D4JdbJVV8pF9R7w0JQvekOdDX8BCfYT/euCSy0hAKuOW4YDqiF2LKlj2j0
6yDdibs8KD39m9+4Vs86/ysyeol6o7KLVxni6GX9MFKbBwORnXYrLbulff1inBJ/PQuiL+xeW1Cu
MIm54F+L1LEejAjFL2MvX1LFUZ6zL93w8fGvwPeD2W0yt/ypHxmNtuZs1FdSifV79KoWu675Gusz
G8IWWsE5wiizPEqdt8DckN0B5jIM3zPK6IJ8wpKGnWuZQVJTMeR+Sg5PgBRGfmq+KsIRdkV+No2H
IHzzrSPO85WXrHeQ9tBjmn6aPcKSnlHkJ2mf80VFptU69aEOmuxRPHPrVqHmE8qAXJG9446HZNiX
r+mr8A8pAa0kbA9eFQyap7yqX7l8lEVbIXg8/q8/Ky8WbBY33w0F2uNdxDDRHo9EmRWkkdvpv/Gz
GG3lHrvmjW9ucdTvOZje6vkAgf8xvEp+qzhIbc8CKEfioZ451ZAQBVSckodcZLyohk0Oc44Kw4YF
V7moSYRHSqwKXOHRG3s37C/rFdIb6SUl8xwGPrQrbZLfp9QhRO952mF/qXyGPULqMd06EuDFZ7Mc
ylPxKl21R4mTV78P8i5H4XtWD0ShjQOMBN96Fu/GQ15cmYUj7EXWdeO+Dwe8ASu94dQRTsXRPNM4
ppB8pPt83lZARMWx7KI3BnajX/7XnpsP4T4fchT6QbFfPfX4gnDSi8/4AZs3UkgR1NBN/u648n62
Lr2/i/SDyR8hsksCcnYlrrz/hx3ijQ24UPZV7UlJMKkBSoyeQ/Vi7WPE151j7BcQkMo+fTFFZ6CS
nQ8GTWYeVXd4NH55oQ5HS7A4kCnj13zTVbt8IhsyEDzhSbbTQ/Q8vwhBetGCZA8fs7xpyV6PQAq7
b9JdvoV77qYZUYVvPbkP/7XHwmEbhL6x9Vb9iFwilKAfZIm8t8eQNuDb4Kuu8LQlhqNjs/tdHPuo
SeLL/Jkf2rNxq4NPoBHdSQlqD1Vu40Lffsv+YQh5Nu5oXKp31a7oRUeemoEp9GLT6X/TX3gKiCe6
xkaEeBGVW7+TjjR9pn9sZcoXc75NUI8CPKD7nSPLuyi8MSg1d+Wz9aVlDqThF8FhZEKGzqM/mhNy
h5301f0Tt8Qxx/KEc7MHTIkK1HJmx3xv9uazRHbRN/FwbhsM1+J5c/QgxV1tcZc959NOeNArSns+
UtpB4oPIke/uPf0kuKXxjEC7r4bdvtWEkj5TJ66/xP71+a44ic/K3brH6Z42WAia0hUuvEMU6wQq
m3b3JahuH3DdKD3GRPohPlRX/X3yjX/hqT1GQbmrfztAp076BSZ8wa5dHA2mJ3xxu8YXCnSx2jGn
A43ylN8JbEt8mAf5C337d1FxgA+rrrbxxV0cumxAmGdQA/1G4pmwk3TgSLSNH3Scy4IB5jIhrYGI
zg70wLPQcNawaEhNXMjZQJrnwnpSCztU9rzzdv0afwoGXiOn+6ZinT2suVsE2I7CL/a6nXSLUR8H
KbyQ43BKWj5sFhNgtO1o2rQPtnmt7yDPsS9j+C+TozAF5IkigEZep3vdIXxRa0clH7h9QhA5rzfh
WWbu+JS+oOcWaAXbWEhBGUvnZYfxTt0xM+0ddt3v6GKea8L3XNHrT8LzfLNO61VgiMqN4WydIu0c
/jeRfHcCWkIHmInogxORBIXyXXsYN+MjeuZI+DD2yo9w6nY8fylFPQ2DAj+aE+/a1/aAGChBKeqI
V8vDzODEH/pvdEQmHjF8teUPiUb/ZDORINWPBUwGnp0EDHItWFPoFBwEwKLiWpZnPreF2/6KkScc
0n9E4YRP0l66NsNneireSLyiawfSg+yE3qFqQyZDQsvEy7nmbGVLuGvYD8UpUPfgkKJ9sfjpr9W/
CtCeXA06U6+eZ17LZhtxI83lyVJR17rDR7HvamhXlM42BmtxL5wZwaKyXlwFsQwDkN16j8tAlO3S
i8gUd2LPQJp9VxZb9vtX6yyJQX3EBKkZdhPMJz2weEykq/CORXnH1V2+Jf9F0PBc80cc9zp76o3o
BbQLg2sUATphLkHqd7nrj8w4C77F5oWktWVy5NKZj8h8Y6+6lB8W3mVHOjUC5E5iBl3hkz4/ctzw
R7vAzpRvmWq34Yqexe6/LBGdHgLjcxuyLbgkyz1H412fD+sxd7ugcyIMQEFzxtz/Vb7Jj+Ud8oz5
ResnPphH8kIAK33Er/Xidd88cuRI9UflS3ji3fWlQxi7vGHGdOWNWBuH2JHkkcU7C5gCEE9pLzNG
62lr8inxTNvKm5gcdNOb91p2Iph7JwUrIo33ftej3DUhIdv6Twj5aXaJqoMKK7rGefztiYOj9yXT
CwrK1w7BoDO+CB8r7/ToTRRjV5OwQOZNYPeeyE8sj+HOova3m1O8U79U6z4Q34iyZXHAYX6He0Vw
LPLon1JtJ0x+9yLgwChs8GpIVAvevCMGxcWTE8bPO7Agw0mPA9wYRMD+gqbtSHEieuzMTF67Ex6u
CM8L943E0V7b+4RM/ov8dKDyOD1uoJGQ1KCsNVAmExXo8WASNReYu4Igt/XKCutuRb2XSjcWHQZW
yB+GY94T5mwv5UF+4u8bgl3iNhi95Wkej0bmb9pKmDZ4Jgl1iGEr/x9p57EbN7Ou61s52HMCzCwO
zqQjO6illlpxQsiWzJwzr34/1NrAsVsNNTbOYBle9m8xVX31hTes8CunZg/MI5lCmD2aOqIKi0qc
KCSl5oaELf8s72sbP0fHJQ19C5ONciRAAX9Sg0eagul9dRvcpnAqt12x9B6a56hY4xHIjmFcM/MW
1kaQuOS/sY9F9897Mm57DZ7KiqoYZIDpeBm2BFuac6RzoJCCg/cu3tQbgkT8GR7bN4vendMutbds
X2z8bbOrX/X7PF4PTITBlD7gUTeDhA4Hyh8dP1nky8Jy7Lc6WQsQRckO8aUhvUV7CQqgPxfurTc+
ZB/522SsAnsTzIMgNf/0jCV0j/QP3K5E/4RbNrzAXYSGFZvY8oCdh8I4J2esV9ZtibvHljbpKV0H
za56YNrpPktI5NyMf7I9ooYvoZi7jjh5pF/b9AkO6lyr0f6bxTe5scj5WFBHzHnBZuUrsdiOhTIv
QaDM40fyuDp99/xZRmv0pqev98x9Qg6FPMDxtcVzA4KOuGfi5ubPRnuU7pIHmDI9Jn9sM6oOoKK/
AHuOnxxsBcSIHb6e9CjdnfwMbuUBYax+i2WBwaz9IJwKwDR9xXFuHI0bcPTh07ByyVF/sfClbRtv
yVsh/CxomKdvQbEoP5t9tVDYMhxPoOoA5D9hHS1tXYe8ZZEcsREuF8YKcbsV5jI3Yp/DBRNkwXOM
C2/JHLw39ky8axF5hAKjr2uUzB/McZuHq4lvG4FgX2KZ4UKNYbUZW+NgYYW8o69On0LH4BEo/wpr
Ciae+QPjX+9NIWCRUYULiCXpLhLr+MlVFmP28Sq95f2bnB3beFG80HX2cNZbkUEFayAKAKlJz/ry
1OvFWtw3OTpXpPU1UvTkPvLM/uBjcKpGpPEUNBvsiW6SU/+Iek77ZluLcotVFV32j8GYGScILUwn
FaR47kpGfisEMhw+o3vvAinqOO92PomfuqIRLFTHf2SDZiDHV5ibHb01IFtB/NzGm3ifvbfIRezi
k3fIKaFscqUGwM4njYB7/RfzGQpRElaB6PjC3oNYxosOsPg2uEvvuW3lTn6Tj9qJZgaXhR1FjfAK
1wdfSnJxeZct+LjSLn6jd0ehEH9W7g4AyTRlP3kfRONE2oKoqg/iGcLur/BP6aC1KTb5Uv/t7gVk
TZeajxx5lt3Y93AZ6evl+26bVHMM+pb+RxIyw6IectAWYh+hBLbkjGK9NC+0CjivmxdaH3UxLyG2
LNSFd6vfS6/JSv4tDyuM9TCple4i4iHAT155/R7SX/pd/uHU6hAqHJFIWnQbv11gFvzb3VXPiNGF
gHk36l5aWNsEmpu/KHCgEBtsrl9R/k57digv+w8QegkFnS08EAusxMLtV8baPpbH+hEw57PArQL+
I8BP9iqI0NWw9/H0XYZ/iH5KvDCxkvk10ODzZp9tDspyRdoEPptTvn5ujr62jz+MF1bnffDurhMH
fek+WNg766DAL/xgtgDoAsUnnwbm0tKAws/0N2kvOwVE+aWNrPSC6G/uGJ0s/BuWVV8tw0219aHA
3ykPU7CZQGLUcNZGucunIlYwYVjTz/MOw6Py8lIg7FkvaPswtJ10rfxZ8Yb4iDrvV/qBhcNH8o/q
zv+E/iruUfMN/oSn9jeHgPSgrNLX9DQk64xz4uiu+431QIxiU1gfTN322n7Yos5uvUZIN8Tz8YEf
1r8iN9bgUxHNaN4O4dxHnnLufoIcp1wHext+6pQYZEY6XrEz/wZ6lXxPlPdmPXSLmxAOzCk7ZO/A
0e391N+UmPos3XvvwWc/zdzn+JM13L6QQg94Is3lY3BLOFIJOVDO0B6bV8/Vs/FaPRMe/Xt5B5Hg
rlh1z9Su+k26R/Jzt4mO8tJ6QV1xVQAozVYET4Kl8Upu/di+dQ7TmOf8EYCatBjAkW5bUunV8ELB
jvNitc/BSRaLaiUz8mPY92RvWU2/ymMh0ZaZ40xIyOhO4mXod/aiPbi/u/45rFZSsjbkdaZTW85A
9TvWIaL1z7aB4UMRh02AMpNfpw3U4yW1y/+4K0N1RiQvyQCalVw43pr/MFsbu+GQ3xIFwRza24Gb
LdflvbHt17wBea8tKwaCj3CM/VlEPyh96g24QJuAg5Lh1mFKn+ES/kpJy/xlv5Q/CrGOqiUB/Fki
kE/AhVnuWDf5e/UCnUKl8FSO0mOA/JJRt2ylRl9bgKA7O8bGfFJL/PodJqktDNTcXlSjHC6ski0N
eB9C05uH92TGXBPxQ6ZuCr7PS/yro13w9ecI7M2TqC5YKna0q5RWLMOScxzOE2rAIYQpbYxfpFir
VlZt8NxmhdqsbKT81hM4xOr0zooQdklA7gVKGYRo19xFclis45T78fMWqvPAZuimX0JgN/OGyQYc
71EDBlftdaUnXeqz//mlF+VNo+fmOkI8cNt3KSNKnYQyLhFftj/tz6yy272NXTc26VlGExZ8wjLJ
JSqVr1/M8TG2JG/NcIEmJgDjfIlEFemDL54BWZaOn5OYg3uEgkjjWYd7CpKDFu0wfshGeJKiO4+O
RZd7AtCAAvW5PHS6+qFGGF2nIcWcKY4uz4umI+M/LNYXWUHN5UrU3zbs7sIbPrXcvUFQWSWF9RrI
Yy9IvlVsFRn+MR+i0VUHvHIykzCqoCF7tKomWo9QLejMMDhzc2SUngcd9Or0+0D0uOUF1YcUhicb
U++yr+5raYyIkfo86+P3zsxpoQ7PQy5p61qXHTrrK2Ww7qLBc3JJPWgUnrjM36eK/mC5FEeWil+9
OVCxlJqjxu7RZbiz7GrxlDejsYo80EBuPz52o3rL5yCByXSXPlH+ISREiK12kvzsfwvVkLa268Po
8x1XK/cVevubBpYVcSaON6VF6mr1TicP/qGUIJ1AxhjWbtGsWxn5s8meCs0M60bEdr9rU5JMu6UZ
iE8VY6BRX9u2+hujAW0pVMudIc3YLzzFhT/6PDbGH73D2VXCRg5T+XhlxKQLjdxsIbAfwsKnGlbE
/L/+n8TPJeUaJID+Va5B8gmFOhxoYGdy0TNBF7OP1bSVROl0OvoQmY1MQct5obrBpkrqWZKg/6yH
2xwRXSQqhsefL/9d32W6uq1osjCZEOln+i5Wb/S1kVklDlTdH7fXF3Ll0TpA6BCbvUmVsDTpdslw
pX++roLs0LfHVlTNsoXBcEtXpxv7SzlHrsy8V3ulZNKSuLMSplhp4jDS3Q0mXPhRBk2flDfQ8G5M
Gzwn42Qq20zbIGH3Hxmpf4yR/g929XdZkNbV//0vZXrGf7SD+AKKitoritw2d3T2BZTIkAfgoaWD
yGu7CAsJWQjpEx1EUJG3/q2XM5+cBGFYvj3Ts/bRcItxbpMJo614ZTmceQTpgntRFbComtAN1T6/
FyNwFcTBAmblRQqhKuSAn2QF4iF/9+GiuZLQr3wJ7dICVKF4WFBMZFM3z75ExMRuzHERcsyUdp/V
JY+WZoCTJNNqRlwfp9dvKfVbnrsIxqTrCiZq0ZPaAweAZRJvtdgNgRijQAuVdhap5Pq6wT9CMg7a
LYyrsnxCGHWVDyBTkTYDddIwAkf5HkLcO+CwZSDq48/r69I3Rb7XgiIrJtWrs3U9eHrOqeRVjkg4
CE3kYWZm0V3ZPF+L9HzlaCp7x5DR37Is9d9FjEhyPdS2Wk7uKCe0aY5tYqHESfO7ZsfktGCtLj2O
eYscg81vOrHpQ+MG/geOe118NH1WVFzldx1ycGLPt1/nQv+060mzJH+Li/IGjWgkdMxiLVfundz4
f7IyKVc/vyz1m3oWq05TTUOVbaFgNjktkb82o23oWFirGuWATWrqWRlqBZjtNYxahoRvOpZB4mBb
u+lRe5KntrJYIer75OEws/AjFEbM/tOz1U8RlY/VpLmgeagVjJ135yaivLJHLsYOTWdwN2mOqebX
3/91u1plm5kVcLusrDl2FAALmfePk+yUkrSPESP1idP/1hv4+NC79ADA0ZOZxUKur93Lpd2jEbhl
HUQ9wNCzJeABLFEkMZROZDA9sYpoWExqI4NPT6hQi7VnsJ/qlhG7xxij85OPn7/dxe2r2Yaqy+i8
mSzEs28H3+Q/a7AHULQoFZUmcxsAEh0eBYaPM1XD9GDaefCyIgRBpo/Tqg+hoK80ycn00OSgsfef
7iSIMgL2n9eh8llbEQ1X7yaPc7R7Yqpsu4beP5xa3/2FTsQOGiUN07DdTipL9SRD9fODKZffrDAt
TmNVF9/iEhhUFpBcOlW2Mxpa7KYGKxDU2qpHaqYOwRKPir2JaZyHKL/8fPVL5yIrbFI8kxHc087O
BL139UZPOBOGSadHojXRjUxT2y5cK571GBopDZKuvvLMl6KWLqOYpKPvg5LdmZxc1ONyNMRd6Yw9
3xLAzZspsrefn+zaNc6eDCNfFZ4oCxaQHxKq5VoXyZXge3FNshkUzWZfMOQ+X5NovnalWrMpCmWl
dYwABqKI3bPAjCw99l8yQXqwNIrmBr7MEVITw3jwwzFSsG6xC8r2ppXhhwpVWXRDzJTKomPgD/5b
kHurenLHbDVWciMNj+iQ0BmdBKM86z4P3F+T4JhwQWn8/OKUaSv/G+01WTaEhly1bAPZPztTdCNv
NATDKd4Ap89qjvGZHidLFRDUPEzYZlYVP8LuZuSA3I0nFUxNclLfHD/zn2/FvnQneIqSrBqqYp0H
ncK0ZDHkWuEU6R/JY9juq/SvrVphjjscsZF0dxqCFb62+/m637MTUJMCYJ1l4vIuvt7QX4HX9pR6
LKO4cMbRx6mNPVnxsudZ3sJHI+iW7rV8aFrxZ++c5xMGFo6Koenn2bFdBcE4DAJ2mI5XbAgym1T2
JS/Dp5+f7OJ1dFVW+MBE8y/vxr+ezKSG0+zSyhxB72Z01bWEuwCGyVdyTfE97dUU66/rnCVbkhab
uONwHSQpasnWF2C+qfLNmdQDC1AynbnifRxkmwybXOJ2/qqHG6sITzw+vYa2aVcS1ga04ZKlBh5L
0Xx5FZIJzUY/4Y7TQfB3KB90INgKHYGbxqNnpNs99PtcTtfoh+JVbMggelH3aWwBqML1Hjxcf1XV
pcwPtY1RVN5qbFdZ4if7TmdCp7RWNrc9HQB8Vi/9bPwNz1zadBSUcCY74JHM8vPmdytk4AWR71EQ
p7B2+ui9sxaUp4zaPFx57Vi8KhZICWQfc8hNXb3INsCQlBM8xq3w/NcuMWWAq6jrGL1+xP/5DyZ+
GC64TLAtAxOHZFSsVWkYL/JKDcc7iuZi7dJhzWwG4K0J3SaMAA+I3n8KxvHkBbc/rxTlwsFEQmkZ
BAMZZJhxni3F8ShplGmZEyYIAqh+99DG6VHr1AdMEH/RjUD6eYiO0Hme7SS8q2xfR6Spg+q/zwJj
O6T6A+T1F0MploqfP45S/KaYWsxJXZezLFbX4+DT2ClMHOW9p7I1Uz6u28whJa57V/4oK/jVVnSE
1saUSvefspbRqYQgqGb/irvuwajtw1g3D1gnzqoW6+lwsjRJ7ENZ+EsdGmGt8w/COJhrfbPwO7ic
4TFR9T1ckqNatw+TiUn5EQ7pRtOUjwGDT1dCZ1+n0aGV6nuTKuu8Z/QY8NpdlykW5h20mpZ4GgOu
gLMwn+5T1btoUVnNg28qH1//rjX3VVYdQd8uqhaFChU4Xx3bW/yxHYOxYFPK71XYOi4q+rqiv+Bm
sIFnsY2D9Gb01TvP0G+9CG0Iv3yUxuwGtguaO77/6HfRa+nn47720eRxPem+TqsbvbE+bMOkmy/K
5ww64l3U2nC3cNodm+yeGpQ1NVmsX1khFw4K1UYtleaTASrTmsLoX8HETVAtVcsBdDQyZJlXDtsa
5dK5adOHTEpjhZ/zRwCAHUhGCZxF5rNHVc8Q1NU658q9TMf5WQDVVAt3W91Gy8M+L1HosrRtlyeZ
gxwI8PRtJEnBRFRLlgK8XGMqLT46KDlLeffeW/VvJZMfqhJkje8LfZm1OdNEIXmbru6vHGLK96pD
o0KTTVNVBKqY57Edn5pW8hszdTwoA/S7cgFUlsEL4HJv5/YlPmIj6oSWGjuVhc6WL3WbppHdK4fa
JI58/orQt+U8E8Lgf+e1Yj1EonOHBnlZ8YgiQLKG/5dIyy/dEEgdsz7sh10aA07Usk05qWnUE+dc
b21gxTHO3LL5Gw3+GDoBbfn+Dr2/8SZzJeBPEEtUPZqrNshZt6wXoyndaW3MswS1iuIc2lp6Nq7c
xpxB2Yj/98WJRn2kIclg0NtQJ9/jvxdiFdU53plpikJrc6hVm9F7+Y4G1ayNy1PRpae4GYD+aCNi
Mdn7zyvvewatT6epYiEJbdmGcZZnRm0Ou0kJoaMIxk3wlfC/Gk5061aBWew7NbkfcW+5lqN9/5Zk
7chdWxaJkSabZ0+cV1nWeG2D2W8E5BMsYR5V76PZIPoR3houOOkUjlz/noTWERT1x8/P/JUC/rvb
dFnjsVVFV0zTOE/MvCDOUz0uYmc0ap3ZYsvqMFWgd/Kc1uptGJvHFnIA422DmbSEtEVHd6Jo9Vkv
i+ey0U7N9NcCU/Shgsuf94KOSfY+DPdac4OMH947UPSt8trX+h4muHGKDpJ2w+D2p5D2V8gqDPrW
JtrxzkS69zXYwKP4CCHhI0F5/PklXVoYGk0/k9dEJmScXcoHKozfqx05UYSugQXDw7PWidHcWOC8
oYxRUdb2lXLue8LM46GYriFyPgWb87RLzxHWxE0KJBA/3s7fs0E5IcmwkHPl8euVR26y1FXrynr8
nlbqMiW5Jk/JOhc+2wRGRROjdq3IkZpmO8Sto+vRbWDK+59fqXLpnRoy7S5NoCyonrdxSbv6IOBn
O15qHM2WGj5jo9Fw46jMXguMNyJdXYWysRJoC+gVUbbUYFo1wyYAFIhIlYEO3Gg9S+61lXUhXeId
KLifcxbKJhXhv0url9Q+DUNovyU8oDHwHzSjJwa4+zqod037qrghIJ8QjSjl2lIzvhcsXJvQZxmI
hHHSnF2bA6S2UTmKHBt7xJkO0Y8OCFoLspUR17NuU6PpNoOgiVwDSiQpVoM8AajixLv1IcHj9+1i
clcHN1+Ct0KBCCjY1JoC97hPIhRrOAm8YMa2p2GmqCXOb4ARtbxJV26V3sc6JPJ+UpD5Eh2rcx0C
PWwSeGLxxGg7fWkZSIVYGh3iRV//OYJ4NtpJiD5BIqfVihxc173VlbEtWyQZxkyeSPHeyhdaMUf7
GEmO4Bd9PZBvPeJ+WCA6CHHZc1Up3hF4XuVTGXBlwU2b9DzQUSlNrRlF2Pr5ghtDNFx9nH0w8JTe
3BC8nG8szWGblKDRCgRRXKPZZrjmzCBNfcDOWWp5dffzTVzcXFgOML6wVfT/zwJJohckD14WO3A6
gVTx2HKknIRVXynaLvQbWUW2Sd1LUDfp9f27gmG7aWlepLHTaQydwCaKBskO4nRVtFtSqBOaB+DB
+Ta1Zhz9Rt2XbrvvxHjtRi6dbiaJpVAFzU/e/r83MoYyNGKkWR2lQvei4ZdFX+Jh/R4lw4sxUTmr
Kv5VFsZhIsIn4tf//oXzFnQOdF3I8nlHjm1gtpFPNMNf7WN63yX4sqR0rwRr9XuRTBOMyMicgfa9
er5r+ypKlTEjYpgRIwYbnf9ZnMegs6xjNCioPBCzQq12gta0Z13NKkd5Hie5YaWWqIhHEB6oHJzR
JuWdxneBbj8naOaoLmYDPfDASgHgdD0MX4o22FDoVPgMcb61ZYRZCiT82ghkZ7OVunor5fk7r3Ke
qup+kK9G/YvvSdXQukP2Qnyb3MS8JMuk++UM/a2kNEgiR/l7Q9sUSUgBsiYOfjXxLx3hl05Crqoj
I8WOOEgBwPy8MKxpB5yHAz4UQ15d0TAnOTvn7EZF4MkrIgeSMSwdhP4Fwg8oUBaoVgZgvyBJZXV1
55NNkBIcbVGtZfFqCf2UgK3JPnsP6kqQtE5FuhRyQCI17WPlwC+trYBs740bw3Zvhlo9iZ5mRs5i
kLX8Xa+jJ1urH5I8e7d7eT/5Gc0qkJN6+VoKY1l4Euha8iVa1bQg7dOoFPcaak25HUzCw59BxrDd
F4m2zFRzD8f4vtWQgMnx/vQbDXkLecWEf+FamDxm5nMaUOay7GUQp72MrKW691kOs8gI0Np5+/q9
ZSbLr7ecF3RU/OxXKF87VfWL396iw0r8g9t3ntqXeGzRUkg42YpymyK2JCJMeBlyLqYNUXYd+CB/
cAylKSlgfpm86dBWTmGZvode+Ruz+c0o6ycpIMusOwJ2URYPaHHcjXrZkZbirVn6v8Nfio3kSOMD
SjCHOxheToYWWTTpTFm4V9HDMj9aFpfIjWreauAep1isWfyVjAI+8lI5bJ0WJkHm3dcV8yxLunIM
XEowFFmnjITgbU9l3L9RMbaaPgwQEHGkWpkpfXrv9e5WDpeKVzxm5fAu52B13PhoZ8OVGke9cAQp
BMMpaWZYq53n+6rCrtahbzujq3wg1/aC2P+TpfjLwk4fwvytUTRHc4ZPcyKWGQB3/Bc5s/aZq72L
tn5ICwT1RM7UL586VfgvAaBQ3XRFvwdKlV0/+GW8+XmvXoqu9LQUk3yffOxb2d2ittqXXpY5XQii
Dd/woqG/k3QPZZRuxjzayp210nwYWqA0h5SbA0cy6+TmIa5BR1g+1Bn/NrbG32GvvyRC/hjRggvF
o5IM71ElX6mpLn5eRWEsySyGmu789NUlOwxKUWUOdLpDYXaYY1dPXp3vZDk4eiRbadwvhxBHcGFc
9RW6kFhz7anzjEGtTaz+d20R8rq60gvWFuYpc5XVrPT6nl2zNrKFIYUPMOu3/ih/5LH8QZ96hWLb
Ou3cg6E2D1DzZ1EtgDEjPq3J6c3PX/JCA4WVN5UzGjkYldtZ1E3cUkdwni851tkLcmOrYTReQoNw
6fnWjPp0L6f0ljzDOJievdV77+nKHVyoq/gyMu6EJgWWOE8Dc0sP6iSlu1QM7cP0fTrTdrwKEfP6
RbfbB1mOnrLE3PeROATwycB5ZKH2ElbjR215RynVX1JE9iUd1qylXNmdF45jRQNVY2s6Z9K36XyL
vmU60ocGCd1QV2efhlGc4ooFFHjFUTTptWHwpcWiYbOlGooKpOQ8ELEy3EytxtShO7AqPdDw6JnM
UF5d5Kb/EPoDf9hf2c7TNz47eZnXy4amMYHWVXuKUH8V7vnY9aXs0ryCsfw8gmPs4YZb9Y2Xpdca
39alr/33tc7Wmy2FUajrU6PMRh+rClwIpgpKXVQ4SvBe9BkCbAJYo66tfbk4jHlmQcIRO4HbMstx
AWX9NCn6Jrq18pjnlfmwkTP9GaH6hEk+7iTILcUjZrlNgAyPvKmk/AQl1kdCX6tp1qIisbN2eVOe
vpSPgWgmjB/R5ss/9VRxBo280GiRXQnHTeXjR59ayzRrb4fgw1OtpV2lIOmsrYCDTctF7TOnzoa1
XNi7vGwPdoLoizSsy7E6SF1xihDwaSSophBA4/YmaYeN1sBSK5o/YVif2oq79NJDn6JgkrjjgxEz
KVFtLI0ySNrzwELCJu7HWf5LbPyI8gz7QTRfXPkFK5vXqDKdEskyadCGOULado9FOCY5Goo0qwI+
2pfCpc2jrHRQkrDx9K0JJsgKvWKV9CCl5eQ9B5pFZ7HCB6vejd4Qo4Waco6YBU4+GSsQeYG1ro0q
okhesGUHwwRl1LIOvQ7gZt2hTYdQVDfgBZs30X2TkCRqto4wSCzH/IhJdR9YIloJxsHvLX+NshCQ
cTrYM0wYXtwCnHVoa+sUWyAh5Udk9ODosOpHkR6ROl9oOfmYJfebKuUoNFCNi+ALt3gH2dGnDT3I
CqqTcMXOEOVnG2RHr0yPUlWDpXDBPOlQ2rPflVCe1RjeYhplT2G/QctwZpnI3TI4eLYQR3JzSN6I
FNu+4xv8rMi9kTG1ahAO0HxjVUt4ho+b3iyO9mDthDlAIuUmpziASPoafOtai9A9dP19FzQvmeXh
V9oM65/D5cX9o1iWQnDQgK2cFaxmURX1YBKQ1MpdlCYR2e/uJhNhAUpIH8xlM9qYHl/LFS8lKfQ/
qF4BU4BVOrus4Q9oqHgDLDLGP4psH9IooZ+fXolEF48jgwyTCSctZ4Rv/g1FOuAgxOvtFAtO22m6
Bk4USvAJbF26Kdj7AloP/KNdqjcBtjiFcj1TuBTxOVQtk3dMF/a8cLTzpEjyzmCiAIcjLkCcNuDf
O8nc88cHgAIUfWLmeuM9wX+JcXi0QBJxL5cIJAuajw2GPHVd3kUqllrC3LmJygTLQCzZxYimQzlz
ligpW7ByHS9OPzKvvm98b4uu+M4eWsQUcJtqjRKGQko338MoxINAnHTNYsjMk9YgAxcRLpthmhHG
0lwtUSv1h4npJA/vWjo66Yjhjm/NFds6JL4MkP9DrSKAOS0EfHy9ZpYW3Bf5sRQZGHYd0oBcj+/T
18xQBoP/1UcLEZpPlFJRYiLaMCCfFR5L9JZQ7iUTeXOlDuDCNLHziRsaOnoLxQto1LThjSBJxasg
RE6BLlSVWPVCDVuPLgMyjgoSwrEbrLH8wIUAgHod558QqRAmldHm7ltk+QFGdJ6OpUGtn/K+K1YD
mH8rrz3kHWwY2go6FMwerdbcVjIkyrj0Zk0Px7YNn8YoR30jmUDicD4DlwtMsoI/78FL56WpUaLb
4N1YqtMe/eu8DOTKSNKoTVE/ZMakPiZmvBs6eR0p2NX8f13qvERrc/SGMyQfHd9CSTFFXzilx45M
4ryrpSuPdTFLNqmrwKUAR6Oc+/e55ELNs0Ivea7IqXzc9Lx06ffZasrbQ2V4VTzsxWCyIzd85TEv
ZT10aWhJkWpRh52lyGYJrCCNCS89Y18U0JMEyktdHyzf3ik535f///OLvXxFg07+ZGz6rduAODXo
FnQMnTIsIYCVJ1Rl3hV3eM7i8rPmDEHVafnzJb9Cx3meNeFj6XWCVrbOwT9jlaPqj4OCE/axP9cx
OWzBOEK2tDEalcvZWJsPFdpMeMF18YMQpyJCxbEcyBHKbhr1ZXDM66PEQVVBdoVnmtRkpMG4xpk6
mRlShuoEziNWYuwiQG80ulxIcePGzC1zPmL/7rl5PbcE+62DlYbXAL3tXYuO7oK9sgsC9KUY3lZz
xX0oY4hxNZpwia05WaI+9nZxl0rpMHPpxAJoXvi1j5qwLUULFf8EerMdrOOJfV5UiCYBAMQkLJtT
faZzdPxfQ4HqhIE43s9v9eKqZc1qjIIYTYNB/XfVdr2LV5pvJ05X5J/x8GSjNhK54wb5uoOqL7Hn
DuE7jtcamZcWEHpANDJp6OrfKoOqlQY/V83EQaH6Mxz5fDY25kNcvycTBqMv8yO6P6efH/bS6c/k
CcS7PP3ylV3/FXlku4wAJKN8GHGEZMjVzG1wWtPRX2bGNhTKbZwVpyk/+fm6lyLeX9c9r5/DUY/b
zJATiM39WsSssVBUh05VnsusPfx8LftChxoXYsy58RwGsnke8+pOYOiBKZOjpeF937fdIgC27tGN
Vcu4xsYl/2Ng5sb0aVwPsg+XXaCZQd9Q4UO7bmXNjMrRvI84Q/3INPvb0NOOaFX2iYvAqRYD8pOU
D8+Ei1XpiOW5xmsIRnKpqsDyemz3KjQG/RDhHGN8rBskTcbogdiIdi/KUys/3ZDTQouGbVLB1sa5
7fmLXGKKEM96dMNn9iHKYCMVEvWGgvz1jMqLhnFGri+lJ2w2Kigh9J1dZe21Bh53dYWbHsaQQKmW
qdG9tqPeYQJH2aPUxhq41wELcJScO8Qv8TThCK7RmIjmnoqGcKT1Rz32t1PeXJTasyAj7ivWBpYK
S8/vn3VvxAarPoVZc8DuIV9akbTrI2PZIT8bSP4faSyHpeHXWzxm64NR+rhFQX7FoffKEXNp09iT
ATWDB3brOagzjvMK3GVOXz2nusq05xY5ilrWn43c2DHwfa6xKLsS6dVLi9cGkwEbwmJUfL6eqC89
fAsJEGZsHVQE74HduupCqeYFSrjB5A6lTCO4KrAd0w2xNEzcQx+EoeOFyUPZMNbMVca+Ca4davgn
dfMX8PaYW7XjJC0R7dDiRS+hQVAd2axl3EIBVgzUIH7eFxeYAjocC3AeKuGGXuXZCMmThhhMZYzm
kZuswE/BcJfpePelctATngr/rXwWQOqTBvTXI8nHbM+2AWYPGR1yDyKiZNfrtiEK1+kDrnrgt6A6
rXEtgImLfjuWHvFTq61cU0M8PkfxspYwoIjlyRpaxvc1aH3n54f66i+dnYlk+4YyJVOC9s+0Yv6K
aLY5iKRWtdjp1XBZ0FRHSk2c6sxs56XarxTbzRdZgnR4oionH30FavgUeq+HN0idRusgogxAtVL4
4kocugTEALTN6GjKEqxvjVmvN8bcbQm2ufD3TRC/S3Fx9DOI0YYOEbnG46REx7sy+hPij7d+X98Y
jL5mrUvlWVfWU7dK/PSzjvhQqNQDc0s+B9wKrI4f0aRih2kNaB9d+nPlncoXIijYCKACANwY7JxP
NeXQ9UzaRgn47BIjpQi+XzMQNlx5i/MzGBHebj9mwabzt3aH9EAWRuONLaPd0Pkf8lCotwzQmG7H
KAZp7uTP2RSg3pTh3RvZLkP8C3/IdNml9S3qqOie4Kxo5/Q4UpPdYgSttAjRVcW3k802oDpuiOCe
YIVAZZpZThzZOm67KbWU0LaZikOO5tMXniZf6Kb4WwTUEOmLaVC07aRr6n7CU7x/rgrNB2toS0u5
yEGeStq9MILnFBjSTGt0Zdbl5EpCEvvI/m11hGAzbD48Q164BtlM2joA2RaF+YZi6afnetveQ/vJ
C42Fp2XH6TxprUdsMN+mpLCOteeqLE9K03yozPqYmz+3gaow/ecHa3J98sn5u67d2HnNgNzfoVrf
Lryg+3PjytrB5jTw9DBa0y2Ekl4WWKbY1hE7ZMpHFAEJsS2aX3ntjPGkOzrIb2k2/L6yFi4tBQBp
mgxohaL2fKo2MEyIq1pLnD7MYmQhtRnyvveJV/Vr6jneT2AfW13CxHOKX/BsokS5giy5kLRAEBTg
zI3pRD9v8GJ3XRTJlKDZGZ+vi/Mn00JiuLUL3g1wUsceiuUIj3QWoLV8bRdfiP60Spjp0MYlQzzv
vqfM2JsuCVInajCRzNPQ0TM0zKz/5u7Mlts4sjT8Kh2+L0/tS8R0X2AnQIAQSEEUbyooSqwla6/K
2p5+voTdbVvytKdvxxFmiCSIpSrz5Fn+BaH7lVVDryohI937zqPDHtjkYYx4aLsLqxLf57jzt2aR
nkJZm3fWpCwA+wARQny5dOeul2N4RC1zhWHSU+JjHEpusSWrISdsml9Osf/6A8Ww/cd/8/1bWWG8
GsXdd9/+Y/utPL3m39r/Vn/1r0f944/f8ke/PunqtXv9wzfrAjjM9EF+a6bLt1Zm3e3lom+leuT/
9Zd/+3Z7lqep+vb3n16/cuUQEYat/Nb99Ouv7r7+/SdGQgpZ8F+/f4Vff60+wt9/usTl129/u2uz
1+Lrn/zht9e2+/tPmmf8bJhAyVi3HHs+8Juf/jZ8++evFGgEFgVsS1/RXIqy6eK//2SbPyvSjWL7
MEdnOsWv2lLefsXT2Y5uBI5l8ON/vrnzLwfSL5eby/Hr978nfNL04mD648GldhVDc0hbAbCp78oO
MkHZ5AHyxRre6CiUxi/TPnb1p8nvzC2WBeem1bFZs5p+2Rcd6nTB6G7KIsUy1lBGb94pXcooP/t1
/+SX8yExnWc/cql7k3u/TcWSk4SmzWseiqNX6ngz4LmVHuO8JHE6WU7ygc70aUiDaumQlPeG8uxC
2KkufX+LZ+klGV1/b1Qf0OTd5HMskDxR5LYw2kV5dsp0VP86nzSPwxeTMTEj9yf1q5yPXuPbENCk
vqw1G0kZTJ61tK0R0gIgYTjvXa0fCu1FOSDA8NSvSOyegkIhBqB6FlgDLBCXXZQ9WYXKl7BSoTBs
vVOVMT2Hr3vGpXfX4bPZT7TYEBNG/mQwMXa0d4GVH80I/W/TXlmkhnUjnzqb18YLJ/DwdQHEqGEN
N8fRt8lZQe9CWZd2kyPp9SbaowdSjvq0P4qwPEQtV9MbNZws+g+Dnh0Raz+WiMTIAr9gpwIXhRzX
MJ2TxjtpCVqb+nwoA/3MvP4aa5iuFdMZVvhiMDfI6V4bbLocgcZkO20TNzs2XfJuoMGCh9mnsJ0u
iS+f8EN4lqh25/s2bNde6Z88a9zSUDu6In2loKBRxMcUxXEw+kush3dmdId29MZOkPkzxVFOM2re
E37Kw5Zqbz8Eyb5Bf6mf02Pi66yK5FjB0cnExuvlprM7HLU92PIoandij0kvZRlIUc99ricUEnAv
1mf32E2fdMqYRWDH75YiOUZueRid+C50USWt7d1QIKGT0hPXbNTiwHjuJK9ctih+ZaOxwtF3ZXTW
s+iz18jJ7qNhzTTxXCHpW3V4fhfYwJnRXm/EUd1hIxyusjXxTBJfbJG9O1H8XnfjRV3GSpuvtc+i
tucnA2K60N8mSKkL5EMzfdxO+Cs2PvYShbirBQpu1nDBrQH/rnI4zG4V4pQeL1or2I/GAAjf3ckp
2ePDgtXpqWTEYMZcwWo8GLG9i6LpkMTZux+hnKjTXMITaqPb4mg581Wtybl2dnA0lraT7EMH7YDK
PPqg6MX45MbTZajs59gCojcYDFXEsanT19trTORE42SdWwAgEciYpayj9xA5YYwJxm2E/AHzioOL
ijPgkn2MBAyjAWC9SFdN556Oa6Inz45EPgepjcnqNrmX7qGQHzVbMGJJj/mU7MISNYVmuo5KdgdX
M6wcz/SbjwJDxjplrWrNI1JHfcpZXvcXO5PgUfNjr8KB/2WM52swywud2jIaLya3pHGz17b/HEzd
vhvmq1fPV3UH6RsftEygVpi/qguj1qMRDRcvGVZaOV/bSa56hAD7wVyojwQEajU62Hd49s4hw8RG
eT4PrX7uzGFbRhtzRLHdani+ZhXweUTAgAl6zTA4zy2iNXha7hLb/8Ika46JCfAkHyWVhlrbQowH
9d6yiFg29BysxrhMZ3ObpsUxTQgFMp6x4pOrGTELetUS+7LsfbTtdZI8Dz3GA8n4ZBrdRi2mAHez
OjGvITo0Zn7tuFJW7z2PVc160eerjuCcFjxGVQsdKN1ruOGVliRMz2e0g88xqX2uO6sO4cgc2TU5
XT1Exv1CEmXK5NWPtE/wZj7ctyMC+Y3+FjcVkty4nKFYvQRafrK88S1wwo8U9YvASd+7YjqY0lhi
hX7QomTdIVsTuSeDhpp2Dofy3iLvcAdjM5ndrsaCOPPdk+30T3Otn5Vk16j+6eBUMh+sL26Kdk2Z
7sFU7GozO+Y1731ke0wxS4Ir7WY4Pb60VvMg5YxSZ/fUtvNmzrxFGo6HmY2g/teSZFPWyH6xvEZ0
d53IONSOfMN7/DyyNhsb6VOTLZba1TaM53Xj4QxOsCIx6BazIREmjbDa8fonFbDtsQHmlD4EnGxd
Ol+NNH/t6vqjGV4ZLTxZIeCCxB7fzPgbJfed8oJSW1LFBLLYU5xy79hELU3DhWEk2ClF/rOUKKMZ
BSdNYD8j87zjTATXpXcX12bPE6gWoj/HXfra8RpZQXQL5JFxI0bHlstWy1/TYGB/xPdNfFKvlZve
6bbjDGVKhC59qNkvnaadDHzO1roWP/QJWTqq8krLzPo4m46S7jMRdIcnRVVt7bIxCpc63it+Wr9O
QdfvnNR4SyM3uqsDqHZdWN0zsBmXJqqjKSH2XuBWijb/pK9d6OTCc/ccdx8zCIq7tG9XecxkNJPi
OR+R0yzFdJjK/NAZ7YulOZABAL2vBf4k6IQOE1zGhCFA4UBVA/WCvrn+NA5xvzfSAcCia8tf/nX7
2TQn03bIO1yw3Q9JnJqbOXWtfR4mNjUh/7p9waj+129tS73thV7k7T7wZYuUb9DsAy/61NtY0PVW
d+/JGIxUEEKK17Jw6TkxcolBMxv725ebuE6e4kISzs4nA2GSeUIcKPSLzVhmn3DOaNdRFw57P6gQ
1OyRScl6hj16cjWAP6HDO6z9GDfjQCKB1aEdg5ce0H7UasQaq1+6V+2CM2BRas9+++427gb/z/WE
TCKSESssy/AOhna+Bu93r1XxsM4ZbDN519pDNZXY8qgvoA67A29u3s1ey7yhGTckReh5FiF3Pdlk
WnwuSiQWyb+u/iLInNfZCXbQF8EFxv5rUxhIrcneBxMpX5IRoKaWMiINggWusCjJuyOncWZfXZhR
q6oaaKhrriDcoMXWwVeLgAUv5tR8yzSx7wvnRPcTS02EPUXj7ygVnmUFK3Fmm6cNwYMtUEzykgMy
hBW2ZLOtp5BEBxrZ54xS5gHUWkCwMcp27RP+RrOmfSO8Zw9wupMPT7DKnoRdnmCRLurQ385O8prY
dHabg+2K/7w7D646ANqjoJ00UlR59rv+TpKyDNNBlDuJGEAt7gYjeyq84Sn0xxPC/bM2HWryqNGr
/2La8iej5IDCD8Ia7EqbsfV37bLAHiRdF6/YhRETQ8zmIXgjsbyiM4JBCjqx6NaNWYhgq3tSqdLv
qpk/KRAMqp3v6gOwfNS7vAM1mPi+1YkJzYgLEZ6UZkcST6wp4m4Dn3sb6BdhDBfXSl7b8q4bPyQQ
vxqbqEZii1nsXwAG/oTXwRtR1DiStuBHilxkFUHst2GxUzffGfuLQ2aSaQff0x+misQg6y6eVyz8
2llKo0G6UV4KKvLC4PTJSFgDe5cU+M15n/79JbpJEfyxhOKdgYnXGbVD8vq+NMfdZpjTyS92gaSE
0gvkpy1wGwk9wAFdBCCrKFbLL7flXbXk59n0Rib2FLXn0klf9WB8s2ICwC099J35HG1hJqMPPV87
ji5MHJeoSR1Vbufm09aroUeTgrjBsBUMz2I2gMrS9Y6dko2XPE73mBScZ6wuG+7FEMGRQFQujvtL
Kps1ZFLUPzY1h1/oy63CdoApvOC/s8uACAgb+5AMrAts2QIBaD1qaWg26zGPrlo0vYlZ/4TryYlZ
3dKzmrNvyEtY5e91IHn69LUp64IzbEn3t194rBqGGkiNZtR/eTmi8jn0T3ED3e/f34UfW/Jg25id
wUuAavdDd9zMkiAvTZsJs9miuK+fZZDtMbm9Zdbj1eiav8J4WBTgP2yNG8YbsrXNHvm+5zsYPrUp
OzNypwN2EY9pjrm3dU3L4dJy8G18W7xOI0Ft1kIIrv0T5e4e6vDeIq/HO+rOmB/jtrgryiOWJBe8
qpejWTxYnloMOglp1k9na0ATyjcfWvOQdAghusXEReToGIp73KGeJamYet7Bxyca3+fe3dkkoKoq
yFgJQZzvDRPNvkFfTt587amqcqdB2jzGg+7FbY2lJoct9f3WTrNjkfSbpP3ixwNpipCrwPWq1Wgw
G/UqTOZNdz0OvnOXGjjGY7G8YKQdmdVa4j3EKkKZzQfHRa3/ZnTAnsmkzLpaY271UIjxOnjhU5Jg
HUgJRgZuPZsZ2XFT4oBhfW4oR8sseVVJa1cN29TJTvnU0uWd3nqTdKxIKNnjS41LPRrDMrrrucaR
kx6Fnh9h6D6bpbMb+n1uT/ejlr5rZrUz0bD2I7mZquzVQNfPQ4rYOo+VtYsnZzcRtfvOf3Z746zK
PTKWw7TW2K6O90udVLo7U86E3XhfI9ZhcmjxObSB/M2NTghcLqHwrzyjPwy+/hb69skzaBP8+6X9
Y+ORpQ1rDiAPQ37n+6klMHHgDJqyfqJ8UyXdyG03roDCPqmPXLjV7q94238W9R2dlJMhLYzV70f8
jTnhSWwDZHAEBVlLYVr+9ZH6J1uWgTcMPfWVsYl6E78/U+NadJmuFztbOQsNTksTJ5ufmlEg9Kds
aJvFB6HXl3kmN/BBFBj6oY3R4iHLhpyAuaO7TsDHBI6hOi27ADE+QdnTm/azRyD0imyfxvxN2Szb
NP3iu7xM3Yujj1wiCnoLFYhFPl5lZF77lFDdYEONMyieJ/mxZbA5ehKy6XyWoXg1g+nQdd2hLHib
1GWehcRpYJ9EhdupRUreFji1XOZhhL/fP6k36ZCH1K57AqPxBG6cJbPu/epjRYfBDxZzgiWxlR6D
QT4ZnvOMV9fBd9Nj0VjH2ETgvZ0Oqmzq4uSoz95KOM09ywNs44Mf0vpo6ReYin1Adw/7i/KTIb16
EeIOIEdSL91M3h2OC22iJknEsR/FHqjuIuNO+pm1U30F9XJ6Q6Dpwb8XrlTSE3g6eM96oS9VURKM
2VLjvYTh8KQiOPjJvxjJA0b7MYyyxOhoUxUB3HW+60AWZtWN5ZQDFc44Poscyfo6VYq+1E0NA8SF
JtDzzXCwMmLukTZieNHiVjei8B8sM3SQ+lNDmddTGkrbPUnb37fd1SnxpqZCV6Vb35/bfLzEWnTf
+uZ97aefERaDqdjRktMx6kg+Tb54TU2eH348HJtC3tlJuCnVoNSRC2kS85DwFj07n2xUJRWyGS8y
dLBTpBE0929l2C40vT0k4fDmEflzgplnlUe74pUmf6/ZDsnHuDVoLiiJZ228BH5/YS6zktBA8/JF
FameSPe4uG6dmWEMzZHWkjCCyXbov6ATeK1j/UyBNw720qJZprKxUDCuoZgD3X4quk1kyL3dtNiC
DW+THLcqCXJa1bKwngOUVFzkgNzQwxNzuLoOn1hGbAkr/FDRouv8LwIHOXL3bvUfRzESN/UfTJ0f
adVDVHsZhtpAIrHARWh0ARGZvuYwbNUit7rxjLx6WEV/sb5Mx/pxffmkz5zQ0CYYW3yXQNe2NVmm
gmp3sXPNm+yozjkfv4pMrgedm5HlxxD1FdU/E2m/Ci1715DwVBONFzqcJhvFap2FnE2AsLSsSLIF
bc1GN5YqFzPcL6jFIl+P/DP5kk+j1BvPqrtRCP+5D9rNUKd7FTKG5Cg1bdv27hbErQeFEotLsrB8
eotC9xTDWLJp7qVTA1gxOzq5flVxN2XRpQUtxAKwCMBsWa/bND9OAcgNMVwikh7yibKe30x1GBXc
zdS+d4cZVLM4Fhb1eDpfxmw65B5xQ+3hyBKv6jNbs36dDf0K8OdYS+6L+KJ52XGyKfv4W5EADfWa
tekSfXEhVomON+qHjmXfUrnO9krW2alrVr4TPtMPZMf2/rPqUERYegGs4ri1T7irvqt2iN+PDwWZ
+deSIWKfj0c8tuFXvTdYbWFMdnRtso5pnt9yfY1zo2oRLN0CH4sRDRd2pUrrZqd4nbGob4fpAcYL
wiE2U9O4xoYH25mWcjfF/GvSbYhsOpJtdGJT7yRR35GTd1Jda+g1S9Vtmupoo00oNtOEo/Z6Ux86
sMhYhHGuNcxPPbppqbyoEx6npf2AO2MUTmf1fWVOBwgGCe2iRibHgnZyP7rHGPmtQQkZJkrZG0+7
ZZfZOxV9VWetpF60u/7BGMDWU8RO8smfBmRG0seZ5owh9UfE6Im6kia5HqZHk9GBMaevdpIejUJS
bMavts270pD8Kei+gsNHxTZVmrIHppbPqtOWFzyA3VvozjNH+AFtm6NOdllBu6hd7Ex4LuBldmY/
p3h/l6G5NsT8hv3axSKb6Av82Pp0Hwf0EYNmY7ozYmL7BOdl1Wvruoz2IiYIyEPREq2q6XBb8Aw9
VBqZcAyPA9eT6GXTFbCLYq2q8azyTgHGDfQQl2Y+3KnDp7A7Kkjn1Lc9wvtvOqK7ECS7teq+phyq
1Ujt0ELpC8acEQTthdbrr9nMhCeeOUlrgv/cb/uarjPhWPUJATp8+/dRy7B+BFKralNx5h3Asghc
/jFLySYrrU3bAa7iTW94n17gmdxZ4Uf6XDQ8lEiLKkZ9md/TxmRGM6CXW6xU71ktLJzD3YXfUQN0
AS3icsgumXBuYfv2BJ6JVw8JbpO8l8H0lvoaI53xxOH9GIhgBfEYtf5BNPf0g4Z1+0FoJnBpcFtj
glq0jf/cokC8Ya1jgxSMctpZdZXjnyjPuUeRHpn6QncqUmZ/PhZl8myoLpI7s01GF/FMw6xfqybA
qCStkAunqdGU9EK7kt4mlNJhcSqohJduDJnGLJXnM51wULQd+MSaEhGx+cZCYYENruJLPKPhg8vy
UOlLFdVduzusTYKTijmPkaaf9BpdpyZ+1VG49vvhaunjZUztXVehm47BbIliNGd4luDlhTJ26WKi
NJDqqXNXZseAFan2X+sFj4b12DPXyHBHVc+m0qTIVKVxshcPWoNLGTMBtSqEZyM9Tt+Yfn9De1l1
BhTwW5hIU1Np2G3/ZAh3hxve25TzBujb5xOKv4Gx2TUVWVApL9Bwa0/HI2vY9mImLFXrqG5xn5JP
ljue1YbuvH+m/v9vx+UwPNk///u4/PjaTD+Myn/5o3+Oyp2fdXBhSqACfhWZwu9G5cHPwFRRg0SW
RWkcUI//Oiu3gp8hWwC+AnjNiB1O2b9m5Zb3MzUMPAwX4TxP93TrP5mXG99Hg0Bx/ZXCLUw/YPPf
g0AKXaZNHot5V81yUKQaIFB2C2OP3GHSchTDoUkIsJjLmtY5vOgh3GfC82lL4Q40uV+px+/tgvrX
8tL/tFXIm/Msz6f9wcf0f4CfIx8WI12O4ZzWyr3p2XTae9wJnG54YNvDgs+b62TDgsr7rZGTfVWu
1f5Fsaruwh+6IrwJSlUTBWkH3NYPjZgOoZe+duJxN3V1stXBA5HMcLxNFReFBkCF3E8eWSfktL99
SUv2kdMD/9M+6YK3mOEUDjXssfSwxUo7e6lDsFpWevaSdS+2VoWYBPOetdj/K4UoBeP54a1DBTYR
NaHLy0r7nrUj5eQnDPM7xlIeNmPyU+9l1RpIzi4Lo3yZjq6z9PPk4MWpvor0xlnpGBy68+dE51N2
WnYGEtcvb9d6FiRAOnWM6XbA+jgXhYN4n4WmdG8w4DDjZp8EHK59+JmLZO0wfD94BS9DIPvAYTHs
qp5JzQi6KNIlphbSnJZm7Se7BCrIYt4ZXmMv8lGaa+CT02KCTQrWDPCPX11MxEqWoW2IjUuOFuI0
vJ48KqggypS7db1E3N4nURzxLA71fED4kOGv0eP14Zsp1kUhJYVT3Nmyeowi7ayNEaZ8JY/Jcpc7
U2CsIBx/6SXmTjR8+Cz0fXB21YsHkqAbnXrl9fkWN2zUQWdHrBy0yl0ZY7vqqCupHt2AKnbTMzbM
sFtmmWCrGIHWrbADbm3UM7GKPlSetTYwb8WOFmcsK3uOCi/BObDGNjq0scwwo/eAId3dkPf5QvpO
vDVD+RIN9nPpQ/Wr1QIPTRQg0M3T6ZFb/TKAjD4kJddOHNCMeMso1VdW6ovVpEXBInYe+HMUVhlX
LmuzHrAfm4AZJsXStQBPJ+nVllG9SjwN4y0MnezSuvdSk1xlrs41LAgs3TK8iFJ3WwRzhhcKqML2
xYAAGPsPtq0t6ppeV8chiZW5v3Qq/P9EF+WLtjK/uR5Wpp2GLQOqsiR3SHTcdqnW6++QThetz4uw
HSLfUX7eUEK94VPrpi9OEZ+qwl+hifnSAGG0astbhnnwBNAaombsLCvPbhcNrjdTpO8mnmQxNdFh
wM4gUQqb9Pk/jY54uf0mN7hN/TBsRsd+RH+xBTqJidIM6rwVM8aPeET0cQ+j2tWoe4b2o63juzml
Nk1isa7dMNsooKKwCzQnRLHsaq6dV7Gt6zl+96roHmrVR8SOF67m4EYqS4xf/QDxmibZCD9Yz6YJ
FwrfukGDHusRPBow3gsR16fQYCEWA0A/w8Urx4bcmRU6vEbMuIbSICxX/ur2CaIEh72ymB7tAe2g
KGClpmpkpfdIVKj7Pvf2++AiRtUM91Y6PA1zTsfDqKFucetKAd+kBVddEZbAzYjLQB89HFdoR+ML
P5DphpR8hSX1hW9V57YezTVsC5XnHvuEZ5h8u1jZol7LUi2M3ouADdjjwovoc4imzFbOMH9Oe+Vj
pysnu7h/mBPc3tqRx0fgXed6S3pabcIaFmegTQ/9nF1htjt7c7C+IF+GuPY0iU2Ulx8bLI6IHN/A
dFXrKtPw/xyGazEhSFFpdMniGTtdHQuONESaorRYvUmAHB1KHh9RowdFnvGHeTHtGq1D57oNuKV+
nXG9uHKl7mDIBg8Q6Akd/Y4xP5C2dpH0LCVusxdHaHWqg6aGAbjUQvMh0q7o27xJB74dgk734Dtg
0lA3d1hKBPIqDSKbn6L4ebs3lWR9lEH2Ms06UHR/W2IKWbdKTFCySYYkpX8V8QKxC3LZqIyjbthf
mpwjQmSTuQYyu5ATfrbpyHZOH3pv6JZpx/FrC7b27Y7IjsCMJsh6HrVvzhhfmpEYocatvs27HrM0
XyY736igp0V8ugLVq8KkTz1mPDvqmtscZ7O44B6p7lBZ3ZYpXEowWyh/ljkeZc1qLD/OYJBtevXz
IF4M0vL17YXIUtjR496RlokZfJNsMybFrV8/WDi4YFPGbedsMNfREF1mswV8NrM1ehoQRvCagnQu
6+j5tkTmgWiW6dF7W2I1A4QNkZho4xs9fmvJBXyxv/Cq4iXIGlzxDPFu6hxAVcvhIVOEzg1TsMWN
7MFxoBb2uL+1ETY/o7qBlgtXtVmJMniguwSYGYI4tu4r1CDB0uTTqjPMtwhZWLqYsZKwrc5WiAES
0KCSz8AFRYaNX3YA2gb7U5spu4MxvLstzHDi8E4i8a6Fsb7SaFhOFnyVcm6/dEkI7QTpsLqXj7dV
ZAWEFZgfr1aM+23jr72QU0I3uZ21WuAtYvNw0PL7yTR64EuxWLiIMftyZsE2rO0mJZJpbvliZkG2
HCNm1r37WSH6ApOgwgBaxZx5leeQYHRsBYsav/Pb76q82ouofitiL0DWAwtmnGLwBarXfk4onqGv
6kqRV6MfArIJkesiubrqlaeSekaKh9wqXiqOVcD00yLtw6ce2wHsFBHPKCur52wgJOt04Qny3HhU
mhD+nudFFHHupHW6wqjlwbAL4Dhp+hVONou4qj+2XNvQt5qlJwVegA7fdmaElop8ceNq1dgCnfGx
1ZcJDm63E9tAEW8lg/hbGrcbeJ8DI0HI4k5uYdLtfOz59Kvez19ueYA2su5HnWOSe7KYc5N4X5wm
PMGXoQfG2xo/dTWHSiroQUyteBeV/FzZ3jl3tKVTojZZ9kuYlthepuK9GJ9AzNfLsQ5ftJHFNXmV
Sp3v+3IEj2ATWQJ3m6NUs5AVgcyc87sCa62YrGWlrpmlR69gWHa3D6JVNKi1aZlpnEKzTiKNwNMb
VkIJ07NftwXXNDHNrUe0WVQtF/eXFMQAztnXuTIfhwrTsiw6v1lNlRsAo36orBBFaGsTx2zzaKgf
+w4ImQvdyl5g2XOyRLFO0IhZ2AgiL70RGy+g3zvbjVdti6pc07CQZKitYV4i+caIwjpNtfaVogTW
B3MOftkJmp3mobIDZVQ0foqyhh2pwiqSky25D1enKauXICLa1WhmLs2T2zI6sGL42epatFIXqyoP
CT6IBS41b1hEOfmV5fAW0nEPUqhf3rasydwQSkCN7gF7WYt4MtubvkY+fSvXJpBCi8qXJGI4Rzva
NwBuOZ2LcSfmGhR/qFLdpT5HaDEbiMpEtnalefHu+RytTsD6KRMNx9TgnXpj41S0EBqO4Kkwn7tm
h4g9TrSomrR0xJZkytN2Vnn8SPMq77KnSsvmjTXxIYsy2sVIL7YmUVkD+Y8RYbnpJqY5OdcTnBH3
bEqg+AiI8y7+fWbOgina/K2V8mLSeF/WcJ9WIJsPVep8UhJXvTUjn/uZhjdrNDUOiV96IEwYdMvh
Cn4eLnj/HmZsHTRR8FsfJZILxKTY7B46Er1FmMXvvnp94DywMBGQ0Ydhnbn5mUHnCxC+c6V9ycYE
GZxQybjcztHy3EWxvvMQZ6fl9ZLJzF8VJeeQ1nT7PI01THt0k2GofWC6ttTtUadXz1ptrRxaXUmK
KMqX2/ILejzjW22Vl/3anevXnH4Xm/IIGJNlpPK5cszPtzQoMT9nA2aFt2CcGv7TLQe5BfG05XA1
Uv1DaOEcKYVB3iMaSCMIkHErpWw/Bk3OCQe5eGEV/lOVJ+exaF/SiqrGhEQynsb4o1UZq2gmzQgi
TudcV1ZIrXi75b4Alc11SM/Kt7RD3pODV0ohiHiAaV+SvaM3xe4m4c5a8TmgvFkYPSmkq4f7RCbv
iSFe4rAhXrr5hzq0sWmnb2rvjQlcwcz4BUzssvCptNO0hccjOtRhSVFnFf5ngcZnrfrDuco2fMiq
nvE57AmwTdPv4tZ5ETkHKWoSj1kgPhQp17pPshevtfEfbJYoxVO70wwe/CeZBE9jYREjO/fQTc7L
7XScNQpX05WnnKZSTQpOQUFnKnXOtp29JC1ZTenNX0lQVp7K4rM8fILhQzLIZwevdh9E/blXeUOQ
Y8Uc4Rfkl+k7WSJlCOeeYwtAjnwgBEN5jCjv6XyQBNT3TcukXSX/UeK8msU3mRAk5tJFfBkL422l
iW+3te+5Q7JNwoR+vXpElqxscuVlL8liCtk+5vjmeIU6X8RM0pI8q3wBgeynzKfo7hPyYcsVDAi4
Nv4wH+kqjqqh+aXsXkTNgXm7zXP8QUiIUEEazUC+4nNk+Ds0FO6HmNjD4ODFbHmvjZluE1RltuAh
0dps32DcGVNiEKzTd1UiQTNUAe1xmIl2t3WszuHatnf6xNvKJWm7yM/94N8PxocJJVeSQ1KkyZTf
SDVfYBPKTQu1L3ey985COqXvp/XUqDp3iKFhRX3MfKvdJwzXBtx40Pa4r/QcrHklDlrFjbBLf1O7
s7bTtPqzlTgfO91/jYPg5GXlOQPlRmBt4RC42dfC8fottCOxeRA6IQYcaAJym6A0AJa401TxhwIS
h00JqCIclvOwMp1uPc4wbEyvsBdBuHRhVq5uSaXqARgt5XrpMOSxMRC/FZ0AjV1oRaR5JIRGlVwF
oxSvnO6lVfVIsZJaIMHx0eWAXASeNlJ/cUjOcIDLvMQk3LaYl5rTtkqMe1kxE9JDetK1oYHui6yH
Igve+9CbFmLIVqlwxCb4YpZ1tw17do2Mws3Y67STJWiSVNxHPplYO2fg+VHFAQDJZndcHDSLEeYf
xDm94Sapde55/V3dp3gzuhi+w358ZDOWeydIqn3nVYzXx6wMVyUsJQW/xBl1nL1ylfpYiQboG8PI
SJv9cC6yuNTXfe4bm4AmqptU5f63LxWJ514vkFiFvjAbiyoqkxWhgR8O0dLOATHhdRZv7Lr/aKmX
vr2J0CRZ2UG8LPe3H8qQ6VHpGcnahNC+z/rkAcqUu9En2e97ErG959D2jixay2KeMFCXWl3sb190
w1wnmR/vfvvRLw9BZSyACJL5vz5Qa2P+kM49FXCIr2qtwE7/eprbv3578G+/6Ke5AJXKl9vPbt/e
/vXbz4LbM//2w98e87/+7LtnTXJsUXs6Nb9+vPz2IXsnxebst9e5vb3Ww9i66wSM3H+9s1DP9kD6
SrqGWtMebk8uusDOf39Rgq9lkIx3VllPe0NH/cJyNcZgem6jP9gg6LJs+ogb0g9hi3+xVaDhy/cR
QF5Z+fUmNPICv8PW3A5M7equkHs9fpGd1224lsM+lLixj4C5l1mcuXuJCSVUc2Yre963s7/98Pal
rjFssyLYJk5kYfNLI4kqTiAm047ePspS8AHqX4RTBluMKsDOGshDtuCOQntTTpG515rK3Mc0ZPbh
1H8wpwCzEZcKs23qN8H5W4UUHHdRHyzbUVJ9efnaNXJcLLIcM1A93bJv+YA6pUiuDfkiRNu/DLBz
iGFnuoUQ2DMC5fQC+2OmucFXOa3TydrjklAzi/FxnsdF2DAxknDcHEBSmhx75vXFXeDMOjL7IRgZ
JkFTiKqmiV/AJkDIpotPToszXVxoFme0yWzSt9j0CQlES9XZO0+p6D9UPWJkRlucND9rl0UTnP6H
sPNablvZ0vAToQo53BLMpCTKomRLNyjLtpBDIzWAp5+v4TlVZ/ZMnblwWYEiQRDoXmv9KdJJ6k1f
Yz0+ywIuNlpZjKSkX247Y4mOpB7sZy15APW+pl2KU5DnwqrPb40FPQMThCHsx4WWpmDcmcdVODiL
v1mi+GnCl9Aa4tuiYTik1cNxGcyXwc/ziyzSmI0OFjWszz/mbP/yK88ONaF5zJ3K30E34IAj+l8C
46RpnHaTKGwqxOZQp/3NyYbHrjGogsvpin8a7YrLwiscSfSK7Z+ACR6qXm5HuD8bkNJpK4ffhTGP
37qus3aWTSRBU3pQnzlklwvCL7xjHRnFaXIkVmEZOp3Cqp8mUDSWairAOfaOZZuiPm9w4y2VqNyF
rgJzNme2gzDGbJNvU+kijhty+6I7rQ9RF7e22B6GTdLhQCL9F1gcJrXA/MNMkIhXI9iZoAJN/Y7Q
tsACOYttZr7l/DiWmnH0shnJLcFRgviy0O6xhPDjdyGIWwC0ugRBX4f1aM0nnF+2HXCdzvR2E1nj
h2G3EROYcSuDFzNlDI0f6sWUo8HcVl6b3vJRxvtwtytxbCyc6koQrbCJ+t8cAf2KEQWH3GqwD4u3
1Yi/s0iRUDHS8HFpO9h6ghoG7+04aXsOI9uVKRFkcYo5Q2DWj/niXdHlYTFAhY+JF/M4PcyIPAfd
dk6B8LbWSKjt0DW/aA2PqBE+bLbGQ04lhgpa30G4amhjmCFmLS8lSLHK3GSP+v+S6L7/ODK75gJC
bdXqGH+LdG8Sxe24y9aTtb2HSobAxjE+fKeIN21sP+kSNmsHR8bojBJvaqgvfXJjjPDqwh0fLBYL
NxG32g0eSsO7RxEjEfiM1KvpU4e47q51+ieNKyMVN7sMGmyrZMA2xhtuTTcxyzJkWNgN3KV09E9V
IEifyY54x0L+nK1BRdg8en2QhbnEAbZvJVrt6USn8slo6DMB8B8NC/USFuZp9YhWJsmGfRuDkxgy
ZTNGkNtFV60grMTFRLiatOeuzH8aAy7sXRdz2UYMbYzHasKFqncZV8UQQIgrRbNIXQ4R2Ps+T17x
BL9wr6Zzlbt0J1GLP2VQEltMZbSY8zVH24FNwbSLlCVwtiCBWSL3BsbbHgUWwLOZ3PumfIBHlG3m
Qc0eA+NJjuPDrMQaePwdrDRvQwbf3Kiw0p3MP/ldvFuixoT6u6S7oUnCbrTDhdnCKXG6Q5RjB10V
WfJgyvmUTVp66sv8Jvu8Ye00hl1Nxs3l2Rpt5wWJD3IRd9xHCRGQPV69Q0waST+7b47tvE5V6Ed0
L3U37rSB9D5Tvs1zcKOS2waj625wYJk3FWKBtPsZLTBssjuxMAeWunsqZYhLQpjW+OgB7iEEwcdj
ZN4Lk6dHWRKM9bk0JyIDtWDjUJDkdYwzvSVeGrKsG6CgaD5iubRHawzCQY9YgvWhDwnNZiS0yt0u
pneD19GFOZuY70zPRZf8suxxl0b144w3lD/MG50qXkxIWYliz400FH5xkATC6fbwK0smZhOiNsO+
DK6DcD5tNcvQmDAyWgcp0bZ9vgMle1w686Gpm3vvGh9EFKKbonzv+lM0lp8BCKGjLmkjzvbX0UdL
1NcWfMNoKxECtWN57Zua3ZI8gmI34VKcNu0TFOgHGJv3WWPZCOr6AaqUPZqfiUkZbIr2WOnGm4zN
Z88VewQx+DLFM2MtZK22QVmOE9fj1IlLnsXgAMPRHol55pyXLXa2i/nDmJqbUcRXM5VPkE7wgfIY
tC+1ea6VOLQonz29uLYxtVrPFpuFcYYZ+mJUGQU5Yyo7W7Zd4X2z6Lk2I/dlscDDSSZSt9s3Tbcg
P8XPlW2/qY9GPRUJu0ehEkaYjJntQ+b/sIlhpWPHfaQd3yPf/TUJ707uQIAbwzR5rwUfxzA17zP3
kMSczjfIv00+HewrAz/eRoUD4pXgmlJ4p3hxz41WngNj2Bp5oRSH8oEZ/MbGENVnBD5M/UmbPqaZ
HHaL0Wnhix1pYTDA4p/MU77N3+a4oGfUM3vLxNOOiJgvsJtLluCbVoJQsCz1h6IQtKqXRauWreTE
zwUrW+o9d375s1ric1/ffIY6RdditCU+tAwLayvRfnasZH3GZInIQ3u7GHgogNw/IM86tA/9ZF6l
lrMHZlgPGSL/NjnzH2Zi3ylVtqJpfrXpxc+4DCu2q5D5wQlvOwK2y8tUYtGArZsedJdlEdHeNfKR
ztZ/nhlweNJJ6LDlcWiJna7yTISF4d0gGuvhQCvJULS8RmS8MR1xLi7jNSNooSPtNGlf+szHwrR4
pK6Ot7PbLVsigj/IPPvTTCSH910QtkbsbnVjJ0rNuUyzfsyaitWg6hXK1Gx7f/rscvHpduz6lc1F
qOdArA5D5eZaGtPOYMrt45GRYEw9dfIrGbGhwaEm7BwTqWTV0EY58bvUuNYk8eJRQnkwBRJVFc6A
JdqNrT70BLF6Sbfh4zhpXvZqzfRHojSRT9u0F0nVbLWJlgoq4pstLe/iGkyOM+0bE+5nV7OsMEPY
6LgTM1oz55OfJQI449tMkaQmL/kW/gMDZdpBzBHreZDHTNMv2ZTbB1a/X4YRvTmxlh76ZnwfyPHY
M1+aNu00fNQAqAk+KUZ6q+vlXZ9gK/UVezoBxldblgdHY8e27YNW199Hk2tEZuV3FNQws7BD2lep
xDuCcRub6wPKQa55ObzPSbIf9AJQqxZIoSA+hFWqvcaFzTkpxKs2zg9umryWek9SojdB8cNXopfD
JTOdg3TNsJzNpzxibuLpcQOEl8LdoYeG2fsFnbTYbB2wrk3tJ3fhBDdZ+q/4O7oWouyF+ppaz/WY
Ss0lvXBeps8ZOXgystF2Nu/j8GT0oeMbn2IBeeXfDC+Cej0cEOvnrYSmNb7ooO+4j8s9WrYNGC9T
MYEWHIcMxrD2Rpf5Tv2Zz95t/vfv0skMbcp7yIshuxzgcxl2XCA6L+Hy9OrZUtwsRWMcxuRni5fM
v/7UTBpWI8gi6iEB2NWEyRYvV6PIU08xVOCcUYReY9jNPB2VvPrWtKqtlb4uyFt53liQjK7cMnlw
xGsMie/hxJWzEnJUk1VhIolQPMeVYdvWDOaYnQVVvjfYkJrE3TZ8beEgsn6tfse/JsB9gSuHzJbN
+nOKVEMMO2iQoa1/ymNbaxvLStb/G+BdugroOAcIy/xdjHMDofc8pCGXUH2tbseA18qq4KEdcTOr
93Z3Me0n1qHQYGI39vqXOrCK5DEgSsa8qXxuMpPZ3Ljv+Qu8OgO+HcuAEU7FjXNobAevZROHMkxU
k+ac1NVWHavTiWK3lNGHhf+VevGmHXb4ToYGwLWVTyew5EnAzONv1XGpl9XU28FIeH3vPIdwDjHd
lvpr2KNPLUi2UTIx4aGtjEJ1etTbU6fwX2814KjMiWqOuZlYaCbwNU0B1urJ3rF+I3DnauNnHQjY
7JVb9bV6TA3er7ufOm2LXTPN4KFd/vfh5OEd9DQKI54uD6KNb0J9Z47FhEIk3l79KObXdecf1UNw
790uAx0K3n22UfxST6VrzK7RT7gM3ee2/ZR1dVNPqR4ToJlcntQj1DFV9Z/k8V8HFfNDdcBx7ZzU
S/ESD3LMWKmXXdYZ68upp3PlgAvOo9USkp7N34LlSJoz1Uu2c6v6WrY4+wNi+Spd0GSw2JJb2Fug
eoQfbaqhFQjLQTpiK/3C7O1ucVdlUoPBq7nNIYl1je1+vq0AftNnX2y3d23ici0dQRxAeY8z8tv0
Uj8OIOYmav7EzXSuJWbResWl6Cf9QxZFivprfzVBd5wm0GzCgtJ9lUcbVzri6LQYj4nsKuKfGQM9
NhvzmW7hsxynEsDde1ppELbgQh3LRzZJhmUKFLHF3a473MhKr8M4b65p5JWEa0F4ViYnK65e6hFz
vMWHrUMIg6DGYdxQnLt6fFb/ykCYu0bRxBQVrIM0ZOIBvx/hNXYgWGwiRGMT9RmN9T71fuF1JsLW
mb/3ERYsvcOIWk+ZfC9UbDhfmjur9V6tJXu3Ks8PXdGSkKQMsdghmo/Z6V/ymHpocRiyuyZokzWz
Z9gjbZx+8qbKOc1qw2oz5ZQvGBqjMWDtivX7Ou7GN5JH1qm31bZtWV6JaQWrUggMA7sibG3wmNRC
SGWnx6Ctk5AZK5c3Q+G5nG8oOArcs+uHmHC9jasgM72HQdFV+S+7TbsdpsGXwJQcf/Wn9mvAWqt4
hz+BbL2nYgLcP8nWOOolAJKZ6nmoRzvRN9+rxqhIY82zbUQue2vZ+8UAaOn9oQ7tQX/BoBSUzCw+
onoAhBQVVlWAFHUckQRr0eus4CS187HymB1UCYNuE17fpo+sA4YMILEF2zB2+jiMzgfLrSvcIMaL
3hT2qWn1SxswjJglQnGpwEzHrK/rCL84lTWHuTKvaqhiG72R8P/Q1E34OeoRs2xDwdDSgPdW1C9x
RJG6Xui+l0xblL67FtufHaHbGELQyczemB6qDtCvKhtcOBTuPKhLvtGwBFikk+0dcXVnxzrNGp8q
Cm6ib6gbNd8/Vs4sH7BN2wKrOE+6dw5q7W2Jpl+wgY1dGmQQp0FBxQT/ws21dIf6MAlHO65OOvW1
UymHdBsSyWTVj79pBVVf6cFj5GaF5qboYBVuFgv+Gl2Ml33KdSF1962Y/DZsJIPToXD2Y0DdsqRP
UY3BfDrzl17mhI5ORQUj7G4pZoZkjc4wxZs0XOFhMhwq8gnKilFzIj1tY87R2bLNYotLWTHw2abf
naj2N4LphotfIHqcpDrI6RcVZ43/y2we4DRcehKQosn8oRuAE4ksrvSBTjhPS74fZHWzkvoXeHey
gXkT7BK7OQ+RuA1dcjXc7MtXbGNKI1G0NraCTJ3VvRANXNtaOb3CdRnCxmUNgDq8MUeaCEPvr4Fx
wqbR3E0J7K2SnGJiuWBZrHCqAhRXllRZczwUeSTTpx+utB4M6n2vgCLSS8ojZPsZFDKcX9mGgkTH
J5vSyHbR3ANBKUL/efAxqgMuWkGDtgCXo/z4yCmYQmxtQZD4Trfrm7M430oYhIA9ADfcwENjPvaD
9eZkNHCVdtCBHPOxvo4uohJj2uuZC+Yjh3wfeSACtfLEqPd5dJv0gQEuxnDLAi+usqjK1ItIkOgq
Mr4XTf3RFc5LnsADUiwvtg6qR8CyBdeRMuUGLlWwb+EX+6jU/yj8bCXmLCPrMC96wQpE3zArfojn
CJyWHs1O8O9Or/QeTJFUnzvFzN+s0b+ILP8wjfJmNVwL6MLfNZlUmw5Q28StYF9Ij/t5Ighg0LdO
xIbfL8Fw7Xo6UH36nsTde6LGQM4IkydNsIDBC5ZqaMrvxsKMqOIdtlMz0ZNYeZglMVt2DLGS3IDf
EMQsQFV8a2NGZFqMBSEVuL91W3mUQ1GS9lwE11Lz941jXm3kk3j2powOuUDckTeRqg/JjirKCLjm
tVD+BrX10nSBOAOyYYNE5JJrwPSokcCeAtd+Qpfxkbnmr2boPvUMDNlaqAEqvQ/TkY8gQLgiYpSo
3l+YEZe6cxKZLaQ6zOHg9PTKfj3eEI3IiVQw09DSPdiDv8fc+VgCzrVx90ZUNKJbzlzrgWl7/VeV
+fe/5CnZ/ayaL00+k8Zd2cMF5yt4sQryK1L3YTGNs65onZ1iepKKtu1Tg7lJM0Ko6VpII3H1oRA7
V4HsE+DNbp7TLwUKun7z1pnyJTcChjX0G+PM1csgGGPaxn3muvmGvGGjYye0X7EzvOo2TR38aOXy
Q04sQHUG9imChEXYaHCsIfng3wjq/4cDwmot+O/yfuWMbJDnBbWaeBl457CG/02m2prcaHBge8z0
4FDM6MoBRUF+fT+rtuygLwvk0GPZMUa00XlnSxCu3IVs4CRVGqi7okfpPQvfxMauuEoi5Wqo2/qm
KSajF1MWRYF3Wr9zokld7sUH50Sck9glVrt3H2aLDkdvzlkx0L+NwJGBAvDEIM40oN+WmPP2n9+4
809hpnrj6m1bHtneyID/4XkBjasum0z0R9q0Y8HCMS3GA9Yp+lFja94s7UPefNXz5G8JDHI2wjes
Dc8E56LOuCHo5GAFUK7U8O9mRfNBU8QSl2dfFCE/RacKsCX49AWeUKO/HxzO3rqLMmALcwgFI7rw
k5mUL2MbcSNAQY609EuVTYm6TjH1Z02w+Dz+cu0VwaGqGAVFYr5RZb3LlhVbrXCla9ISJePJ10V6
zJNL80eky1OrET/8n0+a9U+xtjppvFHTcn0nANz9x0nzPT/3Rs3qjlpqQYBrovsCRumpkmjFcqf2
pTeVOkyxflZ6BKjLqbYZx6mthYbl6tVohipHex0r7TEW5n4lxyyS0mtZWDw8d65p44pL3necOZdL
KNGTZ8ak73/ZbLb1OprguAstkiI3xDI9Lnn73I/4QFXJqa3JnGEore7A//z2vf99zVgOiwYqDB8m
4/+SIMSDyM0gjTvcyDpznxZbLfLj0EvYJkotBt8aU5jbrBW6SdRp56eXlaSnWXyUaalI4IpNHs3R
k0OEuSW8nRKlLS5LXTmeugaK5VowTGJ+nmAa1GpTie3yY/Y5MxWhdhWmKGjHGbfAgWD90YiukGBE
wfKXOuRkCZQ52oqi0XEvkN1OejUOqj5MqmyC4VFMRw9RerbMKw8pk7Y4OwiOXZ/YAlftbXZiBAcn
tU+1ImL58diERgEMZDE+SmnBcbyD/Zl/6BHco3h+zaEmYMuDVlHtrsBVDQV5LuCT84mbWbCFx80A
zD4JmFj/j+zW1D11yf3PBYz8RUQraNcwrfb+qWBz8Jdtilm2x6wm/3CkWD30fjZtTfxSy0o+uotL
XGfvsZWK4ey6wty2Y/LFntyQMb4x+/gV3SSYp+JZVaK6YIL6QMCYS5Idf6Sl1ffWpPmvwK/+Lkqd
cbKJvetGke00w/ypy+W3l8YfcM/2skvvZoCXXc7CUWovDD7YUFsTDAVWWd66etjV3kNmDx9L2TS7
WUR8Hu67UDxOUqXSnTYm6U4ZUJWe9hr1CUkkzSCfAm/a9Ut/0USv7/PRJOqwci6VIZ2LA901z3GP
bYFJEp76ivr0HAVjy08q4xRJc5uW4qljVnckOzSn8OoIHag7HTY53NltIxk34ku0Y2lDvFF/KA6+
J1yGnSx4ihm20tmQMWNkYP1WK35bUCOpIs1ti68iiPe4d2AqbFMFrkyq9fcmhZzVas/6GH9VZbHR
MmtTmd3vtaCMy+bmaiCYbTWQlqLuDEXcaj3nvkRIAumL4yb94WXtKaijV1bKD9Wa0kVb4axmQ0nR
/5CB8yPSG+wDBii9Y4R0JGgPjCGvYqHiCjRqhKUeVcjBuyIGUfGHNqbbeziMX/Y4PYuyvJh64tIk
wqFPLarwJfg9V/Fb3BZYE8JU7ZOfdTx8ok3kuRJ6CHyRvQpJhFOWREBhcjXmXCnYXSIrHOqdltOJ
pqK6tq53zzUYvIrVpSrOruhMRQYpsB8orn6RnPzYwfD5L79tUH1HNXLT6eVAH9mKYwqH1GeI4CWM
OhSBzk6AnXJyqOyKwzW7kkz5Bt8DzW7ugwGfX3Rj6KtWmEp210GM3HeD9UxI549IrULewovrvXhL
hfljvcFxw8PUr5qek2yEAdDECGCEeWsyshXxckWLzOAhBtFL/fa7H8ubY2ksNvQ9G0dmB4ee3NcI
LyRUi+YZr6ed4enfJlF/a9L6NivdRA+U3NMeBx2bP3Y5ZAXY0V1jeL6NDCNsLRH8bbt7jcEJJqkj
Cp76Zij6Y63xhyRBJam8DvFPJv2atl62SXIxjJbdA8yosPxL48Lwz3orvbScZHtpIElU1Q9ZLjvh
I2TLJcA1yPjrkNfGZYCeRhRHKGWe3jJTnubZl8faDBj0eMTpyAWDIARpjCxIy6qrkf1ED5yDvSQ3
h97ypOVusW0iHQDQl1c5L59OPpsvOam0BExdyYa+Nwsilt579QnWAoMpdYQBTJxS+J56Um5bDx+L
pq8YyPapva+SzgylaY07OnR/myOsGIbi4PaaA/w/lNs6mNSUFDn6YgPc9Q3EHkia1dHrHNSasJNw
JLNnUh/4JHaTg+8brLKzlTdijxvdeVlSd9tOuoU39vJgMjU/JKMGkaWqTmU/m+clWB6Sys53SGBu
2mA0PF2zhOWSHxZ70SF0/WhmIdi80ZZjaPI1mfzU0Zgx1KZhnaGkWWfP6/77K2BDg7D1s2bqz4tB
2iv0tWOjW+Y2ca27G9TLOejfJBmrzJegomBF55RU8HzZAwYNfXqoE2U0Cc/4YpLSCuVhOopo0S6p
l3nndvlav8H9VLusX6GoAwRtbWi21Uz6uW85EAD9hwXy+hGjluASIT7HGdL6noogv07xhJPvUm4D
o3SApmYdO9r6YaD/OdZyeYw9LzsWWWGgHMFoNy1EiSdXpYX1mJJPUTvOJRnNGyQ657Ae5XoUlkdO
BL4EX4jP4cDXVQv5IQVS8WcjjGhDw1paDtnS48GM5+TkFgX4jsivRZQFoZPyckigL5WuE9VWKM9W
wMOdZcDj7WAIXvzyTQzQ60wnPuVe614aVYREBp6U/oRjOGKzZzvu+6N0/INnMFJBhw41cJ7ecDvf
YzG4nUzztyWzfJcNJoZyom8vU2L8EpDT9+VUD5ekmXDU9csYjfK8y6fROHl2BZjDlPAiTdsLsxjY
kLX4JYr9tzwdU0R2OnSWCNFR6YYkH+D2bmUXOT87/fxYddwuSWDcTI3WgokJ/EGty47TS1zhRein
54UDGJa4YjBE4gYkp/HQGZgyDHN/0EuXLlmIpTs7ODkzybDw2gVEwU3CuFUwnM4Q7LNTVkdwj1Eu
MCM08v5MW5gjMjn7rNRsPJm3XZ8jhsp7lMgyQtPDqqJIk8cUhjjFCiNQmrGUdBzAuM44rwzgvEOJ
Utc9zCytCtsOO3rLS46rhAs9ORPgfPyKiRNXhLjrumphhSu30Kt/F4n7apfL61pdYGhQb8HJDtIE
zov77scYw3b0gftgchcf+CVgxjth1qH0DA5Z19BKsGyOdis1upgwh0kQVM0OcU9t/jnH8WWlZ1dm
4YYehTRwHQp0E9GadLVH+FH79ShXwrQaES1ReZsShPfN2UiMR8MWkEyo15chAP7q7mud1M5sHzIu
D0kG3aqIghYTrb/VPH5HXehUy7PaPlcOOeIXWP0taz/vgqzI7NsSMf0tu/xDKmqwDu2cMr3FELX8
UHxYxT53LRjoCJuAEqdthyQgRQQZ1Uu9Ts1lPG/Z9SmlXZ6pkVBzcMXvIqrLHhGilYPDNSLMBQZI
zBU3w8Dr9FCfcwHpTBsErRU/WUUyS9zom4+V2z9i15F66Z6Qd3jqOeYTg7wvfTqeqpLctdRKHtpC
1nu926+arZUgTB5aGbY6vegIz37nYfOiiJRfVhPDKemYc5YW/a2YFn+TupiR9Shfs1ppUAPzOGni
sdWDe+wsYJUmFlxKG+LKO8Y0Vxx0vhZRcK8CQQ3aPVeB5a6LdqCdP4gnEZteFztzFjeBhW81uwhN
8JRVDbSn2MZD5z3BlniSZWftxw4WV++1p2Kdpik9YKCd2qi96Sq3oIxnJBEu09X63AXNdimsl0IN
NBulrsELM9joIrjIZKBosa6OCW+KTn/sUL7wfyqZVeLSiM8b6Hemi3wvIqZoWAxYkZUDyKCiiqM/
Y0IY4HpFLInFLJIycpOZDb7dgKrrsGWK6E+8sfjukXJC3O8PpGmnGHwFXXEut3omURJx0N2pHKCr
2BPVUxVTF5GMucWsakGiW350mrbvCu37+gKxE0HoYX2wqqnfZE53V6Idm/WB1VZ8V7XnOj+ISOvp
hYPHMPU5zhsvOdA1Ihlq35KhTZbR1idafU1brQl96X3DHONRaP1D6sGCjlqYzl0b3PU4hVQLfuuS
Qo6RXYNwJiMF2CXfiEPTB+cuHZLD4um7bsCHNvGdAA7m4yEh0ISHwAMNps+hPnu/GW7B55dKBFbW
6hNy//hjgFu0mwbXXklRUyVFIqmCQ7PB6dYWUeMpAi958Mf4txY/1GjOmVa/6lb0hW93Dm8yP9TI
d7aTV1OTS3yfK441IjsZ9MjrQ3usnwrwVlYfpC74saZa/GlUnENVpbJh7/Dk/Fik+DjWc/Cul+WX
YSIWUPdtbyTPLukJY9/8yaP8ZKgBSMnkF12vfsrn9vfI5NRSx4hN8b3xBrIXAkznay2AOVTRfZRL
HZ2XtjmVlgldjHwAGo2j1Lh1gsh2tppGrhLmtWE2CPvgJLB1rSn7WiciZI9uYy0iYZBB4BYb9O36
Yy0h8mw0Xvzc/+lPwSMzqJ2ql5Jx2OmjHymuFWdAqf3q+KNybBSSAz6O3XLJVcP+dy2L+aBlnX0E
GOr4cfKHGD/BNLpBSY3rSeQR2D3h+pzQyUMSh1/YoZuYQUMtSVFtHZp6oMFRmruOpIxwFN5eiVZU
P65aEmemvaYm40XyBN/+8jzXM62C0tdn1k9SchAMKoXH2h81Cbt2nDSIZ3pu+TG4r8KpVYFhqItK
zNprZUJNQk69DuDWubWpqmavQ5TSS9Q3GCrAK42R/FL4lWrOjKNQHlrcqDiHpMdhMpDZ58Riqktx
1efo6BzJzmTk741QaVXXYZt+mGL1pJ9a16HupbIfDc1G+/zsBo/D0h+wpyS3C+7JKe0MyFiuD4qT
Fud0Tiq2ltfBdvkwnEtmxyfDNp3Q6jwSd12XfgziPyJd7XFc3G99U0UhEVFgPD2Gdp31a1arbE4P
KvsWI9gW4jn9Gnoyt+Emwl9v2jcJlFY9db2dbW3Nnk9xVcTq6cxOVAU75LRTQZSUUdHol5Jubz0E
O2PFlZF4txMdfTo3tzbZT91UsbuyImUlzaKwUe17DGj1juIgl/ZOKJek2YCAgeqCINfqZDW6t6ln
hESINc6rQFTGR9sZaI36LVJPrXpaAc61yTVHdHuWdx20HJyd6Xtb1u9Wr+3jennsJDfqqrqNPPBK
R0zD3vocgukeaN207W0EaulU2adMJ2wwd3/XyCD2feldsXsDJfcY5DezjlENSSd1wuxBN1H6RsfV
pmMetPnBtPFtd/DJlCPCEjXxcWIbzV/nV1dm02cvQHswsYS2s/yqcw3+p0dKMT4EYVHcshSWkE/V
VCuJ4apZXpUnySJOrGj3wBbvK+Q2z+x1fj+/L4FxzfTleSyXbAMVnsFYkCuWQrUVQfa+Kt7WkXOc
DJ9kYjxN8LZl7d17MWHkVO283L3LaHxoa+fgq/51YFQBawzNlvJ1iGKt3pVK5aXgZlcgluXgVxhX
0/FrkFqcbZI6Z+ST1hDOxQbFQfB358ua9tYNoMegmXulQFzvrtya97boLn5lQl3KX+2Yt1Jn4hQM
cOiiflOo8k70LM/rLVcqRGYFNRRQNIyfWELWTMB1ccCLqrDp3XsuLiu7pY7+uxq4LzUt2Y8uK2dQ
4nagJse+B9dVJzJ13ZL9PP7UshqqMmf5LyRttFhDeaGrNFHDol0jzVGBn6zK6jOEagFWnzF0bgHz
W0yRBg9sovPuAE3sLKpGqnVWpsFHLgf/+jRNJW7/zOw1Xfsz2uMPbL6fGYcBOORxtk2Oqcvt0TDA
WK8GrU2b3XpfrDMEDYAFyIcnZD5Jwp/3TdXMkDbz7YpcrABW7/zEDP1l1RIFSJsxO8QAaiEnZPLj
mUEiJpOTBqUhSvYV9TCzR46VNCSE8IUTAjXy9DkjKFHgaKEnEeoB7g8GidgYqHHGtFxjdUE2A72z
qqUHCz8FetCT1lY3rK+4R1h4jYLFt6NmSmMNxgNsbwqh6Uh0CEAHlE+k3MVN1WMWWbuEPOyUXhBv
CDX7UpWWQem5nuUssb9L6k5/YuCzSryMV29xM45SB5fsNHYxYjuodoxouMx2/KWwvjSBn7KIx2bM
DutzOQrVXRqQ1KwVdxr/r0pj0DRp3tnnkw9XYbHKU1OrPmM7wo7SwzoDmmCdrPPmKTYgnIJJKNQF
/pkb6lR7ILjNPkN7KGS/7BWECdUMzMvnYynbG/LmHx3N7SKCV6QPABfMMmDUmw95kfxY7yFhGHLv
TS2CFa/GCG3e+T0KE+VRoyRx7kQYTeHHt1VI6ysBvlLzetrvgiEFKqbggLaEMkPdmf5YfDA40hf6
4HWlGAC0jXna5RRKU2aqk/G2QhxLiSlB477MyevwxyFCeTPZ7D2R94gu56Oipd4EjC7wZwBeqoov
y6s+0lLe0gD7Lj02VvybsHlhwT1e9ZOaz6ZqNuycGMpfZ2UmUHp5tW+mg40eoLbpG9TFOqfU9r2a
TqmyBYws3RKFtl9VhaqeS5UVglUif1UKxJU24ljlvrAzRsYCUBv6FGpN7Wh5NU5ilrur0oixccZV
q24sYJ+zM9nPhJk1ED9mubcROxNZQvhl/bUSBqDYg5lW/VZacb/9aFvNgFFekiIyUKDE7gdamKM6
Zax0P/Rg3qt2JlXaWrsrbwn+vKECv9WqlzXDDrZ/RXMUWxs5Fb/VDFIO1JCrgpv94y3GSwcnB65r
P0carKP1UXV6w+h3QCe6RM5Jun4arm8hGYlIDCpig+rEhRf+siIYlbo2Jz+6r74WOTJr9kjYv318
rPEEyBt9CHPH/CDjFFCc+yolPwPeDT6NGsCZwL2I3+MtQBvSmOhV405zIQOjabFRm9NCENhiiG94
wQs6Xpq/gY8lIFpjGpzNqCEk5rJYixWUULeqwtDfJzOHM6peLbFaOjKl6OhM/e9MurSxt2S2tHGc
/FoxQcZpsdivY36dxtTYVm35e8BMUFVOS06JRm27L7IUVXHFtQOs8qYbjGHIFIdXQrCpuXwXAwJc
j0EH8RO8jmkb+Hcsl3XN6JQuPfsv7s5suW2ky9ZPhA4gASSAW86kKMqaLd0gaFvCPM94+v4SrvO3
y1XhjnMuz4UZsmQLJIbMvddeQwyhKUE/SdCSeeMTWwAsvuXt0ugxTP8pi6eyGTuH1tkFyzVwWKol
LV4xztOaaiNBUkG3G2Qb5XwBTMR4Rykcsrr90Bl4aNiYrEXPQpJ9Qh0F3PWdY2d44Cl0YJYS3Npt
v4FLRkoG1l6wMfrvMo4Jn8nelzUxiSMO18W7ZR4idVT/qcNIiRJsKTP10IXKb393CyQQGAHGFonC
rpv7J2aa66HS5EZh4ItlgRvZO/qoy2JVYChRfDiB8hY2YqmMGnJ5fkLTQcChsrCyNDO39YxvLduj
5TAPLYP5Mg6Jv26iGhaf8zxVTQmN+3kBExYcA+dgosR78biYY9TpBNs2aWB7ogfqE5ZR1wvpoU3n
FJKObIbcOTObDcllwa55mi227iRBmZW5HXKNz8nCACnRkJ5Wtv0YMgFf5dp8GFvugTxnY9e93tgV
yaFTNi+ZU9xqnYUHiZyu7vCxqNT9KoFe4nHOO7AalybVLqNziFLXxQVwZczourxBVGtFDGjpiIDh
y3Xa8xAVPjBkyDpkkmG19iNiP7NTaGCHGuYbNX3XHdDHXm11Q/nSsiQrZCUrwGOM8lDRGTkepD/I
w59LA93OzaNpdi/9MFprwfVJiKHfLx5LPuMSjant0JmbcRgxSK8g3w40GI5MPpKyOE6pTgko55Xl
KKqvAuphl71NUXYVIUsE07l+Pcw6ax2ULeFAztAQ6UTV1iohcg2pxB5Yn6DUWfeZYnykQ3+pajEz
r4kulgsHq57hwWWKPFUGFO82TyXg7LZnawkmaa2Iv4oIvGiMjU5c60K5aKVLjWMHZ0mRsq481mN/
/nAobOHmoHrJHQJDfk5d5+xrVqHGsGtcgGqH3zcSG8kTCrErkduFPBRKuHRTQHvaEMBJRlf6dbTN
hcXQGP01bon9jXjLTv1uCgayNpTctdrJ1Uxscd6JJAOQyuaXasSCapa+XQAULnVFVfK6mKtESXWr
Ff2j2jcrOOgA990NDlXIyFULHzMdwkudPjFIvxfd67KELutZHr9HkqbALOFSWq+pF+39CHxA9mO1
Guv61mH2uqPNf9dCe2tk5X1YffRudy0r5upuzDVLBSVbBKtuPToIMM3k3FiKnMRCs1iFUIyXK9z8
wF/fVXeXB97BjYZVD1HHzMlb0IN9NZ9FHyp7gAa8Bv7yziq9G03z97iRfltMOTKNFS5T0DQaglWt
SB+B7z55LRUY7pZHzWU5V+iXgynAwukY5vA0uNFXGIeAeyPmtvyfklHPGj3h3uud6LAYQy1ML8xy
zYB9YCEOqOFfIiHRukHyAeWJyshXrsRV8rEYCxHpynipMDfswK9dbH3ETfqsDIzUtokdLiKNov7h
Fs0tJMofy7gOtt9+asrX2aUOwnWHhD5QiaiDjKY4Q30L27Jhshuqh69uiyckmsdlAGw4TOwAaFaW
533BC/DOh+63RZTBUhvAeW/9R9U+jSPlPZGH8FOV3Kx3lIMV1WGmKH6dhSFw4on1nGsfCzgspJIT
jz3wVLdmQgKR1ea6Gw1M+LzGKJXmAAZRAE+G+RyiIqzgIb+tl5uUwWi/tnu5zgiwVoP4hy6EPavO
Pjc3vB4GkFlbnoEJz4qrhHrhsNR+S+9WaJco87ezy0wzlRGh85Dtk6KG+Agx28SgCYputB+tZN/G
8tUQLMmwTb+FilIbGsQtNIIRKXWIWbsPLj3tKerL15bEng3jnbUn2wtcM4jwykpMdWmjskRC72et
rOhNMaX7LMU6QAP8VPB60Tw15Jz9JLK2ymlsGaN2nfhhY7q76ewfqT2iKFR2EqqzUehoxA6YN/gx
mKODLJGWLeXHjpLPKiqIBTUk7t27qdNvCQaCKmDSn1l2dcKtk2U0d67qgYgzqGkCXY2qohcCXNJQ
aTlz9FbdxTUNRaY+aKgqgLa70w6yzvKtP5Kc5BrN/eLflcxs15G7gzfv0gEKvPsYt24l1HDitEOe
ZV/b5RPCacHIal0S9mwI+aTQ8blwfuRafVWOVqpnZPDxjKblUKXVF+UpUkT2eQb0AESmZhwtpqfe
I7alX1ERosNkJWe5Y135ks360+J9mKq372nnUdf0bZWgIW6UGx1OItneN6HpNjeAmNcFZTFGVo6w
mWlE6+cCnB/haQQNMDI36hROc1LylpUfMDtWUfgmAxRIMLRaZpq/pPoyVV8olKrxXJ7cWbnrqR5s
wZ7AKE4m1UtqZd9NhZ+qs+yW821WuienZFw3y+/ZUCGTgaKrZ5+TcotzrB8iGgmdid+Jm0l2IeNN
2mKGAZL7kKuhATIxs6kc6kOuqVVhaluwoTPGUz8mBZmNIKexVZWVOs1LRazg9KW/HgkGYojM1EP9
6wl3ONjilMxLB9hir4DyOLmZ1EKhdnA0R0mL8143xpAkyhhTNsK+UPCyFGpbO6Mfpmt4R5f8Zjcs
vFotKbjxqeFMzKrUdhV8j9flnRzRqymW59zBuK4r92HZSXpYPtgd6ZTyzPfjkkqEW/RNYliYzdnJ
8oMls7PvbpO8e1NrzbL32/58MSEebeGJWtNOWbF10HGIPY0+fXwwVrYe3Rgl3oZRXn5ti8fJtJ8W
BylV9Epzfk9zD5djGsZ8MKPVHASv7UVvwrdSM3+U99aORCp7U5dcUFVVLJuN5qIGnaYdlEhyGyhV
1UBBXBrMElZW3x/jfDgik7qDov/SEK+6Ql3/lA8PYcYkGUnEUyWEySAxZulK3pf6ViM3bJ35q6ix
n4u6Gn6icdjfp1TvKBtFYP5kQf7/a0RsW+QA/MmIuGmu38Ou+WD8+LfgXn35n3+5EUvvv3D5dYHG
CCmxlwze/5Pba/4XASlsMrZjCkvwL/7jRkxyL1HVNMLSlTZGuCY/av6T3CtM1/N0mKTKpxh34/+L
9N7fzYhdiC26B3fQsDED/YdfrWdOOGyUWnnQ6+FSWMSD4wjrhKW509yCu8NF/f3LSfoXMuy/HZEg
MMuEZWbCWPiNC5vmVm7NI3U1XuTYDKxm4kyERIpBET/4Yfe/sCl/Z66pD8iBPAKKIRVarjLs/YV6
G+CDyhAkKYkG2eEsCP/dmV7KOblKIj///Mn+5VCQe4Wl4zHGpxO/hdHg9GtQAM3lQYEESZp8Kqpp
ZG4VzPjnI/3uMsyH4khERhkO98A/rhpe8HMT2uxYvjYQXuPylDch8FkyEo3050MZ3PN/o/6pY0mD
bBUSVrDM/j22jtFuBsbNpzKTGhWdqb+4Vb0pXXkDnx82Y6X3dEZHo8Zqv5iqHeOMixkQYy7y2z+/
ld95scs7EcT8cDUNabm/nV8HTpfWekOJNE/b6Yl/KzulcB5fDG16gWv/0FjOh48nyJ8Pu3zCX8mP
y3FNKUGKBXRcW133X24hzbAL0zEKbiEtYSTQHoXTQ1AeHiqV49tpMBmCc5zPL7FLwGChRdfaqhkQ
4J4XWTXgoSufYpk8/b+8LcvEzNxxLIm47O9vS9ZFJ1KkwIfWIkYgSO0DYfKwMFWEhu62PyjB0Mnx
jZheSCHXbZHeT0lW4YTaP7o2fs+Ut4MMrn9+Y/96mWDwsjyxpbO8/P19zV2M5Rq0b9IckPSXvUA8
2vWbaaKaGyyeCGajhLq9lYLs6T8f2vidO7xcql+OrX7+y6VyyUnvNUjzBwryOzx0KBuAtlfBiACo
Hl9GnW1Xj8fDIOW3KHrOa7/9X+6Wf1sE8In/z6f/7aoMSRYi3uMdzCGFPlLlFznG18X3OmZJ+PPn
Fbrxz7PtuZbrcl9i9CPEwtz95RMXfma7GZr3Q6GXO5gTN5IhzKCrAbUOpGLhfYNitU8ZDmIxShwu
Ft6pOzzYBOW2Kk9CRR67/J+J8AVPhUKZmncaB29HzuBLSXivl/QX7MMfLLN7KGLcnItXVQ15UXyV
BsTbph9f5nTnIdssg30nswxjjiUkpnvopDJfpIIdin0xmY/ThAS2oPFv3DOcpJtKcoMmuJGtbIQ2
K7O75HNdrYA5uVdsgJse2hsP1NgPD5Ylj71gwGmEB2wUMkh14KO6l98uoL1mMQ6qpuvQjF+iChug
wDz5xXgscHtH6AJrM8m/LPkKOuZG6yzrCJALk2NWBYfJN3cNIU9tpR+s5kdCBmHq6DeJiS107+3o
uiERDv1WePGn6uxU06vuJ+FxC+N/Y1Ls3Zt2891VS7E6M3qCNFzlCJYD0M8ovmsOVnO64kSH0V44
zi0uQv5q4HMZozxAJXkiBwK6JGowzueyeLRyvMEch+68LrX1OGVXg2NaNSdIsOINHpNaFQNvRJTM
encdNMIj3LmDYkUiU9+GQPvcB0PrtevCYKK7ZPcUI2a5WQG9iwVMnX6fMOYhSbai0J5sPMShZGef
mDruvBoighPcCohYMNsy3CeJQvP78jshAStr5KNqA0sPdlIvfdRfYu9jdEsEHO7wEg7sE2LGG8Bj
XSy9UxUad0zuByKueSe+O9+PJuIhNmGVYOWh/80ymH5Jz//3Gm97nyjTUjyar57NKcj9iun1j6on
CERPr+oQ+UyBC7WU7rbbqeNFU/XewL7wtPSKEuzGVmeK4ucyljjnJDqhe/RRoElJge0NUcy9A6nD
JBCL4MoViJZbBPdmITCkrY2HGGNXmA/cU4HdMv/s7pOs4JebDTQavHqYCxCOnKJ7y3Eq89yQzNi0
gr8wvcy8o7WK1arKSFs3JKWjD4bQOFV3Mug/3IjDCZOLVUtv2lfJpfjIjK3xxSYmed3m8sRzdV7e
vQOhdjUa/YPad+OqQRxwVRonHBKuA9zPYbLOXgt+OjJ9w2LZXKF8fFG38qA2Z5PcbTimNUZa2SE2
uDYRu/0ex1Icv/oXs47LXVMXzTGJp2cjyusz/EycGdKQvDLwABYs6dflrtL9kfvDFNCyYoJRuB3h
+HzG6sGdVY+BDOarKYJ7p80JDXA49LKUKA/LQUKJTHlWigPLLUOI4cUM2adwF0R14+MUqyGTCAof
6NwLr21PHWElBQ+nl+yn6bGZqQmXZatXW32ohpAjt1AZWOtxTCWUp+kF3WSxgXRCgOKMJaVzr880
oQxnH9Zdgle8iv5JUQQzIg5w6kienTq5apVFsFL7TvJlP/EM9NwuRgApRVPZdzB3ZceWRerlwBaO
1g8U3twv/8Dr9nDWecic/mUJ0ms13hb+YZxyk0MZHMVnH9rUmnnBmFtbuxNmIuA8sOycWWXSoTeu
xxu9jrQNavxbHT3dypu1bj/oB9vrt2NN0GRuRuNuIAqE2IEg2tn1iGiiKzbTKF7gsPF0yaLkF1Ur
2XYTKCpP+k8ynYF7Ttka3hagbFNUfrrxb2c7sM9QDRhDAZlvwczcwhpOuI9D8QiHk2lWR6dlFW1K
tU0W6OQ0iFg7qWtPPFsIa6QycaMZFW1zCzEGv88wz9ZBaT0C4MFUHUtvm5bxMw5SSCNzK9t6KScu
NfRtrPFcpXifo52fXha+3HJDLsWL7OJPtR3oWfqJKOSg6Zwalri2xXNwavUfla8/xmEOo9+4H3zv
ZmKSAu5d4J3vEkmxXKKpxWYk248ZDnTq5u+yASPfk6mgKy3ihsrj/GoYyYTDHthMA9w6VQhibW7r
kPDDLT4oHx2QzdYuJJoSbzoO0F0Nz8x3EUjPKsXnGezDZwwS1M9VxxkJmmjnQoZoPc3Z1JXxTXaN
vfHnBNoS+U1AewwkZIwcBnYmgS2BtodDzrBkZOpoCw1CAlrQqJwx1FApr7UZnJyBNw/hmxXGbzc9
vHvM1udiUxblRkwzqiI8F9BGTZvKcAmdz71jlOfmKoTKwVw9XPMgC+ZbxW1eSoZIPWW7O31Ubouj
MevWxJ4JMvUhdTC1rOIk9QleHakZrjt3JAHW5mA9i3kVm+BtUb9FaMQ8Wl27JUOxnxF2Wi/IMu/G
kdulzWrc2DxxxWoZTr0eafCGK8j4DMrClMvuOMaV8MWLIAZ0T+Q1NHHwx6UmwhX+uxfbNEkeIqZJ
wyA2gZNGcHG8KuwwYBpKfxEOxNplrbbuVC3rd2G87j5GHWEI4RcF+pxVbBUPeStf8pFHIPS7xzmH
Z6HWclteZt2O1ja+qetgML86OS4YyxJkd8jrYyPbhiVcBUcwAyq/l439Aqj8kY48tqarPzsDoU1z
HpN7MOP0WEQe0NrAV1yVdIMh0LmiPQC6z040mgTiWQGuMGDUbddhhirsTRvkuGiVEcbzbbeRMaJd
i31xM0+yOKjBnCMMnnAKg45nGX3UaJ+7PApX+aNo3f4xrxihCHB1MbvESw33huMO3+LAXYeJPAXM
dN6JedCdXdNqw1NcWOe+N0muNcxoEw8RmfC9fpN58XDWXPsmiVJ/bxbxjaj6fYX7wW1Qjfjy45i6
bkVgbaw0nNZK2c7gH/gIpfQ+17Z6ZLx4kHwkaOFajOlzxFaKkQQ8BlhJU1WzCerpXq/massNHWHW
n0f7JnML2DKavpFRNW0mMW1JxDjWoXmLuu8xHySOPe9LT25x28Oa27ado5zqDOIoRqwozHMeMS2r
bfEFRke+MYriLpHoFmzNPZRY1TOozbdhGmbbaHJfjGgiShwqVZW0xM5l3RfdYGxmO8TfiCa4sbLq
prK6atdJKBWynfot5ANcY6r2hwrl7XLsOkbR7iJMYPZjmd2QO1rxUCQPHmb9dvbiwtqGlcDzicCb
6lVvMIKEiQH9SW4zHyUqXmWftvO9Hdk+9G4wSCbERyct7mrTwJvKyteRVpP7G290l3qrH62vlsa4
awpYyck+odAKaEwqs+XRlzz/Kni8zxLInkW4d0wO6OFihDTUVvY8bAGkG6MaI9VnHTvcl9PW9moE
g5OHOGGKSmh73SaoEx3nrAKoT6IBwZjLPoRwUAZnqs4hLEtcSzt2pHHXTU2/d736jrF4wsSmnDZ5
a22MNnG2RNjZ1LH9WxPxpM3z0GMpVlNGuekmdyOEiwKxjFvqG8cJa8KU460aklXNUBIdhHnF0OG3
q+FFVLPDIPvyp40syVrUGDyh+vS2huZ/Y4TC7aToLZY6umzbfWtj4WhLCAg1lqten+6XnS43C5pM
xN54aaL8GAPrONeIaQJwApYzb+/n+YOoLLGf0bRHbmAeOg+iL7vCHp4EFooivPVg1UA6eE79KttN
ffMtrTR/NwWQX8kqwfOq9VRyEE7hCMlFv8O+laKojYK9hT7WbeWT6yTRju5N7vyov5VT8+zhbkY8
dk/GXaQcDXCi0wW1wdy5B3cMKBBzynSjMzE/4yaAwEfxbgjSCDsPz0z8OVzPeEEBh3vPRJmuUSbb
kUpLIIhabZg/0SWUC0GxJvQQX2Rw3BXPOiQu6xWNJsRXSEJSFQWJM/eMyLWbQqvY3wV1ltTpzDCa
x5iKRTAKPfRHlK1JaG6DclIul69pi5TCp5uJ+7bc1VCBRk8yP3NwLTBG3qnJBRo0VF9yXC/nZDbd
pyIvvrAmvRZucFlK3TamzcSBaFw1JB8J7KFJQ2gfDIyQxEc78bkh8V29cq8qZfQ8L3mKV4Vgdi1z
vd9HKsY80t5s1g4WQWIHMQPYzkTTqz8kfWCUXDPUqZlV9nBU8Uzy77QU3w0v51vlAAUmq7qdoLSr
cwoNFXZgMBk4QHZ36/oculuLxnRXRqS+WMzse6vj91NdMMdk2SCQwUcw7jso7Mj1gYTBZYxVs9Up
rKVTZyF0GWx0kfPsN/E3bIJwx6g1FIeEPluc/2Fu6Djp03C/i08VV6xVWSApHcle5JzcIv3i9OMF
ofdjRuohDlqfpQWjNm63vVtdCl89Yvb8YrNPr8uogilZNjgJVI/Y9WbbAd+JUseIVavSdGe4ONsR
+nBj9hDNHSvbBST/bP0ImoEFi57+0iELBt3YgoYGLq2pqc4sZst41C0lVZvfw439mW8MdQkbxobg
tJkNVbWlsvXeRYt/e8Q1hZGz3KFBR3bpkqqdpRu39DGMg/S8vO3OxfS8MIJ1b9AtoMs8CFO/w7ek
2EhX8TqVTEJI5zFKPWX9D3OVvFEz8wgoDY1DYA4P5jDdRDXFcedw4qnsadDwyWR+6Hk4NHb9Q1JR
92RpcAqy4lYWJBfYONyizXlZrkGnxq94SBMWod6DWlfzQvUWqj/Ww+nVgm3SZV2B7VcEI8/3jJVj
QnxZumQzha7iaBfdptSSOmD1rALhexIaljchmmLjqdY2lxmZseTygtKiraBZVRnMnf3sxMiGtGI6
5YL8TELEV4093UNbPjsOMd1JeyeAISZjPjFpw9Et51+oX63wDzvoMeB6togcKLsJF3bukdwMv3hA
eqaQh6Jz30uV9VYa49nA2IkpZXQ1VYs+BJRk/usCvy1v3lB7Tmlxv4oMoCJmk8KN7LOV+WYo+J9a
koHzet0R5Fn1u6h9G274JJIXHxXMyiBjPDPuRyOSQDDjLdKcbq3Zd1oPX5gEKbVgdMy+UvIMdVYb
Z4SqHpk1NymnR6todNy0OVNoUATT63UulVX1uKDJVcBKV9vvmisBzwTtZWJNN2pfhjNLBkv+Ufc8
06qp7wtK9s5gWoHZwZkoQXaANly3PtZ1VeBuKTG8rUruJqFbsS3MiKHy3tCxZFFP7azQMeaEP/BE
s9fLPe+aFTK/5UHbueOJ7IP3ZKQBUQsthlFR/6Ouerxwup26quHcHWRhX8c0vMbGdzQXhDPIBPp2
zjKj3ZEYfUu0z7QhpJ0eHgiib3h6gnF8sJ2npAu/Y8o856AqtRQBu/rR71gyoCOyLvv34zx+VR9T
agpTZlEsW3mxXcBMlRO6AJddI+gmcdDM42fB01FJgIoBuscWC81ws8wGzJZ5rd9Ca/F9E+aMQdC4
hqi0TB8qAhbmgUCwkMcfd3ya+zA/oinW1gvL0YABhsr3FOuAXn3+dZLxDJOHvkMBPnYAGcoC1ZAD
7zpstCOjnr1BkeioW3t5wbIHcGoVKSZVpUfwp6fwIFN5GdVkuakYMDGw2MqB8FOZTtsFWAifUht3
AxL3mnU1cOMFEQ1462UEkHGDGzAzBckAqhLoOsOgMgNnT0A9Mgx4FsTD9DAurbtLn4pdD3YibdVb
c1cKfNngQO6h+tCtL/AZaROeSW6s698OsFOmhlXd4+TEgo/JRxzr4Rvg4baqCW/pfEgGBoVfZmRf
2964XZ6HltCRWtZ09ljkbyE6b7Bb/0F8Mb1QNXFkcnyDkSxE99WU4uC2M7f48vgxvjd9XAaWVtuH
voKL1skAYyTDVmAyhWYV3yFftffs930VfMqAhdtOZwJmaYsgWR3roXtIB3zqSoH/LuD/ajKsABXI
SI6KaiRBbZdOK1BQWTqyMuQlWqk2czeu2h8ZuKwWjDTT2HUjQLfcxrqVbjUOWQ1kQPWWI8bvS4x9
25ALYqfcktUsWEhB7jKG32FUHmhPNQSyQwEyGO4ruIOwJrBBq6bosZEVxkBH0srzXZ2kGna2UD7N
4j7EdgznRhTSfnMRMb+7Ynnt4+c2QFTVNywxqU2MRt0bl6X3zGeJEswNN2nDKWqd7Llup/MQQ2Sa
/E5bp21GNJztXB0jo2K4BKZ1scbsc0FpNI0PXRNwUpWY9kpcwLHg0Nd2yNaGYODnZkepSPhgxW1r
0xp7Nr5ecUx5ipDMCSEJeAqSy3yLmyZ2P9yElreGpYWRJM6hChArSxiZtcm5SzyoVUvadO59KeLM
2amlZDE9Kz1mSKGRv1qj/OxGvDNdAp0KUAQkkjCMv2QTW0g8gyjNxddmbu9KDfjKLxKaqNRmQWV7
wx0ZCyjE+EvPjEc9kLPa2xJJGd068qPC4BeiDcWRgqaEzYNJQA0iueIOlGHFsJr8zIZI48DbYRcW
808gG1lddlUmK+60w9S7u12e5UYT9KjlfLdUc8sHpfSaNqVtsTbT5IHMZp666GbLL7W0fR+I6D6A
YNy45TePAeM+rW6NSX8jDQS8gSGAH2CAESG2MUPTB3LAEAh20lpaVNdDdSzyAA8H7voxeagSvIQ1
gj823CH7Jp/ekKdR3DnRZfbuBwd2ehn67Y2Z0oe2UhCFcduwl7KU1vC4SCSP+WgnazzqbklTUE8/
fNN51chF29Ge7+0AbzLLmzq4j9nXskLrXEJAx15UkY4mxWPOchhJ1XcyEeWOhE/MFY9IX97mwHWw
WaXX9dsGEmBQHvPEwSNWxv0G3zGU3JG4HfW+e5z07DlLemiBNiFZivWoebvZHh/IvtK2DvDdOtLJ
dSN/EMpVodUvuDrOo30qfFx6itlE+GymMTZ41g1OcJtuFN1O76tLn6TDSkv7cpcIbJAkmmSon51K
EE6bXWpQNsTdeNfgJ3QWEDnDHvIuRv+ASr7fH4J4eKo7Ux6zCFEQ5Tbt0RV2CrGv7rONLMvOIGc1
pfbeFp7CSIP4MJcEbJZ68go9Dq01XKWzgQcKXK/8C7magYE7uf4gq67dLdLxrJHtKVEvGMpVkMSQ
cwiVpaFefIOX7g0HCOPEvSD/erEL59TGE+W/7mkAHUgUdv1U3qcV4R3Li8TKj7wY9EdBUByboOTX
p/kdlmLBduo1MkYRYIYGNvZ1CF4slReDUQUtCCGrnQ83cCMLtMhNmn5vdOLQu0x/y0sGCrDSjW2G
EcmqGIzstLxEif/m1ZO3FWZln0Y3/PVl+V6MYnkbVsm3iGCRKS2mI2fTOhGMaZ2Wr377qxl25j6w
yfEtMMWxrG7cSg8/Si2P9dP/vJRDkAIoljGR9T4QTjVGDaQfVOg+2cda3x1wycJLO6yGKls5rAJm
dE4C8xEZHj7jXrcbzXHc6mF0XkwolpdOOUnUjXquAPy3//OD2OdAaQKiYWimcVpegPvFz6865YID
qYifOIPCJnVh8bRG1RdP0xnulfpDkxj6Q4Hbzi7JgQZDXx5DWN7nRETPpqyrs9ViGDpoUXbQCJM6
cZUeijZYZwQGPuqyPvPj8SIN0hHMJI2PXooziBvl0Zp4V/z589q8tw1N3EehXm5ljJeP58FYbA27
2VlUBErV4CGUR4bFDaX+CtBeoW0M1svfxsE2tiD8GtkWWPl3HW8nGKbyYTaz8gGbZgdoHJxi+R5B
s5QfnfxiaXcj0XL3iIwAxeB+QVe09CK9izYjraGykQp70P3ZSiw2Isw+mk6TwN/qSzsPfxhjAEFR
eXfkyspj+apXV+GX7+my2fWB9RXFdIgS0u82g3DeNJ0Im9FLqhsMIoKbDLcSuF+nXr0sX419+Ahw
Nq+akh3cafTxFMj0M2bQvk0YG56Wby0veuL99deyxieSfOoUtUNGXhNzBgEmebJDTASM+6TnLhdF
i54jtS7Tvdf6PdMmXtxp+s52ZK2kM/uPWGUWQ/1ow+jz62I6YPO/FeopdtTT2U6evofMf66yJuD2
g7uv5e0OxB2prsF3RCCo/219244Xp6sTZeOIe3ONI0LEUrMJK1Wf1tupNXD/Uo84sgUsYtuSsLdI
xycqwuUv7k59IskIIV+hPaVqoSn8Yh8lnbc38eA1MDD0QxxdUdjo9JT7dBSX0I23jBLFwW93pZO4
OyjVOEMaGBXJ3sPWgl8ldRu5RebedXEbYltozOtoHkk7nTVYhjL/XmHwe5r2VqfzFqy6O5GK2bGu
4V1DSciXumuRQ+MG8RYoYlznfoT+c9at0/LV8kIQ9V9/jexS7DLPZefsjqSFIEvLq/4USouDDOFf
Xy3fs4NnwhbmI+gxmZ7+CDweRjNyXpTDK4EmcAtH3cKiuXlHH3JjRw5b9NR/KcPoaxpWDRzeehOW
9XQwgvZZJA5XflyF06SjeTVTgIchOPuRexLYkq3Jpi3PpWcD0sngaNHyELiB2K/Uv/mutY+dmybW
D2ExvntV+TLb7WsyUjEa5JIP1KV0viI+TYISPpjMZztG6d5FdcxKEt7pORgGfgPgHta7Lmpwgr75
UVGUt3Xa7eH7lttPE1/gyMDdbBhc+xhOQm4NBxoZ0hdXOuWmSJDmeU7zNbazb410v9GYYCaIqs3u
gm9Eh14nq4at3zzkgc2yPtvMQ8ZdoIVH9QF0MewJ33V5JMYQC18lT4oniluk6RRGAqksDpGALOuy
D3YRCzJmVqxtWNUbpnNJQ1a7Wr5HqflWz/ySmoxqd2SbGzqcKEOgRsPOXgPSx5hpuE/CC74h0fkG
rx/c6z5KJKzNgArOtmm/ZwywETmeZ/M0V4JhnGDeK7N6Z8/KH2JqxZnktq+sQreJHmLXZDCegia7
F133RVQlWvuxmw5z2q6yWrO25Nyhh4/Y4GZUAczi+lV9j/HksKWarc+zBAFnFPUJ6X/8ifJYWkf0
JDbFfIxQNQJp/NQ7NeakzJStEXY78zrfawWRlIfMr+8NvUcNS/u0IHqxF3wqKAivHBoqHYTFzUjw
Fj5RDMpxxR5eao8oTltXJHBgiNangTTXNo2O0OhbrBirvMapvyA22poyuUae/mhSLIId0jMTFreO
SFJ1e3ABmPRUjVAJOmChNEqvonK11cGqvNOf+TaWopj9jQrm6XQF0Jo8poKmYf3GL2rmObC6BvhK
WQrmE71Kaejh1sBDfWRG4pTZNyo9gkuqlO0sA59QUJPHQK2DoO6FMXZhVN0AFNjQZqDnNEucygCY
0VJCveEYqNBVSh4FCzeXMZZMmW2ay86n34a7PfTTpzS5CbqYmlB3DlFhQ+QG7Sliaeya6g1TgOtI
LNtaGxR0kO7wEZ8o+eNN1mlnKO3bP58UQxG6/nFS4JAajmUr/uPvvLwAhyUXSORQZ8ZLB52oTmhZ
1VuKCBw1nJt5OAQegdYjauY/H1v8y7ENXQoOakCAIi/q74SvxurtDKg/PZRq4p359F8cyAhfbGAG
TdiXQkwPErbINBovriOOHl7qqgtjLPrge8TL1DC4qSMYKbdY03jH0QLy+fO7lP8ghWHpqTu257q6
Z5oMDf/+LvMa63kCXbltXN5l2NIguk0zrFiGaSYRyEBwMUgvkOji0KlfFWWsGpJPReaIIq5ihgks
jAx3V9ARwzW4mqqXc1PYn06RX9ElXvFj+uSe2FmCoiyIQ3z8IorbLwsFMdBV367gwLayLtXXeMLp
dwxoCheeBm0CYuZCbpwUK+ueRl4kabmP2XCDebzB3J6DmSEhJj2juLFOb8fYwtwJhXhm9w/kDn1g
PnP35sn0QTVs4DxXWQ8Pad0oAcWrUCBjJKujnVPf4vQ3M3qszekxHcPDn8+1Yf6DHMvJtg2BSMHB
1PEfhNVyjArNBfpAWp+gV9KtLRxVul/FN6nVSmY1ihWVlUcwmn6Fixk6AOSkF6O3dqR3FmwHIMqu
Q06UlpYNlmjRcGh6bZ+qnXsawHPmLHWQEAbgJ7XXP1g+A+DSKM5z42W7Xp8/s1nr/5u782hyG1m3
7V+5ceY4AZMwOTgTel9kGZWkCaJkGt4lPH79W6D6hNTV/brjTm8oAkGySAokgUTm9+29NoMb4Gun
GoEQzL9JSMXCCsJlFr4FtYYQzqBejaHmbW4o5hFFsrhn7Cfmg+Bjwr+tjFmXSUHUis1d6VJ9o8xQ
YG9aOlxC13Fz7UMaUwnxXnit04/uxIqYnvZbZkJkwLu0LEdGHuW7YEpcZoXz38OUzb3f2mrf07gv
N9QcNKPBR5s3X/HlzF2GLDOZKeBbgYIQ6vlba9KOzCx9SywCLS8YlnnQEcdmuXNrJAJUl+svTPSo
V1HxEZTmElOdNIpcaBj41LZsHu+19lIrLsJN9mGpfS/MGTsEd2hV+PYno2O654uJxkjCAktHV1YH
9VLR7iWqud9qmUnmclyVG9olMTSlcl++mVY8HnpkU8sktT/Y/JEOwSEo+i+iD4muyDe+aM/Eye7L
WSRAqhGHgHR24DI/B3Oe5byr1T4owu9aPzwCLeweRieFHTST6Lp2+GD5NmINrDJJ36gDPp6Xfzhc
/+KKYsAtMnScALYko/ePQ0PQojERWp3srPkjz1cDl8eYw8lvWnPM3ZhFKyYtFDkRmLu5eTc3zIpZ
SSdmGVXVpP+g3/2z4lta8HFMm/MIBrFpvtslktB6p4yMaJcSVFRm8ZXp834ufac9tlM17v1ZcVb0
3YdZeoUd+s3Xq1fLs//hu/mLwd2S6K1NLBICSeR76XkbtVDv8yLaNXPi0NByVmHJjQk6RNnSLFGK
f1Us1brJ/uoo+i8BkvN6rm84s34MPcWyJn8U8JT3rLfRsynCcU0lzAcMPvyDElf+SSYvhc6Yg0Je
GoYl3utwmWAL2uB9uBuS2F8B0AEZGq30ro6x7JhzM5tl/ZRCz7H52QAPHkPT7w+uLtTa5IUUqE9j
EvXrNvKyNfoJd2nO1agIoqtniWhFndWCRYwwr2jlB3y1CB70PmPxmJMnU3ay3vfJ8JKNcQEMAlWs
mUHm8xOxkpotP0jWQqb+aKonLUnV+l4TD7SIq4+admZiraj0yXXXU1hLX0u7SXZplZN+00bhhtNi
2aCsfHEyk6RheXHCcTrLblpEI30LzQIRL0rnECtOGws+HGYwA+Km1F5VWaewdDqKq1L/OKaIdTVr
N9cc71LRnJqaJ7XnkAYu+eiL0AyvncOAPOX5E5RuRk0rG0m80fZSt68wbH+zC73dOtbOj1O1IyKA
gnYxxAQyq3DpTNWpkmUJVQz0oZMwWmVjM+xUFH1v+qj4Mfv4v+posmbDyC/D0+qtefuf71y9QEO+
Zd//86/XNxL0QMAU+a92pt9f9rudievpvyUXXUYrUNC2LfD3/O5nMkzxb9fC1INMgYtyDrg2/M+/
hPy3TgnIcw2PYY4tw8l/rUz2v4lUNGY7h4nicZ5O/y+sTO98Glh7GLU4+1iAzFNCQ7wbt0iDrFqt
bp1bgt4L1kQy7usm2DeB3i+Ddha7zbAGD01EIyFsO30x8z8LSB8U+Eizq1A8yx10fP2s/bNU/48D
xH3vCBqT89pBOHxB74wBgT1AfAgbcQNbRPekEOdUEijTeJq9B0d6K4T/aBtAWfIiblf3JgGEI2PX
BjUk5MyL1kmAXXKOawo9Oz754CRZCSLNtow+fGj9aJNlJHpPxElYgKl+ORCuP2bz/5O32ZWo66b+
z7/ug/7PSf7vu2/p8/LHwd703gSjmCv2qjDEbZLEF6qpiC/VRPhe4hIfir3cxNYZymuIHdLqP41g
Rq4NqYKZ44YnKxTRCTbLoWq8/OIWQGs0dF4U514kDKV5vkY2jZ9tIrNSe5b+jyY0wKNPUR9/Q7yy
QH+Rh5He/uEzzV/5Hz8TJi3T0D2aKxyD7z+TaUVBLuPUunGg51tVQyLulBtsyAXfw/KAIBEaKGY5
PjZl4hGVVVTawTbC8TQIv99GXvXiDWN1RMO5kXFlQF94NiNENGaciEdnbkUEuUGpLmjWf7/r92nB
n3adcwcHmMFZZb07mnIAbmRZEziF1XSpO1r8OBrbPqsIgcwI6XLBAB/zCQwYdLZz16bDZ+QiYBg3
NuXiHbVtueb0xW7O/H5jtYS79QmTPQpMy4qPcNRi80wgYURnoyYSReXhg6dZa9RjXLiErFF31SN5
O4nEZAFjjmODfpIApM4KkRmrUUNSz+idEZIwJ9aS7zcLX7daXxZEGTzYAbj6VBTBbvKn8EYbYlX5
VBpbjfibagwuUejI831DRJPbOQQLOog10LCdmY9FezvSmo1BX0L4iMd6GEqfZcFi2eujV9g17TmG
pLRmqBi2te6DnoiNmL590z3cb/VJd01ikk51S6sfLdMsLnrl7wtDbj3UuqwSwVPj2XImakbQ8Awg
9KJZjLGq9kOtq1Wvld9GZ5Bzz+SjmQfoQQZP3EKMjXRL1O7vf2/zrw7V2SlqUx0wdEu8W0F6vWe1
gxuaN82EPO+2cDCRLm39GpU+tuY9S9sLDRtvX4z1SxghqE0yj5Z0UAC6Mn0DN365baUG31xNp7RF
Rq2R66KGhSVHlKhKnqWdy9d/2O0/Ls/nUcM1HcnADAGRPZfzwvgXd5JD3ToebGXcJltDC+OEj0Hi
PFhukq1MJ/M2KHZifnhwaJ7r5WcR1odIS55q+aZL3Tw6Ogv1AIFfT015X7M60SAWrK2KqNI7IPLv
d9f4i2/Zmp2VrqNLhoX3Y3RHFyGpksG4MWWsrvpY0wNNPkewkUJmXTOPpyKIkKjvXKCyyWl5BfFL
BKlv//c7Yv1xVXD/3iwDi6/wdPbmT6sCf8RIoev8Sm3ePVWJIU7qNQ1j51RECL11rf2QdZ+SIhdP
0ZSc6aHBWO1N8+H+VY6gtbCYpBc1qzYnZpHBUtNjc19WIBdUbYCZj6kEaegq6MvsiKtz92aEyQTr
+SWvWFL5htwEPjBH5Vb6SdPy8aDF6ce7jeXvP+q7Sf6Pj2rpgimFAXvoTyMZCRL0FHVfv9VD9FW0
PTRrD+rMpCx3lcb246xFcQrvpmkkQSAqgw/jWPSRO2dNbhwgxrhpt0R3qH0455M3GcKIiZBHpsDa
CnVVsPj7HXb+fCFnKSLmawb/XPu9zdcoYxTuVmfeVI3Ew8yibssgvZ3c9iu6SffBwx0OSw/5dusm
9rp19eKYqVjsa6jsbWJfjZDoNFEMX22v805GSByr7cH/RKi85ALcM4RaLJHN+KGfLIyLTmftPfHq
NIG300NLHZICnlDO/7Br6SWF5DutSHYLN0pHsN8ZLhld2ZidKK1aMiiOrjk8JrrpwbrF3ODFythp
g5styJTLJw94kNftuSp4D/EwgcUGoZzXgf3bHLCZR6Vx01p4EnEbHIrYeDJkYL1kA/BrwyzEwcaS
RPzlcPYdSztkIcr2+UOZivDNv//exR+LaPcDxQV+xNdAmVEyoPxxLIkBbLYezqubRKADOmii8BRO
xXFyldo5mjM8arLrqQrDsR6xtuIaGPcOaN11p2Vql+nC37S1OEyesRXE4rQtRgMbG9sy1gMYClUI
SaQYj2Xw0nb10seEvymrtlw5FhR2H1AIFV8BSt2RZMrHD+D+0f16aE5y8zhZrXn2aH6id/H7s5ng
7+mTXekV6VNXTdYSgt0mC1vYtlwHAW+4YH3sRO7NAqTI339TBpPt9/Ma18LrLnTB92Xr774pDVlA
5xAgSLwNAhNqzWC6w49EwBXHujIAyjozPahXFSwskjls1L4hbhm0dkN5HP20hpcxnum2j/9QrnXm
Kfiv0xaaZYxpLBwo0enwBt7tWdYEZqwnY33rId4c4z6pr9K2c0Q1L36leSflwlBBlIHSJFIriJD5
1q8me4F8VFveD9+S4IedPSp70ZiadVaeoNTVdvpp9CUxYojXAhjmW+TD2kY0iLITqn2rpmXpn1u7
oBX6Y2+99g7XRY38ZVScjtglbvOm5Wm/N8hE06Zom6V2tS5EDqOVOuhYTXIRVsimRI1cqJ4PfsvB
NNXBuMuicgVwuwWOLsMNPEei6wWFxzCQeGkIgFj1trWyDGO8JAlGwLE9oXkrU4Zm5h4Fc3XzQ5Ih
ZOs8iHpdiexEBj3JaxIZVw0sGQG+mNYWdL8VKpP0H/zKJrTr9z8KvwMnFCYVYVK48OaL0S8X6clL
pFtFY3DTkr64ZNrUbYRGtCAta/hI2sm2q2+RP8BrnEZv38TRAUtU+NxMmtr3NjqW0P3iDSq52GMr
xMJ0p2klSuJGmHrvXVd54bJvxmYDAbdexs6XFB4XAY6dvx5xbl2oU2/aJkmuuvGpaSrjkWj7l6Zz
sK8X11gmD3pH84wvTIeVr75GrbPNFoTwLTzbDh97LMFPWIMOmHVbuDlQ+nKxHjqMcx6nNLrmqD3n
Ix+pEwZz1ThYtjLQV1xx4mMbx8FqSB/dKCXcNWSW1DlyRzNsibi4PJShh13NG/OtrjA0ECpABRz/
0ol+1HD6cctsb0NGP9cf0M1Hvn8yCCXVkyF5sGlcZQUsVktT7tZNyRgOEG3Vtp6vS29A1ZyYj3Lq
/RtuG6eFCdf7q6aKX43eJWjJJFFKQSmfEh9qzTRypKVTvcVwt0grN3oIQg9xXVx2Wzeu3S1vS7Gk
hvra9D6LsVagA7MHLCbYThcDk95LlX7E2GrsW1aAy6nWg7UzmIcOuPZJlrigVL2ukVHslN8PN99D
f2/QmruMXkFL1JfO2hqyrwC9x12uQj4nyq+BHCTNZm9oBLSBerCisFrqCWS5zuohH7hOviCzu1gP
hje3Cr7HEM6Pel9fsi7Vt47nDyuFc9HB+XgTaFc5lzl7y8z9ZsRw0FQ4amcQ6Uvb1zEYd9K6dk38
ubamt9zLw02cpM5tzMcF1wxj33mINJT/UcXhHHANBbTIItI1OSCosW60si52FW35jV3U30RqmvvB
xWemOk9/Bj62J6tpOvKzgeX0igMTY2MHfiFYpnVyibSBAONyIg+M1sgxHZ1ryamyw/LYnMsV6x9/
K/PwhG7ku2cUHrWEOj6nxkiMj2PVm9Cv64s/RvUlVXJF4I3aY8XNjqbEj6g7pNj7XG8l2Enk1n12
9sv6jJ8AmaTwhptbOy3aBW3Z5Xwsh4rOg5eaeBO8kJo36NtNgU1n4fYZoRRj66w6n1VYgDZAN5IL
JNMi5QQbUlfuDL26SPbZZ8pVBPVALKAfAPsi0CUyqekQNww/Tc7xStB/j43T4UlVMIV4SD2EU1A/
iBTS/ATTZo0hPD2qtAzWhS3KVUg0zODpmNR51UnT52b5pHmvg8bn76ZdWUtA35PQr2nT6NdxGvtr
TFMIRnLU8CXVMdkSLcD6RUYoNl6UKIDn6x+aQtinLHTeWj/BBOROu6gZnAcj7YA/F2hvfBumVuAB
fHRci1xJJb+OISKczvo8+B5axLj2Qf82mJrpguhrlOjTwYIgtsHK/t1t4uEi541Lf58UQopCrO3c
ox8C+e8AvI5ZEFynpm/2mulfC89fatUksLrUZ6X84Bw5Fv05qbqdEaoPSOLMJycwj6E2TpdI37rU
HsAgAITQOGy/RNP0bfQ1ouemLFkYjexOU2mQysNIaSDWOZb2S1iyFkqmMFlm+CuEnNzrfS4TxNFD
PWjRxXfVJQj9cBeUmb8NEprhlDKY33XADxgInHVYd8Whd91l5fjuFRbz5wpVTFoN4RMKpTUyzHrd
WdNHOwTbklUu+VBtBTMLiN5zLx7KGN56UhkPjFPhqi3jXU0aDjWR2t+4SbeyZtIDYQq8rBvUDmnd
97AxrD1O5qtVEB1Wy1a8QJR60cJpWEOyLRZjZKOvb1nSHX65yeqd+9vBzHLyS9Pq0KFuPbAsKn/c
NesBw+79L14sHxiVp42QUYmoypv09TQwVv+4D7N+AcnRW8qSqKbKHH7fAMA+m27tbgaNrxUmsfpl
o+RBj0p775JLmsKwn+o1JJhvvi7VQVjMixx8m6vEdsdDNG/cYBoPfuli5oEZXBkR/PqSnM2+I2zI
zPZxoI1rhDZvPx5GdBcCuN6SQtUe1LzJLL85YEchn1rY8YrEo/qQCX/lsqQnjWwAmD1qbX24b0ID
xKmms2nS8KuT9WpDmBFsOVnPfih9pPmWvgQieFFOq7Zeh6BPkgO3jtE+HtIRCbIVhnJldUZ0dHNO
lkl1IMen8ckMGagzM4Pz3WN3GOx9VzcFHzL5ffPu7tQTVzpplQ0PtUbNJMoBjXb+wdT6nMmBXyBr
YjO5Xfnj1v2uItp7N/dBZBxWLCPZcC0uD/e791u4cnMS7ea/xEOxUYaGNsnNH9RgPMUpWQZaMydA
pq627RnsVyaqHBWakpSXZNoWTvFsCOqgHQYkvMzjVYcKRz+jOSrMDGvX+K6XzrnvocFYuo22y+2M
ZeI5SFUwqy5FUPmrQTgI0KpeX6V9TzBJTMK9fEaHGG0C10/WZKa99bLeTn2EAF8g1sGn4ax8+qeu
4xPwVfqor2DqEOeO5Cqld4wUky+KesWhVzouJe1NznB0/FhwZ1nhJk26V3G/VgCdAaqIVdD1a5cp
zglReb63C4LrKq79qTDIqMvfci3a9Ej2V+BnCVJAsQypozthxb2v1dOlkWpPjh0liJIayplBaa8y
w4W1h6iN0tAuTz0OiKyX5PDQFzsk84bL1x5fZk2sNvdircoP9+fdb90f+/ncH6/9//755zugqB+X
qPrD5fv/M6sZUjHP/fe/KfGFbOU4HH957+T+HLPC4mnk7qHEm/f7Ht9fV86zIh8gq6oRkWP6Zb8L
hqdpmXQNv8jEWu/+Dj/3/uf/9+PDBKXJnB9FFgL6la1icufyAaYyZ0jhwakFcjCiAG2+xbG/1QZ4
vszTppUpfTSejh+1h/sGa5nCbasjW4obBvzR2Jhj16Dc8Sr8JQa++zmjMyZp46g7CX4QKMfIQ2dk
cGl+DWNS2SI9tA/5rLRMSGIHsEhbdqM14VMPpB7f4/zn+6ZlHXTwABEv0XcJcOFWJJCL82eugvZh
jOOjiuNpe3/e/aH75n43g8WwA526quc3uT9up97vt8pUny152O9/voCZfMqVmM5DVo4eeUhgQoFv
7TNM1QdbcfH0Nfzby3SapViTvYs/Br3/ZAMjWlN+Kg4+0BSIxPNNLE4z7LIEBoLUhQfum97RS6gQ
AdPcomQS1lYW6VQGV4D7RgJR+nHrfpeQrIwLguDQ/fkcmBy/Pufn6+7P/nn3fmsI6hSEqscYAx1J
rFrXpIhgzqdEAn5vmufszwFNwo1JD4AJUDZkh58bLPjOrw+OyPR++fO7u/fXNXWU//IUUui8kVjn
/77tX72E6UC3cI2kQoBPrePHszNCi36/OVkDe/HzlXWUNFubS44tMDDTUN75XvTfnf/5tJ//qRbx
Pf68e7/17nn3btjPx3754Pe/vHtJLysNr+xZWuVVUT5tcLLMH3Fo0Yvhp5q/ptKf6uYJGW128DNY
wbv7N1MmXZ7tJt0lb4B44/tv9vMXvd9FXcgCDGkL2x+37w//fOr91v3njYoumCiyzC/oOoBwJIBn
09aKo12nm8z7+0mW6xp2SsVCnAi5/EDyij2t70fAMJlx/XGYRxJiSxhtHMXqyKh6Fj41+tE8z/Z3
78LdynDfqNozZ8wpCuH7xrcDFHd1aKMIdKA5TzYrDA6u+5vCHi8OtmngFzd90g3BTtia2kS616Oj
oPt4/10UE9+NWRXPJau6vT/PYMz5B56alzRq1vcv8N3Xf3/sl5+ovB+mP771nzf9BPwpK6v2s9cG
X10tootlR8VxLKZh9qOXC1m5+Y1g9OOAa3CVzp6UIknmSApWXLq38bTa20QxacmO78NHmHuYAuno
2nXbcI2Fst7iGM2XBVNJwsjI9aYFcR4qs3q1r5rjWycvv/nGHKYIViXQAwIESURftKHxZTJqJGmF
/mz3XbQ3mwv5L+ooM3GrPLw7FFq+RBswpeOsHErXM2Wbax5dorpS68KsnHPUhs+T0lymCOIZK1i8
dSrvS8FghWYuRt7Xd+Fai7jWD5H8XKkcM1nbu8tBWD55Otox9UtKY47+WYaeA0whnnaNZ3yyk2Ba
j6irEG+Cbwqa8oFEjo1q837pg0Ta5D0Lek2MbyjCP+daVxyjmAqUrrN4osNkMjeACIDHghV+4pr4
+wCSSWP4OtEA3vSZhhMpqIOrXq+JvK9zoW5xMH6wncLdjzmQYj8byURq5c63UUdA8nys8iB6dOup
2hJ08tJlolnTHE5Xxkh0vTUW3jrOevvtLuKzjCnY1kG07zkZHoKCalUUpt2mioqzjPVXexQ2l1gf
21E2zDZhdclHD6SEyr9quZ6fu3LApJ7HO+qgVwYk7AeTE+6R2F7i2On2qZPchNSz57YjCcMW4stg
jvoHMn11yy6ADbjuBlcIRnpz3LYOaIxm6mL0dcG6HxMuhTES3dqiZsDv8XVyrUsnSxu+PddBH3j1
TBHOoBpgJCbuUq9zY0ksaro4ZPSBTlnr5R88Ygw063molfeWBqBnArM1d0YRpFu3WpbN0J4SfJIL
26irq1mPLaZwxP8kCZyqgvzCRhuYZ/vk16L96jDU70A7j49RqHY2RDrg1y15PcPszRzpUWYwiglF
IhktjVnocaHTPPcyQQve5zFNzBg9G9CbbdvcmhZ5fNsJ74Qx60PQuTgVimiPmyGFsEENUbexvikf
ObTXjfZx6LXPLRFS4jYOiTwBNEHslIXdMTK+aKS1LVFO21xd0ayKqZF4lit7bzn2Vl7xKkympzFc
lBdJEXvtF179LYMZBZTN+ED/hhksK/SNYWBjneziQvj5RgeOvbQylR8N5T7BfEVU/jbRcv7QyC9m
OT6OUe7fjEh8tioxXAn/xIk2jmdaeNnFdmMGMYnoWxWDvhyL+oMalP1kVsk5NVV8woLyFaQ6gtY2
dM6jRjI3MT3jQZImBxu0ffa0dA2icViTDEm+Wl186C2v3LM+3SOK0LeRNZw6MdK/ID2ypG/ikPJ6
7IwJeaAZs3d8wQvlC22XjtNLXKaKdMdF7JvDNbE2mBTqG4FTS1U4DK92SqmYrqiRukyRUlTr0zhs
4enrW5o2UKy7NFgg0tdPXujAKkzpH1T5GBwlaPXctgbKmkiLk8YmE9YQx2aSr0NnpifEpNOyM9sJ
0RU1wpH0J2ImhHVk4oXXIzPjnVFZy750Mcfm7dLO4o9jz56z2seeoIiLKHoX0W3qnzU3/z42+cew
dDc8Jd+Anefo1tsSx1fbPiI9eDKVST2Bu1CmSotui9bQi/8i08m45KV3wdVV4xvRPumsii9NSYDX
iHC3tJzokKRTdqLt+tXUi2c5kESKcHsTlO6usKdznJUf8RxekIYNW92n1yqHT3qToM9ESrOGXgBJ
jPajYX3X8fIaUr0ZH00/n84a7kWl9qXbGoDCPkeuRTRaJz73ZuvsWlDmjR3/Ziex2g24F8mkoZqL
Qb1jLftc06Fe0GlQ+2x8JI9TX3eDA+7IyaenvqPCSFjCMofqvXVZtaZOrL0Ypr5z3ZOZxuZzaHmr
gXbAya5MPGKedJeZBpNl9EAejYG+L0K16ezxdSJrDE9k3VzsLo/XRVEBznWf9F4oSJQYw4ZwWA2w
67eazwpw1NxgG1OPWjhDgDi3P+V6qp3tdiWatnwya4+SllU+hG2frbzIaE/Z9KXoR3XzKNe1Zv/E
VM5Z93QPBmSTH606OVsWGTtWHD7JwAm3RhhXh6pGILfI+/BFwwl+c3UKYZNE/jM57a0bv0amUF80
7NOrspqRSgkHLdXInGU0gBjXHUbkwgHyegjHt7HhmgZaoYR5R6OPE0Lt2unWNViH7o/4cMuO1pB/
T2KZ7hzRLjNSoLb6kJ88YWu7qWYOZU5RuKp9TpiywB1f8v+IuCvPQUxKXm/3nBdtllAaTuKXsXEW
CvXscvSymPS9VnFYZ3Q8pGIz5OTR2OlBRQgOOSaWWB+O8NE4o52yXpXN+A1iwWUsDANPUPSm6crd
B/k8bGfUopHwcX4zqWTqpeQmbQZK9yOih7bB2KJlMAOa7cHSC3s/eJq7xggLx0MX2lOaENIhxG/5
2PYfSjs+JDp0OuGn0WOd4r+pAfeQVzFdQ5m8WaQcnWsgjsQgWvqhuWkuTUCnEpuYgX5L24WlvHC3
FXH11LtxkDdURU1YpIXTv1Ba4fDVoPAo21oWViAOnuPMc6X+jeK8vk1jlvBe1cuziCXioclcEHw5
XFR/C8pP/JfTHhxTM3M/PoYO8O1RD0uicroZ32SNSx98DNGkyl2WufvSEBW41DVbETTmz7GRyWuQ
QvjzHOzUYQ9vVDkjpTmd3m7pw+vX63BJ5ET6UYj0pcOFStoe9SG/agjl6h3mA8NzYuckuAX4fPs+
eBgU1c+Zs49NiHyMyCM01Bq9LWVhiitBcdCdN5p3xkV32y1fpJVl/SeLHGc0pcH3QNGZK+gz3YZB
Y1rZhCdXXuEBOiszT59IqKpWhPx2q9pg+GcKw1ExTg/GZMUH7I00itz6YcLHuXagPUasmqkgT9Gz
77TnIPBxNNvjtAVshapW7KxYfouqAepYx+naICBax2590RLy24dZIg8R+lUXvzGrSyEF9S5pP0Th
Dm35nWbOo92a+jdLiygkS+eVqxcRmKO7MgS6qjJ1X8Ipm97CwJnNNrOvzqqYM3aJdxSJo3CwV9pW
ukZI9GcvMR8fuITqH/Qq/+KWRJZBmTj4ERb0UUwaZTa/PU1BKE+lkz0Yjsu8HvXImtBzAlkSVhqK
ufSJpXgrE/dGDiUzLz/dtUQAbxPDw3Waq10zl0v0KaLLZpTFJk2RvPeDs8Lc3FIWhiAYZj0CiJis
ZT+JnU8Si70XZtAYU6c69UaHe24IjnozhnB3e33XJBjY+sC6ennmXe283/rI6emFRkdagjtK2dRV
xPQJh2hxrBgMatoxK6OlDFdYuM7QtvmHqrUeYzQzS8gEza7SAJQV2F1w/Wa8eqBhlzLZD1NshMDM
T4gSqBcLMgzil9LV/EWjN+m6cXWESNK7loMcD4mpfxqytFylBhcUl6ZqjmOUqULDHpQWfojhW2Ub
D8O4KWFYb6Er+McqgbMwVQ+mQbHFqPJ9MrnJssnqVZTZ7rWKi08lTsioLbUt4vd6oU2uTyqs027v
maBMq2I0EU23D43sMR61bi+9NiEz0PuNCQ9ZKAr3hJJi2g9Gv3e4tj2gf9qTn8CsApoWJdzhDXWz
s8I/F73YevKQifowDD7TJgc3f6SIsSLYguqSZXPSC5CkOJXyEE+1l3y2y9H9ntf+myg+YdYfHp1Y
f0hb61OBtPTBlWBoZGIcGhO0plmCYiH5ARZHbNs7zWiPRdKXa2Ac9TLMDbJvKlbAXFiQW3bZBS3W
IZzfM7ObGSwCk8N47iBVE+qV0WmbvEMTEs3u6d5jwvibjq19TAus0eS/x6xWQEnrZQfkRQzeGrXt
b9TGH0OYMaFRuPx8GK6d0sF1GBifit4/Mz2qD57lbFVM4JgeoTZQw7VLTm6QfapEb1zNUJYLLHIl
OezF9DDwSyxKS80WYer4VgsyisBff2yuY+O1+8T2D4V4cqpUnI0Z20M+Y3E2w+6Wxg5ZOk50ln46
gkjKO6gH5SGQRrh0PS/c3uWZQUT+jdDCdMP4CuHQrGly2IpuEBa6IuzKlZon44k2XL50Fv2bFprw
XV4C1Hvp6bp76cf6q+EVS0GD+oRBdqfD2tq3TlHApSbHMYimnHeOVvdjHJnsCrtiue+j/jdkiNvQ
qHhtIuj206xZDCbt6mhgTqmLY9Wm30ETTCtkODqToyJB2m9QbsyMx3ARfAg97USXprgEw2etRKjp
UYS8IoiOV0HF9f6+SRC7nqtsfCULu90x88tOU0YCi4eNiH4+cA9gJvsUaGoI0XnH8ua5Bt7RJB9r
JZBKSgPPgFP6G4FuZN33rEHubafC7A5x71vn2K8+/F4aSDVrD6zwWPDgkJx4XrcZkZtOgCxOOesR
nJ1mtkq42OwS6X2j479jMGiPVZ3cAHoYxyB2xMaPx+Noufzguq2dhewBg1SmsyIn51H043fW1/VO
G+0v5pBDvtLycNeHBTASjYW7bX+kweftvQSAHWkV34qp7NEG5SQECLs+ti2oas4bOPRFQkdMq+fW
ig+KD/9IDOfNygV1IegDO4H7byl6bKepzKo9JWBzXzXcDUv4LFYxQmRwiSQvoBOv6xxPREzjY8uK
mIw9Tq4lZZv0iGc2hq89XZ0001az0KZV9G7yqCoWhhwQI61z1FfrGmgDjQjr1S6+6RPzo7HoTw2r
sT3z8FeOmfpYW48NVY1bksiLVlKlaXQ927ShPlxHE75YQx4phymG6kCImy21I/WFRS3i/Jw2Flmv
GU4LHa4yS8KQJFTJFMFvs6VJ5fVgxnNIazrzvJB1bYI8g1YroteamuLZVnM+dAAnldpWtE5DiH/h
CAgIHSZWLIiogB7c9MibjcLnFBurEVOHg9pNmdjL5gJJ2tTfyqjzz0MZXM2gewgjX34YGgOJcq4b
R667BMmXuKxxgZ90hIGHXJDJlxFbtJMIBdf/j7szWXOUybbsE3E/MPqpJNTL5X2E+4QvWsDoOzPg
6WvhmZWZVfdOaloTpdwz/gg1YGbnnL3XtgnUiByXAME4bx/Kom4PQ25LgoiaMjJs3NegvjxjEM/O
LP/Umhlr0lfTIY/d8RqWeXh0GZRtq8H6a/SmTepkSR5519611j080uy8cJVupy4YjxUgZSbTDLfT
uLAejPIIfzyF16wlQkiCq5kPTeea2ObHdJEAG06zkeq77r23pjFunj1ne8e3CKIOzRPijvk2yNDZ
DGUCPycp7mDPiDNbC5KkdeUDRqZvy5gSlpGL35oQ1rIMBWj0UbxplsRw8LJX1Q0MfknTaHvRfoal
2ndO8UtgHKceFy+ta2THPEZFIUJyhEp7LJ9GjxPJgD09Npo4qkOogzO4G5oV1SPySxBjHXdD0aQR
hzHs7YMnI5/ewxa1jtyhpVxLBvzqWOd84GKp9tVN4JzHkyCA13rxkWA9h14Wg3PdEVg6mDPV+noo
kZYlYeZQIzC+ZNLedMc2RXy5ZIgdG1u/2u7MO2TMz8AgFtEk8WIM+Tme0n4PrGDniDE+yNEamWBg
YegHJ2N+Z/4IOUG5EGRJcmu+qzw3SMQU8hl+BmHOUeB0M+xMLAkByadb0wEInjakXqsk+em4uWLM
+JywXDykRvW3nPEi2pTkQT4h5UnDEkoMgst+BGMdLBDrOkq9LXMUY09kwjmRfb71Ky0hXtzX/Cvq
RoheXmoth6B/M4i7AjGTGSdG8DZqpsXfDLEYznC1Ldrajn/Oh5ljWj6K/VBnFgMnB7/lU4VQkhu1
Y5YXG3dRQc9UnRMl0gTACubVTVE3FY/JMKUneEP2Cc67A+0qbQ61al/ywg8Qgd8wJ3pk1gY4yysH
oO3aXzP7Zxlyou6acL6TJQZezigkoDkQgE3XRInA6u9ga73b+pHdKLsavf/9qwVT+NoBhiWsY/5B
Hh18lwVBEKhKbrfFmRgiKnPXJ/l4MLo/WYd7c8q081gp9dstvUtYxDqCAYFSvyC7wZ9c2JQkLbS1
i2yinTkd1OGTCq35lDcdNas9xXRJm7+87Se7zd7KKhG7npYpkJaOSrIBZzcouih6lXCksfk5WFLu
SCc0kd0OJbawiWsnrby7GM1zNjv7aYEw2yDi3nkLwWoGeIaj8CGiMIJjDm5DdhNW8Rao7DmcQMUm
STZFjuIAAtKx3MPrc/Z16RL67I+XhiGC+eDU8Xx2G/vPiMTiapUu9nI57EJIqBFoUi630NPE2BsT
+dTscBknFZh//kSdjKcbrw4HDIXGsW/cG/kG5UXm8R3D7D7wwQfqBqpzGlxtaADbUuI+ceXyOzdg
YJTmyPXUQVcesyzmzF3/+RLDk4P3EwNk/w38OqF6qRvEB5M3GaXc8EA1YWSJN3ea9N/FBkFLxYQ4
zlFHZf3kwJXdiVSn79dNxc0Oaux2Gc3GurD3skaemnM3b+k2b0s9drdaB1c3sapn+rYwOTPP33Ga
ehsk7HPGzagHMje4Ijj6cJqmu7QJHonRd4ggLWKxIR9yiOa2R/EQkAgtOu/qxd4WDBaaJFkTJTGa
TLZDZvthkr6SGnNBqos+pKqtrQRnCN7dHo+9aV2XonFuMbLoCaeKM7/MRYp/O+2AbsjO3X61HmXS
LhtjeBT5RJfegO/uDPJ7SzF8hVz/rmLmLwGaz0uSN7CwVvFiaOwE7JlzpbG66/C58eGYfD0U0K0P
aV8+F35so9x0/qTUqAiHUc9ttFH9mOUDp+T6WkHu+JZj10ziNKpIG77bVR6+Nk74ArpOXxJYbPDY
1rs6pxk3FbS4MCbeUcL1d9EQyRmbBWt8ZAa0XQ1MNn6IGz9UJjiJhY2sb252XpoXhizDaV6AHKZ1
CucKzb+VG9e2GGFxTzJ/6n6Kvj1gJM/f2J2tazWn2aYjqs8Q8sVEWR+V1szIxnLmW2h1W2PJ+8PU
Y3dWfbccvnoLVvdMiWIcTd1kh4X4zTZl/mEGXXY0f0+pkV5axWqf28ZLNfCTGPFHD1Z4m8v8ZNSZ
j+S+a88Y4D6zdgwiq+y4o4IWDEpAlzebBIxvuKpONR3XsAjkRAJuHpR8GjbZcZYlOaWpFR9RiCAX
giywncsg2CoPvhPFiLcz4vbF7O3poK10P6S2/1z588Ee0OrVgfVQVvnnsKwKGtVAegF2V2ldIzsd
5aWp3QBsFo1CK6uHS2ukh3oS5j2t6nc+giZyFo7gs2092ilvv2JCuUXcXu7bQHrbsfKdnc2J+IBG
tzsHdFhSOEBh64nrXBg/Da28Q0XO4t6vOzLQs3fCVKZjGuOaJtRD0VjNbnGVp9ukUMOVfHcol9NY
PnT5z7CuyLIU5Q/Jaorfv9vh+Elu4OR1VOFy37uWZDXysLC6EyYOQ1v2d1fRHM7h7NRFDPHIeLWb
oXkAgjZvfceKD21n7dIpXJ66SVWP8fQX7g044ZTqgpbP/OilsbxjV4Y2UH3vzAYCOJYxpHkmMpps
UWhkq+EGylVEyqV+EPjitXJvmI7cG+kcv8qEtNY6mI07w/6XsGD0QbuuI1t6E5gx0YZd98KeE27m
tgQPJKK4T0lqxKV5VOEzfe/8xTD+FvNQH5gZQopYSx3dENZMZ+RWEBJBnHnG1Qae+url9h3Kf30P
Lb98KPq3f/wgFNcFkuytkSHY88BjXQzg9gjtyPXOHHB8bDv1awYg9WBbibragzts1AhiVHeLf/wy
XAjNCUr0VJSMiupDYCJvlF5wbRVbqkiM+qpn+W3UdPJMy3ysGVj16ehFXxkBfmN1dKLE8atS5C2g
+pXG0e8Hvl/Jeh+4AwJbzz+Ilcngm3NMjU7zbpLTo5tQcSbxU5da051XwAkd7GKhRRHlpBdFaH4P
ZIRS0+Ik3KEO9W+YnH8spVR7cCouLGnL2ztd/gE4pr/7flxt28F4Snol0afP0xEdo7HjGOkf1dxG
FNVPBaTIG3MDsihIqGbMwdix6dn2dYhmzwHIA3jxjlJxPCKJkZtmZHOg2QW9Gv8FuE7oPAq6tAkI
UU/sw8R4osnyq0jG4LNcfOR9g2xOKfxmvCc0iQM8+ZGGXAKFRdWUZa3+RQMzP87OnO5jXQZbq+l8
+KPI+W0x2NdGW5fGXOSdOrmhFMjcLbw9ZhFVU2MWTWi4Dq71SkNf0emmx3p0fT2/OtKRTwlLVgLz
Rpn+/KJ7lz9hkhSL9hmK6Xo8A+0XL+JKcwGjkSTAba7BeMYdANEGC81speLVBw+N6f1GqD32Gps2
rw6aPx4JuyeDc/FDBdCeRtwuNzLv08aj6ANB90d7YGEag4u1Lp6lb45Hk+/NaOF6NLPH4Q9cVSez
7ihqn/5deYENQnCfT870hDFog4I6vDLEOtdJKx8V/YytN9Hq7Qc5nBvkFsw0vQcwVdluoeC6dp74
FnufU+IN73xZb5kONPOKjuALe0Rd4E3UnWbq7FNHvCm7/umIVj/EwUGUYU/9TAHUxCHnD698XlIM
yVN3qNyx+RCwPXSZvZRCV5ExesPjUpcnUBBEJqdwOdfJXF5wqzeWDo6DNfPtiQxkcCsskj7kxZ9f
RwcB+lwXIQtkMd/rdEKg5ekPN7B5k2SPkyl0NKiUroXz00COe0jGZMdQomXbHP0dE8xkOxdeehlq
YGsGyPL3Mh2iIMU9UlnDmke76CjrMrohCQrmYnESCBl2c6jIzQ4HfRlnpR9fE8RKF9dJN6V85+jU
7hAzSzbkzoxGbzkGsc2oxPDsk6jKN6TS0wWWt77MTIqm3rXPoyZqvEOwcgiD5advJ9XFFHZ5+XoG
gKm66Nx6T1qykmK7Xs6Jw8PXswna7zIZM72kogd+QGPbw2g7uOgEOiuet0IgGwuAqgG4qJ819iEm
yXzNlUqRJcrQhPFc4VfIF+t17pJu2/rY2LskIHe9Sqdbx/j+y14GwbZ6WeQvhFj31om9j556JQ2t
j2YCi2UXWXPxdYv5nUSyxjP8i52vpoKMZmBfLzehBv1ky09kie7LQAq1MxN0kpkgHcpL3UBssGpB
sMlAPHL5PeXkf2D8QFcX9Tqb8uLvOdueGZlx/iqzc5ZM3x2zZJlLAxjTgU0RCW78Sx8xJTPtaZ21
t8XRJBQkAnW5hmnVBkEDY0a9pqEUVyNlpaQN9WPkhcAiotgPvb/W4IIycrmNO9Nb9SrDRTnOe2lN
z8jzwl0i618yW8qDFRvkjbjWChy9OXEAOmXAvRs6405mM4VhoC4d46JLGJfXhpzAnW6w8To1p257
GLFrhPWZmfFbgu/9zDHJ2w1MuemesjsMoBa/dLKk6zxkzWzvs1W4XBlBwziwIGNvXIHV+Ogi9N3B
vi/pnmTahq0NUlT4zSs0pzZKAlaJyowxnjOd2spqBmUzlsmmn2iYd6FFW1EDLFFdLqO+JDQIRo37
lGVegT7VPckbGsj4ze7hFbus9tvQQ5EC5obeaDX/QBreHk33nBiGd6OVxbGfzCFS68VbUPh/yhZd
FPvmoWTyUo59i+o9yHBd0tNdXHKiq7k+IqzSQPZ+0nej8dyqo61N82iUPzG61AdVZ/eUhiwYEas/
9r0X9Z4+5KP0f8FMqoG+L5rYQNHdg1R3u841ip0e6X8ClgBiTNzbLs1Di5O2sO6tGm7SwbZc1t/L
FUeNnchnfWkIxG4AYOqYKs9HNDGHVRsdQ6hGh97zp/2UhBOKvhIuVTX+mqRFXzLOT/bsv7UWI5LW
z43N5Ejc4qBYo6GB/8fcAotgDQA2CK0bBcpTF1vduXE7stLNB5ImysfBFXs708mtD6zHeUwXGrVF
vGMhnIE/Yag3K5N5GPMn6r9V86gfDMc3T93SP3/5CQbHekWiSSLNwLnIceSL7Gp1XCrvfXCA6AyN
P+NSMX67RFYdyzRvI2MOQ+w2GpseU6etV1gk4AzDD7Jhhkum5lVA6h6+HIP/v4JMxMr3+g9P5H8D
mdyyHsRIl/0nxuSf/9E/MSYBVBJ86WQCe6ul/l8Mk9D9L98PBSQR/z8QJuZ/eRbgE1OQuSxMaCX/
QpjYHnQTB1sqf8Bk18I89/+AMBHi/7JDuyD9wXUSIYznmx4nJsn/04zXWaSFjW2Sngm+pyZKnhqr
Gg75qpMtUha9GdLVwc3jw9dPXw+0o6LONOXRnPPmpKzfbtYgN1wf8LOivf16iiat2ZrD8pBn5S5e
SQ2s/N5R4jweTHq4YUL8n7W4O0ZRfwgP2SbkAd7Mlv6sCvV+LsOJyJ6OHIgS+AhyMZJzdsobrXtc
thmSwKS9mqxtVcfBqApHuuAWSspgXF64aLE/LKRgjFA/vZyJGfJhKIgBoiACxNo+xRfn4UvvwoJk
IoF7jkBKT/vntguXb3RecaVrjHvFtcYzG1fxz77xvB2pgVesmb0NsNnr83DD2bhEpJKTOIptbweo
xtsATtBn4RJHEscNwXp0jjdDEtrH9KTYgdHpI/FhQr8XBosx3YJt1sODLcK8wVIwHSwR36ck/WGR
tEQzX1bbqTH/2OI17AkjkDPD855mAwsfTT3h4themBkyJmCAUkgkro16axByQfKnFYQSbj/Wl8Zu
8oNM5F9P+gSXYEUb8mSXKcIbBtt/hCb6GDTziYYXsUEek6x8HRy1/cXC23tArtwHS3pPiizKIno/
Yj00XVrs2juP3OGbjsnpSUUSR7L1H31OnRxm4bKHeX/vDA8bAjb2jcp5xT5tjQ2r5SsRZ4TWU+Gx
d8tzWT9La1x+9ALHsv4DZDg+lTFJl5Y37NC5FLu+MF3yL4sXpt/kQdM2wg7l7Fq8tkwcAMHkIQUM
A1agHJ2M9+XQKXJ89HRKjeK8TE8zDr4j9GEsYb7zGpZdd44H4+So4FYSMXnio7n4bU2/xrX/qIWK
YowHa6ctvl7DNR4zxct0LUDb1mEyeXddUaij3/XePhzB69OOk8fY8atd0pg4HpNqPul6BqSzAikW
C3OrFCk6ND8C5dlvQe3RtCso/sphMO6m4MPkhHNyTfUxje7M4u8x4g4mYI1ehYJxR8mldqApqk1i
FGyGWKvOOGx+ZwQtpwXSt9yc74tGaJMa7ptiiAvN2T2TuVKiFTGTnZpWR5m1HWy7e/YS1BAprZB0
4D4LOs0n7rrz88o6GwPnd4HS+TPtT33rXkYHmD1aTbxX+dVZVSV+8Jos1QcaM4vMpsw5Mm9Z9n39
TD8g29dOz1AFkUtrjPNJeAgI7PkAObvcuxCoD6XPGY09p03pYw7k1BILQjwHM7C9lY4XlcXzJiua
hxqr3tB2TJ/mHjcOGGT0OEvyiDB9L1xvj6iINqbipD1UDne4SM3DUCIg9QUiu5pEgcZso8rLq62m
eYcObKtGqH/CDk9ukeY3YWV3MTV1hLmBtKuHcn4bemM5uE1HWlFwRImbvNj88ZsM5AO4og9fBade
j4gSDP9al87jVHIhM1BRl0a4P016fNkC/cTr+Y6vGZqTbcZz7MNmeEoyKqYVqpZ3KYFzPSJlmvIe
yXFJqiN7qZEUVbSBitEoDqjXuTbcx1kty131/XdDpd+kQ0JX7zD7XUg0OXUxkE7+jsatf3ZMpTkd
Q2AtgkjgGouAB4zo6swfCRA/A/99mRG6Eesk6ofyL9rc8xg2v+N8jh9EsLA2qVRQpnBc6fDSbpt5
SXfCpBKPZ8fbth1yewAMaqywMTmG3A1NQGSer28DwyF3kT6Z99ZlWWhKZjHDAw9hSj72P53SgHsV
hn+y1vk+trKj8AFYkYnmDrA526Z0UHcpg8KDraEYcXDZVSxtaIZAucuRGNB5BqdM/UCP8hgrvz+a
Za0ICUxvhCZftEpsdqIJXglZTm2lh32Ql2eBQRJvlHjsRNTZ8VHCxsAXR4+mn5M9iV/zA/LxYXn3
J4QRMY3fKFiC33pWW4TekKzR0KS6fWz9pD3KuvjdqozknUDSSsaBXxvM/Qly8oec/J85kHA1Jp7A
XHXc5UeXgVqwOsTAveWFh8ZAKNOI3N0gUNPH3NR/56muI0h+N92H8z4bcIPJqcV0uxhRNVE8sLU8
mc5LW9fub1+/e1nxHbJm/qIzwNghMAwGyJSshan/kFijnirEjwxpiFoJp3lT2eGlX3DxOpb5mXVX
WqI3WcVn8l+YmNV8x+WyG2OQ+17C0bBoUAAl4c63VgNSw6c0KPWrdJkOJ8kLKdbg73pWlfJhDoWN
LGi2cB2Z73b/NNpdEXmYPTZZODYRBdeyCX9aHK0tWkjbJNDqMGf2i4lI/kGkKQtzmx8HKsW9Tyyi
g1uG26+1IsjEn8Y8wx8oiN4OQx0TONGQchTXdpR605uXLt8zmv9b5qk7S7vQyeT4WQOBimpz+Bg8
mreLR3U7WL5G6yL3vVXvfVSI3Pwe3go06luLRjveUNpfoZV9t30hL67HoTgA0JS7qOM7acMUCDCz
uWHbPmSzQUM5ibObDovI1eoED9p+rC1dIiDka/Xpt4yV1+9m6efkC4Ldz3t1dp1lHXhis8obd1Ul
rV56LDfJqs1gr8Wzn54DsPiEBdfp2RTFyRihG1JfwD73oRpnbn9suwRv8lh4NHpNgMfqu52ZbCF9
FZk20XVTjgu1zu1fKVI8r3MfjL6hc4gFtGoslDce6zlivpM/Gs9eoB41lxFUiYvZ9dzGWW+QiLq1
HW28hqa8J7ZKbhhoHtBNF8MynMOMdLI0C1h15uV73nDzOkKFR1I5SGmr+u/sOu6+mpHr4sVm3usy
4ezMxSA/a02rYwDPspnca5QDfTMSEt6jJ+0mYh2pc6uh0HvTqEgh8JpTN/Wf8YoM78gTO3eu9Yeg
wUsbL9VRwuM5uMyrWsSAOL0C8+Qm5RK5JQy7NqjqtQltPVoIohHIFW+TVRJV7OfE8wgzRv9YLRGV
MbMfQsqvuTTyHRIuGqDfDXrbvMp524ewwzLLSN57t5uZixycxLcRWnGI7Gq85T7s7bxE4MntVeCV
0+jc6uVkFqt8gd1615clK1hgX50yhoKSZ+yCDUadMcs5kWqRP9WNOLurZdYE6wKHY18iy+Mc6tHL
H6IRWNKxV7Z1pCRBS5+JizkRpqxd5zfa9hrRA2p2lxPL6L5yfYoIQJok+8XMd8AHgJ3T2WSSZp3Y
vLky7GHXCmhwkIXolrZHW5npJbShCpQjyR2dIf4kud0zqPE+ncFpdxMxnsCj9aldI6QqRVHO+Asc
Xb1nz0lRptFhsGXJLJLPExU+5up16cTpv8Ghd7cb53MSXCtgoC9LCEyvzN3PKlgHc36vXgczZZg6
sj1+/dgqhjOY5Us2eZMdJAwf0fCIE46iE30XbOASl48s6hezc6p96WfLVZvr+l2ENBKdlUbhMbp0
dP3c2iujJUdspVT7XibI4LzGjdx2mDkc9/ICHuAmBw7scDwQKrS7tn2CSYXkr/LTvZvTOcsoU1A/
y4tX+Y8WNcY2NrossvnKS8nKXTZZzEXI+KYtvdsSZ3fmqN8aw+nZhA3nYkEmFbs2wABGzAP2Wg/r
pU+gbY8QZhMSOn5dRP5zkku8ha+F8WtCz12E4uJYg4e3trkTj9ZHVlh6O8Lat/ZY0Kwb25uXieXe
t9dk8too7+2DA3gF2YTaU3P035YC/WZeFpc5zDgUmPVLPdlxZKX2QAOuuhCz7V11ji++z7uD4/OX
uzCqA/EMvGfNVj3RUP+YsdGD0yBZaqyxpRLnuZWaZXSywi2ccHuvmnS30DLmld465nkPpsUbCZYS
9c7CZdb30ZJ8plhocZ5vZUwFQ+HwHWqOPPR4VbdiUAeWxl9gqJ0nsrovHTnBaNDrkz1MxFg1pNE7
bnNE3Nr76NcS9QsGLlR3NvZtnMqNRAD0Ykj1uwjpH01uNmBxflZJN7ynLtS+LP3dG5O5H9tuui6L
xP0mLmI+IygAUDJ+hG6p7pQyIGszkqboWCsDLNlqAeoAc2zb5bviW2PcClRryqu/SWRKdeM7hxpi
ohYJ2+XeDP4afhG0+CiE2BfTQnc83I+YXSofY79JKlnRieTUeRlMpjGJ+MLJAUmwQnjoT7UhHGRv
rIyt6t+SppdHtwFoyU2aVuA6xMx1tITPfgqmBWruRrYL+4APbs+x5oMT9M8A1pgFTqHzowTyX8ua
mDKj+i0koTXK4tZuWvDnBek1q0AeCw2CPZ0/TPN0RYRw7wZRvKL6YYF2ef+NZXRne1I480V8QgHi
Rl1lclbmc9kK7u7dYn7xhK36kEPqAVV3bzz9Aq2XLTJr0Leb6hrnk33sS7bVuR7uk14+7KZ8nMwV
IejgTssErcwSk29RV+vBihz42Km4Ha0lSsyMLJB+fhKQXNBBFO+lzyjXo7gHg4OpzZ2HqPLVaVKN
t88cdzrQt9R0t8W3wc4QI8Ran4xCQDa2fvVBUHCfEjCRt/uU+cfNUkhnKbY5ZdKbG6XoTypWr6hb
vUvnoIJMc/b4CQhcwrkAOeFqzS/bYmvbMUfLmuFo0/+hj+1FTMMjtyA7dOTDlqSxosmxsOI0dADC
qmlvrUy3k+7eYXuSFMQ6sMfub+8tIiBvQccgyTS3ql2VLshVgKQ4EbDnTdZn3zqvy7aLgRHBMMVL
OmCj7JWPYczXuwWEfipBsmd09TcJr42vTf3pM+uN7q1z8jEGdEit4zWcuKGEMSP6ugbRdYrFpAlH
9zCKHO2acxEOBA6doU+jBzFsvRh1tjVVjNjy/uzPIxSY3KQ4ry0iHPOZnW+AHeFWb6LO/qDm8BhQ
EUs4IvUtpuInJ98fgig3Og7DlUwRB/0Wd5tZkmjqdI2DR4y/nvO3N9OErTi8tf7I7eDzFqoETAeu
/G8oSxRKKg73c4PrrrsbwWumcaDJGIvgbI2PFezwc7umZrFOwZP7+nkZa/v89ezroSk38QjyIvB6
hfLyiZhwCZCaVvLXQ+u21rleH75+ZPG2yDrRiPbKQpyb9SEttMN21KUPnufJAxBvQuuK8NGL8/j0
9a99BXd9PTC8688Kb+m/XoQ5kGHqFqKPJj9e+P94+Hr2P/3YaxK1KqM/+esLNEvXPPf+j9qsrNPX
D1+/ngRJWsi1/piAhXYcQSi954WD0/piv57ZCh4Sx/w9hlpk3V+/w32KrCxLsEzyoaEKRO24PrNl
5Wwt9OpbZ5TB2RtGxVnE9uV5TB+HwaE/MzB/nA1zOI5dFbUsPOd6ffh6FtKf+8ezjq/p608MHABE
JLqY9AftiA2nWeLOrHw42z2ELGXWemfg17S2i9Tj2V7/u2kC/bSSSZw4NI84ihiztuq8rHlDXw/T
QJYhn83//qViR+EqwQVMrftodDlWB9NXHCN5Fq4P//5dxWn9iJdnnWPq8+BZ/3woDNXtUc+9Tt7a
bvOt5wQ03pnuX31WqSbQb1TZTkzAXf79YBVmc+aQ3Zxbpnu7wEzItUH4fbIIpgsHI2+OM9vzGVEM
BBnO6FzQCCCdzmA4U1bVloPX+I8fjZzJbDiSiUHsmj7L0tO4Dpz5ZHkfY5Los2kRDNiCb0FWq8/M
TvX56/dBjf6RPig5DXWwuNt6WPVK8zwyU/Ip4dsiHLmec5K3lvLDkjc8ZuM5n9yiPzZrIJThB3KL
CBUqQrLGWf3roVjt5Lk3T/t6qp6+fs+/jzMmhFG4aHObrDAYWFn9uanMlC4ekK15tppDQlQeGfWY
dpoUDW3vDed/P1TrP9o7A87pr18+2uvfYCE2P2frX9iuL2CcEVzQ/+PnzoAZWhWYLsjzeq1RA8PP
CsuNMWW7xGeZ9Bmw2yZlUkU26iZIgLakw3uoG47rITjL1HI+1dSi7801fZHF+4UtNNz4EiVjbtxi
1Z+CDmKLEc8Y0HPmuK6Bz0TXhFIpN/5AGfdEXMZBmcrdj1AngUN8m8tKR0CijUyi22E4zhBvopRu
hxtYbaaUnvdbGi+Yd1oCcNNwC8H8fXaTqy0dHLdrvmaY6nBfzr/LDM9QwH0MhSzEr84wzXBI+Uo2
5lGTu7xDIREcpQNIzQvOBjnJUW0X70kwVUyQ6KIW5X4Y8en1ZaJYUjE2NYFN+vHwlyPdeBpdTqVG
/p7lUNg8yXppHlQxuzvSEautt7bLmQyQdhmrPYzR8S5r/toA6hhdyvpmT0a1LQmA2cuuIgFVq42J
024a7d8DAa+k0VNPIMDhlRsk0HFd1LPnc2shV4oRVSqNWodZ6Q+jeO9LfwFx4mHGIjYWPgKMZS83
gJ77pz6UIEXggW6IBPBuftWdcqnew0rdVEdQNQZpjvK8s03Rt+NjTx5fb9hv2Avwa3NYLrXxrbar
V2Os0cMOa5VZAUM1yJEj8SxeSHupP1RYDhg8ETucy6r7hhN3PNO7p7dhiJNvWR8jNL2N7wk/qqtJ
nBL9LgfdvdLJ2niCWWKIaCYsgLW3cfE0Je5qlEcQ5bO/4WCZIt8avysXWOfY0oAavB8MbIqfAMg+
Kh+LkeWnP4fFJxp7MVAiab4MIxknJFTVTz7wb9hII4ahe9gRANTs+pAo8VuV6oW53wZLP+r6+HGJ
YWFOI33P0HIPAxCWgrbEZvKm7NBhIcpLJ2AFJ5RjlHUY0X6/V/oYm1izUGmZB7v280PoaMngvkvJ
nkv+2LlH7jUHcmYLa3dN4fCCJ2eJfAvHnsrObBieryxTorB2dh++USFMm3mixBw4I2T9J72CTz1J
yEEuQjRNh5FRyKo5zerHGe4/XY7eJHOIacicvqkOuR2JWjSq6K8CMkwvpfXYPUOxQfoe6BtH8I+F
hKK91zBlZNhMIxQh7VRrrKvMn12hAHDfuLW4uoD/yRl3SOK6H05JkmPFmLdc04Hs6d20SmefqOEz
JlpyZ7hmQW3PZdbLlM6F5OBTY59Nq4+EL4Y63N3VCRIVOZi0bagY+4DAkYqZdjUvcI3adQhVxq/L
zCuNYeXuLR+Yk+WmN26uzTrKKPxxwAw9I0wBZozTttkXGXRwvxzls/PYlBm2bD9BucTHTS/GPptt
8AOrvHmNQc1Qnrv3Zo3NcWXMkJ1W3+wZyaWVnzMWa2hfOIQsqFNJlq4MBevJis3vnsw/aWyDn0tW
gDqJNIGVXFhbo6oesC3xZrvBi4yJ0i71GtR4ALNG9t6DO2TIjET3ij4vozT5bRj8b5zaiJYmwwVb
0e6wLHj7oDB+uU65bHA//+008awLEqo608seABaSBad89bROmarhGJ3ifIx8B+ZEGa+mfEX/GQ8m
axa95JBGN9L1srnjzCxw4jep90aYkXg0j32LB4YrL25gCtR1n+BA9X7gyX+rpmIHHhX+WWuX+yRo
j63rVNsqd9UumysMxizsosDJWBF9aidsp5lmBR9TtQ+G+Sps94EFCzFwRnEj7JF/m9YkxeVDWry7
Cl2X17XvYpFEwwENbjEU0p/NlnetkGwgp6eztrinTngP9WzTohV7LGLzsbCyq5OF7zmkWMj2Dr40
rD70Q8rDPGc3rKoWRRfGjQIaSzr/TKAQHVaj0qZQ3isHz29mahv/i7sz240bWbP1qzT6ntXBOQj0
ORdJ5pyaUoOHG8KWbTI4z9PTn4/p2ruq3I3qs28bMBKSJUtyKhn8h7W+xRhr2rse93+M4tuhIxAq
y+H5KQxwwvvQh3PiY5fTuWbGt5i0VQZhJzGaNCMVsgV3dp9HS98us9hbBgEtCfsYGj67olUuv5TZ
8AG1I0GqMYlT7vAFKKVBX6tf2wlDKQTbTV6HjZ+X0XgZRP/Q5tl3hoHW4PhErBTkSTIXY28J76sM
1TFZ/+72gduDWjE2+UqZSaLsjblmsgOIPJ5uDzWecQogpNd5zFgM9zKBWNZqYNsAtrvmOaFKEUKi
egQI1RCpAj3/dHvAbQzgan13DrtQYGxT4a4N9aAiFQusq6oMViu9NsAKtpBUs5iQOiY4BTNHMZNk
TQfMjvUnofOs/G5aKNdqp0MWpnd5xo0HgvNDPHEb9xJd6n4xElBaQbFPhZip8G+hpiR6My8yVtEv
M0/ptlQoFLGOC/4lacvj7e/rJTP2YARo6uVTzfgegw/rSZVex7BzdsLMvZPpeBTWgz91tjpVRD5S
BRG857HKOrqSQshpUUVlHWGIhUZsryEIlZ0F0jxzkdl50fv8bEUjExHaq2hWYIBHZw02j0rixRx2
M44BDc+KKDud9eH21u1hTEgp3tzeJLoG0tVuiEV6Lgj1OU+pqbMf1r9XPTC8WXJtZxYF3KyDB2Za
9i0SSXPqNKc+gSttTrd3afXQs2rdAXgR84/1d+TecGS3t4YFOxr8uHpya5ArqC+XBgaJdN2Zgb1K
fY/mD0c338qaCmbnWNsXno4kGp9ErrS9aTn5IQlt6IWUgX88mITGnFrkqxmwb968fWR26l1o0C+k
aZyf4w77zVAorKzVp3R9Tc5iqnH/quYOLS7qsD/+rnPaOzgeCRcqnZ+zdNFuwgg5rq9uff2021vs
oztYtW8jvHes1ZN5yoeIKwGI5iptuAEfbw/62iIsi5WSvwuo0TNzZjNrF/ELBNJOUJ8TUF8F7diq
s0GiW1Iwp1ZJQ2IF87yT1u6LECO38hpmeeZEBlNVS6bNa1lvdWGEcqvhNbaW+rcHV/Xezojc+3xt
5jolv0PbjQNu60eX1XxvxpThlHCF4rVzC4N1oxYPhcDGoFZNBws7sGjTikXrK9f1dWd2NkRY0fP8
88GTIjvoES1sEQN+5HnFj6O0Hzd24o2neHv4A69o1p4NQJHXqN2R/zyp/j5dkZM/1SJ9TbizUx1I
UFhc4QNiMw6dY/nD2iPma7fo2Sb9TMQc9/aLiFZ6VbasFL62cZ1Asr5m8tGNLPEpyasSEbFsCvtc
m/q5YwXEgBJC/B4JWY6FamGeigEzdjs2b1FVDvt+tg79SkfLq5AQRq/Y3b7PmOewfaDgceS1bYgz
1ByfOrmwznEJxs7DksGv1fHDDtZBGj0J0msjpNnudkjLj+3AFWauLw2hbOpWz13AOMPAXG/wp3r9
6O1dq2i6vQn2sFubPKjbRRCaQmzGxeKgNNde0IvJ3aItpANpFzZDMYsnOTAUNvuvjjFfk4WgRWPt
Qm+Q0gwsAqfS+j6kA2aejeK5GMr+7GZElVSMFW4SnKmY4uznm+X6+mxaZKdsD4Lbjx7XH8meawAE
rSdFxnDYRwmNa5FfITbBhDXKDWqKu26pQT7yTaB/msfYOdy++oxL6PevfntfpOrn92ZVVf8XkOrt
L4fBbP3CWp5IXP0cR+beIS983w6odZmkcizxCiHvOF60Qzith8v6d43l1JCGLeQP6//Ycnvgnbfn
IdHaj4ulSxzM00asH4wvBWKc34Og29ZH8m/+vDZvPyKKdPzFOIQCtCDUlrn8Gs7la7aOR9p6jvbO
OkpZ34Oc/I2cigGwGoTRkPWhb4FU9uFbcqmsP9bterm9e3u4QUjHPu4DoNFUQOunTLNW70wwR15r
30dWhrqE327iomfmBhmj/d6liiZwGPvjkOf4r0EjUwizD6/mj9zBcDQ7OXjqtHnSsh3whWezl+bB
S/t7vdBpHyJUrvQ0wcSshZSp5m5Q4pEKgmEkJ5eRdVnQDJnBthU1q0nC+b7WY65B0E0lz6pRDe8V
c81N6eVXWRkfcWh+Io/wvq50L6CjtPZwkS2ebfuSJcuyrxI0jULgBloBZm71ye4JmSBM+0ryc4v+
HFUOLiDYJvnnyIMR0g9Gvs0q5RcxMbOKyeJgyhS4h/Xaz2ezDu9KXJBEM47QoPt7Upo/l23GYWvd
QbopNm5avjOOb68Ds8ohm9hZx/M1CwFJUI/JCAQLVeHRrVcsESaQoMmcO8b0jzIhhMd90gGlbysr
nbm5q4cpozJWgHG3ciak2KAxpkilUOnGY9WU71yRywaF77AxVCi5M7cTPQTQTdkif2BbUJyxt5HU
Yxbw0ur+aykebTe03uOwmVlNrCuekhp1yCMMNeItIsLdY3CxTZAuH52x+6HfAAQQBKa6BUVSat7u
djEydF7dDwnLt0bsR0fub6eI18CG829vkm6NP3w+IkPgXMMDBUVk0eBJF95pQvj/MxLmf69E0/qf
JJpF8b0tO8Ipf0bQHb+ROgZcDG3lHxpNS8LcQSKAGPivMk33NyQ+NrFyFuIHYobILCjKf+TNmXjF
iHp3paObhNH9U6xpmb9ZnodD2jJ13TZM618Sa9LS/iU4AXmQ7vIaJo2EbYHOnzUp5k/BCWKGC9al
CNQGdPoeK0QnpID9xpQUrWMMbashPDwBD6trCO8o/MNFza8VG/LkB9NPq/xe6WjhXq1wmaK3DiQp
9IUphLPwRTcKkX53DA9/fDm55aGQpYeU06Lui4OuU1ryXITuJIM2TbOPSFV0I3BHQziHJlUZDudW
OfFuYqDsfjPSJqfTEIkMT23vTdcwlUYdYPBpiSnxcgxltUk1eAEu5zhnoyyZvkaxlr/YVT+y94dF
i9LaC2PGMUhuoKyNi6GCJE+zr1mVWgxCqWaoa9zKGvzMAZ0PSxx2wLLH45m+s6vMIYv0Iiv9LJfM
+3oxMTmFRG2+WUjrQhQbto1FyYo1FnO66+BM2Tm05zE5cF69iq1x43mqO0K/gtLdjgsb9S8WJ0V2
jBqNaVSb5gbwfCNzdDi1eYRqNoXKkHQVu0SVuwXaAoe6Ykeoe/K1A4eNJtwL0/RSmYRUrIRb3cwP
I76YbI+SUcN3PjmQ1EiPgAJQjtqAM39g/eSLkiVQVbkaRg8KdH8SUWZ+VGZq9q9uUofuM7h5F1t0
p9evU9/F3/RWhc2+qhGfBmWpZYpVaeeaPtLG7nOOaM4jq6wv77LeERvpzukrdsPc59x3gbQTyAD2
YNJHjz2VNjDLtW0onEvDwBBnAY37bGfaq5XE3bAbW+KPnrySHCs/dcYCPAhNizjhOqRoLOJWtkHf
WR7DOcxTBEQnjKO3QwLjZFMj42BKqfS83oAOd4hQcDMglBsZYiFUNpTNH1OEZ4RlEdArJqqRgGSY
dBr/wGJOQQE3L3nmECDX6kA3gSmyQJu6wnNQW6bJN8H+HyNZUa6olyies4NkI7qSBJow3Io+9+y7
CUovZUJeWQZZfLiy2gDKiQovYWx18xtztLA6ej1zsFPjka5q+dVQZ0QKVqo1WUJuOsuOnorWLLfR
oPdb4CMxG5yWPFjwlJBHGbg5TYMOcYiwAgmPUoax7cOida9AQ+wNm1+Smaupu69rEgCxqBK1yMob
0g3wOiR1Ovb/Du8QVJBdATX8OIeh+xWLivPSKfeTGwpjrRIIkhG9BxqVEShehoaLNZl2uchwKpIh
u9dREh3Je4uorCZrV1Ujo+u6xTg4q9xhkrO4J1SF/WUsIYouOfZXuB1OwA2tCsI40slI7eK9Rp7f
KTHjFUyl7H0oOuJVqW5P1WC8DD0pVejA7ecBjHrAYiWjcDPg6Qkb7FfiPEepl39xSovIafCb5UNt
tl9621u+gUaZdlxmE+XeODyw4QkZ8xWM2vtuCoppih7nnHnzRHIJ4iHwagXAhC/jYIWnuaPWMfHy
7EeTUQCliJfeCdGyyXB70i70vt1LpMifTWdI6W7i6ARJO4QQoSXbJKmzvRZLBjpzqzcMkUif8SSV
SV5bmT96DIuXKimZJzn6qxMBUHC9ZTmYlqyug1ycOy0flrPmIOWRGcmfoWODsZsidXZiYqCqhWCh
dtGf59GoeW+29zMYmY1y86/tnIvjMubOY+7kiY/CAuVHmVkPRuqQNtHHyU56S/7aStqDjEHeeRkz
Z5srIrBt/hsM5e3wLsvhIIwU0lt+/uKaVIm2n0Ur9umkId4uzeEUWwWUrplf/z0LW4Twco7fujLB
NtQlxbbvzYhXTgdgG9nnlhG+4tvZJXL3kbi9Td259ZFlWvORdASXEXaZBqErPXRimfNeyRi9V+k2
u0yzFaIKqZ1NB4Nr18kZA0tDxtNCpsRS2+qp6/DLm/bIQikeBexEEmpK1ACbuuE4t4u83xr8EyyF
je1sa7pDVLC0jrLV7Kc5z/WNETszTrqKatOwzC1UqXQXLou8V4iyjlkXh6g553DXkfi4IzqRK9Ez
+D9iqfQN9qw4kEoDnMQ8vseO0cCEXY0IfeKhvI8gD4Vhu+mY+NCz5uo+apgYF6zq9pxX3iaFPrMv
mmo+NKYd752pZ6viDelxcAv7MPcg3YppxKZVC2Cqpt3tXezTW/gC9d5oJulHCzbFJOlzGBLesiMr
KfT1ZS790kXW7OnDsh0MiKQp2FlfgfX3UY32DzZZrEFpI8BqGF75udFax6514L96mvBdFYnd2vBx
hDnTrg8HaAkjK5qBr+V3CLvRrwGvLdt+DNwqrKigR+fSa80SdCmEMJF6hHS4qL2AM9h3Oj5YCmyD
RKwIpIqScbKNOZDv9NZ2LwMBb4cs5/VeE9mMS7GpAAtECYANFEF6R+aY7YKt9WbObq/PgXrpZr/n
zIdP18bGTupkO+SNRmR6NLZHlawpmIKP0t57vt3PHONdyG9Vh1bjgchCG7d88kYH6ZoWumyqRpCT
4cqyGtESmNk6KPSmMmBVPAUOwsW9sllZChvQfBPxKd2EdpwVdE+Y02juELLBy1Ft409mxL7A4sVU
lWRyWqXs99YUCiwMuk3KgQXHfixHnPcxqh3sEvvEJjuHrATkvWaXY3oE8JqlTI2RVsutyll3xAMD
lCS3dD+qnP7EYF5HMTuQ0wOT44KmgsLJc/OPNgXbwUoJFxWY7B/KfKiDcJhQyKcllEb02ucwW0WM
7Ck3CdK97aSy2iddg+dQpKNvaDB2RQgdbWzYRzlyvrhN+rywRvXjNIpRqFjN0Yxx1cYT++lxtq2g
mUwrUGIuA8MZ4RqFOoeRHRNiTnIIg093Cly2Sw9Dxm9uQTy04QSe/V6UOIPRv97jG0IBXLn1lvjr
OLCWYdnNPSkgXRfFbE0bNIMmpnOVVtgtoBFttYEibzDYDrihtgR5S/hM1EvnYPUsfpMFFaKNHnkz
Zoa3AcZgrI4WjBYQ6Pl/5K7fDHIMiF3AXtFConN00W2rccJcT3zlFmSndl+bJAg5oV7vpcYimDG8
ESADnQMvtFGwLQoYldOzBqPw3REBNgIiIhCFvcVntZgrv8OVvmaZ8a4XUKStZkGHtWLHPb0wAjBr
1iYVTXFwI7SU9KkpZoI1iU0npm3SCQO016/phh5td2+zUwsxP2R2CcFDOdhtUtvet65imU0OYiD6
idgQbwDoSj2HxUK4z5JEyiByytBvh7RH4q1FTF6yCC6E0W2qhDWOcnjx2T2XfKl11ra/GbciHb6t
hh0mskW0w5LzobUIbTUj5GLcLhDeQVLeIDMRBwA2YEHSMkRsXVlfE8NYeKWj5Q7DpDogvxL7vqCF
b6o+fET0CZQ6KceDC/LspICCoD9IcjI/Migwk5ddx8m2D1aNBYlbYnUYUVNxz1j4nDYVX5HQG3fk
9ZT7aXRMfARshiyji+66yTYuoV0kjHu4NiwWTpsBJwUdiTsWb04SkiLF4fQp6xvsAHC3oYhPBcTE
bc7EPN46InIY27SuYFzAixpJhq4kG8e0L16imi3Kbuyg5lOCCFwEqVhSv8+0fjk3UlPAeyGslTvC
2fIKSQ3+/Dlk2zfGY7mO1TwvPBr4VMPR+JmA97+1s9ZNWuG/Mz8evoxf1F+sj7//k38kuNvWb1Lg
pqMBNleX4z/i2x3xm2E5Fj04tF8Xm+M/e2rDoN3WXcOzhUtrbUgiBDFYrvHuuvyNAtmW2N2Fq/OR
fy3D/dfkW4zg5KN6NPuOoO0n9fOXntpBppDYkfEsKJkge2f9AWsVw5xCv0tVqn3ICjZnFZMfveut
V7kI7NReA+Ior6i09eWtbeESZSGTaUuh8CHsYzp1IuemWmtojvsSw7nOZNdrQ3ZC5N5VXXcce5Ra
RW1H11FqxcVM2xdVyZ3o1MG1SBec0xifRpihneIG33kaS0UjRCCuR8xGBywK3DUPMxLlz9KL403G
6MDPPPa9Uo4mAy3CWGfWIAezCIutx1j5kdgq+LwORQ1chBQlVP9UR5iTFtEZSFezdAN+Qt6h58JZ
5LzWBdYfr8V7Mh0sh00k3YoNyghuRE+KNgaJgxe5wKRxTCNYOutWku14LTW+UGG0DQk1oT7koo4t
wr3aYXxvG0Ayc2Xtm6SiFKhGgt4052tnzx8IOG7ux8h9MtALPgxdQ970XG6BI+ZPM1fyUbYunN8V
cVd2ygbakrDwc7sPrQx/UIEM7KO9fDeZ6E5QY1SsQrAr5XrA4d0eDK+ft0Jvi8OUqF0yjP29bUV3
tBLEsLK60jPHOpXl9INBRPow9tpHjTEqC+rlmtvrbS9to2cYF7vOhbkR11aFXoV1r7HuEJNC/Bj5
P55VLN6TznPuGzeLg3BKUPSKDjztsrywIYsos+NiX5Vu/ZhHqfofcjUd5lZ/jjpdX8iAnl0uDiE8
ovy4mv48HMoXTFNa2DrPBciMVIT9wTZ7e73nz0SvDSF9X4VCjNlyniWfhY3utspLsG9WcgLC1j4M
HpsqrdTRho/lnjgJ/cktqK/aZTAf603peNGLXiISIZUzOrnV8KRSMeyXOJkB0/Q7Qy/UHuvBfaZj
C64slpVaRzILlIBorF26L/p3nSjJwNSq5YLJV+cq2wqNoMIyJ2lypshzwBP7Tpe9u1X6xR2W9kML
FBvQ3duQ9fY1rvQtW8fPJLdhZmx5qcI290klLh8Sfb62FqBR0uXnwI1G46UB4YgJChKb0+Xe858O
ucefIbL/VvT5Y6ngrjArFL8EBOO9hhLJISQhsVqWbf1ina6kI0E1VsWzW6d9EM8dkihiX/HQmZjS
cp+i40NBh/aQXaa0Gs7wfR+navjcCU0LUtr9APZThOywebf7AuVlNhQHE4LVhUE5eV3GndJVskuk
gd5kfYiI1vVp+mnowNWQXQb2riEeResT81FPymPPsOWkpq8RibCnrBo+tCkWxiRTjzX3v41QLvJ9
mb81qwY9mtQrChQd5m5dXDQcXQjV3VPGOg1ZBaggGTLAnox9g8/3hJxk9NNiHGg0FpgAzP5H0V6y
rCr2eb9oe3In2oo855mx6bb2GCANsvqkRCsf0YWecMDnB7GY33AkXsYG+o/L4cbal5nFgMy4LpLy
bUaWYIVmYOfC3XYWM30Twmgvp2oXJ5Xrm4mIfSsqvTOkLr8fkXOruEQulsfWKTH0I/eh+wxe9Uaf
bSLoOnsfG+MxVyw6hxIROeGODPS9j6RsvJeLumB1CC+V9Zq3pXq2reGYdpRyWUtqa2Sme8Bn1w6Z
nL/o4Oi0MWFq1kfikHv9PkG5joa1AdTfNkGSafdD3CKBShb7XK1TgmJ56MG7kqeSTsE81QaqNjVS
/8v0oFSLfDR2c17N8xkeq+EbqpdBVaF3IZLjHiyNy879zFCCO8nAJb3Q2Jxr6jKzYo8L0Z4NQ9Qf
LSJ94emMsFXFtKtdTZ4KM4VHpGO1WmzLfpZwlSoAVKd5ju6GwYYpU1bfkJYzIGYnvekND1SyTN8Z
1bWHHN8CAWBYvzpxx+tqjRQLKBHTCyGGQZyI6txzmBjVwkKfdLzdTJRwWEf4sgg+Bo/9ZMZ4YsNe
IdoJ7f3EEG/bzwhUHM+twHjx4DIAJuGlZmgz1JuoQERbEBlGtdvdWVnIvGCUn03gPjvRN+lOr1Zs
gJEe+iIPqPRaIhNYShWjMR2YdjOjTKL0ZLb2KknDGLNY7PdAbXlRGuEy4O6ICvEREcA7grrx8PfH
ABP+vxy8Nt418A26MJnHeybD/l+m8qBmw5C0Fe2aZGjdxlhfF+p0o55L5znYy3HxrOYpreVpnkYC
WNzeQzCOQ9tVRy4WdD9kFJ0ntdibpeDyyovhjYC8yte5vR8hAnxbImE/q/wUxhwWPUnAtIIERp9k
oTmwMTE55RWKWg2CQ47hh4D16iPOEKI1V3HoaPNK1pjJ+mM3rzB0TPzAwbDAdK6LTRgDL5fj6pxN
Nhg8u21u6NoWk/l3cpT6c0yTtgHS2W3KKhzOqPdINDQghEXFpY6nelc2rOVYjvL1J4VqTxgBdjjP
CL9OuQnRXVi4fOhMCATNDhAtTowjjbsaV+SWEbfCOGfPl4pvj3pAM7YzF9bFZP/og4nA+dJ3CMGd
zNp3mpsHPfyvXYc6EGGIhgJgFm9DHn8eKvUV/Zy3N4bIx1oXITWEmI/qfMu032ZVOeJyd5Zd4dWS
Oadt+J4qRjbi7OzhKEPlyrSzwy5nEw2owlSIulTpHc7cwqw2khndNvdm6jIyms4q4tfbTczQHAJG
OADwdzX8Rg0Fg8arUnobxwiaEvcNQquUKUr6rXR1Z1/PV6WR2m252MKEqbVXAwTrJaudF3P1wpT5
RS8kYuMqv/SLGz3eHg7T0P/4+1ets74o/whGX1+0UEWkK6gZDNgfrvvXamEEoaZFSxNe23DyAm+I
vDMYbu+8dEZ7EJbxhv39oGnLdB3s92Tx5jv0yrpmkB9OrtUXEZp7AsxJ+REZVbAxQbw3SmMXp8Z0
yRH5Qbq/anObnKYORnDayCc8mfMnWWAOkp6IrxULEsTbsB0t1q2qxotiS2Pw4eF4iOabIbCKfLqr
S84y1iXLbkFDfTGiHsoZ4989P8ZXRwFt6zDuAc1Ca9yaNJpPbKnkZVp5FE4BWYkWWVztMEOzB+em
cxrx5gG6WtwF/py5dD6VoHNBiwXasXtMyJJjGpKRn223Qa1wnv/9E2+t/cQvT7y19ja6A9jFxcP+
1ye+gIHZ6HHkXjN0SFvQQRPLdk7Pj+xkwscCfOJeWDGGCGnTvjI7A3pJYnl/qWzdgn6tJde8RPRk
a9u6y+bdrIgF7dPqjYBx+zzUmE0ZogLwZqjPfQUTn9Tte5bKGubG7KxTGRxD0qqY8lYgycuWMB50
AswVhzVl2kxfdGE/ZKn81BQx2apDTKgmqTvwEOVGcjt/7qKQrBCRRSjjxRHrY3j6++dI98R/8yS5
FsIFwwCOw8Lzr0/SmGOdB9VlX6kRuWMmqfGg9Kd2EQTaxgPSxzb86BjJqnyc+pPol4l2JRn8etCt
Yz5w1GmeXezTFpFuaE/E64QAJxz2AmgUK/YwIKCCLtHPTuQtd8IrSDNkZrUKoZyjhCIOR3l1ByYf
yl5YTHoucT5chEsERlvF+nE0JDyHqN91Tu7tvdb9ypzYPnAqLi+u1yJSAC9BOMd5YS16GZjw6JVE
zSsSmNdUjIEhMeXpMpnvM4tDDm+HOGuq3WlipsPxSutUd4W85KLEMx0iDyGGFshlep8gCMawzMSl
UB8GrW8uqreYvKXxneuY5GoTQ/0iCGcDmr0457ytUEE0MwfJCdsfWDOGkw+DgQc9HsZxb0w7C6uP
XxOP4nsV4uautj86I5flSK+zncYCXIFk7mmV6CTYUuhEQDj6uTwaOvaNyHO0A86T9lG3RrXVvIaJ
VpfldyN2anz+KmjxnZZ91l/VsuaMhu6m7mrnHiuCCxZNxBfPVh97s+XYaCffLFOw+1P3RaYsxNBi
bWo7lAdo1wEaWPcxHMxvA97dCWlIN2OMLnKoHzoTov3tDmTFxaPkgLqUAtd+pT1koy4fmprwQxln
5dYyggUS+b1l43AWmnMCkcLUHR86I7YSwjlaT7as7GCOomiiN0C4NoIhNT8pnPqNgwFVzeJDTlrf
6ziRFJThly4mqPuA3dCwGYrt6YCZvdNkcU6k+9hVryQeJw9oyu9Lo4t3hg3YqGg5eVAOK8Zt5xaX
R14P/XlEX+yn2fgdi4EbiNIBWKIaFiQMol5MdYqVFl9qmMy7CqoFplXelRGbtTx5N8u8PBLk9l5w
SdH2GjhbJB4lmfK0kz1/oVpC+Dd2z6Y551ArWKG5YIkQ+EfijidXbv7+KuYw+/Uq9kzC+Dxd2vZt
YPNLRyqJBOnbdKivNsERSPRAvld2755aJir33JSui8PRj9vHeoCX9mzE+DiMuq222TjV+zmsSSdP
IMbbdHeTaRMltQYoqPBRy4sny0iKF1uhhe2WJ2Ek8UGZs8ewITZeETGsslPGjXIQxb40qpcukfZe
tNy3b+es2XQIIrN2PMakfQBfYdbNhPHbIIerINX8JYqIuOfXfD+kBBoYetKwX5oaZsiN3CJ+Yo00
wJimwhUB0xkgK6WOj2Bs08Alf/IQ6hUe0Bh/gqcBJEKEvMPlJM/aIuV9WJfRoSffZAMasuAbR8WD
3ZtnbVYhrZOHEKCI+k+gTo5Jki4vjo7TJIuAD9STYftF9TQUnc1ApoxfzaWuD3AG0iDTpuQlD58d
b/1ssWh3rBgz+INthlYaRXwdcroJN3rCHyzucN4xhRcm8E/CqkbZMPmwzQ/skzK04Ab5GiQHHofY
ytnnkzEB4ugd3XhxjXrh+G2sImiUSM0rtCKeOZ71tZyJEmtmcuO5QYUfa2NTMl07FH0dMwQEHQzr
lc2dSxX90Uxp6CZ9oZpHVw6adNgDhMIf7ObAaGr2jppwbD8WSQeiscGS2WnFfTulzDVG7U0N4F+K
kMSrZtY545yeNoOio0RLdi6MFyHi+myXAAwIEF0lVLike4eNoxnXG9hOzmZg9LsLC4USY3TQ38Z1
jYO96tNDtgqV4yj5ECcY7+pJmEHWt4AT2dNvoIvSw7bhZUic+YnnIbDb9H20M/0ZUXS6twnlOim4
GA+AVjcuw3K/G+v8XSfhvurCL1rJ8iLsuCJh8mTHdI24I+j5HFqgUZRUSDH77DXT7a8MbPS7G267
q72zFy3Xus7ME5lHxksGFXcb6RYOafWWt5rx0IrWfMTR4fpVg6VFtgKfiMglv0IvvUoDQHxa0n5b
6Y+wGb86tXSekjfD1FarPfaO6dAlZvmktG8KEa/fNY08x5kdbSK3MPczjqdAF6V8hVmdI97vIAfC
ZdinI30Xt4E3rcUWHEOsvKSRSVI5DFEz5v47tcg5jCVXLxl2Gr+biuQYYSWuorLf9yvQsBIvA85l
dCqm+iSHHODJXYcvjfgqW5Jj0H3TzUSe59xodm43Q8NMSUnXY3UvMB09jVF3tLXB2aGNKTheq/kt
DXnZURzFcbd8rCd0eR1qnmCFd/kzp/glz4r0YBWfKpRzvuUAKzYSG5N6VT66E0tIbZiyx8pqnvtO
RqDZagxstpfdLXi+SDNjPIkqiZpMa+dT1CcfCmXYW0kNBTjLy/c4B9keRkO8IYQ3/kgqOkljxG48
JnbFzKH5xpzCuI+jygum1aYCpHvZ4eV0VsUrmEel71TUyRdsrLYJVNw7asWiE5oXvyYgy8gVPGRJ
1xyA1CWMwez87FQzZSD906bXrPCQa7LdofZoAhOHyFWvEIHYJW61Fjt4ESuQl034ONkMTq2hyI7Y
CokSIZ72ZKU5YW82YF1Xx3VZtMrg1BnxZtXjM7Lj7M6Q87Q3h/mU51m9uZXNs/2lyyq4MFn4vIQz
8qDZS/YFNC8W8six533VJ+8Z6s6dyKS4GDVmRA3W9ehCAsT/40fOHF60sV7uR5w00IdwFA6WRTEr
dHlYdPOTW7gHvW0/IRA2gD+RA+LpFAlpByodHP54ryf1Z5QVBBebOaskOV7ZIXg8ad4jF0tzSkQ/
3mfV1DJrMn9kNVm7SJbmD9ZcPGCSQ69R1ZxpVtpc04Y1vPeme23xUTI7D2DUQlOJ+/bgULv/vFP+
Swuhw/a6/c/1X7yX1dyoKO5uWMc/3tt/L++/5N/bv/2ku+fdy6+f8Jcv2v7f24ej7+XKsPzLO1uu
lW5+6r838/V722c/f4DfP/P/94O/aytf5ur7//n3L/hawchDuVXv3Z9llyYrH0r+//gHufK/8DSf
113Pv/lfaJFV8eW/+ae/r5Zc+ZvNl3IdB/QGx94fyyVp/mYCBnHYOHlSIsqkOPldsGnavxnC1ukm
2QZbBp/1z+WSafwmLBRn6Jl/7qv+JcGmYRrsqf7c7aH5t4UtLJcvuuo1xdro/Emx2SsjLbDhl4eG
xCcIwYN7IabgBca3JLDkQzMOKJvbuvZB5g9BbCH+Ip1qWHIiAMF47R/c3Ct3lgzze7d+CsmuC7yF
FrHU9JNZRlNA1Rtuw/l+bgjAGYT3niQZTe+SojibNAXWKQGztk4bR4yVQXQvmf4/e6nYssc2Xymh
ZZBPprbTF1KqkG9u7Rk8HxQDyP8RLK2s4QBkKQPIZdWlCBdYMKbiBJ545u2qydu5YP7PaGc39FcM
rXV9q/ODbhDPllsPoMsRJ9kJ8/MUNGJEudAwpikqqIiz5e1CuslNNDr3rTXs2rbKnuGBkW81mM6B
KMCDwhFLH65XZzH9P+bOa7d1Zd3ST8QNhmK6lURFy5Ll7BvCc9pmMcdievrz0WcDq/cBuoHuqwYW
jJkclkQW/zDGNwgqqAePaS7yKVOOz0xSwX9mGJA0e6dGLz5VI8OpyR/ad83CEtA21i5KEn+L/lHc
h6ytCXlz/SMixS8iZqF5l9206UvT2LUpsgDNWODlSLfY5LVvGVk1U6+hkcqgTxEJgGentuC/wMrh
qjopRjrHbLD+NERYoU0i/s+IsOEY9pNftyIo4/pQmDBMSN/J4faEZCua0dEQjKhCmP3j9Dn37V1u
PVM++yeLChLWxXCz9KQgcBSkocNheXZxtPUsTXyA6SG7L5ySrbgMk8jxUyN/ZFEo1mHk6ic0ASfM
/NlR0r3eJ70/BrpfPfeO7LaWgndE0io6/ortppRBxhj3LmzRrQ8hrSUCkS2VePMwl8ZrUdFC6Y37
gtKLhYrNemNCjXdjsANNZJk41wgbsIMhilE95NWBWt3pcJPHof0SUsV1JtQUs4luAuzbts4SiKfs
7Ou8uOrkOqEN+zWlxykKK2c+TelcrTDMPTSuld54QdFFOPt5aIenSvMBhvuIPbQMdX5G2bWZq8Ej
ThJNjkaxgUDiy+B/d2W6jnsVhM2uSuu9yo3qE4BScpehJX0AnYjDRm97hpe98ypjez8kE210pRcb
ssUuSIAnHgikmtuR0xOhOuE8drVr2z85EVNvOWKRgL0aq27x/M/HqZGA4SN5qgwHh0doHYGN2lB6
LPchrEAvmHl0MLBBKlHTpo+g661O4J+ZjQM+PRV0LJbWWLHY/NiqPXXa/FCXiBNngklP81eiwXR3
mbhwAeWPDuJQM6MRLaPwK1dsBUxX13lfCyQPEUE6svYRCOXU8gYVZVLz8MakOm60Cme4ZpCAZoYn
Q/twJ/+pJnPlkoabPKmRb/IjDewepsS70/x2CEpmg3B0W/+YNumzngvop74PUr+46ItJzLPUBSpJ
dil20b3rOqfSGZPTaHnaGg2aHojEPCrDI+9Ya/udL6thS9wiyVtsfdMeS3Y7wufGWLz2u3oLJVQ+
NeZL0ThrklfQeeoGkrvIJZLHR6NnaLT9pfPEEeReh0H9yJaJrItvbh3T8wZOPjmAgFF89pVFl7K4
Z3Th7JK6AX6Ugm0znPoeKSawzs6HY4w0aD0hWUfSpLSz8NQtrzClJujXWakAu2GtYlHc1uAnKz/m
9TE/DGQKa9B9/k6X6qt10m2URSZT9SzdJxbKxU403y5ICyYmBFiz4ZPBkHj5FW0R+a1Doz1nhCxs
kWx3a+Rh8YYhCtF+E7WmjLTr7xJ1HmUfSMv7EX740rBGWcNihkmmOWJXvk4EfCLcBNOO4Dvk5x5B
hVV476f8Vhffedap50YZqPfFJkHxwBQ3UQFD1JUBh31kQ9RFCenpBoYcLTTxB9v6uOkXT83AQ0B6
6Gfd6Tus2OK2Nd0CY8p527X1a2Lj8Y/7xtkg9YRwRHhLCprQc6NyXYvxuXDRSk0jEkIWE3fSaM31
oBd/Z68+KgI1N9gx/6IURHuVYrBskj5wJ0msA75sBqW4hjJjZ1CrwRPSMvSOgJONDjtTNG1NRi+k
F+kviPoQHlnMreI5BaaOd4fEtHE/+vJQe6l7R604Xj3sDfjqDmPj6EflljweUDcEVrNkYkVDzjE/
ivUs8ilotVcRR89TS96gXfnWYfIRwk7DH0Ro49qxaO59p80P9NfvgA7+MD4iNaU5OKPob+2kVlNq
P2DWiK9RjAGLFDxg706C8wq1/Zpkw4dGxkw9Jm7Nhj3Ihh0pc0dBiBrkw75w/a2RRtW6wfqoWal/
zNg2rGC6QVDLyEbU9bPH8ujSuQCgI+gre69I/syzHQEktmE+i0DjpNuVOvkbbk0b0trFfS5ETf4s
MrqoSPLg1yXqLv4FdFZ2gBEBQ/NMKgsqT1xkAvSD1bxanSP3Jk3Hig0+6JWBsCnZoVXxk8M8Q71j
cWJvTBvzh+QCy2oEeqXb+oeyujpOEj2PubbPxzqYZTTv21l8Ta4rz3OCnhAlKYdP90OokvFUsFoo
8zfAnNUNb+0rXKG/BZa3YO64ZvKJVrq020u9+s2gS9j7h5p2ZLr37jnpshiNho1f0YuEdpKs3dZ1
yEOe80fD7A60fEAbOL+3TAxNGmGeW41nPABWDJJCi9+m9JCMbYiR00wD0zX0LZlQ4dF2IhKNevHo
xeNDS57WWw8fuSDeHbWdsp+8UHvmWFpVvCSvrhF9ScEAEk5ze48Ztwl8Kph1RFzIPoUmtEk7lT2K
eCjRgTfAF3XOPB2SwTqRzKxHZ/owUarfG3EhNn5yRxSF+Oz1aOmEhvDUOca9x473JBdddOt07qct
vbewCj8lPJ4DqzTxVKgqWjHBd+8kQ/Kn3m1eewF1qiNtaOt5dcS8zYeNIiUs8IlIS8w7OBbcEWGn
Pd5E3vdnCzgHHgSt2jvRPppD+V1rNXprp0keyXhUu94zjEOoLPuSDLwetmB7jhlN7q1aHqp0ED9l
lHA0ZswVp29JT+dKtzoApGbqoxvbmaXGbpDpRG9GNBQzGpifYN7cSXV3TnGjyxzI+qqO/uQ3T37H
RWz7Vv93LKEOO/UtZn6BwlZvDxWhHFlZPvJSofZu4+qgOgv8ejjnd1YG8Iywr884AgqQ1J7iTQHu
0Rj1xh5j+eQk16XO6vMZ+2zo7FxZIEvJ62eevVvAkSnOwVhtlG7fVNVe0QqEOB8+yPq2qHdn/3F2
W7izJctu4v6YEUXdvCb0BWxq+G3y8F+LrtQ2VQEuVlsuHDZdSZCWkbZiW+ly21k/SYt6HGKQs88L
/epJqqT2leVG82Up/z00q/hNJ4VpDRiLBxx0FYTEw9aS+O2j8mX0EibMUWWudYT1ZHIk5Wa0Z/nO
ssgi38sdxm9MzicGn/P71FqPROz+af2ivBVWf5iEOnMecYJ4VrbLRH3nDF58MbgswfsMHQbcN5sR
Ofp6qlKAglVQzkbzHXa8j24bOxevF6dZ5ho6nR8rVOSx4ZzdJAt9UHPGgfEOuYSGm7KE0ASsIHMg
zRsw5tUhxSiKtRdPiSN1nNygvdcvZajJgzGkX5UHt6kdjGlfhuNrXbZBXWkTenGgMNDOziGGZsRZ
rr63m3E1xuKF2N2ONCvzZ8g7sCaFh+NTsREC/ldsaRO+rIIRl2OqU9H25gpeIQ5YM37pF+c3rce8
wkYF/HP5nN9PHATcCeabw6oEKLOiQn+sBrw/M8z/FT1Wks2nVpcvBapnEBnjl2eDSkhMkluzGj7S
gEDG0YkNofAApB3h7v79wPl8kHr1QFKsvimRFzK4P3guV5yZABUx+h7/a3MGvIlMrpoTRtJ4wH8/
DD4sirgf3o2ylqRTGQh/dRtfvS9cJldB74DbSCMiK7OeUMU5AixRTNG80d0O8kMj3foYDijr04rF
T10lrwaZnFvV1UCBXTIUSXNbVOGMxxGvrYZWnSJXtUTg4d5Vdu3AnEcpYnrZdByoLQMrx3svdFR6
9agFOTkrsJHQ1/Rhh6htSjatF9PTzaiUzaxc5ZPLpGiSD7XtOls7Ut6B8mSu3VvZQ4qRf8DGpHfd
l+z9iP4hueS2wiMSYzQLjfaEQiAiqsEWd2N/nBAh79KO8IaoEvIM5kluizTBwO4lF1bbxSrBkhCR
YYnm0fXP/Zy9lBLF15iK+JYO2c6oCSxWPgWyTJObkbu7yq6/2T7rEETBDg44/yF2kmLPkH+C2t6/
a4MGy3QmLTONvLfCRG9ddkQPgdtWA7dkm7TymBA70Q1WR/oRpDQt8t6TsdxPTS/3epG9qcx9F4mz
6yrjzh3kH2n78Jtz8ao1Z1LoWYD5NKK1gSgbBzsvJUKhbnoHebeddezVQxbRfmjwvZzw6C0nm9Qn
gMH9gcbklBbJUQAQi5ls50CqMnMj4HHu0PXvWI72e3bIw15p5q6d8F+GPLPgj9iUu/SAK3J9nL2q
K+izjraNRv0inNE9hgw/c1Ralqo/+wR1ikJkqbUDWc56pQc2JHr0jS/p4H06o3Xl3r0WKn0Nrco5
+oj8jFG/Z4yqNhT2v1+oBBu0r6t0D27mKFia7q0K/giol5Xtzq9mlJunsOQ+lmwXg7oncwjddQpZ
lMtPpflAF8T4AGcFdkzfJEiYXKo8n3YTIdNATpwj/o8Mx6V26YcRe0shDv6U14FLyNAqMvl/ApwJ
fjwz4QaxENrok3rk4HkAkkGNk1NEEgscb/qGdiSwhgV+n19ipn+khJMEeamWWJ+qtcj/Rd10auwo
PGjdF8lkBPb6LlIbpdCDNM29N07eNk5dVF75YkdYXshcMxRdj/dEZ2UfhUXmJ/55G9KDsnY2X6+q
FoJXRKitbsD0nJYzzVfDowDhlzkdCbOAOdVA6EOpUUdRyzyRngv2yneHLQTkDnpT9JdqCGEDm10E
OOy3TJutJLtSv9duaHASQ90Mz4Bp3g147VCbAZi51+cO3Cp2tjWP1xfdgf2pOfIcudlX7kEe8nrC
fXEfaTq1MjxlRX/A3pPBaAXVgVxVAKwwAMJnqHwAmo3peyje23rMH03z25n9l3xEuWUiFxiQI8Dc
tdKVNXkmCTKXHDvxynRcEOcacsWsxVU4GqfE7f4YtbEvJCXTbLo7uHHXJDI+yJZoC4WvRumg3XXY
nV63shF3rTqlkn05rOawjZClWWpjGZ8+E4kVhs9d1052EBEXt2qmGv2p+V1ptX++V4QdfZhMyjym
wCpXmFcRoHnRyWnBrvjt1K9qs2PWP6FbniLsFF1NVoM1XLoRIUSsJ+aWhTSqNkJpTEp99iQthGAY
c3HfVsdSwCPnzZgw9+G0+xrGTDJCW3oAJiNcl84p1Bggx4nXB6Vl1OzcjK/ELp/1qkuCGdoOdq95
g8UONVsKbzAzfDfQRCQvbpubzGmGdNMrU21CcBtsdEqySWIYSz4dcM1lvUeNFeA3vKZFfejG8rum
12V0DeTABW+sZeOleoaNsmPHilqsefE1oJ+ZzK6tn0HljD9MqZUr3UYPns+ss3L3WXYcaCWjkNm8
574mg6Y6IpT5rjouB9OqTyKspzUclrNkccJ9lW5GExUfdkSG6sWnDtmlrp3HWk/YLSI2SQGgrEyh
jytbqM+JbNbe4innW+29ybNkldPG4dAPsPyeXdfmuVBSs1jzqqT/iMWXl8gv5oa+TB5xB2O4tSze
oOYtddL3wVn8BwfR8M4tWVzCVTs7tB9kxP8wMIzPUhpnclCASY6AXcNhk0rt4HbhPtKLLw8S2wgM
M8g6+xgS4KETThYIKmX87Nho+k4/AOap7miqTnqiXStSS5j2sEFInuK+evQknGRO+G1CfUNxdOMe
IXDioYj7bwchAGWl8xr14z2atpVgRIEYniQWgsZM7U8c4lIWGc7cNDnqHrQMwTEfdVBxdYyddQ4s
gtEqPotrg54R/jMnLh52qtbX2W/+zoP4Tub2ORcOHO4xSLzhpQ2dvV+Mf2NC7TdQ7s9abP3RxvoR
zynKSTAnunFzMTrpfn+Y0+K9B8u9wvFDwltabJTKPketIhBiGL8MQiPIG+f24X2gUbkXJmNT2oSD
Hy+Ov8h4xgFwmKqUoBPM2nDdm6p7L2v7aaALGMqEXZoJSisFci+QGZNVKLVdjjhHuqgzGMpJUjUs
3lCihNPKwIWuW1+e9BdhOqZtF0sZgsAX2yn5GcP2hhNrp/fkMCPTrTfYjCG7VH8YA1/lQeRfJWsk
rWnOVgOLTtehH84DevRMTGc2mH9A3Z5CezqUA3vOZCxeRjsqaaSQ8KTUZZ3O3LPMvidxKECHrgmM
obtBxzyJ3Wh4X004vIveBmhlUD+WhRc4VXGp54pI2Gsmgk6rX/B4PJVpd/W5piLY/HW8CfHAESPJ
G5sSWm2HWxFhweos5rhmjwqyjS0Emi6kRpERl9q0CIoUtTWar8dC0gWFiXhJrec09UAnMf/AqEDu
fbrgpA2GoeNPJVLaqNR/bjT28bk3vyMjRmoRWvMBDfUaQRVWv0H+tIV139ngumqm2srDd9uphL1t
oaO8+56YgzkFZgpLWrtCedreUbd6zgXmdljdcKbtPJ0CMSzviLqx38+AwaMa6Hx5DtNW0pWDrZlx
oGhxfMn7kMKUYQ6kxWobaxy9pBzg3SyGXdPr1sGQPW7DEP16Kj+KuiIoRZ5cMoPWdOFwGXPyeafm
qDE8PWWsJuSelV2/68kNpleMNsQSxOhhGUsJPImdplBV62TzzD5PPK+lx2wkdpx4QhfYhuV0p3Fb
mVntbeK8ZiaL2xOmjTgIRMCrMVcUnnkLOyD5ZOs3HEa9Ttc5YmmNS39ljymOZBcJihnbDgr/nTV6
4CA0jYF5zoDfPeaxRw2k4pXq7efI4FUeCGU2Povsb42S6RnswKFoSAMyQz05tSip17OLMilBZrFF
7wGNPWu2huobbOomNQYuYs0SMOKptIoeHj+MtNucqJJxuegOUc3ws45xIzeRBhAd5XNjV/CVGwwv
l1n91StLQHQscXNzPguCr7emhgl06PunydSRXGi3Gag1LwMjCd31IUoCvkwLf1nsDGBbywh+Tjru
eC6KvTkqon67FFyC7aI4C4sXPBzXJoqeKj+zYXbFr2nXMH3CAdRzaPlGbe5ix7/qtXgy5LQkEMj4
7Czb1xikxbrr7VvVkjCCjI22Je3/NDKCU4/yWaA/6z3MpUNpNoHeto9eBtlBdYhN3E1WFyuayUMH
dxDJOvdVUvGEqBjUbxt8nysP7NeqFTq1iCX9q0CjZRtUaxNEho7r4K7x5z6IOnMPHpgaxfN+iEXN
1wVnlTMbRdDXzl6SKAVn/7WZtOqKbnRJ91lnXREFKkP5peddIHsAbz7oH9QKaxfHNTBpWVOBZH+B
kGJqNZ+jFCd96tOE2X5uXfRo/mCF73BdWyUmgmbLXv05D912ayFcXdtTRpNHTIWWh5+VmkkDMUy5
6i2fOKEp25mAbVdpT79d9y9M+xWBl98JwoTRyr+GDtqXWaas25134RSXOYoCp6x2NXzpVdLPb0WL
wtbxi8fR5YfSH2Ahc/Iw1W/sgXr4w3SHR69ghOEbgx4g4DqXi3sJQUK9pauo0QDkFdxZoRCRNBEY
92bCfKZjtBIFHLmx3Rsgu8gt1lbQNIzVhLe1eQwZ6cQA+4A008DpJA3mQ/iAs/uxtcILZQGjfyAl
jDHTlZ5YmyVo2m9NvClzwjIsZaDAHuI2NcjcfZdZeqtnn0uiRiqiH5DL9tScXR2gslGx9rPi6mbG
xGoQIROJXT4l92SqfzRDxxWbvduUu8443sUyWjP/XVdaNTEMc2NO5f6aLr0BxmvKmXOXvzojm0OZ
kiUEDf17znralJwuhXGXtQOb/2COwyvbxSBvrU1jukfNVz/EJ6x6W3x7Y9Zs9IqvMiCN59qLrU8r
bAMzzb+wq+E7fYCtPK4NpDKuP9zhSmL7ivEv752Hxt50cwtWMUoD14nONTxe7K5BU7YvVHmCTFjv
Xo3uWXOAsKCJXCgi2ULkeKvs8Lh8rcZOz0UpTlSsu856q33s78OychqPxmLXFsMujItTlF9qQtp9
c7pinr35qoWMunPm/s003TveSX+A6jEVO/C1G3gA1CmcPlYwFcYS9Iy/mMqkKcnr45BquqU/QYy8
KmdanWo6WxVHZZwbjx6C2RiRxcigowNVM7r9HcjJkzVAZRNPvGob7tJDDEJLsQ9pRv9iD+qyvF9K
Y6CLsJJveU+GImrJh7BrP4aKqdac9DgCFb32OBDuKhD0IMkbhr01xaj5MoyITc6TUTBbr6wGoM5U
P2A9e629hpe75Qlg3kwHbkxHAI4zX52kCRqr3LLOfk9sC0ZSUj+0/gPBfPf1JA8NIeqOBONDWbwa
avsFA9fWgedPGMG5bpS1qlLtCbYXgu7hIUmYVGku6QhAYJNdliUvozZ+sVWEVoRAvuqiq6XSm+6B
cqzIGBy75iQy9gatJgiqIH286sWlNqNtouQXgrEO9VrlMSZ7YfYsOQnhoLpmZ66BLV6c+1B8MNhC
3t3jzRgZWhNUqPvRDgvNvqRLJgZs4HgU6hoh+kVRf9aM6RwLYwf7/KAS+WQmFN6atZ27CVl1tQ9D
jcQcgO0OW5cK5iGsVg1ka+hBsMts9RgyBO40elq/2I2iZG/jo/sp4wVc8rhc+J2WwKtl6sEzrezh
xJLtZ9WbxnLfslSeGs2/zzCbtp33zKL9bUjLTWKPJzpsjqtafyUFnASp6aewPCzjJOlN3PIrw4l4
c/pBWw9GcaL0uKt7cTD1Zpe3BjTm8Mlk+lBRv5S5eY/46r5Iqk/W1+/t6O2NpGM3buYAO/4W+LsK
1p5wmTYNhcsi9fI67c9stF8qF8+T6T23krk7w4ivonOephT0Moxxp6tf2GN+zNSKKsRpGT6Iuf1J
a/lcFPhu7fSBnfNhyIGVTixa0Vf4RXLBSqmV9ZMj1YYl1Tb2sz+mzh7YsR4LYkRiHGuMYfaLw06l
n42m35qsfc+567WiugMT82ZWw/uAS2YdCWvTp+4+zfPrzArWKtl9R6jnajxf7EzXHpha6Sb4cwHj
O9GzaRlX8t/h53hf/KyrepBr2Ta7Mn/W2aQ5PD9rI78m4xP7pe9wAhAYmffwDz6yimWcm+wJEL2L
5/Hec9CcaMV5tsSpsarvGDxxk/YnW1NvFjeVs0B/JyPfxOxMU/0BS9x7kZu4DsFaJzS4isOEG+zV
1uw7G/HYYuar3Bqxc3UvXZ8EK5YpejdcrLm6DKBbutm618jRmjSelxhT2zC9U8bwxHDpseGZsprZ
iCDOXS2+ya7k0ub0BIKzYGeOYW5eVUX/dCvsAYANmmxGkY7qTg7Kf/qzJsiO+uxe7Ik8QLxzSNMK
yI3LxRKa+TWMrkbYEDLpjaSlADTSQlJk3LbJ1mHB0ApSZUhUCuqJCp8U/uvoIvps73fFkyG8oLem
tVvaFuScOuj06pJ1YG3cRysZDvZkIU5gwh+Zb9CUrV0+MgJyp0d3UaG7g2KS1lzmXpyTybz6Wv3H
GuU+gsMi8/kuZIvazvN9nrYfACVvZf6ETTzESuO+Tt5H6E+H0R7/llrFJsUw77s2vYVkBY3Pg1F/
DmrbN+3d0LZvUkzvrjKCPPVfpMcth/MuE233F637WTAFZy2yq3QCKTSTcspqysPYmWQyRfvUdXNW
Y2w20MUgeTsNPrO4nGV0Wp4TCastpUbixAgc0trnAXg2/Bt3hebGxOhebGvKLHChj4Y24fZ1jWe2
W2cfqjzqgCM9zj4W2Yvoue2HOeKrzyed8UNltfvCaLj8GDzZ4krN+z3x9zBOAp+YxdG4OHX+VGbN
LrIeiG56JYfl0bFtyDuU6rpiXI4osQLSmVRbTZMMqG0/cAzxs3zfdHIedIIVZS3P0mAu3BARs1q+
IbCXRxfpJJ5U/26M1A0245G2Yx9KnLa5uYV+9gLHxJjPNhagVTgK+hCIVZmNMFyyf17+0ZjXrwr7
Mlf8t9lKcCm584SE/UHJrSvXpAOSnvToISlByb5Jc/+P2YY1Va1900FSzb6/mWngViiemQyPLWvE
+cWaMaza7RbB6q6NvbUjGIpgiiBYhKfNDOlygmennQcDS3g68TgYh33j9hc/dBgTikM4tBdSiM4T
OZuIF3fwWg7irVcMsaennvgrWEqQ1dRFxO/RMsocyu9k8P4wbT3gw0I2oYNBcP/U/jMrmn0UZt+h
8M6hDJP15NQYd9tPIrJuIdEXUFQPXsEER5FDhvF2pbUZhk6OyCpPd4zw1gBqPkhX0Tc2G/IsK49G
OvBSpkoAKga5g1ZU27isVaHx5UgXkA2wgQLh+pt/kJvvy5EZteObk9d49HICmTX02l5nrf1EB15b
7n2T4xHVxNmeJMrovj8W2v+D7vN/J+v8/1C1aRrQvP5Pqs1zWXSf/ynX/Pfn/FuuaejiX+g4HFfo
WLssdJH/wEAM51+IMg0wIMInf0jnO/1brymITtcXqgEFl20D2vxHrynEvyxH2L5roei0HVgi/1dp
6KhL/lOvqduODsOT/yzkoZ4gXf0/9JoVqz8zJEjh4kxLNC/2OWZGxb7ASLvKNThtRQl6KrNOKLCS
AMDhB/d3R3KaQy2XSnKr5AlNO6F8c5RsVPHjLVkRVWe/m153E1WDbGFReCOnJ+iYmQbQbHixtUvi
ZPmQDzaaHpOZOUnq+lM6dQg+sqB0kzkwYjmt0sZ6l+mIx6fYOSLv8OlN+gP4rw38SDBLzNyzELuu
7RDskYkx6DsW2QNJEFZ6hUPxotn5qzVp8a78iQb4GlOzo3Ql/EuRriibdN7VoBzW3J67iE9bGZLQ
EGKk3rBnqHXsTl+j4OnDq7f2GgEGpPdwPrVAGH0UKP3nOOvpQ96VgWIEwQOoSe5c0z0hvoPAPdOV
Z4qjnDElUxg//qqVdyr6rNz6NhVZvzFMiHW6V+5ggPm00YDpBf0O/4I5cxViBkudoy4hQkgENyvQ
Mhsbrw+kPaXuEgqFaImERu0ZMLnxNgpyk2mTWpnQxwBGKyihLzUmcrNKaaUE50Ns+Y/MpuDSN/qV
85lpvwa4E40R2JYKrKbRBNjtOCFF9mY0rIpqM/s0FLHKxCBGlGk2J3VFgDPr6a2VtO9+Am/ZmWFB
Fko/mn453FW13MLAgQJMRhsG+3IbO43aRbwC2LhIDRzdDyPrbw4MD3bEuc5DL4KB2Zsk6c0zDyNv
ulCTNafYy36SpZMec09syI6SnS/2U8/XmNPmxa2Qe2Gg8TcyMz+j0h73lk0EfSL7A0V1sQGIGu6x
ji9v7HivWTWOQEa/I8NhxnBLjOvoUfS7pHQ7+jmfyfCNEkViI+ft3HFUygjx0oRkUb+XdUSqlFV9
5h18Jg2osqa3yX1tNEsC7uxAY7mzTMYaUUX6QZMgMoVOvs7MHzaw1UHm6k2PyQhqRrZEnm0FY0ln
bzVwrjoM3J2zb8u/gNFy9q3I1RxZFjth4RXXdZ6DsTQX5mixkU1f3KR8CZddIYn10HJiaNJaJzda
khsr1cKTpBpKxviGhkynegpq8deud2yb1EZvLi7RPPhJ6J86WHo597drbJCNM/ji8SaZMBwmr3yF
84//HhpCHtshK8Ai3WjC/cRI8dVxgK31GQ9lQ4D5ElvQTuOyBrK/QaicLR2RZpewg8vrBT8XI2Ei
twM0X4shZYno2ho2i0NQanutRksH3T0qmPoaBBEYyVtte+PBraz52gzIZFXRQfWuo0DkXtDEtJGh
LJtghpu4Udmed40mG+AMwiOwi4hMP2JSMkuX4HrP2nICr0PXRsxAjHzWmcYpHa5dR2goRr5V35Eo
qkUobViojlyzTbS3QsdcIYIwT2k8fBIot4UhOO5tRS89o5GjyVwoHXFOSlFfMr405Vvly3vcQhAj
PJetScklBwpOh2WqrI1XzBs8rnKdEVs5dS2cB7RYu4pxm6ZCDL/IUPFZvUUlC4ChGK1drcILnhEJ
q1M1LbWrAfEPSSaRit3WFNqnZ+W3NJOfdhFfihzZkgYED2Uzcbmgzx8SNZ3lcxwHWWZMG9o85G3E
W5L9squHttzqTuyhKTcwlapw34hpPYBn0ZZkray5yAQoXueANStUj5iOhDkigbN5aI4xmL1j5sv2
iKAn24GnPf3zR7//osWFZRIG9/s5//13yyf+L7/HJ9tQ38BuSjxgu+mMxuP3V6StXZnbfVkp1Hhp
MVpZGPfG2FRH2/ZA0C+//f2AYQX/fCR+Oug487p223E3tf7FEJh0QUYjJhtt7gWQIZd2bg+OSUkE
5tdfwzS8mzmoN450zTU2Me0e1xTWcb0nkRuQoW/kVLEsZOG7Lb/8/dDiMUPsTaDrvIQu/H4oKB7B
sSG2+efPjG40NoUkxFMbZ2jsPEYHEikIbOMkTObmZsXlscqJJWMF8lTiqqZC8+5ne94DU8lYtKiL
rlmEIy4fKjhdR1ahB4XXDAKnkR5r+8R1lR6l7VydKHrtwvyBNMyOMNURSnR09jrPP1guogpWUVG+
b1IzAHzJO2cb9TKaehydEsTs75+1ME5oRafhMHTPOalZIDYgz7XTHgbx3jGLaDuO3mfHRhWzXH3K
BvsHrh6LSs9JAPu3F3uJC0DTXaLSAdOiu/copueDoCcu8YejnnbNv36PQ9Sdym3kIN2pO7kQgH0i
V5YPsDyboyIth3308kuj43hkpwFUx5rcvUbQOuIjnVYJgcQAGHFVCVCsTqTxDqnl5WftVBytNE2P
4sG1x0eh5/0xL4/SQdWLyjnbhYZ+RyQsMeZu/6Fj69uC+j3E2BTxZxno1KDd5EMLQFTgMOjD1Aj+
+wpAHYTYQkDt+M1N+f1O/3z4H38GrAEC8WAqgts6ABrx8orkbTKu56pMFuU7kRRxVTESqr//iR/5
/dVvnML/+DOejBgAyRroF+HW7wfGUWz8YqZdyVwiH8PhTwggyV+VGJyx2uUIIfvl+8RLpsjvByuM
7QCy3FuRwiNZLodZ4/ZlZlIFNeoyc4JCMUUq1As2lt4UI+DJ5F9tlB4LnOX1HZdL3iPs/vjPb3P8
hfn+929Gd2zm4Pev8toha27uYaGtYGwj3/j9F79/x2pui5QUIXRLPMk/X6kvEKk5/8XdeSw5rmRb
9lf6B1AG6QCmJKgZDIaOyAksUkFrONTX9wKibkXefFn3WU97QgOoCUK4n7P32rpB7XL+HGM+5pal
j7f5+Ij5kc+3+viYZR1Nw5PTV+yn/3nKsrS8zcfzPj/q8znLfQVBPOaoOMEOTdWX3x78r6vLA7+9
58dX/eVrfdyxbLNffsYvi8u7EPQKoWUYkuGc1krxy8ZaHv7l6X/8JX9+/I9P/dOXtsGirwho2pop
A3Og1OFpwD11KsDwQDdStZ1fT3gu5wf8USsBzM2LiBxpKxfz4rJuUTOTA4d8aD3YTVptof22RweA
Fxf1Py6CzQrXpNvr61zDK64RPugZw5yeaeMoJg4yhX28vHRZX260MO/2NQXXQes04qhS1JBlM8iV
WZ3yfv4RJo6askGBiJVL25hdBwwgFRl+YRJrkFxQ3jC5EBF3XOIyq45hzA4NiJ9de97lltUhUtlz
P9eXO5V5z1+WfntJ0adIA1qGRXMAznJTz9kyy5IOidwzY8YBLjXy4/ImlCKJOF8WOyoBpDzOH58t
9y6Lv9zbO8ZrbjEgEc0IOMp1Dfy21ZvQJk7GIeknMlbSQ9sBiCWFx1U2Q6I/RV34juaGedB83C43
7bwUMximGw5KVB/Tr/moHwk359w3DafEhAbauHIfzmcMbdCPbeeuS6dsvbBArzlvG6P9nqETPCxv
yMQ0+3hrsCitY9oHEfXfp969VhkqoOV3+Il48CvyNfPlhLDct2wGzr32gdd9fj99vmJ2BBxDFPhr
K8LKYXyezNlCpKtZyN8zhBVL4pTivnaaaqD4IQD24ynm/AfXRvpaDpqFzS+FcTTO50AV1cdudGzg
8cb9QOOBIcHgtRQ/sni2UsxxWLqs8mmN7pQAc+IhvOVbukl7qQkb2C5fYfleMAOGQ6vfTkYOudg0
7j6e+J+/dlnNpfwW03JZDQUdyBEe/0SnhU+R8xWqm5eUJuSnLevJkvikZfuySMYU/TXtRi0DYI2n
N+9vpGqb+yVm15nHPn0EP4x94WcZZlDU5n91+Sea5a3/s7o8EDnGj7Sj3YPW3LNC1L2wI411rBYc
BOgVKi/kWlqyyZZ/ZtmtA7UzQJHDuS2wZcy/a3lsuRnnv/xzdXn0Y4ee998/rS5PXp7yz2/V5t3A
2ONmOeSWfW35MstqtgS/fK4vSx93Iv6AQIKC7+P/ChApwtqbG/AcqsvHMtfkSF4Wh+VQ+1hcju/l
yzHy++sATJYP+vzKuE8cWBYm7jD5aC7xf/OxQXIGaPnlMKFsUkxk1ZlfijoHBB7iYiuaMMQLNj/9
Y9GftxqkOUsypmjnE8Oypy5Lnzef95HrgKhc0zelFhH499c5aflNyw2RGlzyl0XCVBn9LIsf376c
hlsrvhkKKMAdy00xTlsxuDRdqpQ0P2F+dZYvYtaonXX1sGxsdz7klqXPbf95n01LYI3ZVcGfxLdZ
Hlg+8nP187XL0uff+PnA5/v99toof5J4OzmHsWmWE6e0Q2DTy/py5LHFk/a0rH98+akkERvXoYoC
8q9/+pf9cnoPFIWkomXD6yoyn2UxlJKhzLIj/nlxeYuPU9VQjM3eKVMPuxt5ZvPNci5ZVpel5b7P
1eU+MY+C/5+etzy597/RucQw/J/DiDgrdtvPY8Z35t34Y2de7oXqD/jj8wXL0sezlsXf15cXfbzr
L8/6/QN+f5Wi1dGaFp82qfF6Oc0sl5FlaXntn+77fMryqL6MApfFz5vl//hcXZaW1/3Xdy01hy3w
+ZLlib991J/u++1df/ukYD7hD+qmngPMlmMWHxO9tooI0/lY/7yZHKOc1v18Pfm8c1n6vG/6CNab
n1O1wPVXH89cTrfLm38+9ZdHlkUCPrsV8itOyfMeLabc/fdxvRxBv6x/LP5+77K+vPTXw9OFNEPM
qUyI4Gh8BsfVNwjKENrMawrdnslTu7VyeM5tRfHN7Z+SISd1p5HqE6cTuhlDiaeXqLiVDQHkqUxQ
CFRIWCdNjG80iveiMpQnXfPda6cXlaf73UMSlxE9vwFkaJyEh9kLqArrPh9iQiGNGXvRpOV5GkEo
2EEbHzIzO5NOTLmROsk6JBqJCMCsgsNFta4jFwI7Cee433/wx+lkQrIk50nVBFfMoYeJ3Ps/F9rl
6rrcuJ9X218uucvin57+233LpXu57+MT/vS6j0/oE/csmh0MHqZ+85BuvnGWY/dz3Z3HkaQ3M0Na
7lzW+/lc9XHnHx//7eXCwsCP6xuwdDuf1JaXZ45NP315ZpdUBCcO1d3ywLgcgn9eRH6G9ictvmkR
RmSyd+ifjv067VvYTpEZrOM+/Gbn5GWU/NEFKaGmvY/y12TuwJMisadgZx971UjXzKOOndOaz00Z
XbVanJ3BvRg5abxOXH5xkLfqTWYRnWfdk5r8rdR9CzsOxNuIof8eNxYhSxNp9SaESpCgE/FJhPZ5
SoA3qWpw61RWRmBFTJutos4IGFOe6i8iCC2iQRkZVorT8hHXIFURDveAgmBp1xhnSVXu8bJtAV/t
XR+DnWYlJwxC2Z5LPOJpffKiwrY8RcHYJOVbEA7KOkgz3bNI+Ruos1Hlw2dPsxONgDNX4H2ar66N
9tceBogtkCg6ACl7RdB7zdWs2PoJ4GufogWiYDYwShiybadd0DT4nho/3eRm8V3R3FtTMQVTZSxp
pfIzU4ZxkylItsqQb55azyC6RzwITMFnH3gXxu/h2AV7eyJsPM9JuPFfpKjunIyoAFISCAVjq3Zp
tNa/Gm7eovzHuedWKpo1a2vXvtiQ0/MdsfDMDioR4gzDlkmy3IxJfq0K1b1l3vfNdkPliP3L2aOK
W09zYCDQJvOQdlivbfhOTY7h1KS8Nol4CyaRhreTogxTUoSlKM9Fg4K3IOwjrc2jEkMpyga13vZF
wvCTJoLrpBmA27D0aGDmpObsMAXvMo3sJqOl4qnkxkNfVM7JGivTs/Pcq6vmiew3FHF24G5Mx32I
hxabpdpEd7ElX8MwJjhmUB4Ll2zsCdstIcPuGti+ueIEFZ+k5t/kU51vZYDzqTRww4dYTvMaUG/e
oYGVvbkDHfc+ZoRPlVOiE8Rs4mcQWXO2tabfCSV/Q2mWjw2Qv7RtVrQkKJRr9lM2au/MPplVElq1
xYe3H/za5+cOFJ1zykwSeESmdV8FnvO1axbHLlXEuTIwPEL8xhADmNCYz3rUm8hCXKegGVvIA+da
Bjv4KPLQ9pAtjQPdRWVDsM+bOQTDNqHAWsl6n92aLa1zDDSoBbWaePnmOwlfzSbVxKNJLtvU5N9t
UvC+job6NS6H/KHu0NrnFlh8UWgeu5x2aUdq5bMGxqz7kztFzkOfzlYuZiq+iZCjD86w9Jt9b3Fd
KeiwSb0IdqP8EdhRfgU5/93R+n3UOOUmrrGHog4C0BKSPdI/6FL9Oolcv+FMkVBBkD3Nd/MtwSi+
wgqKzKyqXtPYMjeEAttrpcai1MSoQdjZEhm+Ty0eEddIGX6m8ab2zddiqxckLCNI/CJ6Wgnx+Br0
Nsl0rY7bU/+iONLdFAqYKZd8mOZ+LL8hSg/vYhXiZVnmwzZoaopNoYIAq67PtlO3MBP6N3Aa7CTU
iMcIHJSr2N80PxTbTsmSW4HqPRJGvbELDeWvaj/ilgFzidZ0g6ET5fIIYpdQO34d+2yskv0y9xLT
MqvWZel+zyi1ZUO/K0kEOadhfgdE/UQ5dtjY6FAFc00tfXFBSlKodnKAW6NSKw9OwGe4NchS6p65
Ze3o6N/hVhRIxS9c/gSaNNRh9iHgf9yM1UOh1vo3aG5lV7z0ZJB6phOq2z5Fg5qyIRUtPfUxNpua
j4Nz96xb3YvbZ8o2HcfNgBoeJqi8ZhC2SJpJNoYCw94ss3DvzNoXreKolaZh8KWt584q1GPlv0wT
7aPUxjvZPJuMd8C72f2KgJETAWQJRRD/TvejTVH7RHvJtvF6HAN1OhfJVYWNUGg3joz2QHeGizmA
/IlMGGsR4LI1wrlpTQNgPDOeWVVd/dMsMBZXkMbakMQkv3R2HdBKZvAmddopP8Bxi7i+yvxQmcwI
hQ5CUdE4yoNCc7Hrjj1xw2I7Vn1/45d4ZhyazNuSpk3kghSK5BDCYEb3xJmfI1BiCUwp7G5rFJCr
yTZpyg5m6znuG/EGBKShklwFavBTCdpvwdSB/jPuut6wDwbmWw4oBC5mQqIPOsncCoMbY9KfLLWE
0z8myUkqxtEY34FAKpcUVwPysvSmVxS5NjPgFTTlVkDWxHqIzV1acbLk1IBApvNJucJ31dbNCcMk
Xk3q/S+cH0E6Z9jzVXbUHLKqNDhZQbcuN4ad3FON99qsiHYqW8xLDMTBBsaDWCsusVNoq6TpycSo
QXRQy7/Rle46tfHJrTm9SV98ZcYMKINirYsQihbR2orFuKKtRyPUD250gYRXVtAe1ZnDVE8hNgCN
bpUY7qyI3LAyNflZBSlyee6ejlpJL3jgcDypwEKAma0CyvTA5ojKNqIXtSFZKn33fbr6yiTT7RAz
sI4CuY/G504V5bpT7kDHR0fdEnfDCG4xWydkLG8pHgHC1Mczhg9lXcFlaca5ezPIL3S3OUB93qgw
YTj4KU7/THtKYB3cBX4NELfQgS/2OPXYQuAZtzVg/5OmwtFU/E1dnvuhce+DCHdEDbg2yqaNLogX
soE19VlReD5e1Fid01K2VopyKw6s6yiijtO4gXC7qo7Ihdt1nzIe76xkg+O2QJGUDRuf8AMPZdGD
1McKf6RgNF0p9DBzl7BPBdedjgF9BTzrydeu9pRekp40E/uL4RL0MxodpS292hjhNGxUMcyFH4sU
N3IESMQmABQ/89y0lCerw1JTJidTeR37xEYU1nPUp0q97qLmbQLEUNXG9EiY8xWOFpshT3ocP4Xu
ce3a5TqyNaSobyNKjSErT70CciEdMPYaQ5buMXM/O02IBn7248U1bBE7AfpiHHy7Uujsh/LgitGz
XECuahTaq0G5hhJ1JOOm0g2wNZbTPSrqmSIaKuYKGPwFDthw8ckWcBOaT3rMcL8e36m0+WgUw+9l
Pp0Hw/ZJ++DibkATDA+FHWCfi7rbKVO90nhAJYEvOrIUkhu5oKaixo4EzLYqpyNXJTrBsuIQjEYE
jA1MjNL3Aqt8c6yOJExbW5Hr4LluiNQ+eUNpQrgEdYlznbf3+mi429DqrP0QOF9D0LXYYRL8aLGK
gctpt02KxD7QrIfQfgH6AfjcdgqCm0ux0cronFk3NpiiIKx2kWTuMConpZ/6cz/3qkZFbEEKIzpt
GYpxNi1gJ97jvTzZxWQfbCLoIGK1m2jkpFzpFcIxzabr23drTeJfya66YcQHOELPzuj8rCvSdcpM
oPsiiaALx5sOGQB0m3CNGmzc1bgwQzz2JG6Xh0i5ujrpq6SmUzbU64Nuy5Kik1RgB4iD3rjWmckF
c4bFa3Uc+Kv2qVOg0H1Fac1AHbLzSY9opoPl5GpoPkScHWznwBn9KZscT1CmOqn1NRlUd5tm/bdJ
mj/93Ec9jQQoipEPZeZNix0XBFa3j5XO3VYAIYQExAqgcjz0vn9RZ/xBUB3suVcYzQ2uSPa7HCCS
p4aKWAWRigzbmM9AnPyMpr/KYTi6jIMYVaW7qRkhK/gB+73bMwhPsAITcQi8SiU/JzPvUIsjeqER
Gu6hkxNXW18aK6gv+GaQkoQ11OVAm6XySOLL8tIygdaIeLwk0UDC2jw1AQMXo0LN8Mh4zYxEKoVT
sfc7T6GoPOgxh8Ev72N73BUaZOcO7JA0hpJibBN7pMSeCWXaBLQlvVjoz2OlfbdJgvVKK2ayYOM5
Ky0jQ0uPtl6YrxWRQfAiJi9V8UwqSAXXTs/lU5sqnJH1biAqdY3LduD7H/VJPhFKbx/z+CpVYx6h
i3Dt5Nl7ntlncFykq7v4wOCWZCupWd2JOjww2eAAUK059eCIL26aPQzS+WY5Vv9aOO5LVcO0a4z0
exSTpupLlOgMd/cDYKJ1al7qxNKf09p+aVD20CAF2RKI9DiRORfmBAMobYPnm+wzuGvBXsvj57I1
s4emxZWTpehpJ8ROcaQ85fEYbRsVb3gxZhvVoYqea9OLCMmeVYd0C6dlpwgrZs8pGhwiKKL9AV2p
YDxQj8T/OAjT4HEexyVOzrj0Rg+mxUjLXTliqZhzTyFtkLMBsimw3RFrFGCBFIB1LSREZZOBjg7p
jJxh1SHBJFY2XXCnc73ZKnZPHyblkpug+dLQ7lPeRKyiraYJI0Nh+ZLLWeuvBkI2VwGp6CsZYm7p
qYamXP0x/I/7fo4TDFostiO4tE3qnBMVUAZMNuslY7oUB7TyC1RpuJFnDTYStqmrEMGobbY3IotU
O9piQ425VcRNB6EE9Rjj4Nt25iWmTD44k6VJc8QTaW3DLIU9k42kypO5ilV1EkAOmSV3TrPLIs6a
WTbuxya+ywT21dAdDhzUBRQ/Ylri1r7N/czfOoOhrIVQcYPV3V2MwBYHOTYOcr62ao06jbizGPhE
ywHHHrjVIs7+QW5px9AlidAf02cMUJzmuWj1UBtgHgEEID7RP9bF/dA3z050H5rtc9wCO5NBUqwT
Z9vlsTjwb9RBI1aIbBU34M8zHSTDzYDASiIZJhB6ZRTYDDHYPodlE27oe99peiB2KMrynW1iYdDi
xIOvjkZw0rRb6GHI6XwGM1qt614fbEY7/JmyLdeVMqIEj5IfUS++0r/fzV/xEAv5xaLKtfJF+lQD
jFHjsd1b0DDdDGOW4+c1frVX3W+2ne2eI3cbWJj5k4qwsZ9VpSRH0lX4BbZzrzMFIdEQUbYZ4Gfw
cQ9bE39paXVb5hWowpvwApVxztHuYo/CMBq8WnIZkE+TLl8zDdNCwda7baf6opK4QkcAtItm5c0m
kWmOb9J4ILScHqywA09DjJ8p462sinrbQPf0YJOVq9zQgo0t4/TkaO3/55JgQxNQ3f87yPXyo/8/
b0Wd/IpwxUwyv+jfmmBb+5djaUSROKZmEwJlfzJcbfdftlCBy5guSk6IyDz0lybY+pcKwZUcE2Fr
BJ/Z4F3/HRBoqv8y6f5aLn+IAzOKN/yLM/vvVC8guIB2Idv+e/3XlC9thtT/ktdhOtacjG0hCIaz
43CY/l0RrHVg0FVa6IeRjM7bTk3be1/HOSlxWUmuhJPm0151TQ48/6clEjSxKSk/v2y0P32LWXf8
+7cg6lBlM7EttFkC/StHtmtUZaocLT/ksKi5uvkPZHzfAFjQLtZE53rM6pta2OsOI60IiO8JLJhr
QxnuiOyl0KYzlv/nr6T/JpWeN4ypmtj96LsSeuT8tmFqxdDtksv6QR/LjpEVYV2qnLR1mtrfszZW
rwiJ93Cd2p1hBF9Nyy7WIG0FqReMfyzl3s9JH5J5L3eGRZ4RQzNcLfPQPQdjAudJoTZgVGj5izbY
OKUP1suu9wqphwDJfFSlw9M//yLt73lu1vyLLNVmb3PYoRz8N3/fyBXy1aFo6D+p7qSeDHtA9TQL
K8vIXxslOlvdr2EjJoO+10gxTDLJNX0NCp2c5CF/pHSq3+a68+Lrqrv5X74bu/rvO4DFjm6YwpgP
knl//3UHaBumDr1jZwfKW/d+L+Y4jPRQQG/ZBaorUCzAFRuN6s1yZQsiXod91VeHVISEavjJdJsp
t4E6/q/f63/smAwNVJVvZQpX5Y+at+kvgOMYTUGpN7VLhPGByBIi2lSJDF6hLAy88twia2Uy6W5w
UMc7Peifyww2XpEjyEXkp91kVC7+eVNZ89/0t2MFCZghHB0mKf8lKv6/f6Wx0dQp8Idub8SEx2BQ
JdipZjSkO8qNm0b1Q+rfwD8I7qo+jR9xcG5GawjXk8kMM6sxEKmYGS+UpW2MhIr0uiE1jwT1HfJi
Ul/qHjJ659c43FLqEw52OysxH8U4aGfREUVLHEtOXMSNNtySOWEdmGYS7FXOtXUIWiOjgQ1l8q+F
JOvLUdyB6UxxNhswv3XZHMi6eAvbFvwAw8VVGmt7YhUuRDsDoC/q8QK2zxnHn3Nc9kYNhfQGghg9
28RQCoyF/ESXguHkMmXpyerzMCk+/vPm1c3/eZzYGDW4n+MeW4Zu/raB88x1gjhr5V5nogzTpLgY
gX+qMEue9NioDzHC8FVSOd11YJo65OZ0giuSXyGpXJW5niRaJm65pgQnt6t/1JlNjFHFBhrld/oT
/Pax8k+JP/mn0Le/lRUkyCgaaSlhX+WsROyWrZRvfksZKXRAoQ16syt8nNa9bl4TR390RwTvYWOr
F6XmZlnCcB8g4pXXzmUOZ4Sj2BDcGt4uN2noXjTfKQ59ofnkRBQnu8nv+RvlJW2HYd+0lvbYmfl4
F/q3w8qWIOUzAr1pKD5OjVwT6hTeujFlrH5U4XxS1vHgEgkg2WurZR5SqgSjalpJC6Roqm0YFPmh
JAkBmRZxYS6ZYbr1dZR67g14oW/0lCrlRJnnwAXOo1EQbzm4o7Wq18me3qBJZRfexTnRCnCKDN8u
4N+iG43E9UwPgrsshhfbyD2XtmYVki1Peb/TLlRm4D2MF2EDIrQqxevKmlgHPXfPfVjB77cKAiDV
wV5pRakduLDHXot6dNWbIwmvDgAxEUbNWUYuzqppPCqhOZzpYzJZlcY+afz3vOuenLJwjst/JNKw
RmJsaJ5Nz3drGOqbFbraMaiYQg9Mls8MWg9GplwgWuUbW4FqyVX14BITeme3zilrMwOkbBLd+WTF
3amxCyCGbB98htVOUSrtQea2z5nZydcC26ymi+BMBMRICF4+XnqYhJ5ujvAC0/Gs27FtrgKzggoa
xYfCqLGRl+2XqCXLrhm03Btxuq+lzXQwsYbjaEPNJS1n8mIlyDZOZ2KoHkh8M+ebZlQN2mvhJZls
H+8gpsGw0DjNOsM9DFW0TZYW3Q4qLpG4M8v1JFXyFESdHroQKX8B3u7qU4OOojg6VKN8H+pqvEpa
X9euzZ5dyqGTbA3CDwbj3lQr5TbqTcYbrBmm+phPAxtZK9zbER6BKME1W+l0kIFr3y43TMmjA/0l
6o7zfZObOx8PJBa/o+2oJy73Qemgio38fJfpxXRenmwQzIa1Jjc3LhATSoiowcugCe6YTgR3KbWK
AwcJeJF5daw4mcIrHm7MWuyWu0w1B6XQa8cGgOCavNpwB3Y1eEjykAJbYtJ6pJt4v9yosXUM03G6
qPMzmKJKiibMAw2CIhtDXJeblibfcTTHb8taVjvThZ/nDQwcEZp0wBVIN3tYbobOf3Mmm2TKOV21
IbjeJ8GcBoRNWnrNlO04DVV5RWUJSmxw24cgJ2y0aacz8IxjLA2CH5CdUDRv+geq1p5WBM8Ya2wk
gfa4l1ZMFKJo4HdLzF2q2ygXifVwJSfS8Qa/okiGrSYS3/soiZ5aQn8yFWSsSRNTsxp37RSZfdBM
AEeyMm2v0odvaSHdKz0OJHdfnAzkxNxZleOzFO3JFBJsaVjvRYzzgFCR/diSbei7lhdLLC+pH0Om
IZkULDyGcyJlLAw+m6YnISjKrLOsfZeiSF3vEnpymwDU03p0auhMVT/u0iyZtkEPiauLE+0ANPOn
zqltC1gOPAk9dS/tOU/UukNTfIfGGoCXQZJKPfh3YZp9AcUabk1Ovvsshqdf0xYklR7rjd9D5Oiy
nVrG8MNH/SluqY5z6qqugm5PpPaP/qAIpvcu4jKLyayrFbmX4qXY+E5wk4aR/NiaKfStw0Q+7pww
figTSEhR/GJJ2V7VVngxpNmP89OUOsbjyL5cN6+OqsDcytxLZkz08CIIjJoz4J3uo520TgPzkN2U
ci9DdwHaYUBR2A9fzMactsD/L1LvAxqhnCTwI3omrto1mbs0MGKcCdiQ95oR0l5287cgnWDTBuY5
Chp3k+cGmTh4d9ShR/nhRsqRdAeY2PXaDbXsxP93dYKoP7WBfSXgCWKp6tubakwUZuH2HgVCTVfK
WUuGwsRL5VAZHF8w0DDGLWWeCq8WUh0lpBRTK9pXVclrxqtyU8ZxhldGFqe4m0EahPhQAyYeMXTI
1A0gbefTBZTQKS9ihRbVnvqV6fV6iG03gmIOIeUySSdHzEkN0Cbyd2sq4RFcFqGO3UtU4PVwBv+R
Xsk6SFTrIQkgCMkQH32rKc+BBBgUDsWOPADbG61gujoVwJJYO/oNOEC7HEo+npaO2jpcWLvp5Ax1
cgjHYb4QaOmtmjmwJNPpJoLtHPg0HRJQeMfSyRiBB1xZx7Jwz+DO3TPtObIC6qMITOs4gURbqwHx
wd9UByOE2pfx3pAlyUl6cVHdH2EPndX3jVcGNdYhseofUQy4ryKxA6AjHhlp2EeYgrSIRAY1kJia
vbSN4V6Yk3bKbZLCMW/S7NJpDqhg5q619HEr5sJ8L+jxvkV2+NwlvXU0GnBAvVlG2LAyaj7YTCEX
Btg5KNUInPlOAxXJwY98UCvAIYDQSzqrOVVfPM6wHRNBjHNW7BTXK8uyOFQuHJrWLiilxXCYHNuv
D8uXV9qguSulC4unRKBQRfCoxgIXi4zUGxeX9BSARAjdx66rak4DXXQwWhxpjJbDvRXFbxVp2zeQ
m1Ymv4zWanuL1B2vuBllpyGE9O3G0t8WjFEr2Rl716huUzhS+6EhpUMpD0VH/bkbftRWXtz0hdN7
k1//LCcHu2nABZygo3U2VQf6WMrWCYp6nxaGceSiBk2PP4/uPGHJIsghO8AJ8JqGU6GEBKwD00X9
xE9IQAVADSqUgx6zN83v0fpQgPJcq3bsQQcDPPXKnWIkJXoA5Z32Pmmr5NMDzAPi77r0ecU5y+Gd
+6VyTucy8gQAx5ONvWE30T1sYFEsfqRmNF1pGugRlWe9dR0S6mfKwegcZUkSd4hwB1MkppsOvFHj
dumj7D2pECUblHV16nsP1rzxWEuoeAHpJYMsXnyABts2ch916c/iGx87aoX4IQdJx3mDQELhxE9y
VH+CFqXANdrxfS1JuG1G473rlInQ6azEJEysBlhFWk6I209pxOekFoduCx2LElV8EY3N2NTI4r0S
DhiB5lUpu+HMlYVN3BHj1XKNors2PMgsOySKC8yqFzcOxqxTKayOxDbhgzYCGGDrCYD2kIw92uI/
DLtB5A6Jnlb0WjddWB5ZLk6645L40ki5UTudNofGAcI9Ud+LEzaHEbqdkWyIHS/pIM6PlMurJF3u
DhWKmeHfTPOon0UdpSfVBMpD1vYnYY/gxRAdbegTs6r43/GKp9u+L9VtZGVfaiZkp45243lZWm7s
sIMtrQJkhd2n1KsKYcjJpbRYQUakQsormig5DlWr7CBK/bTbmfqqjhfFio2jUIT+cZOn/HtVV9Fu
n8GxNtOvkWCH2LPUIr11puhNreIRMOoFZ1lxZ1bXIRXiqkAO7Au6FWqqE/5BBWelQPK+X+6T1hwZ
WHfOrikNhaG0om2mMazvZ6+407bVdVkDwKEdhdNhp5wfDPbE/7VbduPcq0RGWrNjlRt2GeMOjZZx
Nyb0SEmeJOhiQjVSU2054A0jb1CQJqv27VmqQfUARA8an3Fva1BRirHK9qbJ16lrrTo7bvKk+b19
1lrn4Ji97ZlqiQ0zCLX7NtHU+5C+GJSP6upjMEbxojID04MNpSkK/HI+fJx8o5f2nulGcXY4/9IW
sShtK8qtRlrLcZxU9QhqbiJ/Yl6Hq4dnDV6f59AuiZkgEXdIvpCepVCVKaIdTSW4N6RT7yZjcE5l
CBO7Y2An+2E6LjfI0ukxfK6HI851JxjoObOduWSO4kekNSOojr2wgcvjF79LS9kdbQ6iE+Pyjug4
JIkZuWu8IoYtGND+aaqL7kOwhuP3qqgThwNwaY9xw2HIiZ8kITDdyCA76zJ9rQvxFRZxcILMB0Ip
FrxbdO4KOmrTGNypfXxBMHQB9bIWrf7ICG8PhRfQEF911EzeO9M4RcLNb7kK0B9SVvE4fKnSEDGQ
Hr8oKiqtCYsugUOPImfqVaN1YozWzToAFLURh6D7zZrMd3uy973TPSl5KNfd9AafdPJovtNbfQxL
UmW7Ni52hJMyA5xjQ3rUWqi39rHZ3jE4eaE3VxxSs99hRGywqHpkz+sa4XwpwT0h/Fjh71rCL1Ud
dw05NjCr+wLL8BicoUoeervxkD8c1UZ9L+Q943yCqCpItNPAqEarbVJuDB9VRDfsO9NMdgQHaftU
cExVWnSK1KJegzj9YSo2NH8reR/mDCC6oS86rqcDEfED2kX+31QcKLWBTEi9mJrS0Z5Pl8sNVhjQ
gQJsk/ujmfidsWx2lSEOmtNiPTCtO1wqhD6jdtCRKSGmK+EWmOh/OidbJYYCuT/W97FQ7hUjbNAX
dHQBi/Tr4EoG8XN5J3PWVeI8q/QeNr5wQLs25GULKPXQdwJ0gxGCIy6dQEaYDhWZ9tNnU5c9wKhJ
4bqtaAwE2qR6T96MuMyukKeAAQJLnsldK6yh7XdOHLechmYpnu7eOgoO+xzR797Iip+9BYPZj2dY
xOBaz4EwLm5lHYqodamACu2Yp6HJ/Co0noRbvtYySsmeZApMhEy2Dt0eSnHVnJoK/XJiz6OvvP4S
5UVJZIR5o6TkzFRdtCIO6B3oEdIegeKbvIJoLTo0UlGYqCuLcwiTdgQSNk56eooUzGwjvCipi3lI
p++bpPa2aZXnjtNPTmrvKR47Z1OWXL4cv6w9XTPg/NR+uG9Txd1N6r07XWQZFbvGLsu7KKJiCOQ/
k4kgQ8W2mZQLfddp4wq6bnamaagzWXpStVY9qxAHyLdBx5PnFRtRh4xWtfWprM0U1RUsN02BlO5a
LQRRkBC90xwLEIxbznucvyz11kg1+xpSoM4VcXXiQ2eO6ns5R5NNgW2eYuIKkazkX4Bpwp/vnDt1
EjewK6J1YmnWjowZMlA619qiN2k36WNPUXmvRHHnUaWubosqeoCV7SmT75z51yAsQKs9+SodZmc2
0sZFRnDBJE5mwtF/IJej2mqdTU7OfN0IlP/L3Xksya0k5vpVFNrjBGwCWEiL8ra9YXODIJskvPd4
+vtl9hz1Gc5oFHcpLYhAoarA6iqYzN/SXzs71pGBwqVMaTyBr4t2mZ3ce/SeP5cJxbTV/OLSuUov
hDmSgdbXANWNbN8i+V9mnBsa1rZigjklNJcaURxd5kgrTRsEa6qjPFi0+nYo25tUy6kQwjKHgYgx
bawHAdOi+jC2tYlgE/8a2AQKYuLqSnIiwmqy6GMpuW/mLtped3lWZiwJXS/EbuLLao2YYgHasFZx
h9i5zyB09ScUqDuIdxupTOth5M4z80RoFiG1rk1253dvyb4nABQnWuggkwfT8U7qcWEOhFfHEaY6
XG0VXPtJGd/UQ7WwlQPwv306qERJgBlvVouReu7dPEaPHhEqRjWu60G8uWndU9mTmWIrcOXmM+Wg
Q537h0a+AGTqRGQqUZcO+fl+k226yK1PajEkM8ljP0gxQjqxnhisXWhPiY+ZhhpN3PYVbA3COUrp
6f30E+9ENgEZuVWOuHYKV5oF1Z335MgvFLjmPt6LRfO2boosyxA0soVhsjwENW3XLn0nO2MM7919
0wb5I2nez43uWftP6xvhkVDbjXmejWVj7St/dB/7BlrFH7xXfcrLJx8Lw9OCWr4IcYIP41ErRUrR
gzffRHNMZ4qLxDyl3yL0kYLVQ3YKCG46hB3x12NLWAtfzXGxaWhAXUpYmzZp6PoJy5Vppo8TF64K
L75fLj+UyoL2PKLbR8IvPDPpNnE1fzHHzr9BUmPtM19UTBRpJF+4GzdtyQxwtjdD6QHrZiArfRaW
eLjaq1eWxbnui73PkbzR9MLnVUidyDszMGlsTW9JSXLKm3NQADYEBEpuWviyS5oVN5ZRai+V7407
bNneMevC4Z58CQKTnaV7n9Jo7y7dflg6+9F1o3LPKVAQ2BUVL2URnCk61L71iH7XtmcMN1MeZTfc
opkooaVFsIe9tALjIXa3dCf7bQije7qu3Z95NG6GrkGaronbLLCGSxGi6Gv0+VDbrfiek1rI1Mvh
d9UB0rM+evAnCB1EV/GaCbW7KcM2PZraiM47txeqA2l9JH0o38xWZnFv6VqguWVTViMB2DVlVbHf
ntoCVX0X9eImrMMMPFAqmhEHXdxGCzcEQtgbJvu/rLo9MKEUR2wriez3vSXoxHgCbDuFAAqMUfz5
7DCDm0kOfGy6oN/KR24NHdfnnXvTwfESQbNoRGVQ8UuD6lPEHGGd9MyCwyaP1+Tbl3ubZnkRUBLS
MzK/n8LrnDjuFUk09yFNvDceSR7O12KiEImQZGOatBUSDfNcWRVfjG/YxzGZNJREg0uhfH71kiK+
GBl9gK4+nWEnyyPXzOtgJP29mYtv9H6sIzvLNyWI712it9raJDq8MyYCj0X/QGyEtm5DlCmTt/xA
yzcc7MBOKJquNeQoEYIlHQK3aaJd0oQRKsa4vVpeOm6SsWeWsOirMZ2bQ9/Pb4RkMEQfG+NGwVK+
Y+2hjcSDoX+rLUTiBUXU+6HzvogqRbhURRQ3xwhw56ra9abJMTY1sJ7h8hLPdXFAh/vIr0WpYuEz
B0oHjPBmb69cb0Z95vYmvgB92RkcYFwisrVIfEKKQIfbktdHVvPqd262HqCR6lnvz0PWXYA5nctk
vLl9fls4bXMfLajpC8xOVy2nds3mltaMJIU48xulmTd+QURnmFIBytd7Qpj3JVu88TwIcU5MmmsQ
p7yGhVbe9XVA3VPPGTgKklcnKBtS8W59arvWqSnITg/bW9llELowNvbYx7uFPptzF/cPi0hB0p0f
tTVtC4eQtTHUGGzTG75tKeZgpk5EKg4Wxsf5tkc4vBeCzrNp7N71cY7OCy1Im3agb2U4lA1JUBRp
9teoJrEiC0HStOU61nS9W3NjEbRL56RCDtqcduqgQytEtzfJdmNxJBWOSCuP2ok55euwbfsmxjr0
1jzPXJSdoLslCaI5zUP6GE4mhZpzRQJOZ2xEbevbaSb6L42q8hpoa8NnFumbpjhodrzDmGLTwUkE
ad/ryOmY/gMVV69c7RmF68lusZLia7cc0dWfesuOb4QG18wgCamO3gT6bUw4x8qFebqLWi6HVtNp
l6TR2KkZ3o0OYAARE1fPDoxD3/bpzmASsg1hJdZi4ftjYCvOUen1dJT6z+Pk1/vabII13krrGQ/N
hgsPbyKWDEVdT4x0Sa/FeQqSn4OViV2VJdqp6B/iyeu/DLP+pZeBJ26xFPvI4CemoMDYVwiaj2Ef
YcCFn59zqDEjEda+dIeK+j99uEFzi72AgV/S2VR5V+7Rn8oX20iii9OayCgL099mVWCt57wNOQi1
9N5jF5vYm8jbspKA1MB9v4TrYcJqxfz/3MpaKmSOVE4yZgw6gKN0MLs9M9z6Sihwf5oiUFMHBX0c
iReqK/sD16oXqAoEkkWJGWySQwujgfA1vRZ8yeToM72KLKB5tKkgHbEc+FxeIU1SgJPA2A/cerEq
0/hJ5OSwt+P5YjCWuFhyEZtckZuwP5Ol4+wq3ZMBYlp9igVkcxUbTyPFjPsg0eKNVp9BUvNzaBXG
uh21X1mAQaftg+rJsr3hVktp2/DedGd2nlqtEU8LoD/FLW+xPnRXNzOaC3myB3dEFW4sSUCcCTcA
n3liN1fOTV0v8Hke8QsBwNkZW1p+jkJcNkUT2uvaqIvzpJlMEPPpqiUM+SJs+xvK5PtpY4bxT5HU
2a6PHPska2ePfveShyXMgZEEUrJMlYPgxg7cinlt1WThciJ4p9oGQBYr0XLB4ANOp6KFFaD4wdhN
Qwjo5yYzrQZaSJcXuFAzUgd0qPq23gSDMxGZN1GAEHN/WVCh08DdVeNN5HhUjGQQ8UPREU0bj4di
pJ8JRhuKKSus8Uqe9OJzSU5b97Yh5Oq2kwt12ck4g9GhpAd3uoW0ZKxed15x40qa2p6M9upMt2bo
YOBIuMInBaKeeTbS20iuubH2k5QWhI7dKA5jZsCNklk6NBnbguIqSgp77STbewxjz42YHIIX0uwY
JTkzhSiCZXWZgfrWc9Fk3CZt2lCpY0+4c4fiOnZTchhz/ZoSCOK3RX72R5yhtU7CM9e9ZWv5tCHM
XJv3Wbl8i1wrZIac+4+9EV+LrtHf6G8gkWAUxZawsbu+ZeKf532FBiWd1m1cE5CG3+hU6dnXkYz4
TTr656ogxQDW3H3xSaNlvH9ydSt8ajoDwG6az6HTIzNNXJSulvdO7n6zn4Ny3BLCeo7gjd4mncQ+
gdulYUh6YxCrf7UxHzAcHrY2AMppQFBruKXxPUWRTtY+7AGD0MID/cPv1cBtmiA7+FJMhwC01n9K
Cp+MAFT/jF0vVH5dtIEIYMOglLbWy1sg+m2amtW3adB/0iH27pSEJwW08zzR6XYGWniKKys+jB3g
kjoe1JER6NXeZsixrbqs3Jh5HhwzHG5rDm6O+DZ9tpuaxgbgjH0ri44LZqZzZAYr3Zo7UgE8Cx7q
6xARAmdw38DUVTSXMDGeIMD1TVbA5wzM3XYgW0z7oDvXfUx7N8VeNHCAVCTTguu2KaeXwnd+au3C
pizT94wzzeelZ9RaLOayVxdhq4RVij3GdM7UvdNkFV/zhuzDeZDxbwXMZpOYGhnnrnNdWvclKsvu
qdB9+xpZ5kta3wv4/0eROvGTT6PrKipiYx8lPjIBn8woe6zwECPe4PYlFxaypo+1hQiMj4fRbCOz
imOfex0m2i5OyMmi0JxU6j4jAlUuimJ8Jc4v20xIMGw/rihVrWDudRk89rGaQmsfx/kK2IzbWy4c
Odny5bRLrel9zN2j7ADAOeUTMs6IMfEcwGTgEplr8rFexDQXh42VOEgUsmMgzcEqUUwtfOUdFvXZ
wBR5bK3+R9pR9pWoyJBROp1VCpVaM9KSIG5fvCauQ77HoKzqalUlTqkUqtrlahTRurCBVyZSjZvW
6Z9FTjm0j2zrFK5WZUepHagdfuxKWuPVWmOTuksfLjWoTUNDZIpw2JnGF/VkqrapHaTKA68+wm87
TCvEWYgZX2ow0hM9VvwQWhLVp4/HcmMYaQtYM/GKxWC1ay8rijUy6ZIGRL5xtfb5MIg0BqoEof22
XX39v237fPj5fguaB5X6f+05k1Vl8IM9Q3t+wOjzV1SPNa3ip4zb8MTBr0NcxvYpsPG8ZkiW6fVw
cgQZfrofR+LYmJeqF2j2d99sq+PkTlV7VsFyar/uh+tf/heBTORQz6g1I/Ko2Ui6989Narungjvk
oqXrbT+75fFzd+oVH/ssJ4A/u0I/l5NWfQLB604JPasfa+qheqKPmYFn5Amv4+rRh/w8dhVtKvMg
MlqtOaOyOm9PjItWZmhlR/UzR+oY+/xZs3Q3yJNKnUmTjKtRi0Gu2WJOYUniaKuF43SqsX2dTOB5
QD0efi7UtjxamBli3EhSmqdWXUbrtfpDQhmRoBaz24Rb/DsTchGvePaTAakTeoHMgUBG50L1Arqm
aCJejwg1UVWrOQbu8/V561GLaKFAJzzoCatogySb8uy8mLhF41au6x95HD0bRfFgpUCwiPhnqPwV
0DklxKGB7GDeM0DD3OgwxTdSYz0zw6MNaXjOYvM2NxN6L2cssT7zHYjwZ1HyH+adZBZJsiAX79Wb
reNAgu26oNNu31rW1eZwW6ECu6ZhjfrImV7M2rntzCS8hHa4w5ID2BzTX5+K6OTyAVeUIM/td7A4
uHKI0RUCsLQK+GXYIZqMVdui5u7okckxUoNu0tSSYZ2oGGkfA2FdA9tuVlZ/nSQ33Hf5qhUETrv+
2Z7bYA1aN3Q1HGmPU6vtX+0Mk84c7Pvg2dBDYxPN3nvlvHYiF2taxo9tmL5ztd5AAvL3hPE+IVYN
qcL8vmAg1eycnxti1psppwwr59kc3W90WujUu64nt3sntXAkU9fFnWfAFwQtyUn5DIMTmUwWuI2T
fL6KnL5Yx31q48XTtz2RHtcwiL/WcZ0x9aDJzzCnY4nYIoG5GXLmlkFwF3vwiSHNHVGBd9Ot6O3x
N5a0IsLmAMh4nrkbAVBtWd6AHmVh6mZ0SB28xwybrWHxzbXMxE6BORy1sE8krxDt8GnCn/vGWyn2
ps80y8oZ4ld4v9shuI+7m6KcrW1JRKjtY5ryGNdsSNsemNNmrZfgc6EhGyX4yrbIWUNsgw2k7mGs
QCVNkualMn/uTGpCRdev0UY8AFFd+dtb+kSkowpjzs6N+fYa8lATZ6G+WRQvnJ2/aCDvFnBSmjtb
OcA/2iEHl2GYh2Cx4TAwQi1DXG8FzmwmEC2nrGk0G47tZMP4EAu8bIPCf1e9zh2ZqbS3f4+rcV6h
id6gkAy2i+PipsiNh5lc1UAEG2c80fdBt1vHd9w3urmlLADXYpFThTzZB8yW01pHubPTtTrddVE3
PZsZlSGTps1bRsnmvqCDC69/icsrnPy1HXU2FkRa6Ea9OC803628PHeelsJo72HVd4ucNqhNIflW
TT8aD3oxa9yFyK5v6+XNDEyHRN8Ok1yCQZj4igzA28Qq7Uzuk9ZHeCWDQN/BKyLodIKnCXXx0WeS
uCrrghPUoh+mEI6B3Mc2NwF/QUu5370tiuUxIsCgbGQn8Bww4tE5bHw0fuha0CtZ0GggE+3wNE0U
7xDR9syNYqD4hUU3naap1R+T8hIH7CmprR+1Z/nMsYLxycUETdlwyK1w+ZnFcX8y4zG+iy3Nw1+6
s6rA5FqV+QeXIAhOEy1+CCOXUl/rUkLM0qA+nOvFgSPocOnl7oPVWe7DZMS7OVuGO703H+uieY/0
3OcpDDYYZ4tbYXdUCujGeKQ80+KqgWuzKclKM/KGtEqfYgy7tW4MZnYDmehnhN/fGO+kuwQYEdxv
ihku2uPFTV7yKvEY/Y/NNiA7OjDHJ4Qe3coc8FUZns/QqWJYmFG3Jjz76pizfS1M5IoTugaSrGfB
mZw4GJlEBuzvrqlRMC62Yd/XwwC7JPDLA1eRlqu9WtMgrlbnXSZ0V4dloWkuz6MJZ6lRbZoYKzti
vGiLPvznnJmPKCuixw54Pgq6/FmM53lp/UcnElxX0tfcmMcLLRHVNdGMB6W6qRtQyRiLe0gK4iD4
7/+1stiQjoG/E257qK5ci14l0xC6+bvVYhnMhJQyqzqkhpcexgHSu8sDbYVm8NlDtPhIy0uDFWve
OVLcMYku/h8+gvkPbg/P87ig6gYFIBCB1m9ydp/a+D5B0H/ICbTwgt68dUOuANoYxRtuZG+Zyfgc
QUC1I3cnurH9cO2bOd0XVTmsW3reUcaFRMAjNtUHI78dPNrLIJePTFf1G6kCVWjUv/7iTCm4/u2L
81yd8HqBDt9G9f73infcDJmVlBNfnN+Ra+IY3jEcghvDWpC9l5m9dwYMttNgHAfaXvdMm1KSMQ6G
nX6Px/kStLb/jdJQw4u+C1N/KQFzAH+cnwhUHEzzDUNg0Ji7tqTsLo/j5fQ/fP5/MDfwrfukXAjP
F/wZSnD+FxMBBjo8M4YoudQVDN1trdzEXcsf4dBQgaD6iCqjoOa2HXZL5n4ZRMzlgd6Tzu+2pUnn
Ktr+y+h9d9KkOSzC++JLBKROqjfOPFprqmo/VeW4bnNKcrvEvrG7rF+rP0L2MHw6hT6cQ+/waw0n
Wvfbw//831Tm4KAU+cvPtPnWffu3n0UXd/PNt/znf/z73c+iaOds+FbE3/7OvfXxxj/dW/YfAs8z
lhn7w27FoTf+bLv/+HfN0/9wDN8weNoUwN8GlpU/3VvmH2wSHpUOluFjraLs4W/uLQvPF4A5ri7P
wOli4974za31L91bpv4PNiXXJn/DNfApuIbBRfTvz40st9olr+Bdpqx6HJMRx2uePNozdVNkcFWt
wHCoGbdFxkjE1AUh9abd7nJPX7dF5hwQomcPJILiyiU8piMZx1+6ZitIhNrmIiQwdkLVLUCrLqXb
3o/MZ7a51lX4oIkc8CDnowvVbd6qCUhmynv+WTTwhcgLp3EqkY2/FnjWwewW4qptfJKCbNKdZ2k3
eAC6k31TZ05wV35PGjR8TUqRloPOl3jR6ED/gCBgEYgjLUjgb2uIBjvtPaY/NjPDNCSynlFgpjn9
CaVwDPwmiP9pu+cEy3yCHnH2h31EucmBccAbUHCzNzrKKdrw19gKBq5yzjCTpTRX9GCVBnMEE45G
y7JTtoD8KjVtPmT6uhYWwkAclQgMKKMJ4wI4PkHxg9eZIuCIOlKcQunRNZvvxBT8igKUrCWZacId
6u2S6MOqn4EiGGYesQTZm1iYV4zcdPwmUPQEoFxT60oEiyv7/Y5FRAK1Vfgjw8Fl2vQ2HnryXiMq
8/r6uJj6uG38NL6ZI27pie8znx6ucWh3Z0N8ZxiYXix6kyzNcq9cOzFQJ8i5G7jLPTEsMBqiJtxh
ctOd1ZpbWwTD2p1ruhiqjECOjpSJQScQycbGtrfouLRNhwnHBIpUSpYvrqJ2g/BppM2zfQKRPw/N
uBz8yjtEOOU8h/w+rXsPjPJbM3FJnRaYYt/NaT0kMsQVswvJ2Q9rNOnXJcs0+nLDW6cs3YMbM/73
6W4ldejNNSgACcLqMlU+jbMyiIQixAOFuczSFo/WL21+CnpkUO2UUPkKFjgzUoXCagDGPHcdMHuh
K578/hIrXmtH+Vbmru6KriB4Ko1QetH4xx2rhhQW9nDIPXM69BlJWJ47Ovs6+tGAtNFszbA0p2fM
kL0RhfazZli+TifG4MyoV3kYWg+dt4tGzT0my4CYPOkvRUtRWzBOFdn7hCvxlnrtdxwnAbkHuMyp
ZhB2eNcP4bIdJ7M/EnjQbJLB/dpFUXrQJ5SxJEaEjG1Re2Ke/jKBT60H06RWfaqvulv/GIuAt0zt
oy+Q4oRt8DXXxkuuF49LZHDEFQS3eKHNSJKRbUp9m27qOs0M1hdY/sd20VuQccqQ+rY5NgF3JTIq
cBrN4lp+ixcZ9jIhVpjNxznWyVArRphlb6cb9aEXmKPbOQ/3WRw8haP200OCvkqnkYkChcNGYoKS
po+zYNidd3q7Rtn0K6eyALSvQ9cXoLmtAlI13J1nhCD/XlesvMaw1kXLdWsu2jMfFkHgtHyPk/GE
m8RYQ+3128ykZcmlQiX361vL958aiIO2AesXLj5zAnGIEE2f/bS5jIzV7WqhTF0s+X361ZiGH9xv
+RBTT82c8NYEg2mrkVggAtZ6+gn6BOJ8WZIvQS0jhKiBQZxaLFCaBQ1oA2BqLqhUhvxd5QQZr6YU
8pQJ93dLZMvJoAelmAaZaYhmOwjIZnVM/6mAcFgZbkz7SGq4CNBjGlHIZkmhR+La0Dc9MTdrijZ3
eulgNAmHm2qK8gOqP2QStrsfl/jQMucM5/1E2FLxTA+0fyyJEav8c9rX+wh1kaZzfXD8ve2Z5qGR
drwgybco6r84oPmbMbPqfYlwv9at1zIjOIAqiHjXD3N0oPyTJjHDAVCb0pchHoLN2CJAEEUybof2
CIFLEFjntC+YCNcIMJ86R8wkBnqkNSxcLpY8Og+1AZFi5bCK9r07MMsuxxn8ocJmmMzPVWbha8Dy
9PBlyRAHpAG5pthsZgK1mbg4pEemG7RCyAMs6i7prrOSTL/QzOvY1mkc0+RmmXHN9HDt11TEApLv
HTyWqk4aN3wE1WQDu++a7xxMOQ3V5IR0kFPTVk5SazldFeNJY/a6MIu1mc3qclrbw11tEfNthFgQ
9jL3XeQkuI+L126L/AtrjUuvjJwsW8yaO0RyR0gq5tK6nFR3zK41Oc2uKuMQlh5ZykF/1CI4USdZ
uMJ0G1rAf9XM1VM5aZ/l9N1C2rogbaY0J6C0wtFRMDLbD5j1m+XMoaCAABABC2TAkRDBLMECTcIG
DET2xCHZqxhEoWqxQiw9E4Z5rc+MzsuarBtaxMi4AI5IupsOdKIGpbAlXGFJ4KIS+xIco5aAxiSh
jTAC5NBAOzoJe0SmAUEuxIoAu0dq77p1LkESR8IlTLyOiwRQLAmlQJP26wBRGBBLLMGWUJT7OmXg
IQL8UsZyLMwIBqW6n/BtlWgbyTbq8deA4QwKzNH0bSLhnVgCPRBKJH4RmxX61k1OaxSUxrK2JDy0
SKDIl5CRP47v3lAn68bbm0nwLZxd1GSATBZoU+gAO+ngTyk4VCoBKcJZY36ecW+AVXVgVqPvYuwC
xKqd1xhMy4kope2bl5ZgwpEWc8NGAjAsM1BWe6slFy4K0MqgZKCNtwEfsEMws7b7qybhNFIgr7UE
2GIJtbkgR4UE33pQOO5tEo4DmGO0sYcFPpIJ5TTkSoXaKFYeWB5aQwnsaRLiMxu0dFXNcAT0r5cw
YN5Zt+UwvKQz1BxM9TXsOLg6sMNSgoiUuaOLTMxjWJavjQQaG65umMndPRLhZ1+CkRaopDnVHqiL
dVuBVy4SuEwkhIl8EKQTUDMkBIiDG30dcGddVfzukJVQpRt4kIcCZLQAIdVASlMJmZLWtQ99QNTM
e7IlqMo5tw9AWRFzUZsVcfTZILCEi1aMraiehSKTEG0vwdoA1JbK1+fQQ+R44M4efgQbqzRi7Fxo
nyX0myoUeAQP7oMapkQixoTt/HWhtgn0sx9PcAAw5BRDygUcVkeFqH8mqTc6p6wW7mZFlEhKI1ZI
tnrMyQn2DM6dS8A7kND3IkHwXsLhgQTGk+oxl0D5ICHzQqLqrUTV1SKV0LpaU084EnhXf8hfsmxV
gK1K7J274tjaRks9CfHanlyoNbVQr2j7+t1JGGJ/blJrah8f+/zcnVEF3CWrOa1wJH9fUBacyuGR
8CP/CAKR7istvYnIWbHWuWQr1AvcZUbp7gVHVxFUKureU2zEx3+haIY+wZnGPYuYFRgKldSNhxn6
Q62qjZ+L37apPf62DcHahq7ohqJ2yJx/9laPTmYU4UvLdYsLeSSJoEpSQo3ihVJookoxRuoxcRYv
maSTVMzy58/6kdStGCiVtZwpXko9L+Cqckla0Q4Mf6VLKgtUAMkYGc7qxWrttx02khgTkiIjwq46
fS50yaeZcqG2xZJoayTl9hkgnqpjTO3wYzUMxKspqbvPhgC19lELkEm6D7PhDyV39LPI2CzjyNkq
ij9jzUWZHUOjhUB0EyteffxsYVhLilH9hOq7T/BSr0qnCza66sBQaepKV6rW/qIU7a5pletHc7FT
GM+J0qWP1bCG2sw8FCuk0/Bnda+eFL6qhYvDeFlX8owqJKvqSX7VqHxnvSgetuAkmiUFqx6qNUIZ
IGyHBG5aPaabOWUm2m0JyBAHqyrfNB8lD9Ft4YpadsRKbXPH5jU2rObJQQLecCkxu/lrWwd7ujun
BwORApFLD17s7J0m+NKQv4sHAmlLzVB6l6KWIOExSLZxdxoLu3oqSgs5s5ffF5Z0qGOm20ckSG3K
3krl9ZLJnIjnLfkHjDxMeEHbgQWOegZotZclB9Jv3yEqksPQC6oGUzwfi2udnES/qSEiSEi0vDUp
EcnRmBhFhKl29FpEk61o0/PYW6QJDUF+Y5old0ixMHZxmVpXFuLUgCTTyQmrW92ZNkKqA/tpeBtM
6U+sMko5wqbFamRasucrPYmx+MUZ/oQmvDo2PvMyTYujQ6/r2Q6h7YydFa6ha++6lnDqQIjwOGuA
rr4XrH3uCqsoHOIb02JEaMjkTNhLWntSU/r/EqaalWyWUNHSv8dIf2787TXqhZ/h1up1ZSvemsar
1o3lX9VzmWoGUavEV/W7cjLvgpIjbfGg3Q25UA8/FkxL1n6Wcp/v7eqUMJ2BdF5qcYwosq8mGZHf
+5iHOAPJiLubcLXs1I7akeNYrTUpHH7aLGRWTXefz+E4rTcD8l2ig/k/a2mY1RFcqTf28t2fu/h8
WLRoo805zjdtbHIrS4OI8q6QWCXZ/1BlORGTavVzkXlJux/FiDCoJlPVKawNmrrmxMHOOZJhDGQK
Sr+N3Pb5xOdD0dBBv2oK4pKJAPh4iXo2TOdvZpsoid7f3lq1FV1xjPNWlfy+1PeSVC60XGCfK9Ux
YAv7kmG8hUSCVFW/A3YPxg3q9wpVJ41aNeV9iSiUV9yd0AK6Zp7UYpayeKrckKs1C53HvovjL+dP
w95nnsakMg8eAyelifhnOonPbbaJ/9ccTT9DyErsosE3UMjbrz+qPzltzrUr4gTt1T3dtfFRI5es
okpR6jCUngHnG1creU0eSCjbZ9p4CC1K6GxRzYDBJs7NKdw2nBorJjnIM9SnWtQFEbPE34QczWhT
F17o0Ub975MgEq2sLLIXELglGVUV3vB1ltLYsZ/3KE7MvaLaTRE3O9vz7j/VA02Sht1ZPZ6yia6Q
NsChkEwhUeRrJ69WpFPOJ1jV6eilP5WWQy2AeO380EuBh55rpLuGyYzHWM9OSuqhFm2XJqvG5ev+
7B9TT+DU51KVKY3Ih1KkT5t5E+GsWH3KRdTOP/9H9VC9/b/dRpwn95TPPai1z918/N//pUn53M3n
x/vcltScrEEIZtbCFgWfe1YvdlWS/8dn/3xPlJG8uFCM8rnp4yUagZRcIzvEixWeZ8yBw6kaQhSd
TXqregLL2Y0pGHcipvicyppU6QBeReVBqXvUxlKWgHcdtn4k4ocFH7wr6zzKsIw3doPw+0PRoxQ+
6qD9XEyud9MEsblrlqTSt+N9YiXNyXOz4YSJDgXf4pYbeioRohUlRemdvA9XiQxSJwKzOqkPoTfD
40iK7M7z5m0YW/lBaG57covK3XgoNZkWGPGJPwH5L9W7eR0fEa0lZGWjEjwq+UY8G3ewcz7p7wuT
AiOldF7ug7v4kvEpnG7fGBnXJcq34y7/1Uhd6f9tPsASMvrsXyS58W1G/7b+1pRZ/FvH88db/2QE
nD9sid/bnnBcFM8OFNqfjABtzTB7iB4NrqaebZHc9DdGwBJ/ODBvFoMk3TJ5G+/6kxGw/uClcKEm
KhSdQnXr/4cRgHaQUVl/ZcvwDZDx6rsQGZ6hWy40yF8jq9x0qvMma5NDrDv2npbAZ8dDyqEnw7ao
zJ5j1o3uQzC1Ijeyvd4h77Aq3Xooeq5Tab70Jy5Y63QsxEOl1URbtWZB56tWXMYZ2eC42M7dEGBc
rIY70Yd4eIrkEWcy8R7xmF9aKQW3mqtvpOs01pevQU+qP1g2LtSuqM7pUnD7TlqM/7Hh3tf+QgC7
g+PHTYlFDEW4ng36uxiGzbvONMyzU8bkXA8dJbI16I0Z1QiRJ2w/VPdM752vXSPP0Pjkgn7cQmSH
ZQpy6a4bv+hNsyGeYXqLPdyRRC5uqwZSO8lF+TrPJv0SkYvPnoL1KQ/752kWeA00SOG+W7rnNvf6
VSlV5NSjkYypG8yGiWHNnYxckQW59lTezMv9HET2cfDqb77rF5sEmbNRE0ZKja53ScQS7Ztew+O9
rcrOuLHIuvYx/25dEW3qJR8uPg5AL53PbYDqgC/rRe+aDdCvdUx8OkNFbm01B2xYCPunRqhNWfLf
6bScbtKlhi/IJiJMB5Kfq+hQLOMDvnl/65qPI32ncAL5rtCNdqfZLbkL5QUmwH/Rz8k9qZzFXdhP
X4IxH3f5lA2o3BOyU5q+PPj7dAyHXTviZvWN4jBBrt7Z0/CgYpbyPplWIs+iPWOwxRQXzSP3oUqZ
wZTAbF0DWjx3nnlqXaYHPRevF1q7N6QQEJDlNTR/1EZ5qOwfnEf1ISVz9+DOAluAH2SboLSe2lQL
iN5vt2TwtreemZtr1wkq1Bq0czQOUcOV2U07hx9n1/kRRpx52BHgBvA/ETod0tdABvGc0ZAMbkY/
LDBL5URnA1V62erfKw3CbA5r617XqPUOrKPKiHJ6H7EeO11nQYwuQhfhyTKx7nhIjjYIRLSdFiT+
vhOkMSWDbzFPwfzlD3m7DqzsawNyeankAs/VOUiH+BAVpALoacZxHyFYba0TWdHlyfUfYHrNqxdP
5hUCkXFlhqcytpPHNK7oW2GM4gWztxmT+YQPIpGSkLWoPXE/WTNKm6jgYYuZqskbqrqrAt2eHgdb
uIyRqbO0B1GVssk112WErPPzYzHWytjdRAuZb105v1ALiKCerxyV7FIzVJS/6divkiBZ9mZOzv3/
Y+w8muNWwiX7ixABUwAK20b7brqm5wYhiVLBF7z79XPAGzNv8xazuAzpiqQoEl0mv8yTzuwNe7+v
wFan/eZlnMr+MjXxbwdl+9TUKG2u14WlTDnImQTUJcT6xW+a47zcxqS71MRyH32zKKnEWP/5s00k
2IFzMRn1su2E7A7d+rBWEU4HSkTEtrWqbEciReLdzt5N9r3HQNvwZ7JzEqF92Uq+0RKmaaaNt227
GpI9pT8KbR38poWdwQp8x2vn3e0UifUWud3Kl6dlsueTicjM3Du9EFaM9wzH4l1cakK1wO4Pfcdw
MU1j6g7MgSnfnMttlGe80ATLRKMrhB04bPdOktR3KaJv2pRfQtRM+aROIZSE7fRqBPmuE0l/p+0U
sZMLECzxlNpwp8NQmnA4Dpa3cioppBQ69C2AJu04IYotwYcMyPospV9g7io+rSjaak9E+1oa+jMB
ATIzKelrp7pTRVfee8E03YhfAIH2q/jqz5yQa4nlnBifH3ql64XCKPqHzm/sJ5GZD3bdlQ9y9J+W
heAOCTXMQyhm93XASEPW/u9xiHe1dk+qSt/UyFBKFpXclVs9pOkJiyCdA1DKToO/xuILn2RLk4Ct
i1frsG1AXK6M326qx+c0sh907u5FjNvQMz1IajTC79iH9NUD8VDO/bs5s/Jbf+k5tx8qnv5dbCbm
fbsKiqVE61XTsNbHL3aoeoiAySAAzHBLp9bwl0qi4M2J5uheNNa5yYgJT1UE0iYl1DKmxXT1KNbZ
z+BO99CbV7YX979Y6q/UHcWDz1AWsNmlaLz+VTMWtCMKTixfkuJOmcB0/b80CXo4GPT6Zq0mzFOi
4sJNSI5FJuZLLbOPPLEQ2ibjIqN4O2R59tLMf6oheuhjW76mhvFR+P2lqnzU+VXezeyRXoa4t0Mb
ctCuKIiosng393aMwXVmaLqM89dCKHv2eE8uNfG+RyzGIUK1jVIzwljSJceAJ54RRNAwiMPM7nwr
Ddm4VrV7XEyF9zGnkiGT8XM6Z3Y4zjTCmxlF8A3/IVzfFbGzLSaHm0QVDBfR2gzZ6/Ijit06HDMq
lKssps1cLgUoESM9DFEFuwCr/sGLbVQQV7/0FJwzoyumww+bTTrD0bR8n8oh5npA8c1rUBPRApIl
D3Lxxp1PjvIEtnpc3QIWHP9Sga0LxB1a2JfN9AsErf06Wno6J6n1SL5ChY2gSUzwDKlx3Hvawu0b
MV3qXds9sFNXW5uc/RYbIW3G8y9y9dbbbF3MoQze5ny8cTD6tWAwDME1BDuRta9qCJgTd2bfXpfa
2FWZ/BULaOjaGD+q9mzg1SD2topOP6hCYV3+20j8OT2Bw2JXTH1KZuvGPDYteyJwLpszAGE5WPoV
qn1bAFwDgr7Yv+zadJ+y0bROuVk7Vztzkn1as1PHtDfTCVXKY9P1kLqtWL/oFXxPelfuertxNoUm
fpk7rb40Nhh/XSjmQ9l8NqNcHnm5b8po/OPlt3yFR9Yk2g6dRXK7qTPrluVq63dDcHFqfRjGJji3
Lj3gvvOgemHeCKFObaUugssFLHQNaayj2UcDnJkikpex12K9qNqnNojwqkfRVUdOH8YZqKK2ab3r
UMZnrybymtLXSnov/1svNacC+ByQxJ7qgicbht50U2b/3LWGy2SWTocOMjhEI3MvYWIb0G6vRfqV
O4B1KSD4bkwXiHUQYVcml7KCiO4mcP7MT5qKrydT5WE2db8ZZI4bOaNlJ1PF14jVCg0RJXJUMvQy
27xnBFOFuqJPEuSWuecnTYGu+pTUTrA06r7dOZ2hTuOSWuEi14S17B8Gj2ilTHECzsQkozGCp9e4
YitkjaNlsOOr5+q/PTA49CoL3H9H9F8IZPxRIlIaxvuo4xXQ8Nz5hn5ODz/HCEIQHvO9GyZza2/W
dbYds778wAjCiFlNxvJIL9kfP+XYIWwaKUTl30nOhVuGpc0hXhjS+cFn6d6gT44PJHh/uSLuD8Vy
JH7XhqaVtk9wIDfkiv2LzPN9zQ3maqpNJ/LyQhHsP8d14msXKcb+amFT8BMKIKBAkgcrskuHX7JP
onlXUszFaS3tHguOWpOAdq7S/pEza3Et+C6SiyOpKOhIP8aonlhcYmaqDuUHue+9FXbbomEt5rHQ
7hLafuZuSDR1l4wkxeBAchEYO46znF8FYujBsaMXKhuSIxGX5OCm40PM2Q2mHoPCqseD3vGaJ4YQ
erbxkuKEjWTz4dcVn2FboR8/VKLcOQoTgp3UmN8BNaT6aGZISIE1m2fXPpMisu7r1KPYfeyXbcPY
CA10mG6FqN5iEWyy3q1QdQr2TlpHMqvcUEky3+mk2VCzNT1qOD89hSKndhLOyaDcEJvXsHUMDuHN
qOlwaTNzH+fld1my5UaGk1yzcqaoZq70Ju58cd/JoWe385YDty4u84aDiBwbEETkosN03VFagHMF
CK7Tz2GIrxfP9SR3Q1c9t0lfrbcAmodVFUbjElz9DC9tn1fJobGrZ3+KVEh1TLpngvtEOCu948/P
uScZYVPmSP+DTT2SC+7NGgf6EQQGp59D2eiP0zWNoetFnl1vqi4NLuZYfOEHJfBolPm17tOaoAJw
IJ86ras7lsxL4MgG/lztpFfPuwBSNiYBWG1M23aAcPmrptx9bhz8Tp5mJmOyW+7cGcWeksHx5gQg
vBuf29P6h8kgY76saoNlbSZEQ4t14BZY3Q1euyzHsWd2J60CUM9D1W9qDtv73i0Xjhg1eusSnAyH
g2+fcKY2GieUSUGLesFTWRNMPpAdO+IwuCuDZgz5zGjc5kAIAZST7r8I0vLYcQ/YILPvUjH982Ul
ty1m+23eZX8EfpOTcKqB1ADIRUotjbAUNGqo1llwHMHGDgLZbNnu1zKA4pwHwwmhOg2TtgO8X1mY
R4iBRyCNbR6BGORQrtKPNGM6GbWS0MK6DPCj27X5WwqJ5qFdbBfzvmxOHZUbS6xSblDjePQaS2xt
W90HcFZfrKrEsMMJWA/BkWnosLUJFW6jeYovYpqeC9MbDroz5WElMXC5YqebuLCY+cqv6hMIvtkM
AaXRe9f3sDwE8O/858oD7GtXC6to1hds4FTkDF7UHHzDGA55Or8HaW3dk0KG6NFGI8NfHssGOLy1
EgeLLLur5uo9iQOPx4/kvSydhDjm/NkW9GINK1I31ZG3l/izkA3ov6iT7KPHa7mBUZxss36hFEF6
2MKN8uxSA8hPXPv73EvVWUzUaNiiPlm1+23JZthN8FowoHlgOJPcoHwnGtlXW2c7D7QNKmaM64U7
kXNGcrp4nueM7/hg/cO3b5NsjNMds48/s1vx486xldSCED6XzzBugegGRS2xNeG8hZzHwbYwe1jH
jI2b2qdQKCsxBwLL2eq4cPZgp9swbuSxbavyKKwg3iY+lJyssjnYWd5dZiUajwAcGZ/TikjIHViQ
EuNN6/5JkNUjs9Y7EJw2WdQO9CnoD2wCccZ237Fu7yMBsMid/7QLdclEQZd2Cu6qAXeMpkzrro6M
E1OQ9thMqbP9gTla9uTxM5zxuVct1/KORbhq0SHtJbqbouGLmyvvkA8R4xFGev7gnSrb7R4b/Qiq
7sAujtuO/eggkHKoSeL7gmh1wFzjABK9LiOWpo4sxMZ18TWZDeU0JsmNbdIuf2VKJdxUT3A5Ky5h
dN9cc9uwXjyATvxElhy6YFVDkR4h81jlDXvMyXHt7iGnPgiOl4oPnsTAI4v21JT3ABfElchQfkrK
qK1DvyQSZPmwZNp5aXerJXej2wI2QkRu0xAU8JDfJlDklta92VV7sOPbroijt5hpe29W2V6lwGcs
LIMXPFDQGZfrEhSHJKuye24E3QH/KImaXJk7mSxVCNW2wcxEcZa1boFTY5ukBdJXr+mmK0aWaZiz
4zI3j3PRzWTRsUKmEV7IGSOt04V+HLh33DsOaVfKx24yb6AjVj3njWi0szE96QEyjjRnooJFFeoA
OfesftcMcCzcmGyXy6GmSXyn25H1pbEHCjrTcwHRkGmIfLKK1nrU8mto4fKao36sLOg5LSB6fJkU
nLIdnJjfrOOzCy15xnEGbgE626NKskKk8oXB3HZMTrN1R0A/vkuy8SPvjPatlguCQfm7Y3jyLPLk
A9cGmf4o/vrZsVLS71ELUNgicL/Xi/E6IMTQE9w8xxnri9M4wOcBicR9NxxY5OwTywpH9idHdflb
7Dgx/UfQ/UG6wnvHL6KKQ5EM9sNoipHO4EgdNA95R0iLqb+naefGhP2y4NrjImLSyMRDzV59b6//
WpwtEChKAQg6HWliAFx0SuaDP3HeU6NFoU5EvkcojnN1aqM1Weqft/jzI1mvo+kY7W3iCGjPt8Lt
q88UC6TsUrQjJ1N7OeVoU0Jf3DL9l4rGvHNjd+cWSOnURtin1Cpxe03gGdZZ6z1W5aCXp3qaN0Tr
GADVByg5xqlNluySTNQcEVzq9mqq/TvgKcaxlv2zJjZxWBhVnoaiObq2Ux6GOIgQEWm9EnOc3OWj
a1NkxYhezRND0UmI35hGN7U4Ve7YflhtsBEWquaGlfyB4F18zOnn4brMNEEbwZ2pv+XUHaapnsOm
7aDYmsFnbPDdkugzIYc9BVZ0aR7b1RK3ZAkpQW4znGzGx/pLikXvR6eptw1eEBFF+loUhnuLY2py
WvM9HjrnSxkfUURJb+K4ZFm96OTZvrqkMj/zjxkfvFaQOLObg0glhWEJ6zy7uLE1DAMxpjCfjJRp
RwXx6X60VpDCiJoLlua5xNoYAAVi1azoVop4ZvUq1jK9vrlJg5gpB8q3yc9gWbLLUIuSxcIs39rs
iWnegpTC3N6JAS0aQICEgPfQjy/QR/wHMZ6ghrvXgH3Ztsbo6La0trWYkzl8C7zwngEDt5hSLJQy
Qm/EolaUPn9JmpOiiww6oEaoBIZSxjGBV7sp+1nh8IxkWA1jhPOvVXu3Gizc4igWAwl5Zq1+cTAS
TZVgPne7QRnFvm4oj4IVFxx8XuoLjGhEoPgRc/NNO9zGafi67+kne2NQvBBxbO5HIf/QxRlQwW0F
z5VAIZjQJqR4HElUQeGHQYfknO7bwjsZsDJDQ0b1c0xXhcHh7m5U2TtM+/bMcpmEBTrDE/pIqCdN
G9UyFaeJsx6yvtqsLkKovePWYEBwni3wpQYZq01SFyAi7E8b1RzPlbfr8y5596j8ol3zrXb/DAPe
RxQOuaVc5p8HGgzJEvlDKk7O8RScfI9KW13V9wT9OdiSRXhKJ/3skd9j0qqmUz6Le4466qTMjB42
Wn+JvOoW/JhhhLm2UVxr2yM2TGay760zcNQGLbgRm2ggJWMAlqQmm/MRe0VqM4uAHfV7qBICZxXF
iDTLPE4FzTLSKH9JA8LAkqlDYuszOw4gD4pTERmY7XcTTPS8sQGSsh95HqKC8sdDqvx736zb89CE
U2/SV5UiG2f5zSCn52TBdLbWN+b3lCANFtl8/LELdYn7bCKh7CH9fhn1SoLVLJO9xRido1joNSiu
Bu9klKl5ln18nNeoRlPjrmsH84ETiLMfRdOf/RZDuQQ/ERJk10cXRp7XsX35LdxFItz2JkkDTv5e
DxSfU/UUy72b0qAHj2c3OXo890qN5wnrm+TbhnaLOdtv4keuFeQyV+d/Ie5NBfXFhI3U9h7h9qV+
EtFKJMz1itpQevfzdWaDh/k5o4bYybs8NLF6GYF+9Xt9lwplhVPtbfNBTkeO1Cyumv4bK6F7WZlA
xv/8gOa8dmbmPmPVpHDxBOulPf+8URzXM+2beJARB7EBEz8h7Ft10d4dsnfd5N+VZnCbtlgmVzde
mXB1dNz8n68xGPeqb7kWSzg6TYmZBlIlKCcc1VP9B5wbuyipFCMDPhR8LtHHjwnPXnxxxJgA63Ud
y65vsFzQ+hrP9vbH72UaEkIaFGQ8sDwiP2+QfAE7MX/ZGsE8nGmayA5RP1wzmwnxPNnjTsfj7y4O
mr2ys2fYJ1bIca/dAHllLgHqS5gyVGUxcmkYuBFifN2PZXajfhAndlK6WE/Mjdd7Z9RBvcdKh8uq
KK5r48qBo64zYa4rZzoxB7mZ7GzcwWTWe6MMfpNU/dZiOXSV/7Kk+V8aW7GaD4rhDYMMdknMFgE+
obg9W46K93ZsvtHbOBDZxzA6D/OXC/NpA1WWU2B+aGnwbCdpneZqddFgjArjwjjP5tQz6p/ob5/5
QdTlq+ksYos1qaVKWfRnOT3y5LIFavcOuHR59kRa7ClJv+iRUh0rrZYD+gQPj1JvgxjsV7101srP
ProsAie/hqSqQGbul2p+DXLH2f7MSJZWNxenXP+u+6uVzLSiyD77lFReU0eIEdtvYcZY7kts4A4z
DZxbRIff7HEiEZF0xmYC0cEYQx0yY2TN7pX4mD3wMhZZUCsSOL5QuVGsZnpUGZ9wlyE6IOKg4yHA
xGq5EygvTV1bjU6/4g/G9c3cVs2eq+btv+fSxjk6ozOSjvdeRTLcNbP/UgTfbvfWJPHNmONos/T1
L7hwI8pFAMms9B5kYeKt67N/kwmOPsBy5xkGq3AAB8AWciWlGmv231s9SQTBtXCOVenbZ4MPju1y
FRzX6pCy89fNOHSwtNIyuHqYBBri3uu5t//hmBJ4zi5oW2ubGOJKBfwNxTH8MdEapCelXX2ZycCL
t7wMGQdg73lqHxdFo0BgsRT4AKyRGz4g0L63f2R8X1gePczR1Wwh6Qz9eqm24Tm2z8L3zsaILDMP
t0r2W/wMGNaAzURoQV7fb00LezFwytesoSnBoDKTdz37sbUbnTQ7uiulhfbM8TguRlhMkABr58R0
oz8Xsc232CtBB7Q9E6GeE++CQlYTkChRtBkyh16X0JZ4HTuug7VF8S5Y+SeZTVZoM0kqti51vVsu
rOamyMAwKIV2B7pYJ+qW2TVqRGnBJGqz+7X5e2ELn5NnhfzE8QUKVcC2o5xx2cbOwOgYE+QqaQCH
BoRY0S+/a/vp+8duWh6rmFZpzKisP3Qd4OneVjj4T80ijnFDjkNxIbK8bjw6M2CSWAmKMTE85Yo9
ykzFua9pNMEsbBx9wwkVGHGYeeVxGFc+b11zTXJoIY8N+JFq4cxc2ATKfaQv9IHQ8FIulUFwl3j+
BwdiAHSgXeXqg+krEIpYEokzNAqzsOW05zyCoOfx8VYqk9CdFa+NyEwhRPUElOir4aQ0CqA4dbHH
YXwdIlBjnCfR8CDEKQeX39qAUdQcqycKBzbeNBHBDoY9aM63av2wSLVseDU/ndZ44oRA8jCPHkzW
n5/t7udNta7tAgjsLnXlY23Gl8mO+fdFut38OIPplHquXVK1KnI4EEPH2g4EGVnrau4qNvdCnDqU
SHbrV0vmdgpjtfDSLgtQplxQSWMXG92re9PkUwQKIlr/UHU0VXgZL/RMz7/kWGHaYY7W0az63y69
fuU/vxrzX0MS2Ru/nexw0sYHA0wdmmXxNj05JfA6vrFVRT3SzMG34jiDPIsv0y4BYtVNWIHPTsnw
s1+R7+vqW6BTAa0OFJlr9gwBLAsuWOHfBZM1hUM6vNt+8atX3kR5+ghOB1MhdzxbcEN2fgfr6cTd
BSQoiBIyVJP4nQ2Op+dMWxLf6VCemhHyAvTiQ2+Nb67LnsFyrjdLBCQRInIDBw2kbVHVYpdLSTNs
nqptHkRsXTl9GTHeS7Bo9r9awEGlHpyon3P42bcRsIjBtL8c03gRyfRAlRctd050Uco71pa4tfhw
Dn7rR2HVZQtqGVMEf5gf+jaf4MntJ9NjOElYRTj12zykise7uc+66eKgCAHHjHez04ib0wCcTquI
pdibrvwkO4wA44saxgdOtk/c1uRWUpYK1sAjuZGU/1yLBYK78jYwV0LUkr9LXkl1T+AugrZJv8Wx
e89AJ5yWdvbDcoRo66mBXgfzL82+nJ40NVSsdNEhGRDzqCR+brgCknxsmwcUURxiXFlaeYxIIm2C
vJowEE6HPAf14q/CnONrtc9e6pTe9zKOn1gnImRFZAyXyTZea6uyWBkt1Z76BhJMS0Ym7eiGR7wt
HnVhmryAjUPjYIh2szY/KivxyaP+oOiMfV+45smU7b5ULXJBIT+TXFLJYXGI8eeHgZHIpUkkagKO
mz4ZHzqFCYCDSd70v6K0/G3yI954cp5D1+pbTHHMn8eh/io9+8tIw9yhu9SsHJii6e/SwsKi5w63
gDTG0+Rmq2PEasOSm3UIvjs0hpu2xxM3HotdkriqOVBB4xDMYlqzDTIiXJRDDAClnbdgFPPR6r9N
yzi2lh2dHCBmObwX0CvuY7rmUjo/I8Zb+IBd6/TlBy/bzv0xGyLrPLp/Iw1RgRTNyeUuGTZe3oWB
/tfoKP8ISuSVtjjZbZx9BYc6yFWYcoI8jqIUQCvdvwF56V3atiQG5w3qfXRJaI/akMHF8JpUJ6e1
aL8NTJoEPAQyQdIVcdneMgDNwi7wKbOZqBqKhPfGQxCKZa0Eaiub+xHGAGLQ7jqZj4KCqqtcHe3u
Zg5Ydwxo+nMG9pPUNS+qsDTVL0BG5TpO+eMFWbA1+c2Y0mKVkAHMOyiMQwRmJjMbbw9NiRd4ARLc
G5kQWRHfzlGhND03TapOWLBmgF2Czp90eFR+u68y8t6B9Y187z7K3i+4St11BNK2g6rIQSXIdX2L
6J7nDxYXbLeg1rJV6sAClR6lrtyQq/RH0Z/IC39HDTZl8t40iAQBniRTV4fILQ8RwhCrFacUk05r
aJ4WfvTApxOGtrZpajiAYH03mqYNJ4FrC6jsu2MLyhMb4PKu9Jawc/3uaDv+3+Fu2cGqZSZXRMNm
FsIKtZcyLF+2085kgLaPUvFlNy+O7zSnfsSjkEygkplf4fzB/bEzWw/TPiKXdrC5ZOUT5gq80LRM
MFDGwlDIYyYMtqMM4gJlwIG79CFTGa7xPUPHjt5iUteMu0pxmcz1toZDh3ZxvJ3q4pn6w59gbnl9
QGJj49dUXXCmBlDIGBfNgkXDEAyb2qz4HYzNTOyVL8ytqNiuZ3rbykgck5YiJfLP3xI9uDYvhjuV
OxVnL3lVW5dZu6FTE5jzB0ptathnBtscZZ9b7GDNhpwt+Zmmh5he37jlsUmbOXyiZNlZ8FDzpJ9P
IscH1LTWzjXGTVyMsJVIxUIwJNmYDL/9xn1eumYIkfm3VZWeogdPEim0HMZG6I5hHvQnE3SwpGXj
rAmOe7OZHbse8F+U2/s0GpkeupRGC7LyU8b3TlnjzWhUEMY8HVXmnhmM5mEdVYdUGGCQ6Ht1J5NI
uG1nW+XbJCda6w+jX1pHK9/Ztilg8MWeHk3Kn7YQBdY7j5ssIR4T4hFygQVFa7eO6g7Ra/rw9J0K
2ob5jfidjw5VHKNvwifndV7o4RPzT7HO6IjM58GFQbBxyCnOlHzIPqfUrimnnpPehA1p/SyjZ4p9
DSy8FricOp37SEF0PlC85RW0PeK/BWvuelsRzf+0GU9HpwRQI8lBc4UgcZu1W8eO2XgzLfa2ih/g
R25IBYtjjz2vyIerKiVpUDHUmxXsXdXVuDUNzaCZucVWLey/CCm0LRQ7ZajPxn4iur68VsUB+M1O
jBytR9u29lQmVWELHQp10kTr9UeTrCZIg4jpADPxaVcQPaXQ6aPMiZcSTcHoMj2rIuVy7xIbnmiQ
Cc1ifRpanyl8Tq1FhNMOAuXONNOX3rPeJeOjQnToK9hEpaVp7k5fc3yIeywaXNN5PjCROe2TE8v4
wpjqbsR4uKlJ1uwD27pIL3qPAx1t+87fw3xKLp5ozlkBqnRV8bvWwxjTK5pBOP8vBoAqi4lRMY+U
zok4g/81PNZVTgqTjibL4rGRookw91HAVBfJuWioKmyq+TO9n3rxx8l5uc5V+Vp1NVPeIfhKKFPd
x0G9AXKOS36xVhmyuEB6sHbl0PGawA02bDoub2flpLuqvqw85cRmXw4YhXGeT94il8aU2bHVSmM+
eaa7JozWV+LEGZq1DyDjfwBGsx86yodepe93J3M9uf+4zH/e/Pdbn4uTNwvvv8iEMdcZIgfu7WIN
kzirsPDz5sco/z+//f/4fwXYPKzn5m0JcnrY5f/FDA6pSZPYxD1z9nprLxsCvlwJMx3NuI2g+DbZ
eE7Tbjz//Cr+f7/6+e3/9v9+3uV/PuJ/exchJi4LidtviT5mrDS1DamMNtEY8sVOWQugMN3hzJsj
2Pct8ky80O0QN69iFN+KdrEH+iNHykkyfyNqCXcVhFPlmeVeYEcm0y2+xYDNtCMTx1kJD1F1lvaA
IDgzdu071MJxSK88eQeWWBBkM2eSPoinh9EgJxFTNVW6My3rdsekEpnDZVS7EX1yUfw55b79Hh9L
2MOoN5ro64v4bAC/7x9r5hRqk2Wub2d359XdwRUBiW/rl0ppeJ8jClLLERWJ3FjXO4ApuBMivltn
6gRpcKSsLfK25eR8VXb0OAP3Pvhc4dchttGPv+3Ksy5R0tGBxRDU89GF5nHm2/NAzsxBM3QwPw44
imzoK/Z6ovQi460v/pltUDyP1mdnzX8RV+PtYkavqoZpmDnzwWm76qwzIiX9hK9maWyxhqkzgkP7
aORmD7Xle5nTO84ubINm+4YfGl16YSmYZX7PcWEnuRGBOvSzXWL1tyIK5WDccBHB7bfd15GSTG7p
Ce9h0hBgJ39aBIpNOifTnroQuAaNfCmN2OGlNs5bq08AQjjDg7MUn7IfoWBxcDDdhBNPAQpfVwKx
RamLjHvnkCwLPXRO7Z6HXrpnoeULqaaeMy83uqmYulUumgAJzMSem+Y+7ymfqAHMQwPxwKl037XL
C7er+YS6dYyznlKErCeFAlv79Kxo8MnMqjcsmn2zy9lotklBqdKsgxLAZPFE6uQ5BsLJeN2G9bF2
aRnW5NMYQhZKzsQ4W7cURHJn7O/IqcBvDxmrIF8dWvoaVwoaKCtBYJ/otc0vc6B3XVaMR7He8QZd
ZcwPuohaLbwSgeZ7YanCppxmeeeiCKMnoOQyGONjFTVnkC54vicw6eu/32oeHI+IjDmZ90zLyXPO
Hjfv4t3Pskd3ch4hNvyK4zeIAtlFmiRYIsaL+PDdG+ALzADITz+fKHChf/NvMkYk59gz9h2awRA3
3hHfBlySZU1++5bCzScj0LT2oQC0cqzjgdK8GTi9axKYym2m6vqSJS7L2X1apmdd9Py9A5r+TCLK
90LDjc5+bfDgcB7G48rtPwv2HPI+m5i74NruW8hxgEzD8S2npiVN7qRrvXeTW4ZOEP1qK+vqpN6h
y/3Ppcw/pmbA0wg93x+jTyeKI6bYaf88EME0FzM+93HBrYaRmXAEluf8B1D+YdW9ufeh1od1Mn9m
VTUz8UePGghY7aI04gdLT8izduu/JoH3Js7SW4+RYWPWHhiMHHaASG5lzGSrX/I3X/oB5UOc17k+
7HwmUoymZfpQZOnRNKJ4b2gRg/fyAhq4KOEJClSXUVz1FBhH0KxMHBtIkAQd8HjHFDhaXGd+eXae
XcuFBuJ+N9f+bULKUUwcK0wde0AOT/l6ixp9rVGm8C1IJg/MHYE85uOLzNE58p4UUbtOHXQV/E5J
H+Dm6sudRXbpbK+PX+ci1Qct33ZVksZmvHyJbfpuVIa6RUK1DCPOGQAsW6LlHnOrKn1Pq8oBzEA1
D2mKGswwVc3s22ph9QNLCQ4NGqPCB0yj7ogUDls68ENAzQFXGhcEOJ4ZZjvj5xAk09np6UX7eRNU
C4q/jW5QJc1daQ0AeJhESAdTUF6fynxJz1Fnm4wRqqfBcqmOZ6Dx8+YnHuaaBoWGMnqbssnbkDsg
hecm/c4Zpu/C1H4oA6zOdU9R23HWQCU7J+u2VC2+lAUHRZIT42ZAsD4DzkR2Wt8sGgoRueeFNZ+c
rGUnbwvIbuYIA7uaZ/cXm6LypWi+7SSjbWP9GBwAXKzWNQ0m4L9ASrjgiXgTDQ01PBoQuBxmnkNz
J/E3fVYVE7wKo1lJV2SzTrDpi1lLP7Nv7FLxaZCV+TC0uN/9HviwSow3/IrFEiWPmIy7cKIQmttF
JvYQruAIeBNzABNwZSXLfosctzZM/JvR67lJiIvXJvRarOmwcrGav7LalWHuDioUo8Wu4nyMPYNi
08SM5Y4yeYBidEU/zw84MkrOZf0dbb7kkEt9i3z3N6Xuz0rEy6eh9SXwx+lv4cA2pdJhiT9p6iEc
R70FE5wKdzL52C1Tuzcb0la6uON+SFHwZyIDC/gsuINV8mH3waczus333L7TXkOrovmoOuFxWxrd
rSidf5GPGTXVip65RhIZHWzuhiWGLYcsytaKVYzmHf3NFoGPuqMVYMYGqPRS3s0+FlEwJcGzv1rA
A93IL5CYXUV42nRvXp309Pao7NRKuZdF/YpGxeAqX9MCBfUl0/zLTR/FlMQvRNT/D3dnsuQ2smXb
Xyl7c1wDHHAHMKgJSbCNCDL6ZgKTQhL6vsfX1wKVz6SrW5XXalqDZDJEMSiSgMPPOXuvTRs9kpuI
oT5nBiubXcVfRFoHJ0mw0U3bmt2WXXZ5wCyrs+UqHgs0chCQGvTFjU45WxGpiGrfNfufdFyHee9T
GeJ+Zme7kvmDmjrSl4zZqyZS4uLI8NEKIOyaqjLAAWNgiuJ7VKFdHiBs3PRi+g4fbQnm2RVEU/0Q
VXhwaiTfFO9qGw18UKBz5LmDGHlgKex2FgqLRzxf1Ll4mr7LALqPVmKRZPiEgbU7BaHEMdMZl5rg
28tYM1a0lSI4sCBkb6hur8HfnerCHbAyWsC0224dpd+3yKWRLzf5bQAgZlXHNFN70p1Y0zvjvRFz
tI0S8u3tZUxxvQE6I47J6wBR5DZP4hJ8fKQ8Bx4qJKvlRxr5O8g+09pkrzJZ83Bx2vAtnPB4EXJi
sqCKh9jx5cZ0e/RUVVR6KXHqO7t2CXEJ2zUhTzbr3ZiAkCXJKAG8e2jt5g3SanITyOUzL+ncWIlh
Qe/SnmVHnAd9gNxrwx+GrZZL5PTCOKinRp3RQ1qopSXj4A5MK18PKsemTBC5AoZqQunf9egBzHQ4
RuGUXJzHQSVIiICjEJjdIZBwSTepc8NrBuSYmDfYEguLXlKJaaZgMd5rWe54jk84zm8+x8tPZ+B/
YN67FBHG///8f/JPLimGQYmfUWAbFDbmQWyLvxsGu9AnyRQ+/l6JBhPP3IjbvtWPEUmx93xc247e
1DGxzLxd0bfxFMRoruJM/uccUwpbKcTs6RSlKFril37JPyuW/LMoibQ98pUsWzsqS1ZDaf5lhTLT
UKwLgBkErjV7NUYxKTQRe+ckVU9t6jYLY8Y4mQk6/MIQOo0EffboJ4V7Ufrv10iExq3ig+jMc0m0
5e2vGyfLm30adE+BUTHXIg647FHA6ZOtQHt1TemVuvHQ2a7/bz5G60/KJx+jYxrMu6DxmXyUf5AY
ISkYzBjagEwT+xu2ZOO9q+N+nZixQyynpuhw9NHb/FZOBCHMIE03tPHNB9SOEIjTtDh0Vmo+MH9t
zjYp3WgWMLBYGfYXmt2PnLiYcTr7SZ8a7ZBAckBfElzGJFYbPvvGK5T6JKKkOSIODu8FNkQkF+FH
WqdoisY5I/R9zDewjWmcWqG9Rv7p39lGd3DGqTohCb20Ap+e1VSHlrkz+7PGeHEs5ud/f7iZfzJo
+YBI2mALCFdTWba9+Fd/o6HmZucXIbqAfSf8zUgEqKf8ZlcOBW83FhNbSRmvURy1p15Hyhr225hj
YDeY5M7RHr7zlxinkAmFPZFRejWwxbKt9jKABA3HMlh/k2UWnB2vGufpORuju1HPwL0naBk1P3sn
HaZ/1AbrhIbn798br/uv5lvenFr+Qy5sWMvjv7+5CRdr3s/I3lWaHpCX0j6FhGZGH2HZYIEMCqIn
LL4IplfWlqAySElapH11KoNrV8EmGAbf3opl6uUOw1bmp6S1TJ3+DOyDGOY6o9XNYbVqZqI6aF01
58C009/uJTIkDcZs76YOpKcmkvazZ4lU+pS/KlDPW8J6l5EErlzjbi7IkgsC3X73y+yQWUzj8lF/
0dv4PRJ99MzuptulOGD2FhldDylC8BVaJISYA4FYc6C90vVRj1glklUXR5YHeG4C4uOSrsfcZD8R
bkriEWeOcRLhpXaI6KwCw3nkogfSggnBQDTsTemSvEIxy4Lg46Ws49En0zN/7RvVf+8ZdvlW+1F0
04TGHSmokA9tj44BsE61MiTRdiW9/F2ZjWCVKKhJJcVImlXI+eyuV2/VWJyNepbfWVr3dD/9kyK8
iQu276/aDoQxmAyQT4ZUd9jscFxo2R7TJYGYmAzjcMt1u97OGhaVYdvMZfOO7Q3heHPg3MW/O7jt
jYhxuVg9l6OhLt8g27grF5ECWizrGIcy27dmDZqiRYrZxwIkXtGaXso2I/QL4/3vj0LzX1ciaUOZ
tU1X6Lpt/HmGMeCJNAji6d6lYbrXkS6btDZv7f417cUlWlBOVlArj2aiOKXkidDyIxcOCT0VvzO0
3s/4I118zeQVENoFO1tnTq5PkknvBPHUxd4hGpwC3aKqn1tnZbdNBsOfHiQp8Z5ZuPTv/fAdYRui
Dbqjayubb/WWv5k6g9wDqfg3J99ir//D+I6aAtebMi3bNPQFyPv7uafJSps7YcOOsItzlEziDLEl
WKtUi+5IATpluSCDPsifCkKPVlavd09UNGdtgEU61U13aSw8lr0tmP7I4FbzU7U0KyHvzHiWyx71
d5D1KAcXIeQ8foHeRw6AhgMwiONnTqJy4zITS+rmTpkw3Qq5px2dbNPRZz5tV3KTikxuK7lrmH9t
ZsZZ/+YjMNS/fvUQCSzpKvwedB//RE3bvV7iCK7CfS/K/jzBQb3tapN5mXhTdtvezyQGHasg+rQt
tBtWVL4OkQ/kKRi3ytZpyGVu+Z4m57Y3HtMpQcWcCfMps6GIVlAtHC4iJ1nV/asbvfvIFC790H+t
Rl3fi2rC56ZZ+osZk3ffKs60JsavMhXn1vSR7zPGDov0JWfwdp6j+lUL2mgd+Ul8JA6se3Tto+/n
5VNHR2hTZeC+u664pKU+nGtGyDdjMH04etMjM822TTmhDpfqpSFz8dySI3JmvXwj6V7fKGFwmIKC
fkA/ZBJx1NyJqpOUhhn2kEG77XAVkQ1gSS8a5vLcMKrZtJO4vWpLWLMPTUrJ3+vEKsqpmh9KaTw4
XVmcuqp+MM0WBD2CqIeMYrB0ZxTH6CV3zFpPWlHiOWnzaOd0EjcFlNpuBh6oV4wKBj1iyXPupdEl
O021+jpsA8sbNASp2BSDEhpNaZfOjZCNhmgJ+cuItGxL/+ObTcyRh5sasq5T5TDzU/9C0vaZjkO6
i3tQjqWDkrjJg9qLKN893cgqUiBtxHeGlmwjkeQXPer2SE6R70XU5T7AUYrzABoq7L4Tmu5mpTSa
5jJ0fM+oDLGz2oSl4IXNFfs/0glWWojxufkqjZLOFzjObTD377ptNrs5RISCM5K9H6hUJEiQFPqY
uoEYvR9VCusp1W4NJFvnIaM5auEwdRDmrCrKrkuddq4HvdX0RkLyvIi8MkbrOVpAG7XFFOlP+MyL
+zQco/WgeGboK/bqs/OCUmxl2tR9KEzVTdZNDHhKX3v++wWV0LN/XVpsYVvKcCzDUq71xxY5NDQa
Q72tEZ9Kw3oxEZ5Tm7BhFN0wPWfrW08R/ZCXsb+ZjCb1SgjVxyE0PvrcDqAn0LjTyFe8LVx3vDSa
CA+dy2UtC90nSfbTvgZZsO2JvtubpnqFT7yG/5vdykKS/TZpSPeqvoGvmLZ3LnmMrnQKCrwLaYDh
ZRn33bMhxVthCNuLclS/PsN5Rxfxzumh5WRtz/MC2imjnadchcyEqDfED70cug0AegllNGNsXhgG
k2GwzcjJQt0pbjuCL1D3czxG0rBBdrdQRFXUbMOhjgl8x7qdTe1rNgj7MiRw8nCbLT69bRYeM61r
PgmtOUQu6ltDuwjxlfZFv9cKpuUFMZFsIu5sdrhcSYZhDzwE/YkiMZMF2Rt6XiUQSjKX8ue9qYIL
7E0kN5RgjOamA9wL4tEXH7y0T6airZeSMbfP6NgQ8z24L9hob5Opgk5h3ecz0AU23uYxlC52wJb8
cezzpOVAG/UsbNirmRCQc5KzNUeYdIMOc21o5RJFkx3rFGXMgDXppPJAhxtEtt6qX5QQiKvRu8in
GOcNnS9CX3ofLWacFPCwnaS6i9CDzGArPCvAjIdKMg7i7NNNEAa4sVgZtS9OUI3mzfWI/T9L66f0
ZKf8P9N5zmFU/BOl/+cT/mLyOAuK33J1iNA2TH65lBy/mDwQDwSPKuksO3I2Bf+f0m/8A4E/oH6T
ap3/SfMXk8f5Bz1InbPdFMqwDcf53zB5LH7RP21MbNc1HCGlDQDIQJX5R2XoD+RD0juScN3Tje1Y
09l3R2z+ku52FsivZkcHzPnq9MZD6QKFSF1YIBTSb5Xr5FtpWbDSh8D3aqs/QAFclTWPu2Y8bxOn
v6QFvQJjGP0jmPN5n+PElG59XxI4wabFyVfGAD+FgHemb0wnAgx7hzm+K1qRrKcUBbLU35MEPZWd
O2zsgSXu0mkO95nBlJNmwNFoOuH99u39Nz2HJYvhz49E6HzmfCrCVOrPvRpOmdo3Btc6zJqNqVFg
UA5S7Q6X67QrNG2ncoEmvynZN8wmMnQq/zn50NgQbbCfb9DOzvu2ZGHpXBK74eW6pY5vKnZXC2Nz
y0CKprWr3ij7y8Pf/9vB+/55OXBAsjhcCKTSbUddQU+/7zT9UMAY6XAhQzZ7yyoiXkuT4fmokI22
Ls2wmcSF4TWHd83oAuhvZVfkMtXOaxFr0IhrtMJjkOJFGFBp2AVaimHawyDBOBwT72TLjcA3BJQW
ywJYMFMwiiycAPsjGWeNTE9mirQsA9RiiPk+MqpmlWv19ww12AqayqlKIy5CxXia+uDVEjMeYcSF
4ei8iT54tsvWQuhgHPQZoBNGQCOJGcc7lyAsJF2rrtuyZj/PN7gFZ6wU4pBpPk4/Z2Zigwfawh5r
YrFjvrXWZ+trjWd9FSrMlTmyVMdaZzxvPYRnRzNqr2HLsTIU5B7VfrsCBFGjrZzYnw5BCkIxZFee
Wuq1Gkb+XlMhnGU6qUg1Z2a57oX22XYJFye7lTTTuj0XamjXvcuM22fdpvt0UyGDAGWJjkLq9oGZ
+lMu6PXWIyCrll+iFQGzkM6652LziZctXomh39kxmkz8yV+S6Wns0dglo/XFCQ+Gw7QITckFPylC
w5I4ipowaEKUT0nmbIM0fp9nXNF+ujDaLAskAEOxKGtuK2s2t3poZis5A8DP8y9zMgEoQJbBBLXa
dH39VkKBXhUDLP+qG0eYK6JbWc6mrcNT5mLGBe+C/ClGKINqzzzTsq/WBsYD37gJpqq7T7RHB5nS
4knxGKGvMkh5K/I5jpndfvXrlv0b7ch2trYhoDNNZWwz6EhtfPAYZJ3N94FDd2dCKJH1z3WPOzyt
8pdysj4QMX61U1Inre7Ndtj89m3+rYmjexEyOzGi6Fwn7Fqjrn+FlfE+yzXZr2C86MOsZ232AuTc
0MpP5czAa9StN9I3EUuK20qfay74YhdNPiEBZLVjb6CkLOHX6IjbaRg4WLgtGD0hCathsEpaipe+
24WivQmLetdysXXG4dAk9act7unpHjs3e26o871AH79ohvSqjsBcdBtLsVY4AzegWEfQe8iGKiaz
9kc40XLUwu4gs7ykBA/XZKy/Oon9lNLhtLT5Ji5DnSkvaqMwDvQ99u91lyGZjIqHWDVfsB29hykZ
ycFC9seFl4fdR+sg/Gl4OeJCwNegWzQgxyCSXelIq2g0srCqp7mg6rbTrwwTfiB3/KgZueWW+UVr
wnItWhZ0u8E1OLqXqJdvMd8nQdLnxI9OSQXlo66eadMdqz642FJ+IrArsfZ/saYBvza6CrzRDw59
8djVUBwHMSF88iG1aq+1IKWx4SU9wEckNmf9DqjI95wzb+Wgs2bElT6DGNkyncJLp1BHST1KGCEW
5AWO/ipqkLs1dvFgY/s1EjhOc5vGrBrstYH6n+E20ZckKzHr7yfbuURjch+r6c41tX1puxujRE4x
oYjyMB+zXGNRHZq7KUrMFegma20W4tDAzI/rsFml/lchsxvMyI/uRFdeTSPJAUpsZp96yh/0y8/X
Tdp546ti2/bBnn3tlzSxN8v5PTUFNBROpTqLDsSreCacVGNCUGQF72TPTqu5H7+Da12s5uivNZMM
LuPil8b98kDs2m/JQDN/dL+K1n8IVLoBB2uuIr9Zm47zgdfmJnBAex3sxl3GCv0bMec6KSyVgbII
SXCRzqMXuRR3Fa3TQdPjlb4g9wU9AFvV8BJCWW07FT75Axr7OOoOQrBkhi0T0sYI8IkPZ92tD3lr
vJrSs+I63SS2fafs4jVw62Wc/tamLGHObDF0+qLbOeUy9fEc0egBfeDlHSrSmA6VnTekAXT47Wlj
PDV1X1LwhethmuPD4DoMqbi8reHrIcI2X0w4wmlqkE2Ri2FLn+WclvWLH44XZeP9DnL7xUDlHCfN
tzCyqyV34ZsJC6doF9wld5C8LpbJvr4+NLnVQ2mxk3YdroEOVUhofogxWM1lCiWvDjahO4OrsOjC
jsjzKKOw+CbYawhl+TGa3b2K3PUYZF8VeobjWMeUCAybXPSpWCrHeluYfbkVkzwvE0HgdRka4+5p
1IphhcCA9YVrz2TwnhPjM6NnsTJ9GoJY6Fa2Kd8ThpUbhIRfSs1/rcPu1vRRb0LkyLcjvgfTIq/X
128zGzG3EFIjTGICPTEhb3Yn67aEsD5MzmMMtllz7LeMed2qyyABfMRl9GXKMJ8paX6RbERiYKO1
JlqEwSgMy6jNvaS27xjJUHZ0HIplq0AU8wZJrlZrygWEfck+jNr6YkUE1umMhOzIJ7ypNFtsPTpD
Ixo1twr1wIk5wLfZ0Z+qEa0g7wHBCAe81jQ1iDG8N3qxgYVFZo4qvke0h1Yp4LHVZOKkm+Id9F0G
59VSJNKkceQT4LQAA8fBhgiI3ta+6BayRdcavs0RpopKTDsxiecQzyaoAKZABskSnW0/DYRSJIFz
FG1Pw31F8AP2bUlqIUhAh3XLn9svKSkbO8khcbvFS3A7+N3r7FhLOzRjRC/w5ViPS11nt0n7vnx0
rU+ptXwfUKbfgqr7NmucxFmov4EzQVuFwIoZw2tgZI8ZREUOdCZohfFm16Lc2la0gonzrc8JuC7Z
baN0KVajy7gj1S5UmR+4m+f1zPR38PNnlU/YKoCVraqqeHEQMNDCvgtVdegm9aCJ4RyX+HWi5Int
51Hrxic/RNsiLQSLPmwSw101PIvUWPl8fXdcHtdQMFZZSrNqeVlTIQRN3EcnVt+beOSYH+0XOM33
Pe9QWY2HjmTv+HeKKlpza/7hkClCAH0+wIoWRQcCKje9dP3XuUeFGSRds6sbeMGYt1RJTLlE8A9S
wD60I6nE/ZDdmwtjm6XemIRX5eXz0E7vM0a6Y0ezAbXAuDbTSdBSJ7cjH7ARtDVtqmKu8EqAddMU
Ox8X6WeJWnPrzMhOSwJ28K1f4BcKTyvQx1c5GKNSmAiQYOXX2cLU68ubxEqfDHA421hQwTBAZLAd
G6chG8kzwekJ6utZaNiiRy1KN6HlPMFcUSgRGr7Gjgltoj/itsrzKPd8Ge+w2HH6M6JnX9Lt3dz9
HgU1SH/QZ2sq8nkFCCe6mcQsNjDkCUQtSRXIMEyPzE8e8hwKiRFEgKoSbZe4OFHL3FqcS92SThSv
0uYwBsxoNJDNjV+bUD8BCY2CibtexnyJg36obO2UWoRnTD0RBXlgbVTqZzRJsVeHNrT8GWR7Hy4J
iULbNYS7gx0lwAPmO+KFBRreXvnhZIRBn1+g4i3zgiO0rvKoLzzyXz9e7xmQyesronx5cFiw5doC
ML8++PMJ5iVdIOdwiX7/FdfHpgWLbvfapeosRH+DTuBBpXNtN3dhMC/ecBuueh8BWgjLIl5rC3Zd
Ww6Y641YXvP6i64/lhDbc0Zn22rRvox9TTfyejfRyTEe/HIdOM77KCXB5qHpr3NJ887GoAZnxDhk
tUaz3LarHWNI68BcGXBxicWKy8fjYgnr4sl/siQ5q9dfv/ya673rSzAy4tWuv5spPlMei7RSmDRE
sWlJBW0UIcvKyHS+r2q4iZrAhlQ4eDDJ6lUJqOGA5k4/+W4XrJhmzXdYo6mYTFnuYEDsnciaTxwy
SCs1IzwDHTW22mTbrANN7i36+/USvHAX+kHqjYOoIXW5Lmfl/DjQsVyPyJAeCNLEOB132GclGRZs
pHsQFBMqFVWUG+ZA8l4K2Gsig5wSWJVYI9dC+54Zphcx48+KSSPbxanYt6PNb5J40d5pnuqLD/Yj
+IMDN7qJwvqlJV2XXWLu0VfdTjR6GauY8wU/NoFCGSpFtFVbzSiJPDB4/UaOwQ1po+/0Fz7nek4O
GW4HLg/+ES5tyjDwEGXo9i2ttB5Qyx3dqUPuI+foRjWsD3nJpaLN4FshY0g/Zi5ITkyCU1r2gNqX
ddZyetOrgvo+s6z6JIwaPMhQP1owaW6HeZHeZVOzxSlgnBStjlDVwdkY0eyKXB6o8a1D0/vxPXGX
ahVwyrDVyL/27Q1Tc6LtLC5gDeKHU26wE8O0As5vihB6ai67S5LUUMr1KbqN4B5inU0DIB63S5zE
0zDnP8yK9XtoyjUA7vbgDj4cA7RmVQLB0B7s+ZZDBIcYaGKK8SBAA9Gzx7SdEywF+9TToJbxA5wS
midp/kYXhnKvdKezpfoLKlpAuV3wVRbtdCgLXAejHZ4SHzbWCJ11s6gq7lropneaOaCcD5g6dkId
p7manrBwgQ/MyRyXqXiQsKWeAq3JD1rfZetCBCuqenUZp4VzlZRzTz99cQzGjrgpl5tety7TILHh
gVr25NyK58hWlwS7wD7qxttm0sqL6/p3Q2yke8dsocuPwzMYg4U/S3T3bF+cTZ538QO5a+5NBBIl
DBi4U5o8TBNwk7gmfmMorbcILgFfYtJvB2k6h3AMQG2qQHg5kC1EkG8+uxHGYAC0GomVPO0LzyJL
+K6sJFrqLLAOKsWlKM0L0AydaCcgBYmbYtto4DMMTwbZq+zRFW3pMDgLwSwiSEWxAwBxjKw834aZ
/63FefxgjDqp1b29m0KL0YUh+cCM+b2vx2QftTsNc86hy5OT2euQWzhyQRduIbA+A5k5hqE0D8jS
mq0d5q/+bCQPNrI4w4e8P+D/q/QMCp/NAdHPdNC7LDgFdGVsHG1oT1vgi3eSFOKDo8Z7phTuFvAd
dncrkXt9po43ZAnPqxHmSmihdiJ8oe2BvHc1qSNB133HMxKeu9F59zPzpXfZyYxzjfRhqu9rjtwQ
ntrRII937maQxCFWrT7EbrzQXdlLCPoQ0QcO7v4B+bKntcmxzvLgnsHCnW+io0D/k1OAQG6aMRnm
2ql0poV6lMWeNb/M2Pq2LpaaXRSnR7qltF5ae6ShgB5uak8WeLLTChFRfS+j7BKxpTHWPm6fnZqA
MDmdWe7CMddPELLP7KfjbVHnzsGH+Zt07hmRYM+1OtW8wEakkczkRizuUT0T7i5qXXUnFZooq84n
BIU+gkqVPzOMf2PUqN/Wr1WtRU+ATjb07LuLHxIiPbJhxP/+oAcmwucgtbzcMrwKIG9CPgQboqJm
kz0kG0JQhbf4uzdwCb4BPp5289BVJ4LHNrZES1MC8aZXui0Dh9aasp4nYgL3vQRq0NGBG9PY3ZdY
NtZ1m9/UyXMtYsblPjzEdvCPk7t22vKUwSs5zmlzEjCk7+lZrhwce4uzezCpCipyOO3l5novim7K
ikuyVoGeWdXL3bG+ufK3sHwu1Ol4P0yo4WN0Ap6v00vSaph161TLOzLwOto2zB+OaVj9yDVjIpSe
JI6YfvHK0IEnMd/G5WEsoRw/70blaNJRqFJs1gcnH3SfSARERrMztew/ONc6EueGMZmPlksB32Zx
RpayTeRbg0vEJjaICgPP//JH1xvgqS9jR6sjaYsBTVok5iPT8f6vu0lBMoHeL8YhqR+n5eZ6j9jC
RVjcDn/93E5ptNEBR2FxXWgZNZFL13v5NTaF1kdxVGNgUu/k+Ir5K+QhLjganHTwq/6KMxGxwgZZ
ACm5/pl/3br8elhx7feCZsl4rNVaJq7923MrRU7M9ebXE/74EZdThvemjsW6DqhBfz2lstnPwq+d
//yFhqPzlOtf/HnXwG5H9w2KwK9n//aXrn/oaAqxQYOj9c93cH34j3+f6xglJXBY/8zBCStfrVox
2uTR/g/v6L/7Lb9+qTFy5katjgWU45GFEDyENaaeX0Qm/nEFhgk+Jdan5eHKwoksBpc3GdcPUQCE
RRWAPa43to9LiuYpUIvrz87yyAi9CwxFWni4BCjeVJb1G9V3XEUn7THNnSfSOYu1WI4AzqtPl5aP
J4up0D0O8YK0Lw6FNqgp8Imkh44m0ke3nUGmj9VuAQ9Np7RBGT8yWKAFUBLdZekfYz4f6n74FmYF
Jk0cQYF/24mSeAMbEEQPTi2cpGDJwCDEUYStlX267J+tBONnnZSPUWT/CIvy7MpqE5jupTCCL6Td
wznskzs6sT/wVTZ9dKkA/aB+gqFequhA2f2GJzgj79RZG5n5VTVEJNLwaVd6rX3pFncXYAWkzeUe
0s9nkmUkGZYjuAuts9Z24PDq7XQLk+6Hr9gAu8ZjPljPBNk+hRXAzU44kPmYIOQkjqzSdPhECb0J
CiojJcrX2vrujHRypdOfM73fi+zQL1IfvR5iEtTa7xakzNAcT3aYnDIt2Akj+BDLe2ZSXzYm1Cvn
ZEsm1o0MebVh07L/iztMOh1mU1IdHnG7nobRBZeQkakITFZaZyG7F+zvZkgzPa1ecHs8yKJJVoVl
7dpI+9YQO4+DIII4Pj46xvxMpPNIFHsermq3uGnrZl9qNexMd5MkfnKE5BPsM3d6KBccee/D7UHl
lVSgDsOBAtkHMttccxaJ/Y3UIh9KTWtlE7BZWzNxFGihHTd9Hk0HKNowb51TzWYLpiWQX5c+hFvN
JukB47y2Yrb/mLoe2up5Sqbhh6A0ZZCWOObHpA1beMoHo/PvKjns3d69bfOKZdJctud3uhM/wXnU
VzbcLQxG8XRbSaAxbX9bORKAzrRx249+aCzam9rn4FY3SY+MoQisF4jqpYhfRx+jbuBjYnLK+MRw
PPOIs4zZvUakXaCFdFT5tTAz/snIQXoWkp0Zm/Z6Aki7HSolwd4Q9TCICqSY704kJZBFychr3ZUM
IQD2E6xQSmyoGHMSxzG2VsFGnohMG/oqxssq+1Zrw7ieRQ/oem+mKOFDLWfkkDSwZ2I+wHLI6T9N
1IJU6kenJ5rjwdUiuDez883u0rNlW+1ajD6MzSrjYPTvRb3EI+dJsKal+OQgivbIaniOSKLMcY9R
lB2oJdQq6/nuLN0FpESACP5/knFQenKmzydsk9+LaAtp5bFI3R9IWSoPJ9TRRXWyIpyW9cAVH41u
KnA2I0x1HGkWHdW1wIUwL0zTWLdwfdG/F4TbYpYvMnjdDb7njWxUt9JHlKQsKQmITgiGzJ/wLjgg
86oThhlUb0HyhsTm0KEwoVEEoJaPoMw1iUD1I+UitxXLuVaqjKLliB7obvnPx9MGGpWzZSpNL2m5
vuLKfuKAZ6VRIYdW3cJ2J/qiLmjZVSldhnrm4kiaMRuhEePtQsCKYrUuYM3QYig26MahX88wPWr4
rxmjAq5mxFf7enCDxGNS0Bv1SRNeGnDlToecRvF7Q7vn1BQEq8+Oibt8rMdNkTQu41tIIk7yBghg
9sysxkReV49+CseuttJz0sy0m6DVjzYDqoHzStk07OCyF+ijq+WDBIrP/Etmd1QrTLX8x96aPhrp
fpIkTpOvMT6cXVDjsIeWsCJB7nvLHLJOkocIX5s95A4R5sHzMpBm2oXbqg0BD6p0Vy8kjatnzk5A
iQyVg8rTZ0tvJPOIUSeL19MQH0wnjDa45iAttsvbb+1o41Ts1GsT2rRr79LKp2K2qAdHU/GCxF02
Ur+Arxy8XlWfuB6aHbLiwKv0Q8MgrSZjdBUIi5mf9aOHi5GBE5G9dh6Xhj2WxHidd7iLimBD9Idi
9cWd5GqfIoxvkrT4rJd+uiAVgelHXZxuIYwj+weYARADoonauyPRfL6YPivOoJq2s2YYLz2ATWSF
iObGHyOOSiLt8bcXNcRDxrsare+Eg06ndaqrHwktg21ZMjqgI7NuU5jmcs7BNuGnzChmlnCQYoIX
DKPIoge76iL5HhlMjeME47NIPZnOdASJgFu7ALPn2vlMWENLTT7biXHKZs4GiIxnLeuxORrWl7Yh
5YTzu17jvr8bUohqOQTItQ9FKk6yDoAUnEk4khvOdj59BQaILUJcXb8K64nBGrRqt85YqCYOCF+v
t5mrPTiclvBjQLu3i1E/993daLpkGOAM0L7XkD3oGzDZ6aQ2chFFzZWN1UuSnlP0oxtwcEvE+to0
S3HbdRUJxKXtJR14nrzyyg6CORkTro5R1YrZJKHTdFkSgv114P9/V0wj1d9GXZ3r70GR/7Oc5vqU
v+Q0hqH+YSnickw4tMgzLPQqf8lpUK/8Qyop0YIaSukoon/JadQ/UGMp6ZoEXKHVc/k3/BVxZaG0
cV2k/qjiuUAo3f3fyGkMVy2CmZ9GlsO3xcBC5Df/BMQjumB3heyHx39T2SdNNydD50aX3EcSCuco
X4CBRLCPBKpMqM4ZzRUdtNkK2rGL486ipnPG6BtC5AZquJWv3SXm8NeNc02+jc2bUUljk+KVja5J
wctNbcLMrwqEltdMVxZB8qJg6W2NUbvFaiLw4XFTLCXUnMUCClvtuX1dHZQBL6YNWbhiJh9kcc3M
64MQFnzSDx4smmTfmf3JN63PONX8C2GiBBqZ7suSqcOqyz7fty8UPnUwTJeuqqJ7UkwPICTujNFB
KdqgEewShoW9+TVC2YtUUzsF1kDkAZC1bXVtm85LL7Ve2qbXe1frohLjSzksCMBCnc0+L3cylXdJ
rycnLcQH2zfNN3/0PxEz4FxOaWIUZZEgclDD0XJGbOI9a2Ptd9vcGOSpXG7cngrUTL8MtNROlR/o
m5pqfx3wbrQYbgf7dXO5aWAX/vzxeg+s2dOYtAlfWZ8f80Bpe9oSK6ztAWFhcJoIOGfYDREjH4zs
53tA/0xS7JJ9B1wdocfy5nRejRq6TL1+aCMvKNKnwYwh3uuYrKf/4u7MlttGuqz7RPlFYgY6/vgv
OICTSA2WZMk3CNmWMc8znr5XwhXl6oroF+gbBEmVVRQJIE+es/faOo780mXQ0aSOAmtagAn1+9hs
VGuWRmnDwF0wCJGQ1EgrjqgSBonmknQSUB6sfT1a+nPc2acwcNtDgUUXilRHa9fqbX0zjU5zCRZD
Z8BYE6oZkk+Rh85BOoN2Mrx/fvT/+ib+fDtlnJp7lNC/DLM4yGoOjpqHylJzpwocGIC79UBOQ7N3
S+tTUiln8GzBU4LGOvS11ZxtdTGsj/4cJsV11DP4ByYBl2u45XpY/6B/PaUsI3R5CWAC6IyzIgIU
l21Ki+T8+yEonYcRGDEJBPr7mma4TIwu1kd/nq5Zh4vTMMvKs+36xa+pm+ujP4f1ZFifLvNU7zSr
HdgEcVmuF6OzZhqv9Ir1xfXswDD8ZuRkc7VqSLB+dH8Of16DAy1P6MqZdBfnUF3Dv1My/8Az1p9k
y6jy67HAr8yOVKH11sOkYqHX6zyP1W60VQBISwVB64ifuCGoZoFG+/78j+dZ6ttz92i27Uh6UkzK
amT204KC+iMEJ3buhtLcxcJlQUS+cEYqiCBeHdan60H3khZrRiU2ufWeaPlRw+RZDUV6JHIc2uWE
t9vT4alvppnMR4UPpANRzMWhmLoLqLCvbsmCXmKKdmLAB+jYnmfSfPyx05XmSr0pc9/FcXaGiccH
rV7Q1Ee+Hoy/H61PPQapClZw0BwQIrP6B9TceP0x4bNAwOUqtFPaheXFzsEnCCloShrlwt/NQQox
0wobY38xp7c4b7xzjH78bC4vfLIpIxWARGdi0wYFpuzpytfctSOLPJ4uvDSO+cyUAYuTeovrDCjK
QWtNtg4JSN3Q1h8McZLXb4706tPMFkm7aWPyPM8dykhNqoC8R3yC1NtA3fb90N4oUL93jUB1IgjV
kMMdE8Rmo1Y6QBXBz9jTshPFkQZRpsMt3XzJXBkfmbO+SrNG0TuybS68jxyaKMiC/BFzpEf2NGkB
d2MeZ36B6wmGQHcMGSzv+hE9Yjtn1woU8cGdpvcJNqQ2pe+hWXonmFnUgLkLX75a8IaoU2Ga7o0m
Bcray/dgJvi6xLoBYbi/wSYO/TJxU4Jve7oY6KPxHCA66XAO7JvZhjaiD4yMirusWoB0lEN8Z6IS
XBzOpjC/ql29BDJ8iS2xmwAWnOZOvxJV+MWNWm07WgEx4CR74cpH7zn3rG8WzF52w7CSCMGtXKWt
maL24qXzKzlwQMsSOD1uVPxMkYuAUe1/CBkSNV9pzt5wMzi0ZLRt6+ExcEW0x3XzEi81yfTJfC8S
tzuF8zj4zAM1amn49LaI7g32vBentfJTkSIagTwXQujZsgWw91ZAFJHFLJaBMqRP8iVE48HXKuph
a01tfWj7NN8aLWlCGP31XTjelyHhD5ZZd1vDTLdTg9TFnZYE5XuMd8noocMkJKdY9FHZERmGbxjk
W7l5+jlrC+hKbybxar7PGMI+A7bS98wF/K40HIRtHVo/UAAkFw47T9P7o54ElV9X/NK5zR46zL0b
vvgJKEAqGEJH/OPwZzRnQAwyke0AYfWEoOQvU9VN+9RJNF8rzW8l7mgfuOkZF7uSVXbhw0x+ILYT
6S9Uw0I04gaOGVvsSAxFnw+4XSxwb2PStKiF+xmbEtNJt9eubsVANSdbglVE1t8zG+WmmplsYqPP
aJaNILld4ytt34gIdk+yByn0UxkNOynjn2kYEYKB/B7xJa6ZgUiXGazJwHp+7CYuICKhVNhHtZML
CsOBQekJRcYM7sPb66ktrryZn445IxfTNQGRdNuay0+tMB6cPHgk8PaaZnym8NO+dV777uI8Dybv
OpbcphyuW5CrzRkl3m0EKnXUM+dIcQltOOXqhEDvbKygv4Mzar0sTiD8mfwEAtbEyUbokBLdxbbi
THoTQC2T0MNMJr6O6Wo3QjPDcx29lrb3I9MTlhNJCqorLXGD6drnZXIgkJJrUsshBoySDRUGNtnP
/QOhdGI/eJZNZTD+CBVsNs2C5LhkFgjAEybgr2Mr9V0lzPfJxgTieDp6speO/OodeotfKH+sx6JB
Q6J8jyFBoGGXnhocARh9C/1clERZmklwbA0aloGV5nh7jo0Ag6akI7zRhzgO+20rxjWJEPZneAJ+
+ZnMxttShToxkfLOkIELsBI7emhUuziCIU9gsD/YOkISmG8oeyR5cMGINCSLL9Kof1WQJjbNICO/
zGxwCpooNsQ1UNLq9b5pnO8MWO4T4dX+JOsr46FkXw6RvZ1S7a7rp5sxt/GW0dsjSVBPjcwwfQzd
s9nvDBgm8OGbSwTEpVG8htAqp9NIg4ywlHbhVIktIER0N7n1hxtm4Ex58LFthqn9OqYLPLr7uAR1
AH4dEo85a0e7zQ5G2gtoMGisrG8IKoJLE4D6siI0EpKrHu5XzFKbPowOpYw0w44wD3/FwPdp5juL
ICQOJ0tfvEVhTCW+mPEuiwz+K+9r5ELz6eOW/QP5UlU09se+Aso3ITT0TI9dqKh/FovXnfggULEl
95UF/5vW5sPigjWg9eokRFHa8dZeKpYjETvQA9nCjuU0M0sOvfPaJjIqOBus2JcZ5R23px50chlu
q/6hcet+qwWx2OmFzgc7I6m2NcI0ZAzeBrv+TGNqn9InDxKl4GAIhdlY1Sfr8/VRmPKT9emo1KWz
oCRT25f1QG0KKuvvpyyJBdSQ4nUyK8rvvEj2HKyNVGiXFVq8HkZVG/3radlPJEdOZwyWgMhZTbBM
zl8MowHAkpDB1YxtfHF6QharOib4XpUSiNzILB3AhdKgI/bMDF+mInsxSjnD6W3nPS1gihsN622f
RT9CDQ7xCiNeaJ2e10MyTVTALmUQSt0Aw28Orx0OrRLPg7hEPMw9NOjOmTpo1oCrLIrvGpMxXjEP
H2ko5r1B3zweYcusLzcEIoSMuI5kKm2Msp7PdkhwO3uM+RxLdD+WARVGoM88u67+c86Io3ELs6ca
jCuLBvy5R/nwj0OnqnI9zOEkGN7VVtuf9VDpNHFy0mO33jrMqBHdGApt3ZnAyIhx5bkHdtlPc+ee
VOmKKpEdzWZ9CNuO3ouqytenGry3c+CbbCzOY9rRrdXVQ+5dkYT31l368aBC6W+AByCKmdoXyyhf
STcdjqwiSAQnGV7Dob4uZm4+m2GwRd6BnKTk5C41cZ848c+eALhDPWKBmmFr+26FxDvokumGpGu6
Ma39XDI789e5oRhzRLcN+6Ml6j24ZQOkxSiQ3+JCTR3sH0BMq705o37JY0JZLXWKYACqD/OY2yBH
52MAHwwInP3RY1O7qwktyqI4vBUe8UJDbjDNgT9D3Ta2ftvoHxNbLmdsyye4AHn1RdQlw9Pmq9Yl
4bPtCnCuFXAWduNiY4JgfRmgyZ1tBriaOfyaMXteOw0jH1IYIM9qv0iIt7k3rYFL2oGqFSkM3Whb
1J+y7A9NYl0481zuq9wy7VgruCrLxWY+YYU7U0TTVffmxylrrwTQ3/givCORqMBitE+jbdKbWZ+S
YkF1GJEra2BrI2oqAzS52Lmfo7X2W29WstB4vk9wZ/qaHWyHFCZwW04TkEZDMhwHtwIrEOceKjJr
RAZT1asSEyKqJJxahHlzmpAyBIXZ3PAIAoAtUT5UMTLRCObGtbXJhJBj82nNNA28MDig/quX7toR
eHacZvOhjd0SqwnD30Swk1m555YBHQjXBN5mzmXqe4ZJcrlwV0DFgwwVZ06yQdFC8E/Z/qz1JUP/
l5ZHbPe+GCLmIzUt3Tkm5wJu+sOI5BpL1EPUT9pppvUrUHqSBRIBGk2nj8YLv4liNh66uR5uhVlt
0QaJKz7w4OD15s+4I1wKiZC5mdljPRpSsbCR5OZULUBo6tugFdmlsAbqOXdbyK7cYwkCLWeMpL6m
3KlAiROaClT6Pt+GthPfYxy+s+bevCW6uEik8Udzyn8wB0JjrAbnBEYmN90FKlr0GfKJOoS6ziI9
cmDXPN85k36WVBT7AR7Ldmk07dRkb7ObsD0p+V4zi6CsqEd72I9kfkctIKSOvwhZVQtcLKmGA3wB
D/cP7wY75wbUVXtol9nYyhT90cwgbZ+yV9VpOhz7Ovla2mxkl7S7g4wI4vvRDOUTDXXtyK9FJhai
MXYRXZuiYShTkoHB97ZH0pLe6zEqEDgId24wGWiozbOjtY+pnMa7pnDGu/URWxTyT0SCtdpuikPG
jpoUj6Ri3wMHc5y9I7u+q4gQwM3ZE63x8DceHhCB3IkSIgeLEc5gQrrNMqZjm0D8UkhDP0H6kIwD
DF8PvYftnc0cnESa9tGTFk6br3VqHbyu/JG5mTykao8jwuQetcmEvOAqteElmgL5JIv3vuP6wtLh
10Mub4NdQlcq3HRbNN+Bx7Rb2EadDznEibY6gbRjqyY5A8bLadSy+zYL83u3itJb1n4fZZhtyelq
TuhjwudqCc8iq4l2avgVWVL+HDWcUcjnQ5KHtjkzHj8Lm/ImTQsv9kxihYKXlF334WSacUcE9AJp
qTF3iQZ5LsemuqfX0R+tUvzsKwf4pknEnizsVyL6hqNlJl96IlluWmQpKIz2vN5o26V9Ci36GiK0
xpuW5Gzv5/QwoUKEMdaAUcvnsykzToQ+Il3b1dCOj+G1t3TfIC3tITIko83mvQ205ly406NDstY1
LjkDO0irPQHpGwsy/n426UKg7hSbOZtQUTveCzea7ISE+MQW+AcOpuw6hypjzXYmP8jI7DktHi35
BPv6rhz1sw6sEaYug7RcukjyuEdyxrylMHspMbtr3OoaiAZPOyTpYOzoGpPolgtkl3aa7zzcxeiJ
m/sJFc+T6qZOR8Wu+9HZowLFYvHRWswAipZaMmmOibYPi+/mCIagr4djCPj/PGnfKTHGI/GcpIRa
hL0kEVZBJhe7oofBX6TofkQ8HYqavPvM+Uwo219MqvseceA2EsK+ahbC2LxW6WkfkJ4tZllcSvaA
TtxsaxRIkDtf0mvuWacktrPbkJbWI+U186wmTaALwHFU45qtq3u/WmyKm8LuOkrdKN46toWpQgTu
JigpsHuteK4NGIgLglI3GlN2tLrrd7lt7qeYiXurU8AuNtU8TlfUGdhS/LHRb2spJnHDM57H692X
7WuXufYuakrtjOn1BYv92UR8ubPAB9FqCMdN3YfpjqXsblBif2uccJXMNGMo1jusRicrcMudvVhX
eJ4qxEFg9cOxH/bZj6mZvV0+D9iB9FecOd3FEObFS3oizjMduC7UYodp0MlFWvAMAA+9w/hhjkt0
GbOa+9MMll2mcX4/LMhiQ8+8ejmwdbBU1JxRQ/4HCiXHuxSIfa5ae6sGUH2jHQw+Sof5C7SbQ9pi
laAVxRzOAyhOaBxigTiLbplF7Q08KfU9tq81eTmELGPaqPJfjcR5vXG98cNqqieC//K9VacDyTRB
x2ArUAlzBm1NQc4jw6Sr5zg0HCAN9cTo7KUDe2+h/NnGsceuVf/CTurXsMjpzmmJUGLHSER3Cd+v
02mb6AZBw8WeOW28C8loZc0otb3R0ejodTAHFTyLC2RS32sarJSaW7ygT57uewPoNtO4JOm/mn3C
yraQKd25RKqkWaQhRu1uoovoROEmvhTt7BvSHB7rRqLbtgqXO4ypIgEasTOrhvZnqz2RXwApP/fu
8CB/ncH1nMfaApULiA8VRVlfconqZzBFrNYZeR36lPVwQsQT6RERYH0mwKFJoimAYmMKHo8VAQp+
oU5Yo0Fqb077wq6mq+m16OqL6k3WbnNXjkl0cXj3E5nPoB9zHQhipR2zJfiA/1e9zFyI8eByk1WO
fFHjB6hESHw8g07my7u8YP6hJXj0l9YtD5Zbb2KvA1cA6XSXsbXd5zK0YMxIgj2RCzGyQESTjoNx
HL1iuERNmqtlXuyCztCvsfq/tHRuN4WGIESWFPNqVp7myUB33dKejZhYE3tqx63LsIbtQ92TSP5U
2oW3BwdgYmJpdURqVKhpXd7c8DZljXVpUvKZQF4q2lP2qIl49L2RL8Dx0ByOoWJQ9rBwmLahoZxF
f4oh7oIlzK40Jg6jCfJzqPX2YoyEHpotvP0BAyKjIEc7dXb5Q7coirTBhc8MLfWGgmrBsamFR6oi
3xhDPpGljffx4tI61gcIg6XLfq1sIGiXy7BzRvCqUSGKw/pBa6TZGJo230RNxoMRyItTUQezPRtY
iZYCrnpCEmpn53dB7DSPmgTVSGjJMR4tWl3fSAOqyUoqn2WWLDC3QOgmIS7CWe+uZQ7EM1s07rIh
rYvJpKOY9+SuUCvTIG3TNxMk18HKF+MuyHMiGOb8e0fi00bOnoPmRmb0IwsmJ0ZxF9sUF9iZmh28
+YSIqNL/DWSYmFieUqdCVyIZOpXJPWsyeOAuyK52bu49kZa3Tna+wV92qKaYjaEVPgX0Nq+F5JMa
32IST+/clPRJOzDqvel2RNg6Hpu0UjxZSeJc1oPbDAm/rkm2YIfye3iAzNtHFGxuSAlZ525ziEfH
ueqxXVz5s90+FvdmYr9bVu+dAvWsc5J30LjNhU39QAOfe8EI4SN3RHGrsWbdEkNH+jQ1lyTuUAay
Z9076bSv9Hl8KtRh8tp9VvRP3sBOFQ9Lc18jKXK8/kLGWL1j86CD5CR2banRUKdZUl+WWCM73iO3
r8i0B53Yqy9yiTjXMf7tYgz1B81UpmG+uC0eewcjSOJuY0nYjMXAclBRx7FL7epx78KmHCRw2pf7
qeX6LcvpO8D6+Kjzpd6IG9iKfI6vHiRaIrHgh2RJ/2OcLPMx4TQk3lJ+GRAIRRmpXGGp3djznhYw
Dne1nW7NYaE4z05mCecEhkLmN5UjMRP29zQI0eaE8Ux/20wBb1A2WjRus9nrr26zAxrMYsDWFB9C
uitSqzlVOTfhPBMdATnsWOg4PbgdJ5ExNIrie9c3RY1Vp9vF1qjvssp4Hi39UjW1exBJGEPNRFGr
1x3Dk9pL75Gl3CPgG84Z7UCwxOPGhHqFeaKgTzPMGzLbIqz66abVZpxvHQRZLMs0mXNGPLD04r0G
iHRv2eXA/cPjuh7sX3HSfJKnR65l4X7Hj3we2yGHxQCIeEzIY0bN0u+tZrk1yLkgh6Bki2hOY2LJ
xGGepu5gZiz1CdsmH5KOarjVlR+LijRPR9tFeti/5lZz1wvbOBkO8+ZldqrDnBMdJLMxulhZ9yTd
Hpxz2fFeJ1KcKrd/rgLPvaOBCzaRtSQLEDvFsQaVp3dOZAeVbV2d7Bn1PHtuTg4CBASe3kNu0dvV
lhoFh54Ldo/uYzfRnhotkNnke5q7GRPUpujpKNVa+2mEU3kpagfTtlUeVZKTIVlk2r79Wtjlu5xL
3Bzz+NGDSJrcKdmvf0fvwswyFgccaMEJHJNHP2r9S+RCQgYKKxi73S/Bqz2ZoT+IeuEWaNMg9pjc
OgyesBiZz1V6gdY3vZkW687YmOhorP73jG+d9v1r7vfnNRR7z1GNBYFuLs3eXPWSKjWN7dty30OQ
PpeRuV3cgQQ71SkTXp9xJ0jw0wwI17RC5tvMURqE9TnpMgi+8vBE8xDVNAHfGwMs304bI8p31Ljn
pPOyfUxCHASf8DHsvRBKfRLv1rl9pybd1FDjEa/dTvYx0gSZf+SGC1+W7AevuU8apArYOln/VacM
1b+D86TCXWxr4zkkk2hXQxPYrNz+9RBlCTHfcNwErZpzO5vgaiZO7pwpFl5nXDeUNI9cLCogvH61
kOWwZ4kjsj4CqFhJpiH+y9E9S9JUuadqVQV4AsQ3eNpTpqTsobGU20RFITpCNmdvYeXVF2/Z0Ad9
0RKBlzHJ2w3wW6R+dcugncCzLVuQAPYnf8l68NQ/zVST789rwtATn3TGl3/NoQODKillN2JNwXhe
//L1UVkV0z+erj9wqjnZNQaTJLaHVMENMQjrI/fvR+vTNe2g1PXnpatvUZ0b27yasg039mw/q3yz
UR08/HmbzEA6OIAiOq8Hi9XrtGAsdTEAkL/Nfg+lHQ8rQlV+H9ani04xmiTE1BLke4c4bb604SKp
A/gw1HtbVE+Tfr6SYaSrSCHl7kxXnaEx0woK3sRQnmE3OrSVfNNmA2qh6pzigGnP6dovpQZpz55j
vfYebMOGyfI5x2pxXh+l6lFUZJbfdsn9+hKDxOkUOa+d+nPKmAi29dDhTdkRB2lsBtURXuUyoe2e
8bHhuhSVR4Qu+BKXphkwsGGTQVg7/zkMRnnXYxU7wDBGNWINxCytHWGGgxqpZUT9icGmjUgnk0iW
B9NNNf//tK7LMKQO7u9/hyQ9fxbFZ9t+fv5T2vXXv/pL2uVq/2Fb6cDbNA2HX/aXrMuT/zE0ywCD
BCzJcDn+Lesy7P+AEpS2a+rS1H4rvv6SdRnmfzzXsD3P8egzGx5co////35M/xV+ln8hgNp/Pf8n
hhio0r8BjuyCPVvzYFUbaMRAof9PWZeD1U1EI46uCFvfdr2iVynJaBqwmeXrqmkpDb1CrCrdcUuf
N4NnT4f9j9qFaoR7SLd24dVPVvXLnx+vP1hfK3qsKxMgPbarQFP+FibJkNr89/PfD10aQXrmdYfC
DmxINcFm1SE5SiyxPloPfQx1fdPjYvVFbdwnKnVFa1uRbtaH0MO8Zb8+rJX8iT0mdbyGsHFTWoKc
UGjjjHDEqTbtEIF1mFKVpq8WkX4UmqyeFub2brmMBtbCnAtRk9w/SOpjCjvpYKOZ9F+0mu5i3tZM
Ej0k0SrvJo3CD23qCCCYqhdsfohQU+eHuDdM+Z6TGnWbdaRZ0ST81FyCYyTosOa9SZuYqJ1ODg+j
yt5hOF9uUSP0m5mBf4zfPVNJPRGOP8xtyUHqYUzfitu2yvXpCPjxxj7YySJ6qxrjMk9hgknU0DYI
Q65OyMBRwHegP36ITbJfzMNUL7i0xpc0GiJfmVH7cTKZPMF3yM2v0s6ewWKTEkgoEeIVfZsXmGA0
AouYOTJnxPnP8orh1fW+uKGGrB833nbR3DcIp5uqIszDUllIM6FI8yAlVmFG2FQb9GhavKElND6a
KXirRJ3su+6QlHJ5EdHTCAg3I4erIHdkY2YkbwV4jFNj0HxvwTJBVPg2UfSjEdTRpqdhqocWJALN
PMq42eCgBuFCsgpZP7jsCHPJtKzd6S4ZUQA6rmZbTeDYtV+igA9dxLp3rrPqgey3+lFPz9DEnf1M
QbudbVZI6Zi+m4+YCCCD7wowM9tKLE8O+3I/wqgsZhdAIdFWocq4QuuQb3pjetdj3IcpuCd/0mCD
FYH9nT00qpf5ilP2rVDpWQwFwGMQqEV8ZYyLGHaruoKWLy10sd2sIrgKhjSxheM9itG4mJH5I+yg
2A0GtvfM4bQJkuqEVV+n2GxQYhAp2GF11cz00OSZRx9sfPIkqQdTHbTIhF00feHMTMHwp6jzdnbq
InPCSMxmrDnLIfatZmQniZWjsac7hFP5Lnj09PREH2hXuMOwtYks0+Phe6YyzOalfOw6ZPaaGiKg
YIE5jNGp0edTRByAljKTCirwhUKn+Ra3T0UD/HBG8F9O7ECFhXpatFyI3bFA7bxhvqYh8rC2KbIG
pilQH6RR7GOhXeRyrE1mDzpoppwEq6NdyjutCxllgureTGp34Brld86OYhP2Y0zMsE00MH3JXVFT
MQt6zwa8EM5iytnmbQCPQ6j2Abldydyu2gQqZ04DxtmDO/S1rtdAZExM/0hpKVQ+HXKufYupJ2a0
lKETEGXbHGzl8OQEeiyJmMOC9dbi3qI2QGIxqzdWF6XJqCNEUhmRLcmwj5jeb6mDaoUQMUvuxjr/
ZrfYPguNKboXgEqhyXg1DOezt8jiQy+88HWQz2eqpL4mbb9mnGZHxxjabTgq7BSjUELmsdpH477F
bFR5V+puvh6SMIeOJC2iARNJRmCk0gJRNSRIzMaM8Z32s4YIljdvadjT+amMBHRxdMhMLo0oIikv
Ku5t9T8pSZ9fhpGZokOZD6NFagLZz9RYD700f2aYvcqwJ/dtepiGGBB2RkzAQKft1Hpf0JeEry0O
FT6geDousAHQ9ihth+0vGULTSFexT4woD0NC4CIWCEslMI5EMeoqk5Gu00coto3KapwIbQyQuCJz
HHZB9ESIkzjoETaZgpzHmgnjrgNQ1aocgYiSt6ZR6Zn2qzFJroMYgcUENWA7uWRIhsxL3RDrtwAZ
6juFU+6XEQlxp8PPgdC/iWvA1ZHKcRsRvsDfRufqfkKUMZF1zLC2Pa7zClbJkH7L7OJUQbcu3CZ/
s8xfIkcBpQnM4l0Wn7D7gZKrfrklehPc6kfRaP0xHLPnKQ+AhBLKeChSjOlJFtkPVkR+S9HuWqrx
00Iwp+x/VnW4HJG7vnpADBCTMVhN2xFAfeFhCp+cwWevgC4NT2Y2nxyHKIYIlW5A+JzKBmV7WHAK
kxdaqOTQXCNDdEm+L1goNqlKFw2SbU7YKEjwb0aDBszUyCGtewPwWxoJ0JnFd7oqH9PsV2S1bHsx
3SNDQmoiPXDbNd00DMkOosS5SLOTowfvOHBGApd6VplIOwV5dIBMaG7NrnAINF2yo8jm4NBkEXtX
U2KbWPIH/LdE/FgY96Ue7HOnJKwDZjnzErYw04Uw0GljTDb85Ch5nCdg/+1rkxM3IahBdtWC+Wck
cmvypukcWOiZ6Gse0Y6WnMLbdDGae3IVJbi76Lmmg7xf9DE4ZBICegqKBRjML0vlzuZgaFCU4QRK
VCpt+xWNB82y+Vr1eDHceT5g7/3qMn5iBIzMSe0ukLf9KlTirWeRfVuoFNyCRSVs5/s5XZ4bu+38
1E7mu4Et1qKp6EnNMJ9CLd4nYrEupLAh4W5vMYox3yKCt1FZvDOhvCLxB5XRK1pJMlsT4eyo8RaR
wLJFWxMfgP4/CWEdcVOqKaGOlLKamP0FO6A+lxgymFNYX7hy3qSKHaqrajo0acSOhP3QekgpJGjx
u3uH1pgFkMVMQVpGI+XDwG6ijsp2lxAjl6NHODFbl+dSHYxI/5azpO+k614DrXNw/CzINOnKRlXF
mRd534YoZ1LLNHoKLeOARJ3gbzzT7gYCxjOAPHQIwfwuXfp+dGYBO0G82FQy14HbFR9r/nS/7upS
YVBl5vmTTCGizIhrwsQmbLWySMHo0FyWtR94PwOsvntLg/2FtDTeTqOLf3Giwy3EdxUS6XuiBl81
WP6q+LCFSfTl6EXb1DZZs7yMsJTaLaEIkdyUzdtej+dDYrWPRQzzLRc0nTeNtIZlK9X9OxlLbG5K
WqIXRF6zkX5aRSW/A9/zAT0DTV0DrhGi7dR4shP0CkJ5vlb1iwRwgvNp3gB2l+d8dX0TrtYebGu8
j9HTOkamHbFLIrZHtG8kmr3l/n8dVXCTY+jDYWoT1OgRkQcTHBVD5T2ZeoNsEG5wlGT6sYS83UVO
fUYzU/t65j4VbbecjPjLHL2GDW0OXPglUkw0OrZHnhGMyZPj5bEPixLYf804Cffhma7ntrB15HIz
szQmh9SEHhnooqueE0/FLsxU0n6PQ2PxUuuU9/rIfc9ECoyHIKwioCRznu4ZMHzWluj2aW5Hp9rG
pefUyc6uidHNAmzGXTzUOwlTexcFfcXC0CO1Uir5PPhmtsFLslAstyAudlwk0nBhCxvNcYzAoOs2
0BNAwRGj+hGkOOFGPZpGx+yOidbvlwEsWNfYb25IgHjLtJ2WFZTORgV+l1LiZnPzbwjQoWtniN3V
tt2hjuqAuFph8a0evuSJ+zkCntxGdJILFHuHUs8QXRsvEyAPjAjPcS307VAZ8BJbAgOJSvvwYtBF
ax675/LNA6+rleuQ2pzLSQuz14XwFd44gUm590YdGJHfmdzB+cOhWUqf2LvPIQ3EHm19EKbjdpbR
r27KLiuMoJLPlcv8K+wM+llqE2GWwo/sFrKBW5GOgwqAapQkysIriZ0qnlGshvsCbD6gPFinBfxA
UVs1Y4Jhj/mnPq5yK1zlOHcGNEMVc69T7j0heXZohXEYwx902ObTQtSSr0OzNAygFwS+ad4hItiA
NAS6hMpGTyOxPRhs3MwxMnzGlO9UFB4Jx9xsHJPhJxaSulJe/3yB9j8VLzU3W58Ii6iaIc/H9Zdh
jJjL9c5wQcq/nRcX2QpQ0iUT5zbuPqgeXrMa/5yw2wszJyb/hLhj1JOqwYfEgZxwrwIFGlkmU3j7
oKnkvNbqmaIpA1GlonOYYNB2Lb/GwiYujXv574ua2cOjXuuYlybayUwO6vOq9LLNknYp4Rz0+UiP
dYZvTgJvlkgPWlRSoAHts7ts6rh12AJmjkfGe5hPyHrcpBDsCMMjBCMKvjlGaeqFu7zP4wM7K1Se
Y3yeH3IrI6mj49c5RvhczqHtd0DtLuRgAWLHgyCKRJ4DO8l9j05RSDwD+seFG54yYFg17XvC2gDX
FxkydqQGGHd69LlkXuIcb73XOkbYuEr81tN8jpCXceNJ95797sT6tyityu0wV3eJDkMIjfbewDaM
EIVCyNI2cbU0u2QhGrKRlNS4vcE+jcQ2ZcMpMr/lhddu9BIYQe3+ypm7nteDlLifUdgaj2O+cI6q
vSsBLX8dsqp/Hcp28tWk9PfrtS2x+0dDtV8Pge00zEzD/g4y9VqkI/DWoPHSatPqsDsjUNX2oqs/
LGMhDyTGMTWJaeDEZPhIAMZwjm2zx5sSgchMbdrmtCQYYXV+lNUTJJB68Luv6By0c7BI8xzXufX7
UTqiPkF5dMKliRAutdpmHzLcggLMsMCYIrHrQjSrbY3dY8R6UZv1g1eE0UHatXNcSPlbUSWAx9Ch
/n1YX8sSmKmhwHS0gkzqMg/OdpI8FSh2SE8tU1xcj7qZz/wfg/mHSXMFjzphnEmZsoCiqb7VcPkP
kS1ZmT0n2HU1oMOi6TrgHy6y5LR8GzX8K7PpkfBXMpEsHf2TAJfAeK96egV5iqlgkzVwuBzXffwj
dVz1joFaJbWIajepMdKsB5kMoK/R/ButzWRfWRVWZcx6EMtjbQj7tC5rf17WkcxZXEN/0CVLXz0X
nen9N3fnteQ2sq3pJ8IJ2ARwOfQskkWWk6p0gyiZhvceT38+JLWbUm1Nd8ztRHRnpANIFUlk5lq/
WcdOW4JRM9+9OvY3mqfDgbD5UkUTD9+J7+jOT4nowkI8ZKJL802bkcsgGlxyVE825J/3vqIsPd3d
8AxQWV0QtjOC1LzIIlXUr2qbP1mNXS8bV3spXQPTYYF9bUUWaVZjzisL/LPeFAj8scrVIVlHDWvQ
bDuyIIi42GkeUvThtE/al+I5yGcN0TlU7s1RcpIG9opoU3rFqipzSB3J1XTnq/XGM1qEfRDSW7rz
zzbuxASVqG02uRI9yy7WsPHuUs7BaVmMY9vdRThqLxJ9UlcS49rN0TUJb1VyB8UHiz+aW28MZDyX
uUbMP9HUfIPP00s8/+Kqjsecb8zel4B/3bkY9erCaay/dukyWFbo4qUZYALpkl01F1eYsig3OVl2
8Bc8KcoAaGI+7uUkY4Y815KShbIODGl1KFDIqNkUiRncnMy0LlnoQz3b8nLaU2H2tSIAYm5x8ruT
i5VX84+WNXj6iN5k2ie5Q83ZjtppoG2HQct2Q1buAJJ+10pi7Hg/7tNOuMgkFu5B92cMSEegx+U4
7Gk6x+Qxi3aFz6reDQk6VI3bwpzgJFC22xZHJvLPAZ+7chk00Ced12iriXPewhzED1BG+L6bzsEB
OUjYZsKHs2/XSf4Y+NFdoPXdHXdvF5EXP4sJYMNkE/ULdfR+Se/EqyIvzxC0+RaVJiDf0rr4OiLy
YF/rpTX23qnIQpIGsGjYrQICWysYOFTOhGx3A5ox67a5UR58J+GbB2yZY3+/Qqtonwb+pTXsC8IA
uHLH/iopAXvakf0Y+9FfBCPiLZ83uYYNYspY6E6ohI9F9xJHuO+Ypb8enRaav8VZr+IjWFTKOHt+
ZPraIZO6qXAVD40fCK1mbGpRYen94J3z17n1B2QbockHEHw2lRstdYJCgHa7zVDyaLVr1Ir5lGLN
2JEqwuBYAdphWN6wMGdTUSg6/AadMVsVIX9se0LAwiavi8RH2G6QEzB7B81KFdOfyf6axe6eRNwx
LSEmTQP/fHf6bPX2XRTPClTxGRcbYisCIlhR47uISF1BcA4HIJVFKRZc3RLWyKfp0I4Igdjt9DRo
UgO6iNZRSNSxBu6VlEZxnFVZlrYSaedZ+yTVFb6gTng0+OMIDQU+Agn9hjA0gp9uiZMXHp1K9GNQ
icXNQiP4aGFyWaVfwt610IHxUIBIkhWOzfdarRxGzNgWZaM8EaB9WpcecfNCe+1qwnVY9YZZ/65y
KoJTpdaP6RS++qxmjzWiVoTWI6KeTUqgkGU8TPwnNnCRcWpGQPD4CDzVQHaWpseTChYmQoHps9D9
k81ehpxQcIIQhkTkiGeoHS0H1DsXptC/2aUzbezmU+YmYpGk9gsh+08WShJrMLHmFijDCVBFsnCF
F7NgF/cliXkCwgrWq5EGctaz93Wg6bvM005gGIhygHld4uDrVMNnXMjAM2jjswOaQBOA1fAhJmbU
VcDIkfMYWyCBBkIGJEGKTYsccqBAtkks8Zgo4NdIaAH38nEi0VCjI4RS1yrh7rSo7tIafW/gmw8x
AkNk0RaTXmlroHcb1eu71SjMbDUqJQe43lorVgzODeNw0ydEn7qGu9KNH4rbfDf04F7PcuQylTxh
Q/PmB6CfMaUeyZIR7fEXqhGjtRHMioGWTdBPjEte+4jIEAwsFD3stEcWpZpK/lgqDxXvzlGqL1Zl
/jV8y8jukFXNTgq2LkfI5p+z6BsnDGSfLfwFmphvd5OsVKGz1S4uY2igSoSm8tpUNkNaF8+1yRfE
np5KS3XY5xor0zezQxvivwbQdQCJBwrxNdJ6DFJAIDX1iChj7CNsiMd1EYuVWuTjpus5yoEHycj0
G9oKO+sI2XsHWY9Vpb/myIiiVWG8mI3+NTSyYl1CsloEU/4pSwlx4gAF/kBDxrtFerYZBrY4RIGy
UXtG8qesxg0i/shtt+azF7rVzrO7Y5rHz7HZmks3mjJUpwAwpq6zCaIRxC9K+L4GqaWwBJGEaloa
RLyXWvkIQnfXz3Z6qItsBKofUIFfYpOwfojxKVyslWMrj+jVNU+BibbM6L5lcQHIXAvcbcMjvQ7E
ve6Ff/mROSuW+KC4CyDbYMSJ9QPLTSE+LCK/hkTsIASL+CICkmNwVyfEgmE+Kfu2J97njpG2Fgau
akqOHkavkfVnYUOVFnPAWqm3lgcNCSLfJgoLZFUHzVw72GItbMDilvKNHzuIT9BNZjYIjoM6hyKQ
j7Z+NtJDp/FLK6OXkn31QlRFvs1Vgsy1r32yIWZtOevsJ6c4+shxgkycAy9xvjLz6hi7U7Ptk02Q
jedad+Ayo66GZg1WUdVpYlfOHyJ+KgvjL72admREeP92/9bbDZgDWL2IqySn4BkvSp6GB2FlRO6R
KFvYLrfogqI8eUq/qJXkixoD11PC5jPBX3QPDB3mA4I8Ua4cSguEpTl1DhxOdiBJc4YdgBppN6XL
OM3tzbQuLFS6C8C7qxlDVMFKa2ywN0NmkNEp802XuN8aD3/dYCrEyY+mfTf/oGrO9h6SASgcL+yy
YBtnoQcfs07UghBdxnq5sHRfW9QDZ4exrdm7qvbaEc6qz7x2zXGKb2G2bBPMBfL6W5lnFXsyPBL7
vY1a1DMqSITxE5u9n8W+wPgWIrQIXEHd69hBTEO6Fyqxfdf21+grbbUMo4gkQ7BJieajPnqfKez0
QFXP0BTfyYyUm7BpgMvaPMtMJXqq8ljATI8fOyinC3Ug0ZLxk1410zgr1wLjibO4XYl6eDZtGEcp
so1OiQjZEJA5CgoVrYOm4tcV8FC1nXwDmSRsnOVEvP/Or+wNNlfVwhzZV6qZuSoHvDp87bWEzcJe
UESLsgNDTmKqT7J3VCysxLjXi+5NaSvkzazc3FslOKYeMC2pZKTMM1Az1uCIRevUf/GMQctOtWFm
DN2h8YkKDzwztlpHxCyY2rWTul9zQgv2RAov6itO6c49OTgBFpCQT96ZeeJsm84MthI2ciskzkQi
Tj703ZrKpDUAdPzMX5YZDGgJYcgaw09IdKEZEKroUpEYwked0HuxRGGeIVY2qFqzTOEv87FxIm+Z
Ji+FvFzO+aV6vd18z3w+BIKathfafAvHaM/apE1kX+YXnAt57a15fRO31/vl1h+mX19v7AvoYxrC
zwPMCsS9eZWbDEJvRWSk5UtrItB26aS2wHzAvb8McBkjbTJX2ruC+QOncQ4Tbu+yiflYzWYMTumg
KN607RdvZsNJbI4sIkeQgJdVkrwuWI75QBLobklUfa7Wqh3dpRbhtc7c5+nh47i8ny1JdXJIIn5k
TRZCj/5zp2unObElRK+P/RcievMryOL2tq73urX/NOdPfabSOPg8bKWtvVVjvwGCPQdfPhqoitEM
ZkBTPUczZVPWZN+tKfvkDWTtNvnDtR+acl7a5j3bLT6Lao5FzyTPco6L+vxr+V7O7T92GgUiKL+M
5/NF4e0i2ZZXipJDS+vs+zlSW7V8E0kPUsXqbPxZlUOysGDHoma6v11+ewu3PkMFb/7/NU5HU81/
9DL7P8l7Hb//itG5XvEf9SXdxZdMx0OY6KtqihkFc4XpaLb+PybgGNXVLd3VIYb+jdKxtf8xAFCo
qCtBeLakLtNPlI7FkKViWWiQpjURTPp/QukY9qytdNNemt+PpmuWqQkUA0yVh/bvIB3H7ngOkmf9
gTTPX9Uw+sdgssL7ruXI4Vba9I6cHbTuJvpeEo9Z8JQxHqqojvaazV4lr/LlEPTDgx90OGS06bB2
LSt/Qietfmhh7XogCJ9kgfKyxcqaWojVj8WTXxYmZCbnArwpIomA4yK6LCp4vfkKX3HGu9Yc0AlG
KJgDa1JsDDTATzwcPEAMp1thwyg5OUETYEMQKsAiyXqvbsOyJufIWofr45HV6Nad6d4nWOztxvSV
fsXZT3tNbO3eKqv2B5w6iNxt+zZWeDx3A47CiR8nd7FqQJ9hH/NkqtAvSyjGawRuMDuYWS6p7pUn
s/GKnZd7L7cu2S+LW1/pJGsgTy6YPS5SQlEf+/aBADf78qQsBtC1FESthoNs8k3DB7hK/6vf0eEB
ki8CeSxny+LaBhDBmLxR6PSQF4kk2nI+qtHzVXgp7DPLaBd2hWZPldf1g494OmkqJQCBbcI+7Vqs
NoK4S9nu+DjRfaziFZMezIIMlrsEQrKuMqc/iSwdTrIG1yYmt1nX0WEelQNocPkILzWQViPMBCBe
lG+Qc/SV1yETbrq+81rEc9KieHO9wt8OubYEJz/cBwMMox4c9JumhWyQKhMD+6g1P2l6vsRitHwb
dJHtbKNCeGOe1ofqQ56bxqMdif6Xy0u/M5cKFu3bwmaDhEYegv74mF6uTQ8Bp3vhsSdMPdFtRYZk
M95eZyF0jx8IpqndUCqr0nSdM8lp9wza3j0DiTsEiPAdbv1tkHl3tu4/yC5ZtNPknk0424A/4bTI
voAsNVCHATvcLOqPxCB7VOEtcukpkFRl4Pv1YUBOufXVYTqxNWVLVhC/OdQG+ygc2D7LFnoI7Axl
9WM7UBKGECuzDwknePDdJnYZ8y1kkVWpHqysTv/Zlp1hA9ez9GOUoXHmlYWaNNvKVuz7NGubx7bQ
0DDKwgfIStH3DuoXiaX0nZMapAKUMl7GOjVW7Kj1s14EE2pqWgpQoC8ONrCzrYXR9MFXC6V/CZrW
q9YeiPT7gJgvRwDoykM3huBB5iLJ4iPMCDws/u6aawrZIcQ2fXd9Gwg7N7x814ch+HntPBGegbfG
PA7sF1kFYiuls44097njH/QoC1PncybAaK5vfQhFHN1IMU5pOzSPyG+SN3CU60VeGPl7sOrg9HLd
hDI6Zcc43cpGGE1gwX+pBmNtHkF74NZcGT9H+vkyCMsBxtaBN6xHQ0MBu1aDe2f0U3VRmqeIxOqJ
rGtw38z9lq/Rj7478PwxNrfXee3k/RxPa/W7kWroMgXI6jemCnsKYwB7JevXotcLNIgAJpRlrD3K
PoRYPlWxBwFs7sK+KTs2dvx6u6gJUCH9cFO0RufZIKnPJVkgPsYguzhJs55UvT15E61rF4Y3m6i3
u6VsYl6ZXdxRT29zb/3WiLhHqijd0uA3fZdCbVpMZued+kiH9jJY6TdIjoqSTF9VzlUrpU3jk4MY
wKm3fq4K/z4BrYm8gODwC2z3JzT2Nyis+nGRdVXX0DXh8L8FPOvjIpuDS8+bGsd64dpEjPnrHwej
0rCGdjtB3tISWxSqXhRdm/fvZkFgJ5zybTH/FVtHAdamY4vV8qFpHSRiIs0mQAIGZV/ga83CHrIA
U+rQOmlpBBasip099i5fE1LDgPWwJZj89xiQznPSlcNDMWYb2ZJF3+0T0abP10YRHtVgCi8NANZn
qwEyAbq3PcrBIvV7bAGqai+bKgotnK3dhQ096JwkCPQYMF7XBeI8n6ekxIIyjb5ravgKCVx7yUVo
bMA62PicOMc06MSy6CP1EkYmTHlizXdezQEUa/kCcKiavWhZMQeIh3iL6ny7QskKvSyYdYug68xH
paWwHQ00emoTcBuiudkl9+nkH2VLTnPqpIQfxEuPtW0+XqftW42gVKAb6SV3aiCrIlLgpof2C6Ts
M5Ym3Vey4dAqdHe6wIgh7oukwspJh/wrHhw2GX8NbYfVlBRsf5pY3P/zl0b/YFJt8lWwXc1C4ISI
oAF3+8POzI70IQUG6H/vUe9EdaMiKsBJ8MFA1CLSSS2WHeZgkBcuwhnTDZmQZm1EQ/qsYul0xAgD
1zE/Gg5GmfANQPfmIF0s2Iu6C7AmiLrknXe4Dcia7JPzZPND3+3aDwN/mnzrY4cJzm2w96SLSauF
pnUqTEJlCJJ527gzu0uqlGhWmYr5OtpYx+Ou8lfVo19NTP1bG6QaQD3fsI79TC6w7Nq46ysVbrBs
o9APLNKee69V2SsaoAE6+jDX6fOFst/Ve/wmQjLofSSiXUmYHGhdilx8hCJ5Ghvuq5M351HLvR8g
+ohdQJVKXZEuNdhv94neTmsijBC4Z2GCpEknhEbmKsnCc1QgRCLnya4RT8M1MVKWudhOWRqsr0ib
uMfG4Lc25WmwrnMQsl6kxg9oCsYPatGo9LErqMAAPBidEj84ZpBuYxz6QNHQJ+eZHNx2KWbgpBD+
c23vlKhjRePrrcscuvRk4z1i8Cdf6VWv75ge9YuCWG1cAQ0fhDjIwjSQkPASknHZvO7fBmRN9tUA
xf883FYxkpkQE1cfrmvIoZH0qI33Kemro3D9H2YyaPdkEixilS5EIj981ia/fwrGfJ1GlvJYqEqO
khayJFoTaF+Fbe4839E/21NqbYCoJ3tCoeoTi8s3OUGPkx+FZdVPLpGdvQkydlMohvK5ap2tWfTa
V9fzo6Whu/0ZTHJxZPWZoFMzAK0qi7f+pKeAxgxEu73Jx2I8C06j0AGlWYGOsASy3WyNg6fSw0E2
D1RcYUXwpOWKu4tsWGJyUBYdalFjpakn2brNKLFifJJX/X0POUPPMu96D4RtIJLq4NIgDE7IzMWe
c3etRrnm3ClguYGY36rDZepHhSyUEaxLq1U+eR0iERzjrB3SagrIJSxMTIfVQI4KBMQV21GegjhT
Hvu03VrzrC4j5/Bvj63fz5O2ykJnmbA9VAulX861v58nvSAGCBsn2Y8YfcBLDoN50Ude/bWIg0MX
o5K2iO+1MMXUtfO7Y9TY+ovT5uZdEynHIEHcchkCp115RZJv5OoGVd6AxBYgy9hlubuJmh5isw0X
TwCr/Bcj6w+cFZO3jxe0OduLYwvs8K/4/e2PSVq6qLV735U+OpVuln8a4D+1WPe+1kaBkHjvOysQ
K+ZrpHJiBdHKgYID8zO4CgBLhflKei7chbnhrGXTa/PvWNdXF8NRlAfb8p+uVxeZvTGbINjKeyPq
8FCrJxPWSNZ/gdMLKS4t6oMK3h2qwFy9tkEYXGuxVRbpxirG+tDkrbKGptWt8jyPujOBekTTQShE
rcWbMNt97MA9WAxd7BzCxLavRQQ3vsI+g3YfwSSYCp28cqqgyzavfiZ2OQSnnVdzdi4adCTe3Lyo
nvgNfZcTKn7dC1tVnMdpSmzQeFW8wfC2fkO2AbdBN36v6yDexAOPOGlnRQJA3eBhaqzVTugvt6aJ
Egz4JwWmhemfIi0M8OmkJgs0lSDaORAiPwyEk5/e/fO394MStfz4OfMa8KIc6FOuHP9FiVozfDgl
ONV872qnEvfITi78jtzIkKrnOgxH8JcNBUwAeBPEiK25KQegdawjXZBXmaf5de/tEdBpF4KAq6up
eyJ4JAMfiNeScKwCFymiFECSg7rP1HsPGJvGW8sHq98lOelVFZ0HUKNRuJVXyImT73/mgW0d5BWy
X6Cjz11lB/aFjryrbMkr5F1TLdCXt7sEswNZZJXhVs4jJX+HB9vGMErrDhRPjJiqrM6FrMmiBzp7
h0cYRxpZRQRnpVaGtWvjOLsS+X6jkv22X9Z/FwSfPwYCX6bmGibxDIPw2e+/QvJ7SYzEl/49KbA9
Db0yPqdV8ug6KN3ahR+fZYE2T3yOQiMC/O4gbDMPyLmyVjW2se41t1t+GBjKvtl3wfj6oX8ckPIq
+qcP3fH86rofHZt8DA63+8tptUIeU4ceen112XctDEzj6rYhZ/f3+/15RTbtdHjsiw8DWe3HJ5/z
za3/9mLY/22dTFMOclD2h2Ty7wKnSrYSejb1AXxSWOtwmmco2n9V5QQPvh46bvPcX6q/zA2MHHvE
/7rZfEEDfn4lChCHaHDa4BYS5yRrdrrUgWScrKh9Cgf/yfAr51jCMV84PeJyVtCMHXi9wDnKEUEY
8iib0NCKTdOHJQkrlNdc2IIvta59ntzafyQCNdzbuY1HizKpb0nq1kscfLTjBHb7GRTAQfZzmMYG
q3GKXRqE2psuHkcdW3ZBlGpfQDddyVl/uKuGyPzqnx8fuvid8jh/cV3N0NVZZ581hOfZ71/cKM81
JEv09DtBDz5h4Q0TJELdOcV9tWmgIh9kC/P0QIXdn+I/OaIDJDt/Gemj3QAV/SS7mlENVRg6jssW
FAPZ2+Rh8t3rnLqI0+MYoVwCrHmr9jy39LjdhnAF77Wpdx5c4bD/sTGQsDP3QXbhLlffmVYMtT0D
lafPRTEJnB4isBmyT86LG6ddqkK0W9nXJ/4hZT3eO1WGaI3WWwdZuxWyTwRBtuER7S/kgK1jP3Kt
/um6X4atGMl/xeUwG2K49+H+H5p/ulVZsySO0O/+8M5cuIyQlgPvgNSPcszRnjvKWhjWn7rYwvvu
936IPT9nyLlGxQ7Yzc15a0Ic+Xb9h3k9/O1l1QsAKr/fIM/xKV/IF6l9rAod3i0gs7875R0FITIg
T/Z90FomhP3ePBCiig4TVMA6RhRYaeiXgw6AesQKjRCOzTzvdgXRtwfPU8ftret22XWuuQ29J6K7
6tHhvaxVpek/Nbr1Zsyh73gQq4Y4w7vAp3JJEKEkJWu6lwGZz0o45RcHJXLgZhUnjLa0j0GNXwmu
huLNJVAjj/0iQVJAQX/xadDxvwaIDxcvgmWOyctZ96Zd4djFJ5yt/XORNG+pl5efIj8ujm0J4042
25BENooy+vI6F9z/tmqRqo3nyX21V+xjitTkMsja/oICd4V9O57UhaWET31OSDuzE/u76r5FzlAT
UUcnxVPC6dEpAUl0kdMSdzbmFb2dHgssLxZo7ys72WdF9QSgBkGv+QLZRbAfh4QAVo4P6OBRDni+
8eAWeXCSMzqEFlY9Ia6175VIYLsgY7qxAk9zfeINGE6i00QUaNRKjvI8KWUhR29PxttAzNpi6cSl
b13IsXCT2wP19kq3Pjlb+/v2eA/s5brtz6jqvnFJzct1/dqeF/dRs8hpaN7p1nVb/rU/7AbkvNvm
4MPtbtfyJwDTLNvmzD7452euAZf91wSWrVr4mljgC2040uzdPzxyFc1X7DyxjW++oRwEYhn4QIVo
ocYplNRr2w0DEKalWS+GqMl3104HLNoJv8613YyxswgCI7hMKqqfeN1pK3lJE2vessonc8nZOUKo
B8h5xo4chx8RnWWfLETiCvD1yG3LAWsexbHc33bI8Y79v4QTjXn380vKjn8xhysx/6c7FpnFD7x6
o5pd86K4/mbCgUSLr0Ah3kPCowRECKxR3VhlXRyvVd/93BSKfcfaoH5Dnu45Z936pAWGuvYGyz3U
rl2f2NKbq7QCNVrFZYCyryYWei2604S7zzNaX5swUCFfY+2x6zCEWQ92AJXEbN8LrxYXvJWSBwRH
3wjrP/zzpzvnQD/+W1FRNIGFz2oF4mPkVHNjRx90NfsmogEXi2gQj14MxQ1n8YtsAa3UUV1PNECU
I5SEVOQP2EsXJzma9pCPEz3F0d0F1RKXEVwsb/LQey09nH2pFUZ/7tSJQNTcIuMpwM/MVVlYY41y
3qiCv7KQYiMtd1cqGCVjaK9uu7xpzkE4sMkgCvHsYPi6bF3YEEgTAUSsgfEB+UOSzxezLl9jocs6
12TfZOoomtve9tZ1mybntnHnY5w7X6FU873CsLvHK7l8YdtpAaUPs80UlconAJzgjEwPHeW5aRra
Z0VxrbNsIV6OSlfzCdy6gecMFgqwO3b//DFpH9PIfCddvpBsiFRNN3XtY7DSUzRg2pWlfA0VXLjb
TPliJF32IAvPGhISNNGFt4m7Fqd/9RSq2Q6ObvYQWlH2ULXodcZWCqIEoxlE4HxxCR2szLsQu932
3eoV7yzvpc13dUzoVioyuLfXsNALx+jbOcr7yX4lrF58LVsBAJse2gIKcVx67qH1LO2QR3hKJJ7Q
H5MoxbKt7/r3vgFAA57vLyfpt1kinHe9Fy7i5q7/NEYTauta5h3U2G7WXYUQr4kW8C0dZE4lb9XA
uvnWF1bi0UWz8ShTRKOL6FWioWF7yyv9fVHYNipoeC6w5wvkFAhJ7Wl+lSZAZ2BZjPGvr2Ap5QXl
K/j0Zd48pmnZnqqwug9jtXmUXfwoUN1G6HktmxoGxRvCKEg2gX2zxdH0qh+AH/NLb4TuA4aLTz2/
qtdK1BNEO9Z7IHHitQzaU9e50dOQQoSuegeD3Lm/SwfQiaOT7GGNjEBGZ1dYJc8P5phsRNMrp1sR
qHgHyGbVDC9e3BFjfwr0zjgQx/5Z6J5pHJLWAvPu+bW5T6wExw765JQRstIhACa8jVViBVWUt5/1
b5XdGZ/VphxPaYmioWwqSjFsKgP6t6hC43PFlmDRd5l///Oa3C9NxGgDsQ36oLx3jNKEiekk32px
mtQCVWv4vL1QumNXQekQI+ENNYKeN1rjygoVE5/VZnwB/LBLybl8Mci+YJMSp/u8DcPXCBiCnA/D
ACRjVJhsKbkc6uF88Vtm8AwlkNsu/+UXqOnqx5WQX50Nwo410AUVrH08fFh+j8g+CNuvTs0ZDiV6
cdbmopxwO2hS7BJkX98WFclEVd9VKLoeb/MCvHMOXuIdy95oDg7BHyQwBm3rj637Ge3VddTp03vk
pjgoqY5/NHNvvDPGDG4M1A8o8ixImdjjq1NfZFdjRu62s2oN6aj/9MkBa0L0VU26k+dxZVm5gAtT
qG4YhHEYTA1gF6QL+oMWOCaJZ3Aksun7RYReazX2h2tV9gpR6+hpz/N/6S0g5SVRNOzlQDOPXmfP
V6PTieiaF4sDQpkEShWveDKHINzVscPOYczUR78SzSKb7AY9c5QUozoPjrLwmHgci6xckshAmXEe
kH2y5syj/9c+I+7jgyeeb7PkVHJk49JROxdaYq2SgmzttaKUKq6YiY2stPD0PXKgzoM3H95E0WwQ
/QWiMndh1Zdj/DehO05LdtVdltyRmAD3qHvRRbd7ln0OosgGj28lfNSd6Rvlpi3E+BaEAZgxr3xG
P94k7YeqpZzGB2MtEFwO70HGGo9dZT7KftAw+BqMtr+XTWQBHEhUb1YEcyNvYfLn8QFCM2jgMQie
m7no0N0A3fN07QmwzfXRIb4LRGWd4ywtDoHVHPShrfgIKBSTzyYJ+ugOyH71VAe+eldFGmqY82gw
4UVfqGOxVxy4GiNCf/fAVMDtIXG6bQDHPuqTij+EI7yvPSoJYWN6P4QoP5OSrj73Na4USMeG92Wg
1EuB1RZiz2GLfMFsJHat2hmnxGuhkIdfyioOHHg3RQieEMMujZVumQ5ZKHfnm02sbgsfjRFHSXcy
t5N1ZBxxfB23MvGjplm/BwBz54DK+cwmAo2IyU1OXuBMT4Rw77M5dOF7GaSrRhlW5uREd1jc2pfA
bNyjZil72QLSbF9kzVFzJEjz2XkmJCvhDJsY4u+0kA9ZB/HfXaOHb/K5a+HS+HNAttMJx9Wx0A8f
ns+hZTz2GD8grBwWrFGptw7cvH+w8yhHzUIPXxKXRG8D9+3NzMV3G1Ppb0M+3nVOik+02z8o8dQt
25iGaDqkTefCKVEejTyxVoE4G9cB5AS8+zzTXsPJIJktB5TW1e+Lstu6iHofvXGicFLtKJtOk0wt
2AbaVS3qXWkXsB/neXPXdVS2+Xmo10vkPL5iF3mroU7OYYUdqxZEiPtFavckC42NPrCvR5GTgfKi
Mln1Iq62cgx1l/xUIEkuW62XdU9lFX21ElwYNIOgZ+FgoCILt0TyHUV2Vtq/+1oRK+feczd+Wovj
rd+O7fnU2v3glZSzrpacOXmWp8txsBAtmjvlZDXron0VZfexnTd7gCBIzhsuCvApuS+Cyhe0qb7K
7ihEkwcLnXYjmx1f9AWC++FZZJ7z7DbKSvY3DoBxsujxSkeZ8zUGmb0cY+RtHc3noCty7UuuICuY
FzwIsmF0LxAfAIeBG373YtLwwHf8B7BPwBaM3uP9dv0G14dwNXhKc5AFUHsDtPzf7UGZMAzsS3/V
zX2pHPajoj3Es9S0VtjJvk3Q6C4jJbvYLrovdaWE35tpaQ/N8I0c7wAhKWzPCDIjPgT5emPEif1p
SIcHOTPU1U+oZzovljYi1ZV48OVhG/9+L9/BLCoWxcXuJw3das0uN7JqDjEkSFkdTMRlYavuVYSG
DqL71tp8MrUrur3ti/KlTLVmJZI+3HUcGl9UL2zWPSvIhm1r9ZKPDn/IANKTHHXRF95OHhIOctRG
eXBfoze5lM065ZFm4jYJ0ZdrA3y+j23HPkU2Mz4wO0F1w5+Q1TezLvjhwmdo8faBSuQRrHEc+wu6
yj5kDSd7miBaIoelefw2uvwOjQt/1+N/Bu0mie17rMeDde/m+rOZNdqisYvxvW7UQ4s425dYN/fE
NHHVqAPnMhnjmhDnLH2txG/wCtOTDib4OVdDqPstAjl5ZmZ7UrDjIbdYYcb0KAuNfN+1JputZqfH
fi5uUxQP6rsGYQTAgj9uNNxoVOCdB1kQ+W4OJtSeYtE4goQWcl5bpTJbvK97PMTmIkc0Yo8Dw/ut
S9YmxG7gaOTaTklnLVjTGL+kunsGiBM/N3ZYHmS/P/dHqnJW4vFp6FAx64HsYMQJ1SwYg/yegHJ+
L2uqjfh/ggLydXScm7JPjrqwaI89LtevZh0USx1a1r2BzPQJ9g4Uj6JGJLFC7a4Q6dvot9Wm1tNu
b2Hm8VQY/rs+sQMGLroL3Ka6z8eoupc1nXjfikM2lHKdg8hCcRiWI46ISOf5VsXjmL7bgLwYPdZy
YdhYBsoB2Xe9g6WHTzZbtK2p10d3FqnupvAMvo6cdenMam80x9rvr02PUP1CKMWxrwYPBZZqPDRF
XxIRsuPLVHQ9EWiVt85xeSHaob3UaCGvYi20CLdExkvmoAsQtBABqt+bSiX6jTcS1kvf0aHnS1ym
xrOq5+FbZ8CGTDMQxebMvRrKxjzkiYojXTuGW0SmCwTCyIPBbycAHgb5ll9ucu5c8xPKZCqCuLRk
V5j5mAwjuLAUbVRtMotUOH8WhtMgLteONv9hqxIDNYEVRd9N20bY6gZI8/8ydl5LjutKFv0iRtCb
V0mlkjflq18Ybekt6L9+FqE+rXM77kzMQyOYQAKSqiUSyNy5d/sZZilwMrt90aLOOZQqBbJ6VnWf
jQPJ2wDt1DHS7em50U2o7d32k2K/bD1EOuCReTr4nYXS5fG1UuJHmbgnQOFSPU/eXjZOmMNiNJty
oJAZ/ruPmfqUjlnVg6a05rNuwseTdg1EXISzMuBWS98Mm/fYgDyvDxX3Nsr/HVVMVe+w9WRUzcUy
NzL3xWwq/wInGUjXUT0Wqh8DxSp86rJFfCxsKYTtX2SXbPL8cxxs42wCFLxMilduk9S7qEkerSjy
L7ZU14g3PYMzqclqZy/NVB++QmNmnaSV+/pGVav4SVqu8hA4Q/usZihlUa28MkrbPoixtw9zjq6j
fJRLacsm6inyrWqRPtwd5cBfZusUBtiw8l/r3Rf5y/e/rdlU5EDVvg3Zh6TWuZ0JDo06ahYRgRUI
Edk3LyM4HB/U5H20W/sHLEgLRBCjYEEw7VxFqfIp4F5aToYRQCPIt7Xr1XGPzA+Rd0ho1tqoJht/
IM5NWXm2t0rS8TV3kS+BNROvKuWL7Eex6nd/rqVniy3Sk959bbIovFQDYTfok+pvjVWdnHgI3ixf
sFnPOYOJ0R3fauIP0kGxkauJqCU+RxQaHmyIDvh9BOJbjgrAADbtS6YgNFHHbrHTUJV/sodZ4Hxe
m0rGH4GOqtIQCGNrtk66Rix8+JyKbikdDHi9lkMzlSQjTedUGoCq83lmn5qbsIh6ChnJGVGMne0l
Clw2Ev8toeLy6j7wl99fpnSuIigjXHsIVvel5NVf691fQ2dDDzIPxYnIVpO1VYwD3Bhj8+nW66Jr
ky/CNoDApvw3xZoLf1qcUY3vjMRCjQkMR1WhdYcbmlgHjyDKi2+nEeJiikq13FjvpfxvpCZifze7
3qn3iavAGiSHpX1z/DPl3lcWQw8TWO0jSMO8+4BcEMaxaFNbUJ1pSMBGicG3QPe0l1bE38PSyo/m
bNWjC11hb02bRvGpfKQeHP2+oslQqZkxx/x5rJVlR5AA/IkouZCeUD0f3oJMrkfkLRbR+y2CdJ9w
s2Ml2IvZWZ2oHOQnHe6UTl2S4WtDzo4I1MmruU8x4+qXaVAgGo3ewbAdjiVzI817UwQA3xvt573n
L6/JHKwlFcuwCXJcLOtCPCUzNm4ESwScr2l30tQaVJzNEaI+GLXzF7t2c3BXymfcE96voF9ZRkWq
HRVoIFEk8vLPdFaWTHz7xzg4bwYsQG8oT1sPZi30fZw56rGNKnUl0hFQZInWju7A2e340Kjnhq2g
0tH9bgbTdBc9p5ZHW0uDixxolL45q+1aGmNs+s4Cctt+TdBuJyAuyJugXhiBmvzUoHMOvfRXF4U/
I9Ulu6UknArCaTpSODyixdxDduj25RPQRAopeUB/S4cUDyaxR7o0pWd/qMKMV2iCjOfWBkhuDOaD
FkEK6kOxGCpT8w0iGYl4jirXgaC+ik72jOrTKMsZC4gzTSXtFzryk9+aSTmHTeK/ak1kPlqqyf4V
dexX0/WfBDofXwbHep3UrHhyki5/UtHuWnK8TR+lKQeUWmwyajJOsktxMrL3JAIb452DM7gHrfyB
8tZ7nfkUuyCfsjaQwdypUzKdORoOyxhF2O9msXenpPqRdehUQJGSXFNfqagnjsSjR8L8JWziaCFd
xGg/GvBUfVLKYa+CyvEPEyrJh57H3artpubT6uConF+XgDhfVPaoEMvV9oPI/f402NPvpgDetc+C
jnKKf/o9d4gJJsUg/CuOTcu7890H1bp6AXMDJAWJdY0QJHmMhyp8Y6unrsohzDY30xXuMg35ENKc
NGTWYz+FwGZ2thJE3TqhenuCaZgN+IZKS+qjHI0a/4OAtHPiVhq9cQw+lYPTXm4LkWgPsiB5khOh
Vl74UDVdW0SKbs9tiNw2fQI/rXxoyz6Uicma1jYCrTzH7493QHJ9RTS5gcuOA1/cPMF2F8LPp3/V
mpk+rhrTaluk03eAw9OmVUV2Lip+KBVcIW8QXaCekwjvx0iSWR8LQCuVge4ckWTE/ywIPaaqffL9
+SCoALW1/T7fewQvHkstb65E1REsBHC6SifXX9n+CJanAmtdelb8JBsPcn0VJNTpZkWCOK2tbCFA
TG4OrmJNj0bctUsHZsmghUwLbdyjbHy9gdxOXo7eRzfF60kE/lvhO4gTwYexNJPJe4v00VvruROu
9dn0et9Z8vXytnK0NtIfZW66JznVgoO5VQmXEfgon4yU+vl5ju2W+qE0EtgzZhPmi3STZ3kAWUTw
4JtsTaberA89dALaeiydCqLZVFsYsXA1ToWROKhxQVWaHCq8QltIf0P+F2Rjqa2CFFlowUborLUu
3DxGdpVWYQXN+T/7Vb0fLfZ++Opp2ktfuBLFzQ3M6r/WkP2ya4jG/kCo6hWqgAd5GCKLpT90LTl0
R8+i92GC2VQentQBCd+iqLfe3P+f/rK/q4vipQ44ciA4s2+7FhT5fKVnobLXU2p1lIRg+TAq06ao
Jm5M8xZUNqgbGoepr/bScpEsu8ivbO3vGjJ826qslJr0Sv/+v27v5IDeWD9LoUGL/5/7yftWsE16
jdgz/LXC/iBo0n8SAe82vhV7EG5gwnt8Jj7KRiiN9WMgSPXIfiPx+GLXE8821c5fOvb5NeeNQDdg
kM4iitxMqkvgYftMdOVL7XfWFa2B5ARxBQeBuR8CduSE3bwkoOV1D3rR2bte9RAU8NE3uddtCA2d
uDQZkRefSzvYbygXH84SacnajzJW6zXyDMNK9mWOhWJ1DG+BVkGFU9f6pR4gTY5Tp1xZXl098ue1
ngmaq/vKhh8wQLb4Wbr8mTAA5+SojECM6anZy6ALeEodGMBmK6m5JxZZ/BIrEPMK4ewgkyJslzeD
f8rQcKHMKLsMFgxM4Bx2OeQN+w4eGPYPzXGc4Xiy0eeDV2I5H37fia3siucDWjg3NkGtJYjPhAQN
KTxl8pXFpAQwu+RFq+0MfzjeTBk/NJPyGJW2vpNWPencUF20o8gTPrIJ8p9lA6TzHebWirICz3+e
Eg0GUxNR73o2W58di1kqX8ykcSDPK2Eh95CqlL5F5HnLeGqV22pGNMedkfqllrRSnuHA1J+n70Ov
2vVSgedhYSPksUOt0ELry7O3ZvyWg7v5pfrUqnhW8xGEZbBycvuHHQlzpccZx+soQWi2M+2TqsXi
WqPfedXC9taV5x3n8dmjGRrnJAel29zl+tqO2o5ywxkPCB3lwO7BsQtU1SItelZrtdiwoZnAgsxA
Dzl886y0CSVEw0An8T5TOllB8CPpkTRHzSl6qoVxzUxz/JhUjvqEj7q1NKkX+JJy84KWa7p5aQ0x
NbcBdh5xUJwb9jR8GScoN+59ORKKWzKkFWWMjaks1HRadCrY3gEKtKpHNdgf7HAvTdlMRZCTVoKn
pSpKtsKyE3J15ELlZQIGx17KSzmzWZPfLDeIBlabNOzEU1CF1N+aTvcDaBQXevdNTdEU5/gszugg
opCi8XjyextoYad8ITXR/dBjnbO4ds1SKO0QOmmDx7azSKFHZPvdvA6PxOrYUKEneTF6tX/Q69x4
hVfvkKWWerFy1XgdsJLZkmM9FTdyTJ0957GyTtBq+u/z5Jg2Y6D/zDO9FDR5mIRLkZQC9uucjNro
t1tQ5v0jj4HyuTCgPSxmOJOtBAuTmGBsz+rmkfmtBxe1GNtMvyjIkux7BM0eNPAwXyr2ZuVkfGuD
+b9cJZbRdVFyAmYK9dA8oBnh0tY4CtU9P5pahAa0FQ1f0MrhUTivncb9eQiU6C3UCJvovVZstCZR
DoCYICANTIgCZx5DkXa/rwa72EADE26MIpuBP7PLfVRe3aeFJuoP1EHEJ7brcMkb9kfg6ONjmSQD
TMup/zFkKHDmZvaVx1TzoGsZUr/cnl/4M11sbnyLIESXDGqr7sWvQ8BpCdRR3qh0L0qcDETOBSSw
82inCuoRCUcYueM3xMAgrm6N5MmivPaFOnkCwaoJTfKflYQDXr2YTfzhcTXqfe0n7SHzPGMZdLGy
LKUpHP7z5wYRUaNBsYHLm+N8hdDqm8Y36VH235tqCq6g7Si1L+s3bvviVz3HHKhs+MGWF4a5yEtf
ShsyIStsy4MYInVvRnG8LJXhhOr8cO2cbER1oWZLBFBAdsnGGqqlHiK6JS0i2MP1NionhDU7hE5t
lvc1IINujlBU7u5rRKY77r2wfpNdGbeSk1b2gITmUmAA6s6+m8uFm7m5m5kSvEcqFESBrCiWA+D6
EW8z5+phactGJJD+tnEFfzkL/L3qv+w4Cp4q3XQpSLeyjQaIeIWYiPpm6sAw7EbrYH1utLduprxu
vcHaVZOWbsc5uB7oIJXCPCrWaR5mr6HjTY9pa6OqBTHUa5xXSBqHtViOcFW9dihcHewcUrabGVKl
pHvFq7QqBfSuV9UIdnpJta9jiPTk1b1RIpcUibRjclkw7syeImirfdw0MZSmcIfaSvsCCXEGRUvT
v0YiFrt6QNRWmrFtIZ6mo9BeqdnwWoQjQCHTnPlccHYGBUGvASrP1Lb61z5yLUSp7e/5bOWEO05x
PCLgiQWtonH2ovIiJyaBb1zGINzLsdSMrGvlKGs5VkDQ++QjEC7HUHxVnpv8pxwa0Al5hU1NBHE0
LlHvyZ3MfJF++QhJYU1EVL620yOEGw8uCsgCjobWzl/9ftwmFqlKqgVQcgqJTxaeOMkxNwYGrMdD
cpCD/MwzmJ7reCdHFSeCqIod9UaaRUecIEfUbG3GGnn/0t3nfhkdy/9sxnHVqb12kN1TW5dEqM3p
t1usEXiFwmHVBpEuVtIHvgF84NiaNqleX3+bcqIcl7PjNlbXfmhmCyIy3q60e3XHdoCYE49sID1Q
Ix2MFs5ghWT6qvENj/+qubOvah/cqXRyI5DU6kRwsden472ZhkA96rGZ7kD4bbXZkoOyP0ETD06o
wqsf+wlxCNmZa1SxL+5OxM+jB1G384ZG+dWVoNtI+YLUhYp1VQx2epBNGAAM727YR9m6bZPdhrIq
f4pGZ+bj+OMjLxUlzg5I//J7HYdz4sDwrEcBGrVmLN6iiqf74FkB8RjMWq+epkRF4HK2YAFfTUY3
PrN74ahRHJKggqqhroqVr5MgjybFmO9Y5jWsknE9Iji9ipGtipdsdfKV0RUFwjV855aZQ6Y9UMmb
3Wyt9s4hwtWHzNTNq1zHLXmA58YFTVXzWqC3eLJGH8g5LyG7KLiadmPS/JJdt/4phbMkNMVSvgnZ
17kFZb1dgPZcpyFK6SENas6nqGQKxDlAfSQxfUgS5wNXPTeyH5LDRaipxlG6mhUcgVCB/+67u8lZ
f3xlf+aO1UGDIxId22j84vsQGmiF+jFEKHIMrdegdtPf+gPfnj7cemo2llq1a89Eo5iNSngwK7ig
mqoyH1tY4J9GGASfoH8K3ca8yh52KBAq9pWycCYP6ZY4RyVHcS2B3LTTPSEXaV40zv+3UQBBFB9F
obeUk8Ms+dkBJV7Z7Zi8tUO1HfJMvxptmlBYaFO4wo1CyyL3NfwqO9GVb5/rziH5woR8IFxR2M1e
jtns98+eMr7LsYBw7VHXRY4SSqQ/uZ31Fkz1D90vupe4CuznEgo+aFURVe5gkvR85WjOY3YqnKWb
FA06wZida0yPkJUIbhaY2eR7hz/r6KOQ68QJ+9U+onRYaPDmzSejaj4tlbnxrMW9cZRWoDbEgpqh
f1AKDkte5Nen2V8OFrO/Kqy//Ynf9g9y0Dem+uSMJgKXIaClFL2NyR3cnV0iql72pfnEQ8qEiJP7
ejx6xbapQwvuZT04j2W0kYPSLdQGcyUCwvH3WVb/XFCsdpVz9NJoH6dktJb3SYNWP7m+Hh/lHB/m
3p07v7A5v+ZfLyzNII4PSR292nannWurFisEOPw36FJ+ebUx/QyNl0IxUiqvqTzWXH36bKKgBa1i
AD7iMbOuamvaJwU6s5nCIagAIXmNnLFZ9o5rvfkllMR5B/3DkD2LuamDnpoTBYRMXqTZMwJk4qRH
1kFa0sOphLPwPLPZyllel8WHevS+OaZjFSxbcGROqhakltNvqQYuF3qCsHvnDvo2c7oziIgBYWjZ
Rr4XHDX1U3rcuii9TE7SrsgygYxT99rcJfvticNJHqNCoBZtdy4MwREkTarPSRhokqrauBPC8N/7
+sXN9PJz6lUfVu8GTc8oqYhBphTFJJPgFqqoy8ory6dibky/USG8C8ut7DM0jYAvx6DWDZ4oACye
fIKwoDsKVJrmMelVQvRAYUZ1tPrOOBtzY+VIvED0Ga9ln4BV+AyZhHF2QufKwUXf3bsqozVPkXbV
BfuChZxeAhXnB4/6eYb8nvdjshPrIBvF9Wa5sdkuuorLwgzGVcbpCDbQf5zE0P52J99rsQP9xwyD
djuQmd2afvyd+8ZPaJ9Jdg7TdND8MOIXXHTPFPw6pPNV/2tuQ4WoG8ovq/PWSqBW30Yb/aSsySxk
IhLvYVIc+xAbQttF8CnNsOrgCuXCDjkLcFrWyhiE8xmmmbvWYmuAYh8TbkkAbbb17hoQyMadFjwU
CUn2AnHPBarUxsZKFePdC/JXSgytiz7k8ctEdlV2iySM90qYD0tpBobvrbIuM//PSUaZ5EtrqkFv
EZwutfAb0hj6qmwag1/DGJyhHlxglB+cKz9NFVRNZ1rWU1X5B9lda9QljHUtHtoorT7yxB4WJRSs
JJiH6I1MzG32oOuEEZ2svaRuthtIxnwSioHBA5zQOi3H4NMYw4vfg8lTuI2eCePDozn3w3ajoUqs
z8HNIPyspnUfW+VHCNc7Gw3UgsNigLu1Q8gHvOVB9QmgIA9cHDsNFS1lzm7XPSGgsTPiI8jZ5IXH
y16mueso7NaT21iPMjlOfduyJ8vz1oB6349lHaykm0H1D3VvdX5G+1q7jqP1IZetiiSDhzQAyjS/
ClSQrV99ihQ+KlSfkGWee7vJ51/UE/sUgjsqQmxyUWiJo5UFOmArxm9Wp8bjQkMuOE5CY1OSmywe
Q90NNzk1T4fJIo+QtI33qDahSVlD0zWnpqOEYYj7PcFVNI1/9xXRsYEBspg9LLPr1uyHky3ys8oe
UlV4tPrMQ3FjVM4WzNHSSgxzepk5T+Yht+vbfVFkaHwOMdVElOgdipo8fdRSv+ijk8W3qwg/Mtf7
XnaW8sP3xZJkRYT0Hxsdt6/H71RaoxWAGPcb3DHRDDCqgOYO3UMfDfXzpAwjVFoI8kizozL54qnh
atS0hvC2AVoT+XNOOYbvn0rd7Z4DoFXcyJ+iocfoswp1O0gO5JgSIusemhVFmgyGIsEj0X4k3pgc
EkoK1rwuSS0Um5YlQp/HqcrMc9mq2g0Epg/VrxyVFfgDSKo5bHBXEhymdcMaltriXatFuTFMC8zb
YNhINBFyFeIrv2JUL9CieeDW+kv3Q6S43Ap64A6+o5VARyuPEyTPtMHZyYbyDQCZ8hJHLotZFaSa
m7/H/+V6n280bfd7vuyU02/DNRrhQZXrV7clbjSUSffVUYGFOHCDLhLQinBLANQOz5GnhF/1INcX
KIZ4L3VFxTdIGPUMHb32CI1uAgNbLfZKLMKFgaLhrs4s/wrlVIcUWsiOeWj8q+zrqYZY8l021l2u
EhhOO76HKfw7eTlVjy2Q54+xtr+6MCxdakoYnvPMeAy5QXBabSeEpWyQyNz37Id2IEgEiqE9+Lro
3eNYAmNAmW1ljSQgc7AfTw0giY2KRM0G3I3yFPb8hhBIal7hoHb51YiM3Jpfv0/lMCx020qO1mwq
nrKo3CJ6hfIHiGnnPMnuJh+8bVJm4cpnr/DOM94HlG90GznqetYvynK9kxyUXdJEaAgx86l5HYZ+
2nh9gkZE32qfRMSObecj8pdr0IqH4iUZXGdRqF08gxx4cV2L120xeA/6bIKxqzeo0yUUo2JSmKDs
FJ9MOARX0auBDuIJXbvPRrE+8yJ8V63RehEi19dgxYoHwR/gxfBnJK2DrFUnFOvFJTlxMkso6XuB
Zl/TD2ulNg6tBelMNyM80WxEnGWMk/04g0Rhkwq2U6omoAcYlX4IkS9rNoBXafWjDh9EBuTSrbwr
IOFyB87OvoRk/PneiuG7hvSE2+XZF9+Mwwf29mxvdFc9taUF4+3sUcIqpxTx94ao1VK45OP9CVSH
Uzv6ClHl4KtonUWvTCdURQ9+LfIPJ9ZC0GIJiteGn330prvseQy9to7dnfoSLu2AP8RHl1r+AztR
/dGox3qBIoq1g/QrWEwaEJeiCx/Siq95pFPm5piGcopBdu6GkscMv3/rBapkaKuR9LqaaRhvMkNR
jl6v/W7UtHqy4OTY3vvRa7yk5tBsx7zXqUAYhk9lKs7QMI+//CxZ1baafs8jInp2DdiJqstk3bWc
E9VBhU964oVVPbOfmlL3FzrELd+cUl/HujX+MgJ/NxKN+SL0ol6qY+AdLCtG4TOp24VKefUbxOPx
DmqeWVQOE9ZoG65rkyzdbOoJjBxh5ltr8Gn1G4nbYuVojrsZ51FbJ2BkmxXBnXmUzRB1yw3/EwrB
ibdJ1+A/K5OrXKlsqUEoRP8CTGd8GQ34XOc5uqHnG/Sz7XM7DF8BdLW/fHdrqo34STI4WyBkUL7a
lNM8oMidHzON4L4VZgiAEOe9qsAll2NoFV8Tt95Qo9f8yipr2xNo+RKHQb3Mo3q6JnpEUbeSNbu8
DMejqSaoCvqt/mrMqVqXYtWfdrtk/9f84hbwI7MT9a1JUwcwgVfwjaMmPqX49nGAueFieSCA9dhZ
W4K/IzD+bqfkL4BGtWhbOU2NYFwjiGmNTkyKxEzqvWzk0N1EFBFQlQtv2b/m5ClVFVrlKRseH8Wp
nhsUBNKVVsOsD+dkcSK+BIRNDmvCTf41EnGmY8eOjxylquXV4yTRDNvC5Vl8a6wiYHfUN+uqT8Gr
zgN95QPMyIUOX7nqb1tp1nHswkIIYHV2Ua0JunYkEkm+aNGejDgi3vJyDLT5csrFY+F3p9tI1fnR
vkOoLFzLy3/5h+55JMBy9ZALi4iOvE+qkR/JKQIpm82oCcTGMLg5aH4XvKutbqwImkwbOcqTulpM
Rdsf5ShJdZi7FPXZGqvqeV5yaDTlTS4ZtVOzkKZcEqFVdyXNgO3NbUlpwg7xaJmIAfEbVHeiIVqF
IAFpgAwZoXufvOodf9pZfT1ktxHZ+ZfPf+tjw7IRXnMkw2NCJvDalBkF4UbnXtrAcS8utVypXUyH
e785DAj7pWAmpAfnW/eSzqjEhkgsGap/puo1fxrd7lBInV2GnWmQlOX+nDz2Yese6/lKc+PfV7KP
o9Lv0b/8/tsooAT3tl6RBkcfNtck0Z0dOmdsFTpKiHeuZ5rmUl6a5sSuQ17eHKQvyTx9EbqduE2V
fbWcLy//NYl0CVJmGqpQY+hkFAoo9SbqAOpmaR1cpiwIqNnQ2FbWwHSq3CP5+GdgTJzgRPn8Urrd
+70EjlnuF8DtCVW7CzncmPoRVHG/v/spsR7tRDR+DJblbBvfU9eOUIednnjDrrPQlV5Ie5rVGmEj
982H+7hZ5oxLV9l587/Zuhno4AIBgcL6tIjVc+7m09egsOsHNc1RmY+i/lnXmg/Z78PCb43jIHRK
89nmpXoQXDOhKZfchUGNL3uzqoWtsO0IDbEh9ajCVod8KmDfxt6Dsrx5yylsLr1zUr5Ig9wfs3pL
WXukuI6yTzZGCrYYCC93FZQPF50r5uDpXCW76EVuEuRJEDQacgWFrITS1GB89Y2suZaqXl3TMnkz
y3L8gDMBdsJ1BZf+a/NaI0XxKvzO4FpPuu5VYp1/X9sGxJNZMJ0p03aXsY04Zm+UOucriKKALP2s
jdY56FE6vEQ1CM1Q5fQUxf7wwlY32LTswFdyVBFFehST900OoiGjsUXag0tApi2a6rVmBGdj7EA0
mpV3lE3WkuReWP7YPHYKsls3+z4ur5yq3agmAnRtm6jtY6NEiE7kRFe9uOz2VkesYuH7SruXtjN3
yqu/+txUp5SeyCQbMQMKEd0E7+Ma0aHpnODcuv3vxnKgCx7iqVr/NUDBADxXlasu7gPE94JzZubx
ke/L8q9+uaYfFs8jXB1baQ2I5pBVI5A81wbJap9JQ+HQMgtqtf4p+5H9Foc0StHuhUT4bA387l23
K5fqoftysk+u+cdXdv21uh4Ge82uxMYcpkShmhmyDstvN16SxSWVCO1Imq4vim3nJvMltrzKYUpd
GGl00MOSu4/jGycovMyTqU+ojEAqoHVKebJHNGJWWpRryFfHszDzPGqyf+g7byEmvihglfl09Ri9
jzpfo9zssgdp5r5VrCBvqbbghuN3Q4t/6jO0SQ4m1hO/EucVH/9CgvFSaUr0DpbR29kddIbSKRiq
mttVpYNuYH1+1ukSPKTYS+ch9I816eira9vk0/hOyG6RWTW0tHZ0e1M6KiaK8uUGfSjzzyqxk4uE
NLBHEVd6qOBJL3ekAxj0v3oK7TNOuuQCWFjc8BL/+zq31xHWx32NfqBYjHLlXZuPYAoINKM8o/qj
vQRADzRsbqhsbFb5lHKfyMuWckWljQ8ZBasHedXIzmmyOZzr6HrenOR4JPTmt//NS05IMjLqUJ0B
zf1rETl8mxQ7YXJodwUnon3iteKxa70XArzKPjQHqz7Ky6jPAyqs6Bz5QXLToKgBtB8azKZCoSPf
g8gnGhL7yj4iOrIo8tPg/WhcP17NYcRZB4ako0w//vekpBwCEPA7Pakg4oamIBqaqFumFQWqlT6j
SWvO5zcGtpv9Z1iovdKf/phDBE/1QnKzafAfiVWaDMu+spL9oMVN8HhncmvQe5YvEFtkWU5/zNsK
MBghY6KiuUWxfX/VPm3LMq6yqW29PcZmCNwerbRlFwplGzmovXV5a1xzkZpXxBOpGFF8dXnv87gH
I3PtkHidl5IDhVP7i1Enw3jvQ5v1w0umZi9Xkv3cV1cC/DhlRMw0tCK+KE59ez3ZVbtmTnq2fZJz
YoeC267RtxFnLIr3y+FgNNyvOt/r2KFW8SKHsKPlhfuYVq0tkl2zw+gj2FvGAyIQTCylk7z0AxKP
WuyKh/tGrJ53dnfz/7Fh+79dRCKaBYCudj10HHwm8A1BG9RnHzgzbMNzY/eXYLSGXctj3gKYRl9V
OG9EYM2ttJykRvba0KozanU/BgsNy3uX9Bh1pJVbGH03owUVcdKVyhGW1QhBoW58RyxTXQ6t3zyh
X2ojcaP4R6/ptI2piXSnQ+B8EO4UPBpFU18U0+pXMQrhr9NUcWjuLPctbQekW1sVfBQJEheYJg1q
qNmhrPZaHnkH3Q8YhCr496D00PUxPpj6LBuMUC3yN5diTizGUeycUDx5kJZsFO4Cu9RofnRjkMRL
p4n6x9KrUK+1fXsl7NTciYBicwTUlEcTAdmXTqk5tOb6vrHAFJLSvnjRybGsBPpHmoSn8bWBujdz
neYsrVt/4KEAOCoHEhDTXGsnvvh2ZO2kBwpw6dWFfHlB6tramE6gBiiOmUASRB0+3ldXM4hA+5zE
+b2vECnyvkaareQycsG2asdH0up8ovlNWXMz5EmzRUu5WNzegqca7A1s7cUU0xgsbZgpjmHTPd7f
c2sb+aUgfPqfn64fRghkMkDz89uW7vCw3z7dvevPJ7y/g9h0SYnEgb25vWTOcQOgCtuH+2vGjgMD
T04G7v6qXaT4D5TC/f6EcsE6yn9/wttfKwpdqH7nT3dbW0eNXX466S3Xl59QQJx2f5P9/Amz5vb/
d/uz9CVF4Mnw+9PJ2apj7ZTABRU1/yHk7CLLv8R6be3uyzukHRdDrcQrYHjVM7ijud5VLY+l3bpP
pMqehe54nxTfwLGXIyWZa371Xmj5srSV7FTonvngTUgJNE5x5sZkPec6Eblw8rnLRAlZz9TUD4pm
fJWDsqkAYxiWN978646i+YYAKAKJTO/jsD24ZfLj7u9pxA955rPhdJEGNRT2etVM056hMoWKu4Zc
ZaE/QYl1cIdGOcazNVZOvwtj/rRyULrZPpT17LZDeDBx8ZsQOgoXyuN5DdnoTTk8ZJ1T/qvPTxBR
tx1xvr3KGAti/r6O5BpryFmNGaEKYpfZTpqDNiJrP/Y3S84aGuiMKruCjvTP+w3RQ44mzb3IrhjC
hw1kEsXy/n7hDP9VqKnYS4+0icOjo4vba8ouuN2Jgw5JSLbvnzdjfCZB197+JID9y0c1zoDxG18G
72j4eX4SikYB6xhEZ3llpch5giYqN9J0rBQm90oHgRCZTbz6y9tL1GFbU+14X0B6yIZX8PPx9yvc
u5GSjSnG/+cV7gNp1f5+lYIiFPjj2Q+pHRzJapg9AGUmtM2mY61bikFJfZBs2c5DZj15w56ss0u6
va5OnodUwqCGzdUAXbAin2O/KKEbLDsjHz4s0YcLbTDGb3HRHGu38395E7maPBzYE3ZkldmaIZLp
6uxP1PC7Y2o/GydQPkKk/WAIa/NXnbqeVQa/6pXSJY6mhqGeeLva/7B2XstxI9uafiJEwJvb8t7Q
irpBUBIF7z2e/nzIUqt0ON3bzMwNAmkLLBaAzLV+szb91tpbUmtvndQut73EL1fLLGHDwspLcb9z
cw0HoFp5gwPddFRY8tdam2xFS685E+MoJZc8U9tkONxqLc2Z9bwIsCODxxMuav7L6TyoauL9khJj
KcnyBEOxKZ2tXNOo0h8K9IfWOH5ug1IJiJk63ll2wIOAL5YQoGzjeaQm9XGsTPkhlKtnUW97kYan
dVnveLorcCo1/Bot6Q08q4Ihu2uSSGZ43x0ztUF0t9P9LbeGshTV7BD3XdHLT+HVGH0bGpgZ14i/
OvAsVywTCUKS8Y33Xa/H+6rKazjK0+moolphG8quU7yM+KK/CGz8rnGTS54dk/RZ02OOYFsmVmcS
tgpmBr5DFNsGylWYyT9FacQ7C4V05yhGovliPKCSPkcbmXfxdLDTDciS+kkUuihfo9xeX8XYJByf
dS+QT6LEX4ISseuHB9E17gABNoTqt4QPpKeE/eeWWyGXZ3peBcTqOWi9EszlyQBwDIJfdWMCnwuF
6wqgsEHYT3QMe/Wv5qmj2Yz5zsUQ94/63JgCDa2MFfk4vkS4rQCrLuLXVhpU5P9584uilhPz1HA7
3nmAtF5ZA7zIRhFeoKuPL42xEJ0ULE/PWt7yO2YGGyOzbWIqrASmIbFtkM6XXFACU+ug8HDsrNHG
rZDWkfw3OCTveQBddTW0+lTWcfKqK3awH+ugJBzPoKwds5UJxmIlBhm5LIHyDdg84LCyR73fXXkR
NExxCIUvjxPgwxNPlj2iUgNLSHQUKZjRK8vHkLDWEDXqtYm0ErXlIFpmfMMr0dgNtnsmz3griaqy
6TxM3gduoWm4Q0p7r9QGGa8+JwGJEOqzhME32wRmIhDsbEPIBSCYfypG9Q1lB2A/wUQT1638EumF
sTbdceLM9cgeSryyncasHmtVd2ZIe+fvlQV9anLwmykNZlFAl76bbpHPsIWUn3Mfn0ZTV1UC2bqz
6VCI2jrSOOFJ8mCJlmz2XMVszfhRdt+Jry1uMxVptM27Vn+PdJgKJsTwx6Ym6lXHQXLU5IzMXdR7
m0C23LNvadkCX+7kNTClH4llGR9xf73Ng+nVVcJq5a0xuhrwVStdHVQfFu444tLUx88jtlZPAX4Q
T22FE1RkpQ+iKqz0cQZrA2T11Fg0Cd7XhNOXopVnY3RodWwhRWuOnvJTvb/PRT5uimpF9UG0W06S
LBuLH5n0ljpN+zS0yaJAwPm1MWwF+EWAOfBU1HLDWpl+UyDdXVev7MSwcop66BOiNXFXJD7aR8VN
ygeoVbfq3kz8fZpN6OipV5xxz0Ef6deD3Bj7TsJfUTek7jjpUyzkyu/mujn2R1EnDkAR+mM8Hcaw
NhdYOtFlGtEh3TuAXaVFlFUZidZ7s6gTrcjBgZ5Kzb1cxeG86Ub3VJmedawzq58P2mi/E4Lbeb07
vuQjBg6ZWxVrOJkYHesYhwax/S5BaF6k6qgfglYJLynpG2i9qvWehsOrgvmER2Zj5rtpB66xCy73
g1W7x4qFzh4yY2HPcECPtqNk+jPRJQ6sX529ANVlXU6PkQm1aWYSqpsVRl1x/4syu4tVkfD1BEY6
XCoEzXZjB5RHsAPaIf5ejigrCXZATQlIj4+aE6yCwQm+y2YTnAQ7YGqrp57/F+PELLrRb22lDM7y
CFVAqkjEu0bkPPhG5zzYFfAR27yKmkEm6INMTr0QbaLOtOtV79TjWZRiI4o2VYdymY8JXDo33eqC
TG9/DKfJMle1VyMuUoFqmA8+HitIaCZsTLTafFCz0b7GFjAX2kRNZRrS0oXPvoizCtXGMAqXGgSQ
owIq2y7LcB6GUfmiZOmvM1EHzap5HLCDB0MRfHW6n5qZlV+s3Ey3FgS3pah2vWDvWI1OspenFdYx
SBlgsPw1HOXvUPbbqx812WnQBmsm+lephlREZnUnR5OTq6vqH6LecHKXdUBhIlvDfebYxUHU82yt
0c5Mmm1oJN6XUCc5P12O1EnxOkaCbS2KXJ3x++q6zu6X2XQVKMzsi8b6dXUtS6l5p7qrCimVsOiy
j8JSzkRksy9jmBkLM+rlo1s7xb7IEHvsuiB6HlsgCoRRsg/Y4POo7vVzo6nJotE1F6lLDxOQ6ex+
SBppWJttdHDM5s960VeX9RdPt/3nttX3+AqrX9y+QIcsjfxjoTTQ42U3W6qJa732anx2A1v5EWrZ
A6i45FXz+LO6Ek9fbC27I+oUMEd1v3oDK7/1WHv/UNz8K9Zc+rNcSukKK2X8gYJaPnXeGEyime7X
SPKWoivKRzg6OXn1lMH+XrV64+1kqOxn1KP6uaoM3MSD3iI+Prig2kbd2mqhs2GDEQmxoNcxLetZ
Nw7xVyMPvuVJ5X4jknDKEOj4KNRxKfPY92dOe0T0JMNO3kT+BsbIDOrHSs+S8sPx5Qtmas03rQ0+
xtY3NpLpdCsZ55FHF/Belj8iF5E9tmXBBnRwlZWoa0e9PEMc26RZl916IFfozZ1YJ4yBw9yQBQ9+
GjrnPDBAMU9nMPErHLazYFnbyIksfRTH+A84+1IlKc3rlX2jUUQPt9bahZcU2nWwjDC4tkh3N8zz
15BbHd/qbYiY31cyZRn2Qb2K7VaahVIsnV27U/fxAFAu8rLyvQ1fwB9b3+KyceeIjStH/mHmUUdo
eV5ODc3wHYfc6D00u3DplewDzAGISi53yKtFofVt1HMYGY3/Je+idhXYobyVckN+sEN8dkWPvjWf
NDiYz0Gqexv0QW3Ae2b53CTKo+iAJFEyQ9QPyFlVlWtVClS+AvJFQDGB11VfLDDZGwm/9lWJEYzV
RP4Liv/qNtadbmn3svHVHJpFYKXDq1v2+sZW8Q0R9aX8re6D+K3Bzm3dAD9aK05gfo2TxPiq2UQU
+li21kXTxW9D/E20RXCcV+yLtQ2WLeProFULUa8YbFTDKlGJefX+CwHljfgI4jvWIpCCtWbG0rw0
fKzO2EvsxVk+Fe91okH3y/+jS4c7OXyKRl98GtuDtN+hY4+jJRJ/4lCG4JSLINf+qEuTLjtzEeGa
TAFeRL87x1MD/gQ2OtvGj0/1ag3l1vfq46d618vSYwPiv42wqa9gLc+7rntNjaq8FhNz0UbDZ/+7
CtZ7dcWc5lZFlq0kiAQrVmJb6+uDsshx1Lt6maEta71H8KR1nFWu6fnRYae3gRXb7+Wa/ydpcXfr
mU6+TzK/3VSofB4NF0WdOsrJYEi4+EVoIV/8sEITwC29x0TBQbwNWYyGqnwCBpCdS1OTV6bSurM0
NVw21rfvQh42aCSwMzXN9CzqxJkbO8YOZtBJlDQn9JAySvziWJGQCuIuPd/qwjLBQjCR44U/DPIj
ZHBvV48lAFZXHwr2ev4cAHR3Fa1GXBcLK8AeVBS1yO4O+ZB9y8pEfqz0sjkhtniIPRfVXjUMyOga
0UYUdV3pZmkeurfWoBvXuhO5D2RPvadabRailz2yfil11vEybEWAX2jNDMZInrBzw4Nf6vVLoJfz
aNCQY7aIFI562yxFsamjH3DjhwvG9dE1Ze9p1DEgUUfXlrlZ1OheMijBrSojY7KRM/xdLdOoHkqb
KLAeB8dmkhmJaiM4Yuh9EW3i4HV1uWxUv1yapjLGAKGbi26Y8toDQbJNAzc5i4OiF9FCLkwM7bQs
vdUF9ZjAVvJ8XEBN4IxTZ1EnzmBwlhu5IcF5r3Ml312g9qLMQB7m47KNe3IjkwZP4jTJLoTUtI4p
XxiHnF3bNDygnGdH1dyfQbzjhWF/hIX7U216+SUppRFYUuWf66yyNyjCB2gtmvqpU+Dv5lpevChh
HpDfKNoPsLyGpjk/tTJ8Cp/SUtZ5Qw3m7VAnFgp1bXItogxL0/9d306Nn+qIbeC40sxiw/9ZGF6l
nhzwzFAy5HGpAyw4ZqOmgI0MPxA4H1B1GYa9OLsfLENJ1krUwKLG3s2ZDj7rEFiP02molU+tSob4
bvQm6lUJnr6ou3X+3U+03jv3pVIsY1l3NxJstDVmqwNoIzN4VRVJQjtQNrZh5QWvfpS8B6ZTnXlx
B6/6lAWPqxfPtXpCw8mjGDIWlbojZdjNRaeYHSzIL9geRGF5pwy8NnCVL2ZGb2nPZqgriyQaqnOs
qPFGkYsE/IJmHoowjld+2SsPFiSxeQed5K0brQeC7BOQn+UXSauZC5M9cFmG+LpWzqE71g96xRsk
KRT5oKBVu0ttyduMhTyecz8dFgNGpi9dxy45/8IzJznoRk4KIKy6GQEuOVoAb40P3kSTchqokDNR
FgcgeSEIh2bEozH6q0XMIbqLPrcxoqxKKLZ27dtQ6cnVn6Svlb7LDn1aIMVGVThVgUAwjmFXr0WV
OHS62pyJFczEmHu9OFMnTexbHT1uXX/PjzTY+jahnBCnS6LqbPtpdhD95TGQVq4xVgCxNGdtENja
j0VY7OqscwjBN/7RrjRtBb4tuqCLby/YuAyP2WDUJIy1Ynrn5pgzad7CbuCd6ZGu7FFsQcQgmdRC
lLKOVqIyVFK7uJ3aHgrNLtG0YS8PKhA0hf105jXVY9vFIMF1l2B1IidruekQRuxzfTskZbFNp8hk
iCLjanTK+JJLIpStek+6nCVzU66KL/gI++iEElpsESaFzZmyVB7W7rSJmgEsXLZdgdQYfuhryx5m
xgT4aAsp2LEBx+9tKlp+487gS0iHME7al9/dGgt0od3DmMl87Vc3tzJdTMvo5jCbqBezmVM3cC1/
dmMVYoITGONDVNflWoptkvvRoD4GpllefZ7gZu0bxdxVIQW0KBLsSidWHy0zVTeZZ8DknzrbmNs8
plB7pq56nmRzBazbRnRV5DreNRJwbVHUrRrDS6dQN51FSgjZIPkx8VHWNBwjesk9dj3NqJpf6pDF
MP9+5T0akZLwa+WHlLasuWKEtolVzGzCXOHMK9dsMzBdBU+zrKKkuEpSpc+rBqp5GbZoNDUJoUOS
AO+QyI+Z3xC3CO2NV2b2T/Jzz24fFm95YuRzSyr0Bw2U3KpGR/VohpG2bYZE22DB0J7EjEj9pIhy
uahmt73/XmasTnl3TbHj24xFAnpnmlFvnXw+TCKFOrCordjj/N0u6FMdGbFi5yeEtkdj40NSDDO9
T3HYGZJlgv4QKt2SlifXoM6z56IpnrNOU0+D26bPXGUGuNEgIjM1jlKG1J2tlTvRajVViH6n0W5E
K1mPAnUn18Sfk7GEYY1VRay7r5oTGJoC/LsWv9mBfDAm1xXTYnviuc6XVDcnudGgOTlhBTCzVVy2
5zWEsKhoZ5Vm1R/jyvWk/KOM4x6ACJJYct69Qe1wDq5U/jrUTTUs4yzWZp8aPhXNsmK3BTlS1I9B
hnaIg4VgMurOwa8JQyO+zqY1NNjhF0H/gxUZgsx99xPlwxcMxf0vToJOMLyi7hzGvbGp4OXAdbHz
c0JCeIHMtrk29cGZ83rja58ODQSDvanY6Mj1GvbiojLDFRVj6SEiM224vL/GYBbonn7oqsp9cr1u
ulHUGmNGiknrlMuyMbC8mDrjEmCuR01HbmMq+o2DjjNmyLeprNxpTr7UPIuhI7viBwSP5tbU1ayb
bs7SJ1jF7CfgRXpjtMhjNp6ZJvXaa5Pw+KkW7Bt6fwYkucf5IUB0wFjk0dB9yLnymJJlfHdbs5qp
lum84GA2zPHcTR7lRg6WCE/vncRCJ9Af0GwNx2zbg8RB+USRsnldtjuWGjZ4dloVS4/XkmHHiyxy
08dkOgxkFsg0XEWN7HoHxxq3Mk1H3zedo6pkxohvN/Rp2XSTBRChTl6I9nIgIpy16BVXjXsMicvP
C723Z6kvP0UW7CsTSYb1QPppZbppORfKQkI4KJwIsHWWT9bxwFrlscJfJVZfLJ0/z47UsyjJhNBB
Xj/hqVpdFDSHd2WWlgsvtYy3oc1+WImRXHOnkk7IQ5P0NjruI3wepmjklWxy9S3xmx8G39kbL5cG
70tgAaHWBHMUmy+4zXenDBLTMrBtkMSOhWWm0lXb0oNu7aI3OeAWhMGQPB64W74qIw9IfEBwvKtb
b2U6ICzRewt+OPxjtFJSNpESShsCgN+GEmHzREeAvEAP/ReXBYXIVM2tV33Q3TVWJ+naLPLm6pv5
MXYHFRsyja1/mXyXa5RdCDr7Fyssrp3kh9u+D8w9It4oQk4HIz57+XtW+LU38zr4olnQ/uzUlazJ
6z4onC9+5nbLWpPLvc0G4uxxifOwYZGloeCwwnVbP5dj4807YpGwhYoQpWjHj2Z1E1nQPuWzpjTj
uzJZrCKeks5cK8/5RQ2rTLZffbR2v9l2gLJKB+GMF0q4NkuUUVzZ6F4dE7hWqfvtd88Y1qVXkLhr
tKc21R1YetLVM9NNrSO2MFiIjgyROq9rTKa7xLfXEZrk+6yv+o1pSzt3zNKlMjj7Ma7amUzQg0BM
06/aQDNXmdt88a20xuHdDmZVOgTf0GW62EZhfeTcPEg54wGLDPrKkep6h/TrzoHffKLDZGYOQ+GU
DuDSI2AgveeHV3FAoEzZSxGq9FNVJEnIiiW2sSS3oxw7a1COcpd/6e38Upgp0fisfII+Hp8Rdpaf
M0lBwEuxTmqYV8fBKC9dCJQnT8JwHzgfodykBxnRCSfsh61noYACvD/TD9LJbWAq+mby1oHKWINN
R5ppKkqDeZ4iWw+m2nanxqwhrkuA2nQpDBal3Ph71WmOSt3YaNZPiMMJmOg7nLFE+BHlPhipAfkC
US8OkLHA04suouz41VcW/Skq2sNzj5vSuYjD51rJqhOBVu6ksSPD11Xti2yn4QySRbIug/aHTSbk
ik2wdux7C2qj7gdzVhvZgbOraEQ0vrviiwBceYy+EdanR6cYw9YJonx2Kweq1c+GSo0B1aXtMu/t
4qXQwmaJDWa+FkVTM3n9OAr6st4I/83Jh3lXQwMlyqal+9upxa517+ow/eYTqGIfefoDqWBp7nfY
LvrOLq2GSzGExtlOQLV29VJ3tB/s64qZHNbfOt1oL2OdkHbKkPksg7ex5D4MJXU+NGH1s9MfO9tC
5SfynUNBmmmGClW76CPIM02IFXkgNe4GazwCTtzOlwQlz0s6nZGGviRqXEDipEo0thlEqa7jWSmK
sqonJ0kpv0WgejKczp7KSG55ByELJYpW4I3HwSZYxnvuCcxn95A02RwahPmUZ3IyC4AJkDjv/3ST
G6diHGm8dX3z/e/M5EQP0eDwethqA5/+27POQil7COKfhZvbu75A+9Fu8LeBdZNsAh2GFfxMmMkl
2mRsuYeVlmvFebRLC7Kl3BDD8S5OXWSbjKX6PrXJy/nc/hveISTnMqQUEDwcz4gyZ0s3COSHZows
XIY6+SmPr2XJAnSy6722bRhuWh1H+NBz6vMQTMkXJy7fVDc9ygV3ehT3uK0DZyLKpc1NC8t1rTH0
TeOO8gasNE7mmRovFcMqtorJbIC7p1dGV5CZZl0KIXmpyqX5YefJozJgE1RlsoxtjbTsjDD/yS7v
5PMsfPNarrDzowyJpqDZlEN9srmV1pFqd+vesIeLbNneAg1o9VUmQamaSfgzNY9ksoCOczNfzL62
3iwfndOiVaoHEkzNqojrDKxLCTaaMBZrruqSVXozTysr+lZk/dzPyvhD9ktMENIgfjaBBq5apE/2
46ih0mKA5fWdTiGnPxzVWrefbMdReGSviHIV74FvQO+05WLn6p0FnrD7ULyIB6VtAcU3KhMgfBPu
kSIOl0RuhlPimPmsNYxvoZJ7T1ARh42CcOoa0VPnmT06UpGp9x0ZCwCEaTI8DIneQfsp5VWZts0r
uqg70SMw6xHWGvE5tauyddNXG9ny4i2aEOZWIf9w4H8ZkfqrzTPSE84iQMh/2fQE3Qc1GA4pYd9Z
Hzjuk6HrhIPKfjdhTzoNheCiBy3Y1/ExAKgHo6asl6WBTbXHd7kwcfzc8nKRXppw9Gd2a5P+nlqr
xsZxxtCfZHnSInUzFkU1L9ISSIWmt922aYhej7aSvjmx9dGBNL0UTqhfMs3/gVl7CgHameXgqOfw
+FBYcGRzi4nUsO7bKH3w1ClynTXVdxPxrCRolA92OR+FHFjPBdJPS0WJ3uyhzBfkPZ1LMh3ALKOk
Su5o45qSKqH5USmLsQSz5LulcxEdHccEmh+SxL7X5VJvEv3lwTLNIrrFxJUu9m3u22SxiblOc+7b
jmCz5PlLO8vTo+RVGBCMMcJPrRYfQF18tQBMHgPNWGZ+9YgEdTBXR/UwVs5eT4jjWo6tHHNM3efj
4CsLo677jRNX6hYfkuGcT4dgkw6EXEAZBJvcc4KFbjbqqzmgp1/2/U/IcKPfsWNH1uq5JN4+q2on
W3YIJPG4jL1xRwZh7uuSgVFUrm3kARBbXJgKsRrP2riRlM75yXO/KvEX31GRgbExgdHkfDiMkFXn
iUY6OjS1ftEZERF6ebCg1DVNO4vq5hGxoGQj6u4HWGF/dalstVt2VqfNWI0cdVIFr3bVEYax9OBl
UqNctImhXSLHd1Y+5Gw3MdZkpMYDBKN04xk43nRqgeJPUB+7UkseUVRgXY3LHtgrvd+KOiUB+oK6
LHBQyb6wFbA+FJUw1DjZkdkPnsYqGbeJd1mShp2vZ+MOPDbfjksGI4DUf2jAHrEQjL5IFWmHDhLu
skWAeZMUvX2VMTSVLbVl04PTPLxXYqUBexw/aOaxlwQHMMPpNhgJWNjAPBaFNaoLzXdcxF26B49o
uGOYpPDHUDKPNQhFF77aVcq87MpaemI7YxsxmqyaPNC7zyZGAJgb+izy4rp8xuWLIHqkP/H7McHo
zFF4Ty92MzkpN88WZOQLkc/kdijISy8KFMKWw9RLNIRF5Z7q/LsoYO0qL0mYRgvLKscLClPOTFPq
niyLNl5udbJhrtXY1sG/0kU0sFvQzwYQyakm78JoLhsYuNdSUx56xyoOTRP/OouRWkChGxlGRK8B
KYs+t1OeRPyuYrldxbwJj6WBn7EkG/k6URwXViUHfgbOtqkt4vfpeDRKkxdAEl7rQoq4/XkssoK1
8MBFoRtjEygkpWFdRV1tZwQaK2RLQ1tlm1S5JOmI6oL6W49ymi6yYjg1yAFdZJQN5prre1efq14T
movJFnao5nvjxQZMdOCmqzplga6gzmva1fdOribrOtTfWr+Njn77gyB4eYqbIV85totaTIADUeUi
uinO0FRGJkec3g+1deqLfiB0iv1Ib8omRhMWetVS/OaiivLVwN5iZuhS/cLzXpnXoes9FnaJU1tY
umdT5kcRRIj2BNHebHAjVhuDV8tUFIcOUQ9YkE7WZzPRpPbErdNuIXWxetGqh0CIM8lmjPcOX/BN
u0kmHLeFFUb6YoRUwq5XnUJ9GLgJgSVxKHyFZYFvNivFk7WbgFNZN9iv9ir6QpOEk+jX4WuFXrR5
iDJ0BPLQixeNpei7OoCv7wDmelJ8s3pgOz2T+yR7QvlxCUxSuk4LdbeplFctdopDmQTurWjkSTIP
hy5cIeCCx0ra9tISu1ZpHQPTfaj07DvUCTBiadftuNeCWUem6mpkEXg5Jx7XhuMCuCqlFx9vq4du
SOZ6U1ZP3jCUT1liX3LEhE+5J5VPjtYZ83YYGp6wFG1bcdekKMKFW7snI8u7Y5sP7inFXh59zvDV
S8JyG8h+DnHDi17NiNgkcchgI1ojeNRg5EmViVZXwrgqjaRH2dblB94fG1HdW216iP0MZBMbTQCS
o494AxlMQ6viBXwI89mIIwS8VbTDYVSZz0lF7Bugmbywp6IxyMo6z3i9S5FlPCewlICEKvFSjFWd
1lujtN0sb2MbkMO87TUUfunMCq9aZaProZPGVFHbB4i2w/8SRRWTyiXK/PJKdE47MOk6sqO3VtmL
UkI3fr6+je17d4Hgj7wWnTXIFIvSt91ba2xWzcKCZr8RneWgA/TUTmlY8bmjL831uo7W4EY3huW0
59YbrFUSjPnBjvYZEbon3L5aRe6eJibNU1L2L+TnnGOGssAGhQfU9bW+Ozd1vIXS7uwtTUKNRdTV
ynsxwsy6VbVaF510kAqunKsB0qWpvic7srM7uzuL/mkZxAv2zwGG7bibWGnHEi8gTyyHMQZ15C4S
pf+e5kb7nue+io+vZpzhpYebAN2omnTYpTGi50bGKsx0UnVHTL2dh07vvZaEjlcaOgcr0apU2H7U
RYy7yNSa6UD6qqy9eIGtvTTvVZF4G9XPEC3vCNuFiVkuKqko16CZeW/Z3jjsHGwqjGVoWH+dxtOp
riSFOv+jwx+neqLkq2hie3nGA+a23ovJnwdpeVhIyAC9aPzarm6MEdFUkoxOP4fe8CBK4ZhmpwJ0
niiBsTIOGg49s2BSTB9LRJ7svkfvfJoVg05tNalrLUJT0s6DK/866NLWkqAc3qtZ8Oe72AVMOXW6
18c6mov+EJjzTw2ZF8qzwk2G9b2z6EI8gr2Oidb8749zWzaMRqkozxgTrOB3D2/2aLqLsXa6w6Ck
8lFWCXc1KsDBkD2yPyA2EUyOQuJQTLZC4izWjEkHA2PY0cJRSNQpv8/ibEoyt9jTfmoQnUUrqr2Y
fkwzi2F4/nroKCBksRwBUd9mrYgtA3siKdXMQDIvomFMd1kV/DrADUx3RL7TnTi7N9z73Rs+9fsP
utynB26G4L2Y/z5OFO997p/0H3T5NNV97D9e5T9+2v0K7l0+TV950l+X/4+fdJ/m3uXTNPcu/933
8Y/T/OtPEsPE96G0A/6OfvAgqu6XcS/+40f8Y5d7w6ev/L+f6v5nfJrq7670U5e/+7RPdf8fr/Qf
p/rXV2p7fsnqUMsw7R1Y2gXTbSgO/6L8R1NU+YxKyRHeRt3KjR5lf5ZvA/4Y9refICrFVLdZ/l3/
+6fer1rucKFZ3lv+nOnfzffvPp/NDFvvTg9Znd8/8Tbr5+/hz9r/18+9feKff4n49HoYL0bRtav7
X3u/qk919+LnC/3HIaLhj0u/TyFa4ulf/qlONPwHdf9Bl/9+Ktspkc4ttfdBMoJ9I7WTQiJgs338
+yBaomEodqp2EdWiRpxVYsC9r+mW4V40lySQtk6MLZvWeQ+Z1uhzrzLgVtWGdM2CGAG1un9iF4yQ
7VSKc5iELfiWqV2MGQPd3JF9/ynaRb2LTtRqLFHEEnXiUPWoZZg6ILAasf0DctFnRD3ic2FL8baz
HQyfO3i+thndDihUxsc8RYF06qVFEU5yojWwJOBsnny41YlmNdI/WgBURM4apGXEVLnfw3POVXl5
6+iiKrmojMBGJ9mAX5KNWOywsweHiZnqyo/wcrXRuzHgz3fFWSdoQN4+hN0zFYfAKs6FEhdnRWm0
tacXQNfF6Farho1bgGz4Y7TVOwCT0+YNcUFmFAMrM8eWyKiv97nE1H6nVQQ1vf1tviApmkOYxsjy
/vWRolvad/1RZWFx66aPbNEsdePIZQ+JGb8gb3Kov5nVI48MRf0P4/pGhn81Dt3a4P+2B5TrHfxq
8rJ3DQaJSjH83lyAE3EkR98lXQOqws4LSKcpSh+Ztc0Ly78VHCVwQMNM9TlwXASuCF7dRojK+zDJ
GqM5SY96+ceYW89qKJddnKT7zwNHZfC3TShdP80likZmHol0G1ulMvCqjzFaG+XOOwVN4p3EGWAv
D9/W0lu7QGbJa9N6bxD9OmeMjiPM0qnrfeRtIq19sO0oJm4a6DtxGAmd7XBG1nfiDMO0YZtIyUw0
Jr+7iaKr614K4YQRGeRozGalWevIwMtwG/MRHmsK9dRKknIStS1mckswtdpcNNxap+7irBtlQt6q
dxB97z3IOJkrKUfSA7zGr7731kjxHzEZUgnY/q9Gbcz0ja7a7/d6Ezyhip5WmpHlceW1aLl/mIOH
Iai6DgmT6ap/X9etmELVg2poL8VFGJan8o2UCQpbtrsTByPLcKy/He+1XWRSm8EJIVo49U1AtmB8
PeB8N8ad9McEepETMIi7WLpNeBv0x4Rlj9arhELDQkUZfa9PhzDMm70oirP74VMdPD1kY9mIze8N
/9UE92G3z1B7Z5UhbZey8Sn7Q8IWEQdkNbn4sp9eQiNldxViKCEaiLdFeFBjUjuZU6JLa++gAozp
TJTBnv6qtAz/CaMFeSXqQY85u/uIe99SGFuKacTYe59PxdzrYWM49XaUozepSclk5AZKbnoYPQYA
1La2RdBA5hf2WrTaRvSAwOWw53b8izXB2NMMdl1uxiWQKgsJ/wlO0k5wkmYA1JOPuUnqcToVlfXU
Is7ufcSQql9ZPfZN966i+u+KgYCo3GeK5fHktvVwHR3jotdJ91Sw4d7lulouhzJO3z3dIKUEwIrQ
2fA/pJ1Xk9s6sK1/EauYw6tynjxj+4Vle9vMOfPXnw+QPRr77H3Pw/UDCuhuQLJGIkH06rUgeRMp
KDXxP1UWwNWkgn4tblt/obTTXoKNJQpZNm3j+kvL8rL1zSZhyzlVdesM/NZSOq7wZN/z463h8tX/
AHoO2j7Zw7z47RrYUcXdRDDmInDlH7zK8w48uZr5QnZlAxe7BYSgQdP+aq0p0x4r3doYt0jITn1k
OEUMeSNkYkUjp7tVGwGw5FigtJsRxtAcQnV1Dlpkc6LmUpfwPsuebMopo9o2N0F1+M0vR/LeSwNA
DjA5m1sZrBoGctBJCCdq6zR3Y56+xr7nQD6cAjlV0gndkN+2mFTWnXSEovdf9mzMX9P3NZL+mWPL
8tR6ZXKG+z85d7WzajyOPiH1+mWSzrkaZvAkjVbuIaE9qbM7DQsZ0wwgqMl7ogyfewn1gWKtrG+b
aCu7aWf9cCO92H6wyZeKf5bwgp9kX+HIdByNDKI70ztkohltDUbK21j20AlGl8Rudn/bld47/Jtt
tEL/oCD6hKa7iLmuKq1yLOfIpp8oPVlKT1VN6o6scm/Z2r1phuVry3lzqAJkt9PQfOHUo7W78jUI
chUF9QFcv1q8akjI31mD/SRnxKWbnuuSTWNpclprd1xoTEquj2Ee+kfZy4byyxS49kaOhqnyj0ED
JJmb+++Q+L13sw3ATFHD8VGfEN6b4zpZriNX/OvlWqp1VnmbCU78P+bdgn/NjVRUKJxoo4ZRsa1m
M3hQ1BoW+spLP3F699kaTe0n4tqeZZL6dYP4KXWS9rPXJ6R04j58DGOXa6YVK0e7tdPjX+t0kH4d
w6GG74Yv8UlTG2c/KCXnT9AOLFrEc04R8hLTuYMVcNPHQC/BItj1W5wo3jqFrWvhcFBOwjRL1oNR
dqdONCTrPjY3mwzRVG2d1K6yv9nlhNtQhklbXhr2bk48tNr+WNIq54+vcJtvxKQj2iy79y2LQqgU
cQcHVvKtHKZqmV28LL0AsE3KZZejZhGEqG2FRgvP14gCl2ZE4wJSrYHE+R9NgV4veq8W3N4L6YoH
DR5r2S2DDBXYimO1D0a/Kuy1McSg3Lym20RaoomSg/BJNp0JgQRa9w9yFFQQ4NwiBhE2EBE58+8I
dk3gHzXkvbUqb1akHYNzLUmSqjZl2+4X41oaoc4Mz5MkREpFkDT+d8xtzi2mEbRL0hHHRrBTwerB
IFQaL3CFJL5WvvQNSnS/B789lVIpm5zqKIphxHXPCIp1DJXDUl4Gb1fFYoIZNxSOm+16HRUOc/I5
SBeXVdnclro5btNuS92CCwSbOK/Ncq7r7fxErf+4cMm4H+YEvRg9cwJyrZQUpY7fVcsGrpKw0x9H
4YQYw112GshsGTsqtnWMGqF3Wxh9RVolOrq1Ht1Jb1TyF8kzaMzl0CEzfzGDUQgJqU/1tO6pj2lA
0gFZEHLnbmGs/M4O9zlCF6fMgYWLZ6IyWckuxOJTs3ALkJ2UodabdsrHZlEZ6q/Qq/82VfaGSHAw
TDyryCGn7FQzjYDwEqV4dKk2vvitoT1PJD2XRuKYe1BT2nNYOy5s94GP4nQJVZhqDktbZF8tJF/3
llF9r2bV5XFV2MA0BoDAuno/izysbMxAM/dR236Xo07kbGVsROnOv8aKNW/TZU+uqxVKvYelKz2O
yVBRv85+SuNzuDNrADPS1mtUa7ae723nqlAuJXW666ntUZsbg3I5Npl2mGWTNgCcCiEnuJCGDy7h
L+D6OARZ/6snQz5EG0n0KS/Uegd6pz7oKsSS72qDUnJQDouoOJIWCY/S1EpVwiYjdWaruaDg/61P
KINrm8o5ZdSBHiNZ+GHGqJVHy3aC43UB6bmtMufQXa/e38bUNyTK5yBdWlH5g1Rq+UQGqnpSlPQL
uf7+ZIqRplrjDsgkUlYioqz06qmIuhXU5/O9jNeqGSHikRIp6VQsu3nQW47uxXQ5yfdTDcARWt/X
F3DT7JzlFrX9RlkuB45KFnbiFUcZDIpg3usTlULy9VGIUPeTS1oS4mqnN966pjbOjgI8Vg6dAFLl
uaUqRw4rz2kWqpk45zxQ1Ldfc/peM85KBs+4X3nG220Om9j4XtdR+wvhtIyc9FsGBueuEA0pTO0u
1DNrPQr10ptNOjKzQCchQeVHDmUjQ0IzehpBJx5uJtmjZnS0OZy5rUPu0D34OZS/7y93jdSpNfdH
D6yreAuyGR0TBvU83A6+0h4tnj1L2Ab09qiP9c4egmnnam0LPS2mVLcNqlbkWHal9TpHTrcbkohA
catmHc7gn7u2+JcJhUrNZxIpO63jEUI2aR/4oK7EuFEV/Wqk3OWX+xb4l20WMzq7835Nlm7TSPWt
Bi7/76Wt1HMztD3/WLak9GVnTPA3wguSrhIUZz5pnTdwpzUR6bSD4pPmvkCK7LxCdFafmxjJQGdM
80+5P5VrN6C8nEdsiJ5rdeEUqrbyBDIfKej8aAnkpuxJ2wwQHVix8MimeO/JITRpuD0rhZZnEDfe
Ytir7JlP8FJ391qY9fe6ZvmrYUDx5maz1So4N6W/laaBoktYZgWlqzG5414aZRNDDLG1AXQInuvu
/tbYT3HrF/egMx0eFS2KOIum9gDc84JVbKvnzALNRonpKoZec1eSrX7tGj6hJraQHBZKzNT/Ul3t
d+3RFMOhBcFKhbB/kl7bDb8Okzdd5FQQsHdZrVf30uea5bYz7fRR+iKlXYDASZ81T/NeBuSHYXjx
bOU5ginvHsBmcyx8EKlilEFtcO11XooIgdY3e+kYraC+92q328GkxX5EBN8cXajsVc3sELwgTMaC
Yws2XQAw5RYrV0dErkrC8Dr76gtr4BiKoa2VIPA33hDCQ5AGxZ1sVAtpqLlFQFcOETT+5WjKBmoa
VQ02t+BceJGcGFZhUkI9975KMmrFXRDq3nroSgSC3h1yhjVwahcrDmRMprKxYdre8zr2PtdQjRHk
lKoQ0EOWC61gSWt5G9/cCBdCeCnHU9tWu8akeDlM5m1B/h+Wp6C/9w2d75voGck5RgPwjpzyL0vs
F4M49eEPJAOEoy/bmgoGwKScFq99JaVOP/bgCYSAdj94rXM/iYaqXFSAa07HUi1y7sPMcu4tzXe2
7Zg4i5vN1BTtRIXTUZrkVBkLjc2izfUQjCKrSacWBNH1ZW6228t4PRXHPdw0Ry90+j2F2RSnp+X8
ZrPlXmVmx3mkGLqwUVG2bz6MvdI8JaazDVR9BmvSB8cUhOkykkPTSdZpFzQ76Y2q8Wvsi1Q96JyX
im+vjIJbBeJ7HggRrWDpqtHyDbQc0VYO57gCRamF3lkOtRrEp5K/5UbYXbhTpddJ6LPAPAxTw1pG
lYalLOoaPL8c5g6EnTqC22bF19YuC5QWoAPaN6WTb7noGk8kG7iSQyTwT2RDvw0h/jc4Aselg9T3
3V+xJjwBaLEQm6eovLN9XFG8661adTaOvWhkTzYRUlRHpwr9Cg50PApwq0VvJC2EmwyTunk0vDZ+
G5LWi5/LvGvfSrX7oXXRxnWq6qEcVP2ZsnTgkXXDTjEKjecRtMcqsAZ/K72RyfM+qiUGAAyCJ5S/
j4kPTCoRwTVniPeUgB+kU86Pq++py9OQtIRl/DmoFRiuRbRSQuw/QyyvWpa6SvmpPcqG4ivVCh8H
qy8fKeacOUtSIbuc/SRduimPq7lpQoz6Ht/2xdYILeuiO/oPP0OQbBy09G4ouFKynYQdHzTiXSca
6Rjz3N4HY/bS2tVvk5iQ5255ru14eY3v7OAQh/O5kxSlgnxe9m5N+y+2KbP+r7jbtDjm+18o7bgy
0yABK+3DuDOZVAyLmlO9CXUYg2hkry/Jkyzk+C83WNBoF0b+SdqvK8gpf8XdbB9iSrg6Nvwefmhq
pbPJ4IU/vNJtiuz9/W5yk7OhkW3d4j8D5Yq3tWWcESrWuuKqAlM3GgHLwYVVmm9tUm4swS0tx1Cb
RICHATTebMNooGH0YSwmdtIo59ya2nXiQ1kOygPAQeupb/LvSmENJzniyFXf8GxmrXq+N08Ih+yi
pBhPeedqqORQqTHZsY6+aa7fSZts+tyC5NLVi7UclsoMdrfq5z1ntnz/uzp8BQ0dUaGmdWgFFvnG
9KbunCSNR51KFBwUwfzKohxcAxAK5zoAgx6Ed7Jn6dxtCq2DHflPBypjnB771pu023MWQ0MhQrT0
ZzOQSJJrZIUbQg4x6lzmFBsFWWpDrwvL2HoiYeB/TxEmOWZtWhydMX6ITCvbxu8maa/sOiwXf3dH
Ktqx8kFfZ0v/h6D31aTtv5csfe/36m0ZbAE5uWtt8PJzk0Y9RAtUGpTUmCwiuw9/5MA8KSL6yV/m
kwE31tusFe3K19z0rihgEoTcT99NdqXd2ezRVnbflUtK9z2SD+18Ck3g2Zs6pJTIaZxx9cEou7Ix
AgDqfWv4wLXAbIPt1ufTzT1Bcd8tOp+PCd3krzdHBD0sSmxoXqpZ8cjdlssxdKRyRKWEeWyK+bMc
yWYoTfGlGeq13kzFo7SpEUQw9ezy48bkI5pNqjZaS58pTNCf6NtZMbrlzZZlrbuYesDqt4XG5Juv
oV1+XZVysANlcvFCriFtuQe3rJ+O8Uba2BxFy0qP2h08I3dFOSHxgczSY+/Z4xnezHMsRpTJV48T
LPwbSNPmlRzKhjP8HwDlY04nCUsby7vzyXjLSdLUUm29hdmgX9YQQ1MnPE4gyXykGcdSv0tBx5vl
HF1aMZJ2PbTNI3uHgxy56myCUtSnausgubWQxmvTqPqdryMVZnQwzUlbOKjGxZziRZPV8dr2lOoS
lRbZWah5d6mjGRf+3y6AZ0d76W0SKGpvhv9MpbbMIEOhmLs3D7kZFV/DisJVF1YqyI4UZZ3MlXMy
YSg5eI1qbh0ORe576iFXULCob1YRfSPDVf904i2KGsGG60y9daieu+883V4WVYDN7jpvUbA3P3Wt
d5BeW0lgvE8nvuJojdo7FSzkPkXiZmXotX2ibP4HlAohBRQakt7CdGtuNhuO9l2hdtSbEyHtyjiV
PVzWv6dRu/n/s9y/vaq0iXfIc5e+DkDK1yJ92YqmE5lX2VBstIoB/J5uJhkR6JO26XSVP6iIlTY5
Xw4pBH0E727t5ei2LlUyOVwg24JyqUMHrFzILGfPVZ9SLOp8gcreu2vIsE1NXu0KXY0u+dBS/WsZ
9gOnQShPeT7kSuiQLpDFsL6MVvc0JHyDlbFZWgM5Tp7yj1d+1Q9Uq7I7eZm+riuTUhnBrKobFo3s
iUaGzIKdtROn1tGc/Zz1crrjigbN9Rj23yhWOVSUVb4FkBttqS/vd1Xkx8jYqN8svmO73HWg3ymc
4nWkAGnrufO0lsNmbPs1Qk35Vg79eYhXqmXEezn0dEF+hdDFceJS+RrAZEW5EdRblaoqZ/SfwTXn
0K9Vqqu/jFr+a1iL81Y59BLPh4qs/+WVw+y+NNdToP7o59mD+dVWUR1KTbC+bZ6Ajh54grE1FEv4
z6wypVfPciSbLMwEkYX+Ix6MPFuPzl63Oejn2MCgHEY1rj2xWacwphpIAlFoJh0mUg5XLz81kxIl
EZ3Wlr4u9QHu2Xe3V1lGuZIrXpelsnYx5b6ybpGKWfZpXxysJEMnELnY1Qz+/JtqQcKge1+UebDW
sxZGh6528ycjMb4h4pltyyAAp9MFxVk2rj+2p8G9k4OpqapudXMaSqAtrRqJpbGrhh2Ehq9+XlFM
6NX6wtMd5dIKwRCyAcFdnsK2ZGnGB3tZ5YG5GFzIJ6O249yAMDkLBtp+P/coXZK+iD93OhyVtuV+
bYeAG11SwhPfU5fRDW0PZ0ThfYUm6KtW9vWTaUzJga2StobiefiasD1ODe+ryUkdmdpSBQura4/m
7P6Q83gO4PZN2cnDSMUj+YjO5L4bWVdKMnV8MjVb+0JFKdqdQET28tFRNhmPQqFTcpsST5OyiSrK
PtW2QiA8d1yYhsvZOZeevZIPoW4s5NryYKn5rXrXJLF6VzT+5zoKtL0cyUY648RfDNTGnW92Q9fN
U1cac4VUpdp4r/ZszGfbj6ZFryIqOEMyt/b00d3KYaZYL6g6L1FjRRND0NaYWhzyqenhSfaSOcya
hewGgZs0i5tLdVseWmoNZDhTPgT+6iL7tzBb24PNcR5PsWgCTmHyVW0Mn5zC7rbSgfqWj/RJVLzZ
Zk7FYVmHDX/rAfSQ7IaCdicWohbihnO6NoLJ5zq+BnWk3DS0viDEEphpiYpu4HPTePwMHTRG4aVW
OCpGz3XWd63Q7mmAy3NXj41dm+n6i9r7v7xQ38WHaUAZjn2Cu6CWLvg2O8m2jk3zJwz7+ybuOOSD
pIHHR39vN05xLw/yU72aF2qQh0c5DLQwXFcq1GRu4rw044w+UjJ/sX233KTtyOGj59SfhL2o9OkL
JbPQsvIVJr2zrEBIHQp1jD6ZbgKZsdc8dxMskFnU/5BmNxvCbWmMCyvb2TyjHWDuhqlZ9Mw/h5My
DkK+EPe1ew0PgVshHQ557vucv9a5RmvIC+SL25qB5zw41EFs69wZTkpQDAjeI2VlDdpdh5a5iZgv
NulN1HE4yaao82dlDJxt0sS2f5Y2qEHA0OhlvZAzAJlEHE+LVat8TnYa+Z8S8Ve0vqlJKtNhk7wX
c/EHdOaF9FpR/Llo1G43t5pOVYOYEYUtmaDSjqjSew+UVWBQ+tgAzL7yGJskUFv2bGhKNiF1SxJj
q9SJvSnhM4PtWtfUVRC0P8uSo3wlrdAJpO6FyorfYu/8X5F974ZfDikAf7UJhoy/HG7uUPx6W0ZG
S5X4q3D8n+v/2zI321U+/n1GbsGswm+XdxOJdxMJeWgZfXuvVqg/BmZuLDSlqVacMRT3KIzl947o
gS+ggMm+kxbZzCEqcvVgOx9CvbSdeB7aXae8rzBWU8ZlzO/WcqZc2nTV/jJxliVNZtaHKF5YJsfI
URhv5tgKvIXGffVcusNak0M5LyvTgnSmam7UgLJxyvz67hSBCL29M/nq1Ps6XPDnfntzeG3XHxsO
Ha9vw1SFCJiyQsjZecg4duo8Dkp1q3If0sYzz+BeDtKnClMxOBB1GBO7IzGUjrbshnWted5Kj9mH
L3mC8xcNfqEG7Vxj+KPe2ZD3nOQqXBW6B9Rsbn6wf+0eVpez4yY7N+qsS2sVKffXjBSo1qhAdGA2
uMSzaV1kzw1qYx+07dM1Tk4JhvSf3M/nXcY/g4NvZjj8JHZtY0QLW6wq425LCVzo5JTF4fqSGlwZ
EVVZq0FkG4e+CyjBK8udHKJ1jhCwRSmSHLoZVB9194RggHtEX8K5Nn8NpUPaei+ONuUUxjAPgv0z
4iFdoG9TP6AxVz9EMTkvs9Sp+Bqmmo+ZhjqTjzYZzF2wXaUDbB1yKOPk3DZm72FywHyd+9d6TRO2
27KhFltD9fxoFv2vxuuc48CmgRJ4mJYopvrtEJLlFUII0HFacVPUG7jL4ZyAZrDSqmAlV/jQlcvK
aOnxYRDhh4Y00qwiHoX4JpKYZYYmfBt7J0qmOWQbLNTSyyFTV9cxVaju6Ro1eQEMFnb47YPHkpMK
MR/Wcx6/qRNkG56yXzFrXznOVBWyv6KxklJBhpmsH4Q+unZIxjI6RdS5wj5vHOIs3QScce5ih7Kq
uaysAzlbexeYw6NiDFRZw4q8MOa+3fAANX1JOEWg/nT6pAdwIvANaTd12l/tuV3PV/uQ6R/sMn4G
TnKNN9NOOaOqCCXLCH3SUFWXWqjrpgmPx205RYdZaO8ODtICGgJ6m0aI7Ro8uOz4RYUr6Q2gZj35
dsINSsyt8sm+V5Vo14lYpA/cgxv4r1CYzg+N3RuLpoa1By44ZBws46uhdchjBH0EnblJiave6Is0
9pJLH5XpE4pLdxVs4p+BWeUbO2gUCNa88rNHJTPnRyXFfmi0k/BHNTE7U6JZn6GuRkCoQgRocOur
KbBDCIrI5NdnrVY4S8uAZ8tgGSMdciib0qGO3Q9Q5AlCwflyC5Q9RVA6F8P32/LSLBe52YYw+tI5
n9OxmDe10QTappptihYVHtdWCJFWS66jDdso4bLipDqNncFVPPPidMMBUrb4X7PAUsUHwzNW10Xk
etcgM+nfNMWod7ERR5dbYxegqIdpebNAjxRd4LFEK2GOrGeOJIO9tN1CZK8p3Xnpa5qyujm0yWUa
p6bB1uoz6g7Fi12NslvUIDtgb1oZqfnxXRgOR3Fd2X1162Q4BP7UHzzV+dVImxxKx234ISSulHTx
Yfy+jDL75tJHVmspvbfJ/7mWI15Yactwh2bzHmqPeRuNTrioBYVWC7M/VABuuSoVzzjmoQf1lqTa
SiCNOifkd5aTFXHY69eTisolc9SCP8o060cZAv1ABLMSAkxBUFq7MXUcdo+18nkYtD2Vc7Bxq+FI
8ktwlwt7NVc/jASmjigO9UvZmocm7DaD0h/ixiq+hZnbcJc0lJcoNqvV2CjDva1a0daBW+PoIj2x
7NKpRNpOh/y+bb9mjRO/GKXi3BcUEufQvb345GOei+AgXbKB+gFIs9qgG0g0+4qHpjEXaO5+r9AK
fk4Qt0W5QlnKkYWY0bMz8iNzk241sddeOcbCVqLkKQi7/ikZs3jlZn67TTO7f1KLIj5zBXyVTtmM
gf/FZbd4kiPoOJxtY1K7GascCy1ZzBWLeU74a7G5SbstB8HnqWtJ+M0FexhB4tPDkA3mRAxhPlk7
rb6tUtiAokgZuAn/VuKRwjha2kDsbIEvvTmqpvyKzIsDxTKnAEoWkmUak3uJtAJleFe1WXIvQVjC
14iR9AVxfNeoqbqYWnYdjtWWpAsTdQFWv3x0CrN4ZC9NsUQ+51s5lA6joE44jp2LNDVWX5/01nm+
xotJgSLkUgMeetKpj9PlYLbfYi/ojjKETIZ718728jZBU9ulykXy1GjmInHYBCdl1FtQBaf+3suU
u7gOFB6WAH5ekCzrL9nQkP9XU4pWfKg8t4ZDzQIaRfXW9zWDD9FvlpUVkiITN9NUT+A2jpH9ESPZ
SGchIm5h/2/b1KPCNzYU9ybKurBd2Al5pnahG1lPceYexzGs7tAoqZaotGbf/++IjDXGP9fotApN
EqMIdlWStk/NpHzyeY+nQozqvAt38zBqS0UxmyejGNunJP2km2nyKC0WGiMoGVrDRvqiyXMu5ghP
UtC0D2msA2uuzAvPpihzZ33/beCWHVpK/Kl1PGPTeEa0LxLVvnRcDOzB9Y81t7macl264+wpa7cE
AInquwsd5ozY0tzqLxPUS9eh3tv6S9f7zofhzSuD/21uztnfDs7bbNbbk2w8FeYDbroFVI6/bbKn
djBecBTskwXJBcBzypDVVWGWXF2NnUCTxp2zy2xjPswl7NiSlL1DAYl7kvPca7Oym/oOqH6uR5/V
ylhC+hl+AzgJHCxyX3QnRiKxBIOT9BC7GtHFGhT9ksAgQ3ETP5NTFpTrq9OOW2dvB+pbSEkDqR7/
tWi4RHj23G17BGxWhTcbz1VoNkfSH/1CDnXIwe+jJkGkp1a6pWG8aXrZPUlfDcFColThRY60ciqX
7mWOuJTfw4HjHqdESZYAAJAXmezp3FezsURuKfzmGM6GnZL11rclrCI6DFn2pISvpRAEEwFyZiKE
SeoRRic5k6119G2urE0+OdbbMAzltk/WYQD19wxiuP4nqtA5nFpNebX74Vtt1cmdHKn6a9O16guQ
uu6B5No5TQuUvzufTKaeBks51PMh2wIFttfg9D5l1Mfvq9rOZ1D2yrwrQV3rKUdDqmiscIRz6r03
ZjBl8DAwbKRDNlqZ2tc4B8KPI6Rhy9v8tCGJgvxR18AA4YcbJ0dFa3Q7nozrKbl4napzxUy1R5ia
h2VSNi4f+hwsGqc2oeMyxmXpBsXR7qrKvXYzvyyOmmtxBO2UMDIq3zsDdm4O3AqkhkZg4BN3qcIY
kMXp2uFJ94VmeGbG31PfX3L02P3M4v7ehIzq8zzxgzGNqrxvvaTc9YPNGaGW6RcjrtRVqJGwh7P7
q5w0ufsSFqIfjjVki1DN65e8R2i9dvx+UQcogJMf7GEU5TfXTGa9axO7e+ZMQmiNgW2X3roIA5I8
5nfpdIrAe+KDkS7ZIHf+in63d5Yjw27cpeEOIM7E0lAX/+ta0lkps/vnWhGCJ6aheWdTTJZrxfpz
kGbmSh679VaXom4Utb/O6z6M+1Fxl1kH41Aj9tatDvfHDB/MDq4I6znVYmdT9XmybsVeu49rqG8V
rsC9GKqjMV84tSbvy0jRSv1pTB7kRLmYY5V7FDwG7nn4EQiqqNbKvKNcSzXGf3+l4KUMIm49RuBf
m0BvLaCjYRJtur7pFtLj9dUvtxxeY9Ss0fbgPPa3yXHJk0UAf9BCmwwuozUYt6Nuo20GjJVcYMr1
VZh8QXuuhtoUIctE9xqdRYBrFS0+zFDkqa722VJDYMZt52+GoJi+GDPcU7/NXQXTrjSrzr+a/4iW
i+TiTO+PaGkO4/gfr4DbeFTdfseTk7VNYKN/Nqfge2/X03dIQh4VCIheTT22KK6yVCo3ax5/unle
yAhoFjdD71HN6YclgPbuzYi1cWmQgT+zm4R5VVXa4izHHbjxQfBCecN3ttbIdhXmzzwoL+jKuJ8H
vUbtqOJU2+E8dVvDs3Nwmk459b2nr+diaJ4hNh/glWvG70VtiAuP+ZODoS2sw4su9+bnHmAL/CQq
GC/xqVk1cI9/saOhdm7NUn0OXLhgB8v6FR8hFHWLv9lFfC/ifYd4ub78QP+Mv71uwDp/xcv382f8
v6wv338t3r8zFeuRBMqz4Vk/QqMbvnewQM9Jij6Mu6CSLoLw38p3HBno39FP/2eMTecAyW3PhtOy
drAHxRvf9acv8LVBxVYrb44O53El7IgXT19g5Fma7/acQrurXcTPrtnvOD1pFxmCK8fGTOp6kWaK
fawGw0HAo9dX0iMb6bgNZa9uDKb85S7i7tCF47i72SdtsDgpC9UnZJ3hZcoS/XPZNy8uWdWf8O1m
igPfWDcPuxGNmuUIDcsmLb0aaj8a9LTqkxzKnmyUgXR5YLYNTCjckhRKtMq5PcsmKb32HIlGDn1r
tJZQvLSrm602O86x5ThQ5nhjmMG8kPPkFOmYSlhlqemsofd31M/9bCD1VgcvhWtFp35wtKt9iqE4
GVMbOU0VRRKeDcxLP0D/kqTZoXI6VNRT0FxbL0fdG+525cRBL3VzDqXIsyH47/L5aYx4vPEKHrec
6Ql1kPnJRbuAktIe8UVho+xmQtiVDUdkU+Zn6/cUt01P7ehBgQssA+Zjr66WwehSUZDqF+m1I1Fn
BUpsrRnh/NRBxCWehtlMtktDNbxPcTi9afAS/kyTewcmw2Bh2+AjZlEnCK3+ukvZt+gFsINe7b7o
VLgNW5TnwgsUUOIR0xiQ8oWJa9ypTggyQIPYTa3KgxyNHI3cyV511/TVeO0r3GNXlp7ymY0Agajh
p2ooCyg9r6hMPNd5ORbbup/YMkOotyQ5OZ4tyrZyuKBg+jH6b35TLMdyMuG7LZV1oGbRIdGG+bGx
YihnIZbbjarlrd02bDbuiGKspgTja5sIwsc2D/d63I2vkxtrCx4Ac3QY8M5Vwh0FATwzi0ZUSiru
GO8NIpC/hjwfxQfFq+CjhwvoQhlU/9I43ZK9CFmTWOOykQRo4oghdfaQ3vX5Kh4N/kuGI9g1C7DE
HMGv7bLRP5WK0BBvEu+OhFt9NEGXoA2l9NRLhuGGxdtF1VIdkbuu/iAbNvd3hqpBZRjAXXa1Qztg
KuV9A3L7oUgpTIn0Gdrt31PMqBo4Nww/3UwzJJ071eBA+7YMeVKEbbgzXqc2EFMu07nLV5qPEHIN
GOeczLrxBhV/FajtW2HpwcWFzHMhzWqio6Bh2p80WC3J97sbJNjBTSUcKK4UXcCV1XxfJ7WnrLq4
5hmpyM3N3GvZnZsE+bXJkDpBGBoKbBsoyqUAWblVDXTYrKab7rKgt6m+0ZwvUDRvSjMofhRD+6mo
tfHVdNRhrehxc0LhbTgVbVGtBr1rn/sq81ekyKNdo0XzK+cLwGiCmuKLQZteQ7f7ooA1oUyQkRpY
7G+y4cnMW/NZBTvFn3d+zVHmuQ9n71EGVeIrQ82DtnAimJb1vNsq6phsKhP+Pmpfxhej904K992v
tgsPpjECzokiVCcpyYSXbhzar9VECV3hpO7DCLPYcdDAAUwgtb9WHL4ZnlO+wbyf7gIniLZNa7Wf
RcpIBqDSCwfulPeHutf1Jz2qXjvOXbcBZwG7WhC/tp6mPQvE0SapneiA6C9FkJBZLRH70r+Nys9K
V6Z/AJRy9aNe/DH0nGhnlJGxcxtffWgDuL0hHpv/AT8EgZbyvQ7cFNxNo98HDrLVTe8gOQvUIS+a
+OgJBmnZ+NOsnsD+ZJtJQCtutmvPhWTabflCXT2WCAw1PmLHMDE67+vw2dgIoSKvVpX5eAhmh6PF
v7tyLBvdNMeDShnJ/w5SW0Ul7RwM48GKK1YBwBiCEYIqQQVkZkRafwnqyHoo67G/j72vsWkgq55m
YX4KJv9R+hyvtR7Csld3dQ4mdaCkIF4mVmiu+8LWyGGJcQDL7JJLcwHtG+GeCcdj6W6zCpa/qdS1
3VyTkqaY3WEfrJHxaWbw3whY9t1900TA/tXhIkcQ3nb3pe1ywpwn+vp/CDuv5riRrE3/lS/mehEL
JPzGzl6Ud6wqWpG8QUgtNrz3+PX7IKtHlDQTPX2BRp5MoMQyicxzXiNj8jDrKeBVoJ0xMuFWMtZ4
4jXVlOZwG2G+itQ/kKGY0BLt4G7lYC3wjpnxj6Ww76neR5dEdTGZCZz7VC/t+yw1mwOe2uFCNn17
EBfcFEnhdc70tdb6wyBAuihuPO0axTA2LDrUNwCIyJ8q+3pQ7sk8dfeDXcYHxxTuwvf8P40inpd8
s4e1+WiVrE0a6maLAQXlZxFHyar2yprXTzACACV4Z9csWGwbyrqaVs6xDdSaim3eXbzZrgCJ2PGx
bUEJjoaSvvo+ts22jVCdZaEuAM/7vvDq+Bsufv6iSw2MPXok1WKnFphBREAz7C59Qi4WL6w2su9b
En/rcQB+CG1c2zRlDRsD4MHOyoR+7Fj07v2Ot9FR5zlCtZqdMfXxHfRvpiJriC9YLfJYZBdwP85m
JqVfTI/Ym6mkRzBkG2zHRHtl0F7xT4hhHPKjthGybQK7/G6o477IZhF+z4Qx3E5YHKTBuLA6zX6e
LOxxw7ZiU+1XMKRFvHJrv3oFgYQzhJ4jPqzb1WuRLNgL+a+jauUnpESSpRyV2HC+9cTBdmS+CMmX
lZNkyKKKujubtVfxm7YqrFBL5cUJXEiRLtmJXHSPpq8s1fEUmOcuKUI8a4bsILBQ+kMvsu+makZv
qgZ8MYwcfGU1i7prkkwAZS2kLlK/Oku7HoFov205ZaEv1L7uLs5MI5NMWsm4BYvZIYffPTgzHVeG
+thHnSXpxMF1kuJxgrt4wGS6W5RV3O0GMHEb7JHUS9yEIfoV2lm2QMoCTJkPKBc22xh9Yp6QvhGt
S70XC6VIrQfkWMRiHCzvvWvLCy4Qjr/gUWvNgra86l2YxTBHyizcZHrOk7LXYwVwVIKnq4hsiBmN
fUeaSp9WPoQr1ont6dYsO09sGhNBJoeyNB9DFG2cWFPVgxrX+GwhM7pIhFfeyUM6F28q3vnhFoyz
Heo1xkl2qqmB+gg5snVpYuaROKBCGsOPzomebiwF6fsRHBg/49y4Rp2rX4O8K88QDFF1/Veons8a
FCa9YbSPn/EhVoylVXfFRgtjH51oDDt3t9sxI4LdGc3breSNsRxtT3XV/6nVE9r6Q5B/pOe6d5oP
JTbbheGU46NTTS5/qdEf2Nm6q77Jv7ECsHDRoITcqVlAJQyKnWx+dtyaFK9it87ufosPRquuInS1
V3LY5yHPSWEY2VVGDCctnNUwau1SGG62HryDKvzuQR4Ch7fWE526l02UyjUUf1HiGeruQeFb+IDM
Zbb1HQd3+fkqGUNNE/a6FrkHOa5vIL7Ek7e5XTAPy0WQberJG1fyqr4yuoeqUl+wJM1PMjQ4eM12
dXSWF4Hdy3EbCXYFFYqz1pOIGzWcK/WqJxmLLD+zp3hT/NTfGJbuH0graw/ahLyrHDHY9TeyW+pj
rTrVvjLrfuM1eAWrebSv88LUMXkR3rls4Pu3rnlClQQJV7wEVqYxi1RhTbhCBrbak7d0Xi0eLmFh
Gy9BqEWnHgzasvAs51UPaqZCtYrYZefmi+lhf5I6wbLJQcxrmhPv61TXTuDTwm0URf0lb5pijdqo
+kC23loadR29lGWooS+Toktvje8KhhB/1F20L2Jd59nmjNvQmzx4JRzagMnZzUbB7oZsvOUhrJ+M
b56ZOMtmcqdjGXf2c5hY66CYiKO/stUmdFPNTB/eMkFWukPW1SMTgQu5TglkvnzMgYUFxVBc2mKq
7r2g/yovLxxhrVITWXZB9ToO0zuSzfredYGat8XQnXXbztYBbrtPZqmZUFiz8Gtt4R4ttzxVvw+7
3voTkYNn04rztzDPy6Vaa+IhG0Z/I+/Ys/W43dFGt/WspD3mU4OVP5XDYALt18KvZtDdiViwieKO
GaiK7xoVr/GP2XtGF4HzZoU6n0dv6Sc9DYzHoAeG0Sf2W68DZVFQH9gbqEg/qn7CLhKBgqlQMwy9
shuKzs+M9sjM0S4lig5Ua7scs2+eU4YYUHnOstIqsfNdmn2XIJbU97gmk68BQ90Y21DBIlz2DjE7
tABI9lL26iWkdhtqId5+5lFxhbNCs9j/lgRrHv7at7LVGky7UvVkhnVyGRUjm6lqw9OMMCtysa9q
a3xmr18cfBEFawks+zUeznEJRPs1XrBe+E9xOV4ZioqKZGru1CTyN6mrBVjQ69Fz0OnKto3RP7C9
KH7uhVIcLIH5pezNtURh3zHyRJp7XVfgpj4kd5M2F3Ga+puEexhKlxz6HpmCT/SHjFHvpBz/A/2h
DEZykDEJEJEdtUldoAYcausIHbs4tN05k04ZWYnEW+kws9fCwvKkeGtwvH6pZgF9koAonM1Dkw8z
3rQ5qEaZKTDG1jjLMzGfIeh/GZQpOcjQZzzPrGbb/7hKdlAQ/+tSrzF/ukoE0/dqqo2d0LTo0qax
vcqh+6zMApV1GZMHH2rDThQurlaQeC511bUscOH+wfMylt0Ud/yFPy7BHWzrlq1zvI2T9/I8SJPN
TFz5KaionrWyJ/AOrVmHyqoz8mpXIXS7SNw6wHBzfoWYV5D3lve5XT2/glF09ir1NPJOeuveW5MG
004bqu+u/lHk0fDNLDJ9yduQXigtm4cAg7CNwG73EmixiUdaba+V1GVnqXXZi6V2sHNK0e6GuZmZ
FdLLsVMdZC9iDh1QpqA/jWqYvZht+u5GvXWG0529GBFbeX5Vhybga6MmvGo9qcUbGD7kjQIjOkeK
mz7CHLrIuOnkOQgNSMMTjkpvdl+sRtfKXrB9N45FH/51uZciMRaion7WreQ/Xu4Danmzpvx2OSLs
xtG3XbG0Ux00hh56y9gl2xPrI3sBp42+1O2ri6jRc1PVytVPKKSnTvSl1QPnQIqnwdOmiL8M7Fo3
ql2DluIzWbiKVW/F6OEwp1fBeWhwZx/Qh97VIxZJij92qyYozJcptP4sEtwpyuQeajJL7JmEAV9j
EVn52dGN4SSddqUf7xzi+44dh/kvi94foarEs7BPIw8Ia9Xuq6R8iFCnVrdwApqfmnjHtHusoh7K
Vs3PQVzBMPTcdKUbBgqI8yFN2/cEuZT92JUYB45NlF40FMeXkW23G9mU49S5Ix0FRcRKz243qIZq
5eoJKLxOH58GjyxCpNevOBCWVMhHcwUaaU4oILiNJndyN/BQezGbZBGbcfNq6JZ68AZHWcqrfF+0
y9TEJlr2qq8j8n6vJFrCU5rgpAbHu2H1HqWrsfaKQx2q1oq0ZrDpEp7gaAx0FjxGdmC2cTvNEequ
AeSewA+RJemo/sdBne71WSZnxdrbWTR9xfMdjbIl2cfo2WlikFl4pX6kNUg9z/oeAUMgbWxPj3qG
De0wGP7RMOGzIRURrhUbzr1Z5fgVTaSbqaajj2h+65mFKQ36SFtim7AdvMLew922znXolit3TMRr
JcyLfCEjDHYxXEis4XiQFuoE1CD3oos8s+ryu6IENoXAX+Jl1bgY2OMunpL63A0KG85ONbtTZ9X9
SZ61WfTXmd2bylENgYoz4DP821Dc0ftbb9vNuipWQWIypmwWt0G6c7GyupXNej6gu1JEr7KzmOEi
ebgYEyd5ksUvWzG+slTK7mQX/gHZSuBvsZWdLEGS273K0FUO6UA5OYiFf8XEzlxh1AS0KYTNLmPe
fEbefa2ognIxLoW3eOmJetdRvV3IEZ8XJCHSUq49lKA0/3WTMOWf4oSI/MwvI+PyqrhzjJUbY0cu
O366Oy9oXMJILe7ZSrTPdebchWMHEmRuOVr6rKihe5Ytu86/e+msyTGm3bONoztek8V0MudmAZ55
URpOD3SCK1VEa5bCd7tDW0/dc9wF4zLFJ28vryXjjbVkZEw7ee2gMmGPfWBsb/8GDYURr8M1QV7r
UOTatLqabGRvH3sm0MfZX6/EgrNKLSwUu7548axoN6nCfrcMxVolgB8gDwXFE/zB6y2OKscqZj9/
UoeseXAM8VXG5X3CsUad022mq5XBve6ayXkfWkNjtm2qSxDG7tkSpkUaQkNDsEmHVT1gK1k6QX+F
hdlflZmeX/GYnFQXyNmPuCnMYEXh0mSFxgjZ4ZsaZhUZCixzyC9UxUXYdbxkmJUcZSw14mjBjGmu
yn0TAf7WWMWvS1eM+5jC5lOfT/dN1eMT1JALHO26e7JsyIg4BJz6uXULBaiZVGjOylYEXw0v86Q/
yuboRdnaT4Jx48VgEJ22tTaZZO6ogdcuivkU8/iNUXXBvIQh1s7sHg1cb7FqogAQzozD1aZ4m7rT
ISts5a1hSjVTVuRsrXeIjPLtAhH51qTuDhO1/JmHRH1EIXZ22CWORtAfI643qvZo9lkerMZrUJba
MWSZfdThyTgtGXLBpL0w+6F6yJTM3QVjNGyHKBmfUjH8Qerf+iOymEfQS/iSF0aycUBeHEimh1ck
cJGTsWLrDyd7sNSh/dYILH5tz0rOrgYooK5BvSp2ahzRRqgXHusepjma8uDFvXGcEzPA/efgT6eu
jOptmW6oD6P5OPc3phYv3XmryfJ+iSGBdyJ/bTir3lbDVago9qpNG/uMg3fLnifi1xIU5a7TdRt8
DR2+WQMY7cwBkiKT9U4GqWg5t24zCCCbuFa3GFDqWrUaeieqbk0PeOea29lYCguvsUmZjYcPzF0q
bBqi6cF32XAisnKWLXkB1UN1NcxbVVUp2pSFbbssk7q6yiEez7D9lGvWQkcN+MGcD75AfMPPYncv
m3rnJ+dA3cF4vkK5J61fvZioL/gLiPMPKv/kt8CPY+ySwvxRhbuyVlMsBgpUWfa2NwV7dkv+OXFD
/JDIvTwGfqks+OE3712Z/HVHQQ3kX3es0c3aulOmrrEKFTtDi9G0qCrvFSHmj8rSq2sAkwC7R/dF
hkddJb2STu7WmUcVtr41Rag9sdueMH0XJp818Q593NUAlvuAM1X9mqUr+f8wOfWDpbPlhU5n5wVc
7GT4uYm7pbKgCGUt03HCaKk3qlOkQDjdjPNpN1sByUOtlTbeIYwpEEBpFjL4OUZHuXdrFqm6DDPS
jtIZWBPjLmsoVEX8JhcmGM3n0U4EdaAJHrCf++u+apyXxpq/QfkXjMXcs9+Hf95agDZ3Nau9VWC0
+ZexTBumVi/b+54SrhzP6zZKCe5auDh1pR1PKq/vtnxl89cM0ZN2TtwaUGBWcRFj/4kQ7b3p2/EC
a7PpawuSlCdYmtyLOE4on/qwFX9INcozKbh4U2W89bDRZpXrbT7HdVGfLkMr1ZcZ3nx9m/XXcT4k
pUMe3S8+2hQNENmScd0PYZGWI2tR9Jdvw9ykKi+F+SpHfYabkQWOKfJ099lRFiSwIhsAo7ybfL1a
7TTwrnoWfy16f20wNZyTesDnqh3Dhwwsz1JYoFDHCgBDH+Tlu6Y1L5hehh+ZTjVUtMy6rrbNWq1g
C2j4B+HUmEop5oc+BvqrW44BGZx0eBJ9PKyyojSuHRIwG1FH9V0rYJSI3pgJnX23+sTLd8HQLp3C
haJHwYwKSx/Ud7K7hg+KM0z/UbNB3Jakg5HiyWNs4vL7qbXw0dGAcWVKQe49Fpi/YTTJpx02hxY8
3ivMPDk8Is+yj7s6WFZ1n++YpZBdrCNjFcwTrjw0TVQEt3ZsVlm10GuY5P/4n//9//7vH8P/8T/y
K6kUP8/+J2vTax5mTf3Pf1jOP/6nuIX33//5D8PWWG1SH3Z11RW2qRkq/X98fQgBHf7zH9r/clgZ
9x6Ott8SjdXNkDE/yYPpIK0olHrv59Vwp5i60a+0XBvutDw6127W7D/HyrhaiGe+qOTuHY/PxSxV
iGeD/YQnSrKjgJysZLPVTHGsMN/hLacXZIJ30b3oJFt97dlP0N7BG916dVaWSF5eZEcuBqhVZY6u
mYNQl9El67bRi1ffCZ29MyXNSjbRGsyWlZNGp8Eoitd2BaI6fY11ikHJpCVLOUiNu27lkgrdG1n4
nDnZeWqG6qoZXrFz/bxbaHoOfVwGs9KBrhZ4J9kipVpdK00Z11ntxiunTKtrbndf//5zke/775+L
g8yn4xiacGxb/Pq5jAVqKKRmm28Nyjlg6vL7Yqy6+17Jn6UpvJ6BKcom09pIi/moU1/kKHYTCZtp
dgS+ln0UM2dGHsxOa/H0iT+A5lX3fOTEo7g9/BhlzpmSHyHVtwxUedV2WfjR8JKgWzF5lAtkC2ww
ZJTwJWiS9iGbHMi8jPEVrz5HpkFW5Pr3b4Zl/9uX1NYcIVzd0YTm6Or8Jf7pSyoAPU4dW8VvU1U3
G81o043B2nBPGjN5jvr84hiR+jVzUgosrRmSzw6iS+AmykJ2FI7xjLau9wjdODp0qTuu46HEZq9q
HjEfxbJySoKHromS/a0ZzKUDWT9QSchuWyXCeCZIWjiYP3pkjWFEzz3usSr7rDjIM6Ho9t3ntfKq
z5v+NJjr5evKEZ9xbwDOinQg33egHMciG/2jDdM8v7UDHRtL3q2t7LXmIZ/jEMgLble48orP7iRK
M2uJ6bz/X2YRIeZp4tevq6vbmm4Ke948O7r16ydUq1qNnjnk7k4Jy02fqi7uQej/OC6EStIM7Eux
RjtHXtWdisaFpN/lzatdi/CoJ112H5pRdq8luH8mvWvsZex26GB++EGBIek8TsYQt03JXXTtVjbb
0cru+0I4JFGTZjPKF/e8gqJuXnZrKCEeMhjQlGNDz5rFUCnoMusxpyWIelKkTr2Mba04uUkBD+an
0wbB4V00eVdPrUG7RxnveJ+YO36b1mkayng79Hp4yaNErIGN9vcRv4gVRozxk9+RomKX7r0oRQ/F
bJiUtyQIvikq4HNFOCf0pqcnuFgPlaE1uwlgFGnONr4Kcp1XeQZX5js3QJnxRyhvEDmMmvTFcKfB
uV1QlD7MzBRc6Of1TQet0CMNFyr8GvNZ8G2y8jL+SloFYrKNyJKvlvbSMHt8foUJ7Xc+i+0JqXZ5
Wk+hewvKJkBz49D8acbUfv0lWO14Tgcma7cJgDDLgx/vDGdU9hQ3YxSslVpfak6ABQAk+hMS+N4p
UZruSL4ZAjwtGbf8ijX0T6eAmteosU+HzzG5y6JtJduWsL5Fhl9vvbzZh2oRPAdqW6xMcu+nfDKc
s0t9eKnPye42nQ0lE/OVR0y+oXpo7DHkpj7qtdQrK2u8wfQlMn/wfCz6HKicM5B/7FzyrDVwI9kJ
+Da69BV8f9ObiqVRpeNiVCPsr+bBeuNSZs3CdzDezWlye/UMWvKvQ5ZhQMNe196yT53Eou5S9Rxp
wPKQbd/IcZb2oY5NcLGb2LkbM6zZB88K3t0e1kc8mmw3utq82gM6bm6uh+9Vl0M88pwEfIyhPFJm
Ohud5z2Tk+kWbnSgRjSeFa9S/XWHdyRlTWBkbllcdAXeAJK0WGenU3mUsQwsJ1qXWnEhU/HcF2hH
VOxA/TVbPBI7YDt3IyLF/rowWbQpGbgIeZ28RJ65QQSRJuGv+bzX5CAIn/BjWSdBwhsbgS1bG5MX
rGyWy2utETy5UY0/w3LIj6ZXWZfaFtZljEDT/f2Tw9B/n5d0Xaia4WqqbmgwuI1f56Wh8tLG723z
6+B5a332UdDmA5m3lm0/Zybidh7YtH8FS2cIVhXl8Z9icnQLOuwY54qB2sh8tWzLs2BAVl6dUopP
k460YNNuyH4nbCGt+FwFTHvy0A1ZhF+GPEdWQVUR4mGUbPuVC6vI747yGhm/DQFC9IyelY+iTq2p
i9zM4LPpGF3//fsklxO/zN+6ZeuuY1qOqwnDkcvEn56wZhnhbqxYxVfFiLKlTVZom5cF3qIAmd46
EwU7dO1ecsdpj+ST0S+Y406EUqJamNMlmRTv6pvG976wRnxq2b+wnKgPphjUL1FZLGQ88PRwRza0
2MimlmERCoLjiaydfjKCobrdttQKFuSNmp4nM0g3idB6jBeScCMc32Huje0vPfJG8QyK/S2e+kuj
aPN3f4yddY8x0D5Bd/FLqOY3gHGEVuktjpt5+yUhnyyBvr+Nz4hLwLAbKhE6DsewcvLHuS65KrLQ
2MimMjb5BVbqLibfVSC8LGB4B12+j9q8eMQgmwpLU3+Mo6Kt//7Tcv5tPcSz1qYQZvJ5mYIyxq/f
6qqsdYcqZvC1C1qcoLX8y2TV3n2Ulva5z6t+0Zht/za0AfgB37VgKzvaMxo5Gyyx+zezG5Kt04pw
axpps64DkC46+JKjNh8cKmtH2ZRnMhaYglqNbR8iEWdX1jtIuqj8bEq8kK+IBWIXOzC59KVanDxt
7E8FZhnPzWhegiqaLogS5c+uMD+odzR3shXMScqmCOqjbKZt2C8r1+731Xxl6bNV8yfd3sreENz4
Wk+reuO7Ij0EM+QMDGR76mY+kTVrx7fLpu7rE6g9oJYyIvs+R5W9QEbcYbeQ1ShNtVH/nUnfmut7
qbCoj5HbfOA5VuziqCaZkqikMGKVoXrczUPrxt/ZHuTM2h3tOxspt2lhGrl9l1fGucrNcV/OHbJX
xrXGsv/LBy8/2J9/poIcpamptq4abNa03xfCPVLUXe/6+vso/GqVWwWIWlPpb4eYLzxqJO5LXkXW
hi1FdGeVjnWfTgjv2ggsyhZ18ORidgZwULbAs6lUt849I1xkNbiasUfKTB7QisrOjs3c7zeGwmIU
z3EH1SlSLcO5Y0m8//sv9b9N1cLUVb7OugoTVtd17bclZGyYpaNrkfZua96XGlLzXcMs89Nh6FHn
g++osZCb7EWKuPQdqJF+ZWSeey1TkW9itvcYKaFBama5dyid0DqoQGh2XTJNd143VJsCa+Yr9LN+
0etjcyxCjVy8UdQ7QNeghJJp7XiptzfA7x3kWaFG3e0s+3H2n3o/Y5/jKKzF/+WR9m8/fmG6lnA0
w9FNd968//ZIYwE3sWcfq/coTT+y7EJ63rsbosg6hzOWR+JzTJHGKxSPzNVnTJ7FrSNOGgZbtwtK
NGoW8jSaZhCxXo4beQM5WHagZDNnP7zjSNF6/Avq3aEwUAZjgNaK09/d4N/yVB3qWappTNY9OVBw
BxBGBYAeuGGivthSx2SO2WGr3d2GgPq6NfV5iI/mygKt2REZ2Dq7VnX6JBzTOEizIZyIs6uvms3O
REQXAhZNeZBj8zS+jU3B+zsLswzana8Mmz4SNXRfp9UW7VDegZR33gM1wZ7eAYxHhsRmE2u+Go3v
vlu93SxhLqAuovXOtUoQYxVzB2JDpIPzILuArPEvxeQhujl3ZCNrvMYbMQM3g/yuHdQ5PURHNBVf
DACRf/8zseXv4Jc5wGJN4wJstW0HEKL+e2YAycpEQ8v23RpAjpd1SPILd4F1pPT2S2l4/cqsa2sX
zE2lB8Ot6k12J3t5dOPeS1Z4LEzzKWOJKcOjBXaKh9s31EDtl1YD/+HkhrqUna7AhsXjp8Jh7nXy
+6Dvn3AnKs9madp3ph+KZYuy8jdg7jCq9PF1qgtQf7im7LPQL54qpfoiB3RKVi+sdmzukXuMj4E/
JevEG5SvTbiQA3KRuavCDcajV2QuPvEej/751vjpPbEPsJ5Yxei7QVdwI5PESye1SPv5PZ8vMkdb
VYvq+3E+QP/5K1ZlRnUvD0il/ByTgz+vVaKuvo37jIkIpSTWFL/c6/f7lzaoILaTgur5o22r5wBO
yFuiYy8Ul0O2z2vFfu0jdONr+61r4NAlnVqh1uRZb3aJHTiURRbwHbgSDEYQOSMOvRJqQp1Z1y4b
0LxOoIa6brnvCgp/CIUk/Ex0H7to6P4R9Llq7I8sPPrgxc2bR0eAfRF5/eJCELibjMZ5BM6mr3sX
cbcQN+LH0a86bO7wPYqQrliycAFhPrQXOXaYcPBKKsWDtcpYX6MYVuVTspC9t0PeLA03mu4TNo4n
c9D0rfghlCL1Tn6TP/kUWcFIe9pixXz9DMkLfrv+t+Zvt2th9K1KU1gLea2UWfm8X4rl2EEtsDTK
7Wbd9bl+NQutocDBy+rz2TDHZK9auOJ29vfjcjTDN65Kjc2bMe6WhLvLUz/3nvXWMm4d5Ka1kysR
8rLXmUfLs2LwAacwLqZGNOmQICbWYqCo1eheHnKvQczAC9PljKa5xRrTmPZ2NsOF53HtfFCbFn5L
LC6fl0Z2q5zF1C77aBRr1I2eDccd7211qpda39Vb2ZSHIdPaRd856b5riulexrQUeLAC6Um2ZLwY
3X3uFOPdZ6g1I/Tz2+ia6WZzNbMPT6NUXCc4GpFqHV+x9fqg3uhfXUUzHgYtODejPbyapaWDpkG9
CYeUn0f1MTMN1MrzmBbg8mEMLqNRT8tl4p89pM0eXFUZHms/IttAyXDrd9PwKMpRP838Q8ftspL8
JB5Q4FxACjK2yxUHMgoPJy1+FDwj0OUf79kuF4/qkLZrS+vFWjZHNw7vs7FcytZtxFhqS8MXyhbG
MilGn1wCwl52tdE9Qz+GomP112c7bCLtnWlYfb2XHfKQ9MA+N66pz1pWfbWQo2VPY6t3QVKUD5qL
eHbZmP1dbDva2WsBJAEiLb8lCJClyDp+ydM022boKe5MNS+esf66lwPeQ+Hbh8CulRA1OngdbmPc
DY4zkHsahwsU2PQMGWBxG6GxkjkqsXH6HCGH+UWGi5rVgEw2VIfFcuWQRQiwJh/MYX7Pkuqo+YjI
BynNxGq8fZb1+hq1hhJlTRI69uCl33QEdMrYGr5jVASwGEvNh27ykcdJG2vnRerI3OvYtyEJvznX
sv+wKCpLdsU1y9Jxz/M4RbHiSwvTC5O+AQHAOv/r4M7Nz1iRGnyMM9FyA8LNXQTUcl+x6ltK5YC0
stHdUwFiRmVuXwKVx7JUDJjG5MFOS3Eqet7lqehRfEa18X1yZsqSpgznVCWlZ2AmIgw2qSC/l0Wj
le/whkAfBW4Ol6Zt36DmWklWvk+A/LdePRVb2UzEoRg84GHDWO6m0ag38mIkIZc5PLcvvaIg7+TF
41rGgzrcNZFmPheT2h2S3jBX8jZaZZ/VhHShl/VIB7ToTiamZcAW9IY3AxvjRWlLg6JpvMfI/V3G
NR/sNvhuaWwwvMbDMZiHi0ZRdy6GfWs5qlDNi1FblHxBQN/pVqGg2NkPb6PZIAFQLmL81pZ97JjP
ltrai6Gpp9fGr2PcnsLxqxn58NYr8V2Psh1lEh8QpvJnDjcyIqFzKdmxBwvK3Js+T6uP2E/vlaHT
7yc/zGBMm8M1Aza/hDDhbeJYzNq+SuvtRtHkrPWGoF57UbKo0E+8uKaSeQtdgyFY8ZZu4sxHJT96
E4HqssMqK+XO6zXlbrDRAYtFeZShz7g8U3uv549iwflbhxHoynrixbbVYOHQNcUXJwmR7TEU73nM
9AREs6tc3bzw79nhOAsdCgeVWGKW32dnUwT3lChPkar3R33QjIva+OYFv5B4lmVby5A8pABtsGkZ
2gOlSDLYLUsGV9WC5z4GcAv0JQZF0obPKHXYl7grma/otLx4ePT1j7wMw+dCFdXKGVM8j9yhuRvm
QyEi5B2yaqd6WXOnOjaH+Ux2ymGloRdLExLfWsZ+G1cmA7aX1hOkHe1UCXU69m5aYqBTR0/TQBnc
B3zxEeKb0RjeR2cG4cJDeop6qz+tfRBjt4sg8JWbKNEWJlDpoy0QjtVgpHUIVurdTjGa662Jqrxx
GmvUYRb22oBv99xkGBhUBT+TyEyr5xKi4BpjsGDr+Fb5nOnIWTKr27jF0BSlgZGokyN6OTdD27Z3
AVrSS9l02q48sMCMbk0UFd0jvETwR/PgdLLUO1H43xPx5MWT+hUo+B8REM23oS69hV+Z9lNSiXqV
O1ZwD/sv30T9oN4NSjmQ5B/VQzLyISVWgcQKfj5LSxXtFYZtvFP5b29pY3OGlGeu/GrU2GR33zUt
6P/kp6FUSfJnxMpuEWON8FKGY7CuCiDCfzqZSFexlfALUCPLPfWl2GGzyA+gMKyXrMz0Q+GN43Vu
lU3BO+UH2TMo4GShaPqEiKmaPtu+ASTaV6qD7HW1DM1FdO2BxNMruqFH5c6dNrJJ1Tja9iT01tOY
pc/oURmLtFXik5vXwUUI7U8mw+5LGKT5roBns7YQpvzi565G2q9QUWWh1+2Ckwia/KHJmEFMH2Gb
OWyXRnWEzSwn1O5Lg97tuhhqdSt7+bKgcp9UCfgsbtn3qwqY0ouBjN7F7o2fXhdSYLqW1+jtsBHY
M1pq9/85O4/luLWsS79KR81RDXdgIrr+AZDe0okUNUGIEgXvPZ6+P4C6pSvqhtTRkwy4zCQzkcA5
e6/1rfqOxLEcaXJJZFdshBcf1OLKqtL6CVz6E84kzs+od+l42y/W5CHUmp8k8J5sh0AQFT4/KbBQ
amnEGj9NQfL2JMPqXasqrBe/TwFUmFF958/vlKrB398JEVz9lFX+kyH50mtadn97J1y9u0kyHK6l
ApXo3IxfWvTLQ5U2mz9M8uZaR74069+68rTRVF02KJwhQPq1ztNmXhFIMn4KMwo0wJ9tfFSrTH1M
1eh58qP6CvhPfQy0GAVrXT0MJUOffvRWy0F4sYk1Rmr99pSgGQ+RjqpoWZ0Fk1sodBpfHC9hDVK/
gk2i7ZZXBBGJyqKIadLNe8cwusZE0NwozMoPVH/CS5572S5IyFlgtAb4Q0zhybeT3AkippR5OOAu
TQeSsRLjYTnCH55gvnX3y/6A2BHeu7ksa6HCrSgd5eQw2sGjVdsGwBSN2bhsbL1Kk2YhoXXCW4o9
aF6tpSzaxXEUoTdi1U7KAbymbe6WVb0xcIYWjXoMrPGeC/GjahnZnRl32V3MlAMlJp2MruC34PoR
P94wS4/LXhQj7fn336Cive88zJ1Q25YFtRoDl5B4V86KTK4mZW31zPCGcUuBcNLo3k5cGL0UOFZD
mHZ0boWsH40q46Tif8Vo59FoNkZx42UvqmxFd0WVx3clIdZ7KxYNbcQIY7kNS1QGTLyt5VBaj3nR
fZQ7bsxtqjVXv7agrRTTPpHU7uPU9dNuEsg4A+BwH0sN8sZECexi6CTkoA9/ezr2kGZv1fx0+vnV
ihaHrG0Z5bknnuRxRJ69PL0upvxQ0EUngIvDyllOkelpdUpRnz5Z39/Ttuv4aNmZ7i5H+QKgn8LV
8bi8BkwkmprjSrKiwR2oBN6oEOZuCsIXfC5vlx+bbIEmRhuAti3blgePKJ6NDl337angnJWTXhpP
MiG6J598xV2upfDe5qUf2/5p6ffHmZH9/fXs/y69e5U4tMUW6TS9Vvm27iRvGwVh6DJBm+ZZ2nSr
pEGyEW2Xr35s85V2WnWtoq2Xpy07Ol0tXT01u+2PbaawAKaNarkR/fQVHTh4zFoR/PJ8eS80yliT
6CFV16F1B/89d40saJ/VTjygHwsQ4UhrNmBgkq3yopVd/en35/cvDX9NY45AW83AhU7Zdtn/t4ZR
ZjDJCdUmeAZUE8YHw9zVWvaAwat5Nax2K8Za+ST7lnAD1dSuJUz9fRVMxhazf37Kod87OcJBB4UV
J/n8IIH1XxkxStBlVa2by+//ZO1910QzbWFqFDcNzdItXbwrnBmK7IcBXalP0zisInuqkYjwoCcF
mc+m2eyYJsdOL3vft8mDScQ3eXaOmurds5nVR6x9yM0VLFa0ETBPpWn/7KPXd1KRyuceZti9NKZX
I5X756LiC1KJlNmlwQrbdOFn6nlsKkqbg06+dp5wkzdsSyE2kT3L0vKwHIhSoSe3Ksz/INXQrHcX
Jv5xyzSAKBumTleUPuPPzSNc9Cgxsjl+wOCCKZIyP9Gf8ecgbxbN+SFV/fzkFXjOKWDv321fVpcj
fhy7bEtEDqs10cn6m1/k3XE/Vn88N7cx7uBqimDC6v2dBtz8GAj7GeMANZBaHwloMH2xsfSavfMh
OEHdAef8zbIJtdaw50o6waZl5/IivUyMU22F+g4c3XAnF2UPTONGRDkvKXWcm37VQm2Zn7C8iOSV
gYN8wj8uL4LDbLzERMctO0Xdxmuv6PWlUXJMqBEy5ETGEM8Py1JT67kDZrldv9uRpbDaneVAg5+K
qyqAZKu2MMHpxZMbaGH3YCbGeOEDuWvTDrrX/FAOzzim4vu3/QalUQbJ9WnZh4hFzbLmlCdk3hhl
A8vVDxQyGzT5lCjl96Vl2/IQz3vfHbxsW/bWjW7uhQ+dpp/84ijbLcWHMbkVSlFQF//rYdk5WQDv
N7k+Fsdl/cduOQJpTNNgoElrk7crTdJGm++8yvwgo1+JlDa9WPN9GBlNfJ6a7Nq/3YYRyW8Ia23R
Kcx75zQfEJwZnURUFcuLdGUq34p2s+xbjgrTqdpDXR0ZqMz38n96V6Ub96Gnf3/XKB1k1xoEko10
miDoEtCYgNx7rlH84Eor7CvGTeu6rPbqKD2rPVV8DQDDqRvU7JpmzWfyhbULVHn9siwZns4MkJQM
oyx0pokTIpxlR8Q8nxiJulwvqz8elmdUcF1/bJJpPjitEoNJaXrpjBAIGJuaWZtANqTzsu3HQ2D4
gesXYXKgehwfYXiRADgvLQ+15I25syzStUo2sFGvURskp8jPIGBZRba2+BpWVVRU6xTMBlQJeNAU
uQaMb+03v8zhZ/Rddl831K37UZXXb6t1297axAapmu7lrsgqSi9l0ZFHx8GB3beXLJpOFH+Ss08P
D+ypsByv0bWnYVCNdSvqabus5oQDOvo0xtcyqP3HihGLYif6UzKNHYbln55ldDcpJhmGm01EXUCt
X/g1H0bEfU+ekVfbvGf6k+dBAdEyvFsOgPQ2OmbgGTdDaHdHUeQghAe7eEENOr+AVUjWKkM4dQQs
pN60oz45yw6kYrdUSpoPnecX0GUAysYZ6vXQUg/LAaKESS1RdOks8lQLN049vXvobSatHow2Zs7V
ZjbhfB5WgBMRWcUY2BgyazsvVPVHvUaaNe+OrBg1t8F8Je0rY20FYjjM4mJ8X6DnpEA6lgtxbpBX
mQk8azFm+EW8D+oixZdrN8ch978bNtSh+0o/obglA228VGVJewoJ5nOtT2slbKQrvIXxbrSpKxVo
SHdxpg53KpTF21Y/LfuWLZViFqiTAsNdVqld3Oq6bhzIVAz2dahpm1hW8o9jVm+Wz8IY2s4Nmqm+
pElJC28U4u3jBcS8yrI8e1Y0ftSk8sj7IRjKe0Hg0/LMTIlBoBUCT0KNUEnSfXttD2PwCa/G2xeh
ekD2egtGp0ZWx1VOysw1KsAIUgfyMtNhm9YlPjnMraX9tjAuCyQJvS38d9co//8c8+tb8DpZ3Vbz
sODHW0i+Kv5wW1Z/vSuTTKXJiFx1UzPs93dlIfzGTo12+KDrk3WNk/ZKfEf5rLTkY3YwWrbLaga2
w6hUCmYVnUG3bylBjv3Ky32pi/l4zMLNAOJhEpQiJPF/LUm6aTPKGKPtsvS2tzT+0JoEU/LztHUe
WdGWNEwCcpEQae/nPMwd6rJAQ/2gVz3gTai7cqUpO1MHxrks/dhm/8O25Tg7v5Ia6oxSSlcKZkyy
DylOH7qppPKY2N6hU4v9mE2RtlUGz9yMLXeet3XSaTbwjGGiDMlz1zbJSqsr81DaAEVFfR+ZUsKo
zMj2YRCmXJ5ZjcbuK+mLyg1WJg3TX/h1OYoKQLrWLJLMltXKezCRtDwVyCo3XW1VxiUZshLWXFg8
qS3jjzpoyH+cV8MiX/maVz346aTf8vtjzDcLdEaT5KXcJnEzYKZnxV6yDSA5XXu6vCfTGzbL2hi3
9nVZqlpLhjJGnl5sgp92lo2SkT5D0PL2Pw5enk+VaiPPT307dnlu0nI3XjZ2A6njoa/hktUUb+uH
cslYpS+eKAGbKAGK5LD8J5Ft39G51Cneht2Hrsmo8PIfGeQVuHjKB4hbmSmeizT8HERT+iWcome9
ynWG/YPHCWqhACUc8mE+IOQ+8SEUJZe63kYyNw+X3haXMZQ6xnyzytjWrq7xR/wYWFVKW3juj6EU
hFIyF3DHbadWTzdWOJV7xuPWA23iW00Ltc+F8GKIib520bSguPhlzU1o3tEG06Xgh/XBljN/b4ZV
tyl7Ljh19GXZT+s5WE8JkfR6I8/ZDF6/1hj+X5KEcUWv2MVn1Y6ecHl1YP1UcaCRK62W7XzqbkQ8
8MeZpbrtW7PemoUtfQyA1ywHJORHrdVeqw7w1aOHLKRAM7+g7OuVa42TdcY9rF3roqMlM+9oPRq+
kKykW9WrveOUpuXKSIV9E/U4XOCSPtZVXoMvK/wPgrlB4SvjU2eaxWmsdPhJYzY+YfMIN02oZSjy
2RsWgFUlop8uy94Kz5OpZ09QloZLRWwCUxKOisNp2o6+BAypDaenJmpjVyb+5rg8ybT9dQu67UGq
e+nGzEiSXd4Y38vetINutTyJ0MVk1XiWsQdpVp+rCDbLNE4IO+p51hRG2ocfq+REfV8tC686Ulr6
++qyN6woOSzPbeZ0pbD0Kemm9B5tnca/CLxD6Hfi+yK3vm7Opy69g4KNW1r/sm95huSJtRYbMpqQ
fZx5nvhYDnUFsgPgHEJVSvYxDZpONfZJPqPpvEImV8qMjsXoift4su7etie2QdUNJbHVDN4to+nX
ZXvNkMRNa4AAmJaSm7QpGieYpSbSSFxLGlj61ZjK/oJOljyICKxu1yKsAc67NrPGPLwtkldjHpZ1
j2bMlthNGDncZIHh6OdsBGNZl0T1vG0rS+McypN0+Ju4Zt7mK7cjknaPiwXDV1RuXRS+VL1/Z0Ze
+Nr15Zak4jxwivQlJSA8cor2ysxYBE4eRxAt/Om1Hr2rUVn9C+k7X6cqV57VSR+gggG4Gyh7O1Di
wex6pglSMGEGgYHN5j4ke/A0O4si17y4HLQs1VpDVpRlpe6yTaqwzDhSwGuky2vQQQi38Du/Lbt/
PM/qiR4Lgilfd146ODaYc7ymsb+WjFK/MMeVcbMqyj6zo/aMbgtMnAjqeylgrGxNVfcJUtzV81Er
OtLKz7ruzd0Uzqamxdm0uJh8P1WOwYTyZ/Y/NSPRFIaW5k5XDSYCNB4o9mETKciss/2IgQhmVpWX
v4Gg1h38oP6ozPlsy4M9O4lbPz0TEC8dl03LoUYAFNKDc7r6cawZkDyoiGCXRJVYqeroX9W0mUiv
MkaS6RL93ERyt1btPHsgF0vFe6v5L9qABKZmDO10cbGKwfp8yYd4JvAp+gc7BH64vFLlK99fKZ8D
WjVDUreGVIkzpa1chMHZmlcShqHntJ8SwG59GW5qU5pzEdhjJnqED5F8ThclJFWTqNmxkJ6GeSlS
yvTkF1Wzy0kgfFsK/rvt3d7cr/u1jJUfdYB8sKmN4r6ZFwNDlg+S4GFZXR6EZmXG+u0gyIZCJWiD
Q63YUNxcKcKbDvRmYmnJE5If9WDpbb1SDazO8DIggwVUB7CrpTdWopHDOu+Ah1aseru1DqUf2I9V
0rqJoQ9kpGCRyPpu3Cyr6L72JMmJB7J9ItrFGMAS6Nstea581Iy+87D2PhHaHrppPgPKJK3aZEmY
ncDyomUGu7stJ7+7VexpdIMA97qc0HzQ5gqTP9eamj7U91ZWPf3YtCxZZa+vwjnNUCbwR4lT60Qi
ucWkH98cpDnhqvPqsm15mApGLg6eQyIiLeB8EINuKwpgrkI/DJBuAUphWZ/m9aH2UTEt69zF/1r3
0+pJlzOYX5n8UUY/nFZy9o0JItDOTDBfQmgQxLpxh1bY2ARWER4NM/XPrTU3nKSm+tDmGfQLyL6v
7UuSxPm3TEVDWlWq9UHisodwIGnOfl+ph9xM421StuUds04QH2mZvHQEbi7PUrri6o9crRDueS6X
1u3vK3+q+NmeRJdQt01VpixsC6HJnE4/17yoUQadJRfeF5HP+INJ848ptT48MN/U2q9f0nhafxQt
mOuIgHU3Ds+jSjSeUmMrloQSXlt12JOERORf6WmMyPJLGFX1vrVXmlmE27TIg7sgu0vi5pprvn6Q
JaEdqBYQ6JIXiRt2LQoYHVMGsyZ9lcsj1K8hkbl08HI4aGF8btonRZf0VTPCb6Nu12yxn1BO1ios
NU1ArIVyMGbxjSnjngIo/VFVgGtl2sfoFeWsdjPlHwijs1H6QDBW6W+SHGVlJ1nxlG1atR8keyKo
yKeBidde7Oimpi7GSuloRvcUPaB6q319FSNJXF6HHSmEIn2UZJOWO4RUJyOndZOiTF31HvlUVpC4
nlDyDVY3edN7ibaZxJdWV7N9R6llbVIfdwUg0w0V8ME1q4Kxt2j33hQmO7y4aGUmdEOxyB0QvRg6
yVCTQv7kOqfHEwsYzmnpDHI43fdAoyOJ9MYx4J6PvRemiBqba3RM0hrhXbEZNUt14qCndR835UoG
yEbyAywZqVc/xznIvs7IynXme5kjSWW6Sn21uItQAyIpUM9ArNVzgxcsVsKWRIbAhXAzHBAc20cS
DAGf1xjJ6BkG9zGmSTcZVEqO5LohQiyrPRy+FTxMmvlRs5/g2ANrKBxjoGIQTe2XVC61E/KZFz/Q
tmbAmMko8yhzvG4sD1TD/cZPT6mmPw6RoR38RjZXsQDfy6jFdyPFbsiONGp6LA/M6tITZv70VHKR
HgOgry2OjCryivtALx6EaNKDCGlVe/qR8vUVLJbxkWvvPrAIdyd33Aqyc64Z0VMlJVvF7HtCrcLa
zWlH3uqI6bpKd5LARP1QBATAkaCHUzZyuq5rzq1xmJBBrGea54ZQ33ObWNM5yBGoSCZdcSxsp8Ij
ZVbGubYxB10cijJ6zFOvP3sjRdkYZoalVN6uHdVbi/mowyXZ2oMtBQqtDvdKVLWX5UE1IScOZUYE
X1Ahuipl7aiNNVI5zTwVdGOvPUqU1WgE4PtNYmgR27q9NzmNfPZLSzxi03SsIDiWVLEPUioN+9Hu
nlP842ddHdBGa3yNGgJXV9UIFmZGj7gR/eSqqwAkeJOlbgdGsqtUNd1Q0r7IfblWQ5XbyzgMZzlL
bxq8i6TTo6/FJA8eY9SaVZy1BKGnwZqChb1NfDNfAVFeGYP/2VC17g+XNeXnmgFXNawAmlAEYnAs
Cr+YLqms2XmMH+1rCl7rAAHQOKIfWZFqHhERlEBnIjrEczJcqg7FQ48c7oSAbdXCLygs9/cXWVv5
afK//DWkhANstW2F1ud7J/mA5FztOL2/2oyJoXC0FXHS+WtnBbOFZmxWk27HjhHBDbEG65smxV/a
phlObW9P+1y3tqVsMoKmiLVjpDIcPClA/tSE5kYJSijnE2zDtgs+okiSL/UUXOLaVJAadOE5bdVk
25ILIdbLZJzgxCcpDz1HLaKHsC3vuabaa7/oU/K1ErGtZO0pTIgdjHQYYroRwzCby91Ra7d8XCBx
2tKQ14rf7dO0Vt1AyJ07+kpFcpSJqWVerQwjWde9efQxIpFCkDrpQDYh2MhvdhMGWxE2z2o2Afor
8rvc0u2D6iuHPpTuIVVFjzHnkKNY9kuag67TxlY+ohLRd5nP5SyXkmgrPLU6Rv66mlW2bftNjPqV
sxNPVpWsxx6aaeXF7UmVmwaFp02EgFwcm7JtzklKOLDh560LPTd2YtkKqVooN6D8JboJIbmZ9Th9
+/33r/xyj+VMnM9H1Om6aprWu3tsDrfTLIWffc1MebjpKrsg7MnTe5cuw30dqAzSC2q86nx2FmUe
3Aor+oM/Rvm5ALWcg8IUGMWpoxGK9F4bD5svM+3Kzr4ixFOf8hGFIWlKZidhUWtMiTIENn6oauvC
45PVO1F8I0nG3AaM8UgOik+KHMeHGN1JG3YjPnrudr//mNRffiZzsxRRB78VjR7k+8apIpn1gE92
+qrkyRdi0JoTcocEHFvqI+sErbJ0c9W4OqOM2DJl8ffBqAxrasDohfvc2oRCfYHk354H0mVhqYzS
McGEH42ZvOr7Tj1NPTmav/+zlXe1PT5aUN0yTkpLVey5efhOz6DEzL8QAplfw4rfhxyLz3bbqyuS
+qBqeH65z0wDTcnUPIpgTbV7D21c+5Rbw557HS5Ygvu4axf9ReoKh3KlfajNMXEiC5g/9H9X4bRi
7GgpD2GpyOsxyHcAleRVU/tHxQLW4JH5Z9TpisARYz/4U72i1Ghte4viWN8kgElSAjZJM5q52MmT
Jw3ZxuzBFwc0d48lest16XmgS/ywO5nGSAOEviseXzI82zyqnTIaXzKdZmCAhdCNpbFdj/5gbnJh
BUzc8m5VR12JfXC0N36rbYJcVLda36SY8hNzPRB0tfF0PeIWbjO8E35POWxqMIhp5arS/cb1CkZ6
dvQZJ11Qly+SrotzmTAgkyTybhWLpM0S/7tjRuFI8ch7wFtm73s9/NYyUMLmsww2h3EPs7bYFXWD
/JYyxZZbrHIAOhtC2f0ia+TgQtTQqo4gqrwJ9sbcnNKZnxIXGRLJGOj7uveHdQ/zy7UNkd3bYMx3
dte+CtiDKaMAVdkpOMhuipqh3RXFDhMiGaHpwRtPtlrEu6DsFWfs9HCivJC5okzckazwG82UyGEt
gT/2sh1kDqV+6TbMPmY6HX+iG5T0SEAlg6lMWfn9N+jc6X2d68ZO7+rJbajZykK5gQg/5wJhv8un
pv7Dneqdg+btVNbhSZjUq204de8cVK3s2fwuTe+rUYUBw48uc2JTsjcxkp2NIoctXdquuxiG6C66
rxCIGfnHPMEzz7VlM+jdfTcn9GH1e0j5Un7/S1N/1n4tfx0FdBw+ikrz3tTfmTsVWU2qtCyi14Ew
RVIwiOnt5fyW8yQn5n3sd6pJ8FhB68QtKLduEqV2tB5x8kLeLyZAVtFIDoeWbDTFqDdoFKj0hU16
m8uZvZanQN1M8/Qki/uQrz/R1noqiM3Lg6eGS84f/p1frncmzQVhIzhQDNX8BTCjqf00xUMfv/Zh
e0U2rNwrNnL3CoWx63GnXI1tldw00NDQSXSuoo440hRLcRvBBVvSSPWuayX/NFgtCtrY1BBBRt29
2T/YufUy+mPx4NPz/5NYxH4/muGD11Q6MZpm2ToXkp9njIYS1mlNZMGr5AO+mUAq9rn5oUkihgrg
SzfGoA5OIHn5Hs8O7SFksffQhm/MxD5kiiH2y2Sqk7WzVA/o9bK92pOWlbfMdxTyKRwfdaXZ9PVZ
U4p9ROFwq1j+DCzBWAMxzT5U/SQ7mldviQb6MqIUe9ZiC+FKU52j1Ku21Ibjh7SrKJtxMW3a4en3
39w7BdtyIlo6kzdLFipaV/udXmZKW8gJQxy9Wqlar+3Y8LmDe9i+a+tWC4v4aAyKscYr9TpKBEW1
w0Eaa3FMh2qNewkAcR+ctUGuTiINCvjWykeT4PobzZL2JBZ2UqM/YvYlDRKzxgr1YuiUddK5FFVg
n0R+eZky71Mrt1yjPSZV+Fw/ePh6jlULi/z3/yvnzy/fN/ofBi2qxUlqKMa7a0LVp6K2/Cx7TYSQ
Vyhp+wtuYJug7c439yHDzGsaxit0MtnZnvx7vQm+eeWkurGsik2i2/55echtSruQe4A9CJSV2K2i
to1vufJ6+8Kqn4lgHk4S5V6rSdehVF0IVB4AVVAexd140fnbbnSAQyHn1s7WfTLtE0m/GWj3XeLs
OTT33KcT0izJcYBqkNmaIwoLu6usfSiNdu3Ro9diXTkSSo6Wv+lkSLukhLXoZjLs8YXJrZG6187z
o8BtCQ1xaj+bmx9MsaY7kWbOqBsSoSYpqBQMOlewD9mpmalHfmqXRNgDBEdLwx8mWulRGpNyRYvi
in4xv6jDQ9NM4Y4pp0+d3sDUnWYFKcNd4iIEV91J+8CQEIln3b+2Rnu0y4osH24+wMAdmorxNWEY
7UwIWtcRiSdOOnP4DVERVVxmF8bs9tEy8vBIEyt3mlgXOyXwhsNojd+GsFXpOmTKwZsTXT01ew3a
EtQFdUyH0IDhVJDS4ZXkUjaw/Qau7BvBqAuLHAUPGbjPXArVxVyB6zrTIXrmOHQVULEoeTT0ikzL
OYFXtai5oRnCG6Mc62Csz3r3jQZ9c00YDDlgRPaw3vqt7lXxI0L/g1dRI87HFyuR/BNX8HIz+FC9
K6R1TjTCjqA2Lh/F/IBD2iGhtTj5XvECo+i1wge+U3JxAeys3+ltO+xMaKo9XNqrGiKpHET6JWur
s25ApW8s/6YnZ+sGWKpbK+kdyRH5N9Pn1m5cqO2bT5kyGc5I6+GYyeplEIp6PyrBdrSK+KZnjgnz
bGx2XJaob/dBT4RQgJMWvd7OCCn9gydlbFGk9jpiZHJE8T6e/ZZS1WTZ9Y1P/tkfRvTmL7MK01CE
JrgZmraC3vDddbgjmZKzTm9fDeJj3DgYGcWl+LIsu+UaygjoalklJ2S9UclyL5zIB3hiKP4qIJhx
a4TTl3QIxTaJAc5HAvD4J6oepgMmy97H0VyhYubE7fxEQiRmEFB4XOL8M94MJzaynvQXz3BUDZu0
34/WSvFH8P1pP57k+lOcZDsN0ecdiICcAMGsPcMgEZsoV74t1BxcI1uyS7S9GOgBgS+Ln9O6S1ZY
x7iLtAHTEN6rT0OxwROjbjEP4A31w/zYA9WK57zPrK7a+zZSFXfqHlI6X3DXhmgtZyCUgil7HSyU
RsbQNVvfo6EUz6ewV4WXLurGc2iIm2Yqqrc5zP/+iRpXLxS5LzlYMcRgzbvV/9mt79b/Z37Gf4/4
+fj/2b7ml8/pa/3bg873m4f3B/z0orzt9z9r9bn5/NPKOmvCZrxtX6vx7rVuk+Yv7N185P/rzv/1
urzKw1i8/udfn7+mYbYK66YKvzT/+r5rFuRDI9DF3+4o8zt83z3/j//518Pr8Ln+h2e8fq6b//wL
wNy/hWxZTJug22ncU3kxAIHzLsSz/zaYrnKbVVSbLC9O8CyvmoB3Nf4NM4AZFzcmznxlllPUxJWy
SxX/Rl4hULHKWH4sWzb+9dd//x369/Z9/TMEkDyJn29/oCRUoasWRXI0oYamq/Nw6G9yXrmRpK7M
c3mvRxW/9bq7RzNMBpVPDyM3DdSpGtUUr7hLfSJoaG+cMmrf4cRYH+8m/M3ipHkT8jDb2girutNE
+rnixuJQP94VhGEFcvfAOCt2NNr21AHu+wY/Ui5WqIKF6wEycbJJ/xBLBlMvWa1PQqs+ZzL0Pr10
ypEE8pBEI6Z6pD0dSCQrHWQCu8pKNmZbP00ZBWMdwl9cUF3wSnGL0v0iqsHCjtd72NPhGUmldgMn
tOY3NTFtjDdiIEe4bXxQI5NbSV/QP/gEG9P26Cv4EoHqMFZQkcSHTpJgW5rAI4UB8tZQId06nrat
0j6mMq1uBeKVZmdU7MMHbAzUj01ESm0UcCfrG6fHFrGVfQbs2Eotr/5UWkxXK/3UmmaO4o8pmsnn
4Wo9GfFKRTqLOR7CpEyPOenGq171uXF3PoVqagKU60nBndf0oVTPy5ICd3WfyPLZQvR7mUY+5wzp
yDYnw47/Qq9PzKqGYy1pxmoc4IGoZOZeM5H7N542gcEupW2W99NpGrVoXTFMW9kQHG/8iag7K6Uu
uqy2uVfe4CeKIVFvNJoq61CE+oPZ1XOHh5QBuqHBucu9Jwrt0hUIXLFpmW67pmR51+WhAhF2LdT8
vtNeUnvAuzGZDJasxJguKSWrY5aq2wIujerIVUleMN9yBIVHR2wNEw8MUr7SBD2WDdfEmXNn4krl
9HYbKcbImpnmqZrb5dJQHEU3mCcbIA4Maq9YhUkX3AyVGV7Cnob1SPkaq2vbupWsDlynsxvbkJFd
xmN7X4+U8Ah2r1etKZr7rBL6rSJfOnsf6Er1QZZyHuRPvjZ598uKKqqN3ufdjUkbXekj40OXkvuZ
SeFHMpQT7uzd5MZGHX2cgAmsRowj66jWPg55PT54WvPYeTmc2X7ueUy6ftsZTOnzMqPw46FFHRgH
H0fOaXM2J5WGxAk8FJeuhKXRJVa+lmV0nnbWigdkZhebDJmLIffhKqtwg0j5+BVQ5d5HMYv6APkY
DLLgGX+O7yT2top1hkHWYNwFfRx9ol8koUnJgQREgoxc2YTO3Bu2Y2UdFo8IEE7J93w7eVmHUIcU
Zmvy90UXey8dMmcKL1eci/2H2synXUDNcWPVEH1jmviJZ6hXMmtaR+4rbTtIwgNL3/uPcWzpmyKF
82MNtv+IRwhMnfDlzbLX7tWt0oJSITPV2sVFOz6ZtfKEhDe/qXXNh+lXx0wqCISDfdF9TT9LSuHd
xROW5cEqj0na2Zd6SEPcjgaF+SG0ToFCG1fP6uIhMPArRLx1UivSupzJ8pZX1QejU6EW6We9SPzP
KVxDp6LHAW5JHs9BHCDoTgfdsfixHctCMw8DggMuFPZwn0v9cJ+pZNYIG3F1nXV4J9neB920bsJR
WS9HmHVl76quLp0uSN3OTMfbuDKHW6E3/TkLQ3K0/trEdxlvCT88hoYhO/WQFU9yoaWMu3JpvayO
IxPSIgCXm6b+kcii5AkG9tUjYuNWTG38YcwRK8f9JyhA07kvg+yhzpJLmNX+dVkb/N5fqRhMdjG/
iWEcrAeuQKEbpCOdtzCWn1LZx4+HzWukM3ZTCfuRcdvKpHx5lytqctvk6Mf7Wnd1LExrpPrpWa+G
5CzFHW7tFgq0r86qo0ELj576oKsaQVShRYXNRGGDBZKQvcT7v4Sd13LkSpZsvwhmAQ28QqWiZpEs
8gVGCa0RUF8/K7PmdvWc22PzQkuJFESG2Nt9efedujvZ5aBfMT8HltK6/lYW9XXdDT0JEa7iJSQF
7OwVJ5pwm+fEUFB81FSWJNNlUMVZGyHXy/atpd8mYsq+HEfF9iuUzyWSKvoeO1lfCL8xj9IthX+5
GpDPamBY7M4pOIb9u+SsKoEIvBguLlMbUIOPMdf5TbNi8AWnF9qdVg9tyuy/ZciU3/8W2xyTJE8I
j9qOP5PC70mz1Fu6DtOzpehKJDK1OlCVMyMsUkgTkOve1yoFAXfQWVaPth04E3zifsVbMsENvoGp
0wBAgWU/SfpmlpG2z3bDP6Wyx+y0ZPVNDJbidt4Ah6ekTB55y/kTYQfI2sv1twbmFVxqkj3ixpb3
zlTR1BXpI2oDxurYavdm00ASzMer4ox8NooW/r2Ty5feVKI8a+qjdfEsDyQ9GxhgDu3Zp6z1XRFm
gk90uRd5mk219KquiNxLhIw9y+63O9MifT6hAfLntvPVesqbsK3Ec9xSF3XOfy6X5pr3M2M+Dsel
mE6LrU2ny6WiXBJAb6A8K3Z5oZ4w+4KvUJgbBjzCGTF3maa1QV5gmq4wNt+V6ry3i+FHFULdUdFs
/dLAeDclDdOgVR4zatWR6lS0+/gSOH+cvc6+1ufE1z23e9Vx9yACSXBaCXmomixalZyJfTZZ5fR2
TIez9NR6zG8gABT9XaVQWFMYZUHyF0BvrG91Y0FkMCnsKhycXqEN3QmdTulbmXic4yz31TwmSVI/
p+s4FBSboj3oeveauNWOlpMWLlMx7825/2AQ3pAdKy7yCANyDii7zi5ysqqXd6NzfUO20odcNhP/
Ydl+uz5mU9lH2hQbnj6OvCzJatQLxqNuf9orju+c+vOKtlFJVW/ol3sV9gwXup84U30pSWmh8TV6
w6jeKWPceGiZvnQKzmW/DF5lq8gLFbNjj5oTdpHbhm8aw+8NSJLIJUJwUWqRbS0QYLM2RreVA/Np
P6EK0OCI62dlxP7ArwZKBmWGpAoBOjzrnfapVso1mIwbRcSLL41Xp013s+rcy6ajRVDO37a0U6/r
CMqCXvOUyOG5sM3dYMXWrpOF4KN/F+1g4WFSADwvL2YMA7yxJp9azYmlhq3PaiBW2glLj0QovU+2
BqI71njkVfEUvzWuMnj1lyQxxi4wy5LEM+wSGU++6NXdqBng5CGJm6VJ8lCWfNKgoSJe4ZlwqZ2U
n8hBfm9gHbZywkODJ33OKlh45bGbW/z8pvrSjOIxtosHuNJuVJHEZouf2fLmeX2OQfO05ES2ibmP
NeWYTONtjK6vX+2Asymk/Mj2725BjIQfeuVkVR4mXXkv5uFeYAgcChnkirVfbbQTjMSeQyHGIV/B
b84ccuLSaqgYQ+pZm9+Q8F5M5UNNBVWDCQgFS00DPe/IgaAGg+vz05qzNHI0fpIAFDvNpL6cY7g8
u6ct3SLVRqfZ3z1RtCKklrleP2Ztd9slBlrAdCBuWRL/BughBRSyqMuNVs9uAFl5CHq8A7F5ljnF
3Y7aE5abFiEF/HmC2k9ax6XzshuB8jlJGkVOTM2Hxj0kj1Oz1Z81Ot3doKy/BL/HgNiNnK9R31fa
djW3mPyhP5wPrvpsxGy/dtc7aIRUUfOi9kcHmFTLv6dP5eNaVKdK4ECBst37KxGZWIzViFOd8HL4
AAF5ys+ioeYm7Npb0NWGHQmaW3dOUy/53BQLfTfDZO9qVKqG6Xmo9NfhfBxVNV8TTPA6il5/dTA9
rOl3Z/Ab0ZXuc2qz2YMtm/vWk125b4BgPnLnixngjhgE3mqbmd45Xnhwfpxq/TAs7UobyfyjX9wj
noRIQGGRedIixWJ9n3TneVWNb1iv32vWXRnt9zCA7kKfdgV+gbxl/uVmmX6mZnY/Ag3wGrN9VxsS
EO10Zfpa0agxF01Z+wbFkmhbao+OuZBHn16zYP4NO+glkebDYFk38PDvS20FlqRX3lotr8KR1003
HI1OObE0osPTp18p8WyXE7AyEH2UVGYmmfe4jq3bvrBOEtUX5W9LEWFil8AYBszOBT/KHvRXuUGU
0UnTmRVyXAhPzFvjzRQZbNHJtxTEZc2yEc81yKtkMPbdpKfhgOlW5EHeV3fTFLc7udn+liBM66vq
NrEkQ1Ya9T1ddkWiQAQSErTOm4H+3Ou27Vs685nUT5nQIgswD9M8jn0WDY63bVax12fsUaU27ix1
unNW6TVl/0bm6qFR7DwyJhVY0TBE9ZJdy25awnFUVcpOSaAandivnRmStvJO6Js8GPaiejXKsBv2
+xivqMv0stFYLbE/JrnxvK9e0msCy7yVgLU7G9sBQtWfYh10T04482np0GB0PpOH/NGR+qPl1tmv
otFfCJOoqIa1JHTH83EyB7JQFn04mC6nVO1SNdywsRnd+AKwiUSNXkOhm61FVMwhUVpnfdzehSM5
dLl4UMpfmY5hVTNbg8B7MDFyumXnZwQ0WwYWX8sadG52NKDkRBAK4YBOublTSNNk7LbAwmdNaDr1
rV2seTS5KGBEbJ8IO5AnhU+KweywkloStqK8VVBoBZ0J4h9c4T4RsIlyN2fR0gOCE+MWOAz9vq4s
b1ZvkyhWWgeyV+JwQ0tME6l4zfIGmxaU36AexBe5JeR7lDi9QOZXzDVGzoIYfaeKVn+o+mjsnXBl
4/9Y4HHwtth613T9DJVg7HszFc3wnZQ0pJHmEIMd2Z6dTmW4yez7lIgMtrWO3/XOg1VxFyiSZ6EB
HB36ksxa2hbJiIvQrO8JZLPOWOTrgRD4sM7xtbrKaWZ6dSp3pFVrsEFvV+VpiOFQT24W9G722yzL
MurN+XquxU+6oqqWY1bv26JKQrUz2FgnbjRIoz321tQec1TrUMH+df1yo+5aL4W22eHl9pnq+9Ea
1v//cZe7c5Ed2Y11u8tTkcXyQSlG/OOQlzsBKykRoKSryyEvN83dFCydDT3fYaKN9aQ+4cqkzFo1
DMvzbtDNw9w3N9S4vbGev1PALh4dxt8UPK6zw6AI8uWV8dAM460x9geaM4NHILlXS+s3yeUfRbt9
2/n63el9ibk0DgZXP+jz/L1hE/dw//1iEjtVqd8Rgu6PaEo9E6wGlDoN7K7PnhKUc6teN2vW+NMX
gTN2VJbMApOpXnWtFRhZXfuN1Ml8Ht3UHxwy8apmHI/F+c+0Fv99CVy546Gbt31N2nIvZxFc7rz8
SUeAWttsPnXFooSTlr3j+wc7Opb7aTY6tqu2Vy4S2IE2uuR0ubMnjEQEal0NRyIN8ZfDsh2Ol+st
e3wICySzlfcNcpvdgFSWglUzezHVJDgZ6bE4Sxl0k9XZplUvpbGl0Wbr9REcAyrNNIdxlWL1gA54
EpOu/vmj/euSRf2PpVTCj3ipADUgpTysZ+WElj+iHGq8Qb9Bz/elWdTgxOOoJeRvJ6ehIDE6U69d
s/9Mh/gJjNMeWJCpLTeVFcxoEnFShJpSHyEr76Z8o7E5N4RpaVdw1ELDJKWHqOCsmXbZ0rGfCcqU
TQ/nBpsUVPXaKW4IRxlaLawMtvp2dg+cdMLzGY6AdEdXeevUhJnBrm+yxf1qV+eAHNs7LxFMk+Vs
Hwe2W95L4lPsuj+O3T3h09dt3RHKmUQuajBVKG8jfExqfyzxu9Ak56OT6Zu6iWu9Ix1wQLxNjS6m
mtLThTXEHfC+LkgfiHCP97qcb1zE0gDLWEiVEcGcJyKkLZwUhdJeGSLf0fusPAlFbnW0W7D9t0Wy
dDispOX19UxGIqkTJH7yMW3O4LoDakkbA5D+0WQXBVtgXelVGVr8oirTLlZy9hfL0dVuDRtHnShH
QmLBjSL4hOzalndafkAorHogoH6KdvXdUjk6qzOctFEeTYuKAPwOb1rc5qZl4CczjQqJ0xw04nC9
sp3aw2BW4eK0oTLKq66Kn5rWEgH24Nu8sxu/aW9Xg9SD3nhd4/hRKdOamPL02OR30kTdMQ6tjTqO
Ph1V7OMmx11Vo14uhvwMBnuJpRMupEb4ILeosKbZr9bYycpGYdKxC2DBwakPNqvtHzeW+x4OVw1h
HWoVvP9PqcngbUx9Eijda0rZwdnCmB2TBwn6E/LycTSKLsyz/DNH+Q87ghVrgRtSm6+NonxbAP0f
SR2zAhJ8Q2Nu96OVpn7Vwgdo4vRrXXV5kxmsHvXWWwqmsdJxX3LoPl4s5a88m9jKyI0a0fy7K9HN
jOX3bA0vqgEsq9g+R5e+Ewb0JjKRw/laPB+q7bHUei1A4KD4BgINUyhPjl24gZE2x3SlP9lL85yJ
WJbZQ2WL20RZvJoux5S0ykElmtIY9sr4Iu3siJctnGV3EKXxkNdr4wvkjrNKml/ZIdl1JvOnV5AX
qGAauvy26TDEV/F1GROlvumrTg3lhn76d7dlr0l+p6vdCwLDlgikqmI1aenRbDGioRmOIPVeubif
X2XbfKpWcdAHhfQciXPm2eGHqE+sQhw4enTDMDcsLg7HMrLU4bEbxIth5idzqR8TUFekgDBHF6cN
PRDey8cq7w/G2LwX3Vp4IotVr9FJd4Ns95oabrprN+MjzuFQ2Eji/MpsfqVp8Vht7U/KQKFt3U9L
s0/E430pGHNgmC1kBFHC/Niy5QNM25uqVj9A7a9H2R5X235b8/ZNovZknAoGo278tjlnGahNFc1k
wtnFVni407TX3ljyvbttvwZHfQRpZWAe4tf11Ij5vnSctzbG7zhkE7BVSafWpmrmLMveXZ/IgnOi
ZG2O9XmpCqn2B4P1DlqYil5Df+qZAmSi3mI1bzwh0XusddRsWFUztoKAlq+Z+iKqbfelivnb/NSY
wtpY+pzBr7p6I1m9WWt902zzYVyS+3zaHiyDRdlGpVhS9kBubs3FndEQLJJlyu2C6nswMbu4xnWm
CtKqdPsR9xHO+RVYDMm5dYzTf1Yh87sPMM49IpO00GZtKBKU7HOnET5S8nGbcuPbPvdFNbJUvDK0
EhY8W7Pcn79iWbW/3BIDvMWIUFhpBP/lU2FfhoCvYZnDR0hf802lpjzU+BjU1Rty90lb8IlbXKH5
HPYbCnOr2kywItWdk30SbwFiNEtdD5L57zIrX/XMOW+tXKApxTNin9Kbn+a6UXladnv5IY0lp377
w+LjqcrsJsRwhy5GsEdz7joLJ/y8ulTbEdX5tlDZf/TAD8XyYlt8KC1mza5sbBYtyTRZbNeayr7I
gpBmaxwL8qXOGcOM3vka3S7EoeIjTttALdK7bFY/StthkHe7u0Qd+d3jbIJzxK9S4wvscyrY5+12
gz1HNIl6ZbWCgiChlfz3D1NdZ8DrKIcoi0iJbaNsVPABAeXsV+YOH91lH8Tmk9lZb4vZUd1Rn+KU
Asc0/7DGfZblo4mfIsroRcez1QScW6UX64AoaDsxr2QkzMolTVhHrigPgM2w6fsxZ+TMMFOjYlkf
IArwr5WTjFqJqmHWtI8K1pM3zMd8NeNrU8qnuUTkMAg0OJ1b7kdsjd4gThoUdQB5bLRdFKaVJGVc
GqxLB4pPwgHNqdJ023xMEU2Ulhqtw5q06ExTXzf1vZrz55UWDMCXmDrDeYTshlewke+W7hSeA7zR
qib1CjGlxN5VoeXoeXtLY46Mo2OwoKNgKqupu2uGzu7MXJl/AKraqk/bK7KkmqFJwVgxEXQcUuBO
qLQ5SL7HVEVPk9zZSmqFGRE4lF4Lh0BoJ5oJCoQRmz71Ul8YsfqIhNuXTaw7fR4/JRFvwHq2ld9c
cou0637A22eM+uPYLS+t7t5MCb2MslN+U7E1RS09uJz1vlIoUeL3Y55lQsuy9SNL1z3O5QLjd/+z
WaTs9BN7Vvp8QL+0zEOcvHizm4fU191DnH1QtrfPViCK6aNf69rrcK6mMG18LfjCjcrmH5cWBRQ9
H0uP/eBZwzhFqdY841sLm5E3MKXCRspJVXlzZahWTXKlmE4gXU5xtTl3N6ekC7pK33UooaNRdT9Z
3jwlG7vcYcMuKQHpOiXCmnT8rHoDZ7HN2tXNNC9WSe2J40jUOlHRo3zGwQz/ZbhdSAYu4pOdUE9a
m/lWIawskBON4OHspuuLJ7KVKUYFLJakcWNb3XKahEaVNmnUqxS1PQqOOH0WLb7VbgYRQYetokD+
bmxW5yeTPNrxdF0vRhYY0NRo4C2U14aI4XkNzJl9Oj2oIyw5L1OWX6Jor+2EMc9t2KChHsGz3L4j
zd6paXIYq4Ui1vTtIKGlr/JSqLnmzSTtontao6wTVOGBFptWe6gLsYXNmVTcDN+10pkR+UaRQZ1f
bZ/Vkb60ldkU87Lsoz0tA4IfZxI75Sx7y8FBFbiTVudbDg71f/p6NeVqRTmPAGSVanIOeWtVVJEl
h9WmIk6SCMqcNFMW5e6LtfCN98n0XhOJCFkldNU+9UcIoz4d+3AY7Hs2tL/SeH7XyGciSdsJ9doZ
d6PQX/vKXsGvkCsEEfBtKKlv4XHKA/zERajKgclJvTVpFJoxwNLUYeTDmXGttFgGFtw1FedkQTcl
RIdV+izZIaTY+DjgKLAELZ19uw1nLssSVJMyRJb1NRuCHYwtPFXqQxAjCw1yS1UDNMtfHS0zf67z
M/cIXjqVAL+vFUZ2ioC8skZHIACnlgUkS7+ZcZp5RPtmnog1/KBO5qv99pwoCrwtqQl/xh0M+MxZ
AymWT4kD0Dcr7c6RKYCF5Zic/R4Uxrh1eSARZQtxp0gvbU6TO+zbHrwsaUmYJ9Q+WCtd8VpNQYDa
bA/r4MbE229J0Hb1GEL4q4I5E2dRAYtJ8yW29XsDEZcfZ1QJHdUhX6N+baDEuPJZ5rIOUmD1UN5j
9aT3O7UmJNLQoE71cCQIMp8YYI7VVt4wPETEWlfWDeF6RCjTzCQgUzE9JTEEwP1Jj+TCJNNa/cr8
o35nbP78lGxKZEtR3zQM2Z4yV+WhWIm2mod5X5VnqL5hHWaXKS6v+wNr6ftG0uzJEWQqOt2GrFwO
WeHSoyvFISmxCW8OyxDLQNyqbf7iDvFOkQWJZ/AE6oElgtEvkTMhix+yEReMxYZ8G5TfDXiNDMxx
1LbB0DUnkbSLDxIWzytK/tBYc+0IzXr0ALIyFjXuQLD7+qEhnrguBUa4pEHwXT1kybL5nWJfk4CG
yxzxFU2jsGny4qqOs8dYovbFbEZXkrj1DsKZR6t2n6VFlNOd9MZePrCPjaQQbqjmdGqn2i6PU93s
tuw4aDWschoLpEJIT3HKh3lK3Jd4xI3jNa2pfFGdC7fR2pUTYLCVacZwh9sYy20A7yvb8Xrv6dQy
aqKwGu2KdrzRAq6a6g+Rp0SF5UmwpTZjrKKPIenxzC/5jVlrR6bQh9a2DpNNnq05ypTZpGm83GK9
GVuG5fMsim32J/qfem/KCiUxeZehyhxlNYMWNlpM04GKD75vL7HVj5pYhZNslVuy5U+pbT85q6Dn
HpfFrZKTvFFGGE7NPdm06YFtyUkxSoP+AeUQpBGHotNQfBsbPqbqbpXblW5nJaT/xRPjcFf1Ba0O
Hc2rZsN7mroM6wyITlmwY+rtLdyK9BFzNvG7SS13ZdaKeydOaCUq+lPnNg8TUkq2HSlbTpgOWQxn
GKiqZ9B0PExqC+HZncONmn8kBtJwia++K5UbrMT1jvPuWi+UG0QFKD+WHpb9RF2CPRzinaw7mpvy
3qX5k/Obgj4ctufZWA96w3ZvTkzL11ymHvGtz9PCoqB8LrCcnGtBdBzku2DzZbUohJA33E9T03pu
wX9y0xdWrgRIkDqr0B7U55cJeXC41Hq0bi2MFHPb52uLeBcoepq4dVBUwGb0xnKoIzk3KRCbaBCs
9rA9X1d9ad8oBYaw3EQEpReU1uRrhnpoRx7JwmkeU6i4Fkr6SnWQncjYJ76FgFiTjseOoiZaLg3p
fEAYm+D4S5LzHGtvV5XmVzSXFahi0xCMGpVsptvTRJPOb4fpw2oMxTONrg706Tdje0t/Uv1SB6fz
c5wkXqULJ6xceV3tnHgK5j7dx+cgjqVg/VvIaQe+tWN1GK4yY0tFUb7Tay2gZ1kH7Olc3y2MOFQL
RmxgLCxcKHyblsv8HMfrjV6XNnN2dVpadYoK2YFa66q9YQ8/iZpT5ip+DAIIcbGzxpssPbS6jDh4
G10E/pzU+Fiz+QwBP2oqXNfV5lHZ9ISZ8TE3KFumM5l22/y08mm0aXxbs/eR1EaM4/kYpkILUsuu
SQOtS7KdBaf6NJ//TfnDqFfWrkL/o6ryLnbdoOa/xna/eiwMcjVb8MC7qbETf2yKLy2lyyOs5lcc
L3tkE6+S9juGVQYitxvetzzds5IW9mYjz5zodzfND42q522KGMp5faq2AA3ks01C7rA6cUQgDGbR
iTjpuql8mZXv1qprjJzaydXEV2zVrGhZ+7O+dX5N1i6ddCtq8vluXbsb1x1R6WbpHmENkm6KuP7c
aMPOKYavQp0LNp+sgEthd/eyM06ZbbphNRZRZysk76HpHcf9RFeFRqEg4imNX2hMYTCHauN0UKqN
RsuDYmh74AFrYFDR8LOlerMcwjKI+bhB9bsw7rvHnHncl5gR22oijv0MZF/YT7YWDvOmGr5pxTXs
PhBeJTVNJOp09eqWhMrqR2uhsz3T7KKiSQzZxAnHoRkZ8sHY9ZAEOiodhguqoyRkeRq+kHaxiSrh
HWrWOu5WXR9Q85DuYhLIgJkzEqr6vAnlq08W4zi0zaEXbvHgXDm/1CWtT0PiePPZAyum5NHSv60y
H+4avJOJxD7aZAG0n+Vm2Tx+Iuy4hqJHb2cW3moBaxDddbxV03UzDv3O0VtSwJ1E4Ewfa78bmhfT
EeK3NZgPvW5+NGbxG2JIvDPyVUSMapP9YFJg3elukZ+QRgEs2lhwNvVoXlv4x8GCOz5lpj4Q9tT4
EHEPS/tSDNtyiLFAHIXZfTQDUvGqJS8zlndjq48MDCwxG/g6ftsrfdjjT08Sc5eOSCRBrCdh1xle
rZQ3MRFEBxWLwa1q51dlMvbHOOshlm/ilsIB1ex8g0Ac5B2DsUATvx8NdWBfMotwpELvD0VR+ckM
N4k/V02Wx19pRYtt6doQavlOsaBVAeFoA6EpoewIJac4slvM+EZREuYsndPAmfKbdbUe1SbWH4wS
Y8zcGztU9o8Zvaj9AoOJpWl8bEyLxKKqPoLqmo9YYK8Vm2w2sahPKhVC05i2qIiFApBuVo94pN7z
lrIjlKOSbFeT5mGBSF6d2LWMoO4Mie+6amsffVdxckX2rG5DGsTO+I7w392ljDS1pVTB2lMhi1Pg
fvpCJkppoFkrSiAatTsc0IEIhpK3EkmFTxi3EtF77/02ow3EpZU5TNwNHalahBH4myzfJ7NTb1UJ
KrH6iIVZPJdxeZ+V+odZWuHYVgrF2LMqPCYDyI1kOj+UnAooaseeROrz7lcJYtv6Gnu8yp10w8yq
I4wLFS1Tzdx1zMui7b+spGJh6tpwssb2dh41ZsrpOMNbxmWXYIgW7Kbq9GXOFUZfHWkfljS86+w4
v/CY1DdGlr22DfNyRbk6U+oapklxrDip92BySUdT6KkQlMYIs8igD22d5dOabG86m+HFpu1KKHQo
GroY2fgbT3KGFWh8HbQ+9mNKeD4r5O+5b8tdQYCc744AbohN7LidBbKc1yK07ahSOF+3mUxVEyFJ
KUBxFWQ9+UmWgVKvc9oQ9qllsLEbsIxTJyA6O3Ngw0MVCeCq7lwmNhowLrIZf1WZO0bjYJHBHZs6
jAAJ+ZHBacqL+LjihQnyIX2qNRMXQ2OgncV87/ebUkciZeRDS9KFib6+92P1MxZLi1DKJiVXGDvL
3XDz0HfAYNc+FxlLwHmrn+XM92bosJtL0B+T6KjxatuCW2L+JaZp23dBpQZrqXNLFwM59WlRHVI3
WfigRnpyq6XiV25Wx8sl6imINf/v2zR274X394HAFv/9MC1LId/q0rE+EaHZ+ZcHXh7TdhZCu8t1
6vjO6v99Rbhk3HW5TkwBd12e8G8X/77NP/eYDDaac/hf38WfN/nnFZnvhi3891sSUMeBjYEDc0Wv
c36cP/Xl1f+8kcuraanVVPu/L9wqBUuIy0O7wtr6P9/fn4Nfbv17lMslYS89vwdO0oM7vSWWQXRf
NTQHkli0w6guDcNM1h4vl2K0D38u/b3N2YCS4L/9f4/JEVlRVfvXIy+XkvNI/fe2IcZRFefG/nL7
nyNc7v3z5L+v9fd5/ziMqZxlPWqi+qpFHT0kEk9l3ZDc/n0jnabQgbgc698uNvCJRPj3aHVfJ5G2
mE9FNbM1nwqxRo4Ut/wK6+PlT76Sh5We//zjtr9XL5cAkV3ZRe1G/7j98vzLbZeD/L26sQpl70P4
2eXev3f8fbG/t10eUlLIogJ/fmv/ONbltn8c5nLVHbvOUwczBW5J7+VfH+PPx71cvxyqlm2+gev4
H5/6z4P+02Evzyk29+gOklifxhqPA3DlAArPxO6Lq3ac0UY7//nHVbGMekn89v+4exZRvjlR7p4r
LqL/7yddnnn584/bBKxXT4eS4v99hX+8zN/n/uOl/tPjVDfmPf09FvrC7tgft8vNlycYcKxBjp8/
2d8D/Nv9/3iRy9V/3q24Vbtfcxn+x6/g72H/vo//eJjLA//xmMttKQqycLb1b5lJw0fni4xQpYXm
1fNI60Ot9H68S+BoRX+Gi1l/VsyhjAHRaO3TZTRoKOEd07xpDoZe2CkzONWHKtSKQqGkyJbN0onR
cime8oN7H3Ed7Oj+9qcVGRLpQlyiWtcbbLGtNpzUwtzxmW+0gtKZcKpfIu7JWUrzXbEA65YZJUeF
kqZd46JcBtR/EiteG0+3uJavzY2JI5asmYdqvVvb6cuI4wAKBUlD+cjegz4sNUDCqcp1DYD1o0jT
RLyrVPHllssvtXWLCPwJmPSlQVzUm96qxlmoVaySkuK6auAV9GcvZL216ZWFCuo6OfdhSMeiC1Ld
VCpaAJrYZuBaNYIAlsJ00dsQtnB833bysIgVOxxe43u4Udp+m3lnFtvVxX5hacLWBs8+EnYWOpoz
JFE2nldi9MCniq0+32nQsFdhp3dLKoPl0/NRwlgZ6eVSj8HUgtB/e9KNEutwe41Kt/WzwXjt5jP5
aC0jFlBZaDK3s0KBbERHKk8pu7Fjb4KhPqypvKIqwR4jpwyoiGYIklz1iKal5jEaWTR3fHfmiJ0V
2s8vUj6I+tJmYM0OeAg25oOzEra0/Aw2X4wzua/01GmPTu5Vsha5n5Ucp87FEfrLsqN3dqVNIkX0
lLNv6dOXbvrJYxaQQrAiWDbT2cEYspUWi6RG+1vpMeoaFt+0QTm9HWYjZG38zFpyiWAWNX45Dl92
dlclNO3RBfJcQruKna6s64OmJKhaZoWVebn5dly8DZObhrTvq32rUCBoYZdEzqZiJR3LyEGjEWoG
HzxB17gvnHsw1/3eIRb8atnQfCZYAY6i5h/dRnoKCo4eJCS/xBG0DfgtjRo7+1T5GeNqC8Afns8g
LbfAxaTbNy1slskD7YHOeBsVO75pNPlJpu4Ctt6xzxGCk7esSOXSFMiwIXKD/ZR9RZuCmB+8IcYw
LEGJfIvEW2W3FQK987jSFKnoLaJ8eYlBWwYwczw0axPqQZU3zGtZKMmCetwmXy4QV3ppoqNToiqB
R7eqhJV0zkdbAmZORPK+Tko0OorizyrrMlW/pp6QntIaK5ebfiln5WuzpNS1l+2328Futoy9qnzb
bo34JNOzg64KiBe5uN+AlUIqL4M4nX6t6pm47l5Jh9U3Ce8iKqbe6wAUFZ0qo61jYUzhsY0U5zk9
r6BNDPi4pMD9GFNNLURprjZ+0v48zhTFVfU2WahOVHRfpXg3O9KbSAycQtk/DkX3hJi+JBrMDS23
fVXH6YYeWuWTth2V4/QMN1P3jQFzdh+LiiLNxH5DXQQMXEKkxpV2R26ne9NQBOtk9cHKjWclpyiK
ba0s2SMNVQc/PG+PukPejSB/QtURXJbl+pK40zuoFtBuWfOVb783rcCIijpUEAcVDNqT06VPE+6D
U52NajSfXDUS1uS+j4uEK5VQf0WMl2NfBEir/RAgG4zCes1n8wZd5stUuleGxsMqdb7WBfq7cTOA
PyFpGdvhKkYfQmlq3RVpankZjuz9+mFNuykuf0HOelNlTV9oXO+MHMquxDNoUUnEJMHYbdAI66Ya
kRRQFrQwQcI58V/MnceS61i6nV9FobHQgtnYGxhoQgJ0Sab3E0RaeO/x9PpQ3VLcrtvqijvTpKK6
+uQhk9wAfrPWt7ZN2aOOSz4GPiQQ4ghhsFkcqwkLFjYtvOr0iBFJptCKzlFbXlnVrsnt4A41CrmE
gZvAGFNPcso9q+i5EWhMHLLsdQzBeBlutirjGUdAy3upbMPa2t3sZVCQvTAdF082OgOZiY0YKnu/
1fCIJ+Yd7DuG0y+DZOtb4+aVwNdYtn+XWor71Pxqa4spR4PKXbcJeFU5jpmeci2HYRyvhncnY6sV
zeGrgUphytF1jjMhfkl9XUNxzosZFzuDzpaBlTnyhqF5uC3WO5ADjT9pkrmmXt2wt9rEpRSepUL6
1hAKzwrCyTdFKuFL1bAB7E6ueLljw1ZdtQrzUFZe5/jFc0sdwch+tHHll5O4jZws94SeHSJD1SBg
u87r4f3tyNU6dWzWQ1kIr+ap6/dWgq59HFJPauxuEPfN6BuKyQss7cshniIignsPmpnNwIhGSck9
W+9HYSwA8uEog6EjDHe8pGSgFZO+E0aGED1CHjLX2Vtsc8y08tXVy+REOtfqTCdVEw0wxujseV6A
x4imfYyaBR6qfDFLdDWMhnNZ72Q4XRbHUykDV6NFygph9QKufOuULZvUkqWMFO0xDVCoxHIPpgt3
CUq1N7b279CnHyVJ85O0N4k+InDNDq3I3tKJM5F0WM97agNrOEcLIqIZn5veMNRKK/MWwoNnNVyf
KXLa7EDXjfoQ+imITonEvpy3XJvvcze9hy07QZUhCXVKxgQxG988/RpV/GSRCDLUy0/CknYI4UgO
8bEX+SP7VTZyenlf4Srt45XbA15nw+fxIBYEKSVhU35qWL0HyWQPoeKjddpj2GPLYbrpF06O9KNT
P61oF+DNLM77bkV8C9ZPOnILTYybutALsL54hLoC1rFOl4QwwscUtZ+ke8TOnqwDMudYTqzpMamF
W20mD4UkpB3W1as66+mXAwTtQpmHVUcN87nYVCq96uwvPcd4pI+vPW/qqK/s9LTe6HP27DbaFXe+
h7gJqk3fKz768NqoKBNsc98l42Eqg117IIx1B5MJEAATlG2M5WoDmDt+j0iw3/aquo6dVb3QkZnV
ztKbXDCM5UPWW6gZzAKTClfv6AQ/WTadynS0t8XUvKAKOZtud9s72Vb1EAC68B0sBmsQeEbbZMze
FJxt9CHlsG0XhlqWYDa8cDZSAb6Bm9hL3RgjFc3kO+SycEnuRT8vRxdncplf4w1AbYMZCM8Ml0v/
IklT2CyZM0HiKG+yhAEJLh8+TYGe08rDx1JmP9VqXCFjY0R63QNW77NDE7FVQdCjcC3gMUB3XoQD
FFoNsnMPOQUTL7dccyfJe1TtcLEa99KVVerVAVr6LMbzxWrdIjiEzf1LnqJOdUKYO9ZiM+S3+JAV
H6NSOAhyVFZebyp30+JhZ87CZhVuU95UnDnETGioN3bbxPfd4HeB7B55wFFJ3rnfxPb2Z5ITt21X
whwNukdNzHRzbv+O5nczzxDpjLF/b1qgWsQEDC3AZ8NFMpcxpGnYimRlWXvI5rl4KMJqNIF1yPqM
XR+C1Dw95MvgHJ0le1EU9RVP8H6o0IFTG88jlyfYriKJzwI/Fqiam8lNOC51fG9w+/FaYNfoGFLW
hPUZ7sKvamPG4wbr8hRSSeuQo1d8GhOqlKVpKb0xCQWxs2Pde+nD+kpSLEKEwRccXlOCbKA4X8w4
fabWfnbkmssJgxmZ7vTFVIplizNM1w4ZAIGcvdTpP8KKSAwl7zQy/Qh+q5Fu11wdI7EXzG7tIWfb
JLN0IxxqMJmJXRLGv8POFd2VXRrNhr27tjGm8ckuR98wbZIQcmIKoZYvW9nfYkNl2aultxazcXau
n4zEij1rtpu6XthiLtGwR5drtey3Dad4QkH0Sadcb+0UgiA0Z64ADo32awbmR1ymx0CyHYyj7orM
GyKbxdaNEBNnOYXoYocI7lJn62LKSRb70vTuY66BFNNO0CLP8RT4SN69Gaf0BquRT9jZbTIIgYik
fpua5NQXyz0headuqN5roaFWdRGN6WX0VAkko1MVPDkjAtpaD6k7MeWjlcUA7qDl0EEIIE5hvbJA
ep03cWF/JH1OMvw4k+gszZ2w5kdTx7yUcAVGfMKpiAHu2dqPjaDEgw64oUeMDIkSZHpfphN7nyeC
rfUN/Kzazw0+JzGK63DKLzNW5rVJIikZ+kub2i8ajAGBjQy56vBqtleasZP6xBrA1h5EKXaDoB3j
JlViDHTwgc7PzurdHQO/SlNubBp406h9GyLr05TavAvM4UGfA3/uDFIBwwyCcENFCGYrwdI1uz6F
ScgVklJQWTwskPSVqfVrsa6AO9v/sNT+4765iYlI35LlcxejriezErSsy+5eczklgBQ/bMf5idkv
YRUsj7C6DsNskjhhGve17SKdMlxExRbWubS01x8gPN7uPARYB9IeWIyb89ZAFKmMwaEOSKqt4SLh
QdzxCgH82ATdlYZAsYZjh22qekqy4hLp8jQ0tbfAS/HGzmUHb5gk2JPwMBqJB8pluWYU8FqJ7xlJ
UpUvicfCCp9Y29+pgkDFdvyK847Y5XkrTeMdfaftVVC4tsVSb4Kpwda3EDfdcngq8TCk6q5nGboh
Sfsy4FjS2FFuysR9S2z0J+ifHoPuvhc6i1Ba903ROBmrvoCI5eKS2eIMk4lLN+x8uUwYNXR1U9F1
DIAlvIitgCvGJ3PQntb4rF0Yzfc43MAVTuouJ6N0IAL5SKv16rj3DrN2RCa52hTskbddl1BgU2BK
hS8pMeEgjvYJ2dhmaPp9pyL0Q7ies6caB+hJT+BB1S1hO5HlTwnQN+R2/FEzLnzNlEyeT22I6dJo
8fmF8eK70GDMQvljrb9qWXZymt7cB2RRlqQsl0OG6aVWPZKq7iuqW2+2reMablJkFBgQcmyqSrqv
8UZPj1TS9lFblScDUGejHCQvA/orczV8H+5rUVto8Jzke1bRa9RF/jxjSNaAXm8T10R0Nb+UIs78
wNxnYEg2EKXyTYurRSas9kT/SugzUxq2nV6Q8K25skELQ0qX0xhYOIlY0vbJKr6S6dM08fS2SwSt
1UjJMchu64KE3rAEKBAJuSdRflcByYdpVF13YbSzUiB57jxdVan5CQjiEERJT9OGHrnuvuJxfkpR
se20Eqp8zRXvuxrhHpbLpTSO7XUx79wMt+och2g9gUsHacgqtAzCbR34IoNmmWCy8wj8SL04/i6D
7KwrNE20YDZtvV0BiW4P0VR2G4c6G06Q+T1amDqyJ8JWij3Ct3eFmkUtE/MTNz+mVvVdsgPaqTL7
TjKsvuMw7mozul5ChKo1/9gSqwEbe7lpIvegbieeplyK1ziVP2Iz2Jn28AuS5RrO4bCJuUcZitCv
QT27xnQ1NxpKjpouvrQaiLICXRnbP8X2KnXNvbaOwqNqPme23vnA7cHJI2CULJs3VTU+c42iBjEq
RC6jkH4Tznt+bpMvfeilSXQ0Mv0JD6oGzl7sn4WJdmSsg7sOLvD0Aqf8Bf3Mo8oJeeuhrtjoLLZt
APsNUQeKJLSUim6BgpdrE81uWe/rRu6sN12a+D+s5ynvNT7Q5r7kw2MoaN1pWTp7nbBeB7gfRjgC
zkarxTfjhmcsBI/hIg/GqnsjxBygc7uhApCcLL4OE81Z3Vs5czhcj4N560bhXfXDjTcIEfPV1nmK
hrtM0KnJxkS3M9ZICPTXqGnNzWyW13Y2Pk7oFAiMj28TRYyZi47MYScrWMN6NIHnEZv3NFsPxgdS
6g+Fc7nVOZip/awi+WDKwsOff4ncZZ92WFCy+dQ2XC0h1mlnOrSW/tp39qemkITwex0xVe1w4zKM
SXj+qyW2Nro5ALG8Tmt5abkBuIKgw6Yz3oK1eXVgji0NWg2jPKemXBjctV9VPa1ageesr9EyRMi1
RoA6um4jFgk4LVQxfVG6h0XHTWWzQS6DDjTqcFdF/QIfgITlpn8gH+IKkUW7ZUlBTYXUHsQ+w56E
kByRJz8UAAZLGbPbiKT8ivLokNjpqcFbDD32OyKSeceOsfJEZoS7Kd6bc3WdynTaNnV2rIYJP4le
+XVpf6RGe2ogpDauHftJiv826azPKCjumtj2eQtXPRHT0BDaZTwXGvQbsiIiaL9ESVn3Qafhzgh+
l0J7NFfPGo6dRy19H9A42BD8tFCvqLlMtJ155Vmd8aX67mi68QNEnPBYFul3F6wfdpS9z8bwkhZY
VQoLp3Fb8jvH4/WcjpcyiR+wUHxQQnzoq8xZlcPOrub3vgrHDXTMZKvlbgq0qxTbxVTIm/s/JpUT
6dXg/a2Z0awemydU60wTonfib+N1p3rOs5DcN/s+d0ZCcXSNBOjxrNfuKXKLi8ktHCjKvitLJAaj
iaqm8+Mxfo2zRmx/a7v6sq3sM6gq8N9meQc7bYOEjZuLxB0TYP6Q9dVSQHXH9iqZ6GWpUV1ZWf6A
GHJTQOQ2C9Qv84iFKTKClyRBFWv3kF8W2NfxIizW1IjptTLcr5mwW33bLVOyUSpOd0uorrKy+JCi
fkc6fgPNzfFjzilXyAtuB+VrvUdg7SXunXBvNslWjX3oK41o1WS51oLiVGTDsq9ty7d7SD888jTf
zraOydWFinI42AMK81VPPTlY7NZfqrLc+0kxvAHTRFdORccpLi5W9gxBxouy8raJutdoQPu6HsFl
rs2ViY0jQ3JQmOVfY/fbMxF/DVR3zeT2hjwmnS7BHLk7Gb6dVFeZyB+6yHzLJylo9CLK2rHaOy4h
06LjwVjED6gXeA7rDGUYHlcHurGHbs5fqy75ovt9HJ2uOyr8IFaxBB4EgVe7OjdV8EZ50B+jiBIl
YFB/1hzhN+ioiLm0U1BM5qEhOQ+4ymxRMtThOZ+1M7lv2jW95suUM9tdekVWH6QzlBYjPT1CHAw1
TMZFlh6K5lKUGgsC/gIYVtoXfe9m7odHEQfOYVq064qu/BjmKUNMJzwN8UjTqDU7a241co8Q3Vez
vZ/b3DhpGVrmeqlDNhGKRs2J9D0k4v08u/XR1hzk+GsiKA6w/B40KJoayBz7P/7n3/9bkB8SrkvW
N57K4hQtcGXyrOps2vi83GeRQ2bP9OqI+MLip99JhaeqdudjqXJCqhz1LpkjGxioN8rqtQO/z24x
KFR7ETDpM/Itrc3zkjXtfqBCb0aeYUPDADLuHqqp/Og7EFCx5OmzaONRGIO7V8GvUjOwl4zVEAEE
yFxJgk9wbCJ9zd60fu6wMFHay9H4wQ3MRUOFnQfBp5UIsDmSETpUJeFikY90JFjkzV1TfZLvtJZs
ZDxGIIxUoL4i18T8IkBAchMO+uBoEaWuCyZWnWu+uOl1jxQBj/ClXl8uXjcwljRqBKLvo+s8OwIi
hlMcBP6b7TAn50WX93l1UyVgGFDWPBRk5+GjQHFeCUaa6gYP46ZRzncz2YqHISQvO7tL1tWBq4Hz
XKbmioSSEReExRXhFjPBX92pH9A91mE9bUoY/hTXI5e1dSwG8ePqNt0b/BR04jXpGyjogn5jqKrl
ZFlqY84Y70BI3TTJ8DrlLeXQlGBrtPLfMV7aS5dCLWS8rdt0ylbo8oAF/uviqvLdSH+NZ3Vxw19U
UMmV3qxeBBrOKnYKbo/JQz4+Bxa2lMGhR4tC5LEl1m+SjFEJkzfiuAm9s0KWB0Nmn8S68ZK63K3T
DkhdyogFGhTx3fGV6Jm+yEFc02M/Sj1/aXMn87UGg8FggKAINVhhjrmPVylcgiKTLzGkadcPgskh
Qyp0mow9Mf4uGbsSLM2VVp8WTULXTNM9yiB+yryy2IXtdEd+LBgSc3jlXjCwXBlCfqpdGW/dRA+n
WRCWiszZplIaxFAMj0ZWUqhaNc5iSD8bi4GVXX2nSX0L5n48ZPPqLsrwjJji2OUAwedwpW4vDJ+U
Sj96hnw8bUoNsykTs6yMjmEyrAW0+WZL/K9MK8M9f7q51XM0S6OJvG1dPQXvNRMWjEsatWt3xjiA
aRBDZZhB06MYuQvAvACZY9jZ65q7H64HbUXQ5H3lu4XdUPOz9pDD6Bz7molfvPQj+zIOjGuFKQyO
xkM8B/yuSfu7OmcJ1NotX81YXjGXv4Q2XIWeuc2UIUceGWtSS8FJHrDQ0E3to1qAHehj/dKxdsdR
yk1MmQqPTXwphH7jVsLaC72vdwOhTmRHYtBICz8yYcwvIQ+HMBQtJHKGdg6WhiSdnmWBD1Tvntia
8f0XcFLJ4GPa0yanrGSsTt+aY3wlY8MaduB2m+1YF/G5U+xP64ahfWVN2lXDKYYBBiywQ+5JA/Hq
uoVf2Gv9WXb21TIc7ZQ7aRaXz4VcrAOeM3JwRTmfRLvuhBpd2/RGjm9LpQ11bWZvYEIOvog4Ftoo
zCv2jXnHhUabJe3nHFo4LrEi2Drk1JhQIuyxwjfLJdpWznpJ3mQTL5HOXMJW1thb8l0tVHQ1eZXJ
Syf5bAOjk1D2CEHiYp+9fHom3YLwDZuXNFMMZlMoua2xkpHO8GK7toEUPD87DCWvwvJOZ4TCiWLR
zbfiRymZExZIBD/gtY1q3lk1t1BjrbIUux5fOijBk3A4CBr3ja7lhPj0otizLLYiIrJdZJhrSk7b
1x+6FN09DGB/SOYXcAznalAD1ISkRE+JtaIgJ4BbdHczxQt/SPsVucYnYIeflSV7Tzn9KWSHyuDQ
Nd0GgAVjc1l9m4C8t7gTbofVqesEznNGQNQBn9Lgh3UFDhkNqmfW9aGHN11wku012IYLCTJLdRFz
x+1mKsyjMnF2UlbYnDlRGd9TaH/o5u8wLd99Ud+5VeLbdn27tFI/tTHG8jb4QLvHTwsytfTsMYAs
5RHk0PoZFY/UxuF6zbGR+KcScpjbSHtzG+EgVWj0Lfc7JAVCUz6BD19kc7HTYe21RRlLrbFQi8xU
rPS1e7PkXplPc+rx2D4mVjCfJFacTUzrI+AFb1RYTjut0vZkoz10WqbvGufWFBqFoT4/DxOAqlZn
Kjw1T93ARkSO+O4IvQcD5ILXmbKFdx9eorZ7yyQrMuuXIJZbh26fJpin4jBML8KkHejxq20iV6Nm
PzSlHd2EJa6E0mJtQK0ytuh5y+ENeASa7uCS9umwEf336DDQrxJG8OTBPHYMBUozczehSTLclFhE
NdMeJhkMbbQgHxqtexOpGXIY+Wp5ktxpogJCY0O3UUtVbkqX+bUx0PNBjWP4XxU/ujV+doNOxSLH
g8G9h9DnEtZn9omjPOBnMZdoDp2xqZp7fqOEU4WvqKlsglstMJ5L7aVacsh12EJNQHjsmmpcokve
EvcQ8iGT6eFecY6KrVHjtYm6cbyusGaJBiHLBDor6j/mubzhCZtQBRPRUJUxTNQCHQiRVknZnnGW
MfV3k+pWX6rvpEUL0kXJg6m7wTaqGb1GBPnxbwxOMND1N4Xcxrn2xax9fNfCA9tXZOyauB5a1mzL
VHyR8mFcK0Fr1LTX9erMSQx92YdQ7W7i9R+kdV/nmqtOf/wnfCpfg83koUolv23rPAIumA45AvFN
igSCAVG6czQXsmAzzF4F9xo/tPGY9HHCOdBf2gqItGGaahtaB4dEBU8s7ksYR0BlGmbaZZuPfhPQ
yBBBSC20aaayPhLM+TioatmbGJD8AZjSlIqQ3THbOVgg9Z6LBxexg0Wpc/D+GmziKOG4x0pU9nRe
aelbTdtfDxWpnQUfaLHgV62M5rpzu2qTxiAp+XkE8FrHeqMek5uGZAtnYcyIo/Bz7A2YpIq1fNIb
z5asFeqO96ougn00YbAuQZc16iZnI+ZhYUdOjHI+qLTdwIrVyLTWK4GWJZi2AgmaWS9PadNPRDHU
wMOCa6Bkl1DSq9CWoYNd88a0lHmMgR7arQh3iKcfbrnA2JRza1jNXd2T2hdLSBwz+0/BcynMOjoB
vJnBcJsEuMZj2xq8DsT7TsvAv9WG86vsAe9h9zx1KM1EQ7mhZhS27cz92Vq+xeQcGgs6a/KrJAeU
+OSveoKkoauO2o8E6aqYw6vRqp6aFDFFx+Ey28cpba/cBoUPPk0fnfmTkcI1UK74EkODT94Cgt66
prUNTHU2w2qTsX8hJkAeXSQ/pyqZnowFC19I6IudlXwASnzDDdj3EcnyDF93U+Ak3phkjxAi2Jsq
nPzIyNGszTeDxfbAFsFbdIsChbvKNhgXvzc7TxuaC+CxbI8s4zgPwU3VsiBWzCJSA6I8M72E2//8
khf2T7NMFwHegCrVi4LoCkMyuXJSagiC2l0q8Gmla3XGHuVGJhGW7rTFsDlYh9rujgbEpD6fHrR5
MS49WiCzsnkMxAe4FDbFu/VjphY4Y1gRWklqaL+kPAz43Mx6m9eInhonuurYpTFz+zBF153Rf3K3
d+ad1nWu18JRdkXEaYnvshIuX8i9vmz2rTCOciCuNQWQ7GdG9Z7JGGvdhF3J1H5Cu/9IRfrZQVTm
9Jv7seZ7EfG4xQeV7uTSgqtlCJkkuU+QHBs0Cz+fWYIEEbjYmDCwsbX5mIc1J3n45Q57Srrkie//
Xn02+CU9ArZ4PYehf+vq+A5pq+zwZ2qn+9ZUP1XWvThz+8AWAgppohG5qjr2zrjLCE2k5TBW9Q57
VA3PtRTgjfTIdTZ9vtS0/DpbZxVYV1VtfBrBCGapQCe2brOKLkT4kjnAworqOEzyamhOszXvFVdQ
gXov58YdSO3V6uPfxsSJDct62peAmscA93zzU6j2xa1CptFFeVOLHfF4BgYPSI6de8gFobAAJfDO
jixP/N6JkdTpotqFFKo1gQm+vdpcuPl8K/OHhabjR4t7mZCkeYUhvrI8vMMsHJ1gCJ0me/nDUH6p
AIRRuOdnCSgwLWpyu2Zb95HN2VQXEBsLuTfGKTy3XVXvwra+xwfm63bJ5Z+KU0NTGna1hlEe9AAI
/I47PEay5IcMuxbTQne0Co3fG5yikExxKG9pwiTJuPOIBSJyr5hsbKe2WJ+DseFPqniMqubW6skw
AOrA24i9ER+t5zAt3zbM/CTA3E3NunwbzzD0lJWeE1nfhbBugddXbKwmlhhTnjCsyvZ1pwEoqW66
RTegNg87XBPg1VKKsqo9lAWoj56ZcFxA3ummwnei5RLDr94GUV34etWdQic5BqGOUB3FkQGA0Ydf
8xLTLGZkiADGpQToQjhwFP0AIL5DFnqENA1IobTY02bzQ3b1jdC7Q+5ms98Z1LtZhzuEulrbFlkJ
a3u87ULrsxJXocVdc4pHxTrs10XjUJL0gHXH/VFz98HwS9TOMxuU/VSE7EqIc6UpjULKiCk0b1Qy
3UQjkuqxR+1hHKswy3cG4wGZy9vJxAzHeKrZV7V+gisD2qwxX9oJ3k3NwNTOwax0Q7J1C3ldLNZD
YCX3gnvKzlH9Pm2WvVsRWsGTXDjJti9ZkEmQSQlJrBYWuASLhFlPloeMcg3MCil2KnQxLTxjvcuP
cQmqejB2quuoShg2usWEBEDLzmJqvoNk+E5bdhWk1Bv1PRmsPRfNjBWmfEV3/x1P9k8/lH4A6dzS
s2qvaxP7shmQYU3XLqNPRrIs7DGQMTzTbqxyeYxs9Zyo6aCb1hFTZu1pnXmOR23Fy6LR6Xkg2i1e
2/MvWmq/1iseGG2zHVyxs2uesPr4iWT9Nks/hbUCDtIjQ907LGEm31/5shCc2YA+wOpkPLllgxrJ
fYt6pO1sOs8amIQNQrse4exEtozzgNeKAXfuPOnNcO6D8uYPlP9/Ke7g/5Vm8P9jWIGtm0T1/M//
Ewjwn8IKnn+aHOvZP8UV/P1n/hFXoIy/Qc2EFGfpBiB42yIt4B9xBcr6G1+J0pVk66kTScAr/SOu
QNh/w8svDEfYSrcQG/zftAJh/o1EK2Lj1uwUg6GQ+q+kFfxzPhbhfrZtuK7iDUJVFkL/U1KPgwl7
iUuAKaF0v5x+TQS4QyQ7YUKtrb/IBbLWv6zM5rAs1twHG8mzYfGbEsJgEbKAUZb//+vjPi7C9n/9
d+N/BP1Qm1YZBoe5MdKdSRIyPSyyLwMZn1/DtNK/21Y/9imnfL64hfNKcs0xyxFKxUP+zmDiVGas
zpsRnSzyUA8AS+iJlGvYKeInxs6PFfulrZTWVcwYx6vMevT6hj2vQEsxTQqIvB2fy9A5jC2PfY15
Bn1uc/sfTsA/IiH+G3u82zIuOt66+ufkxL//orYk64k+2EDT86dPNZJooMiXcg8E0hymjvLYSpyU
GETor/jFUwMNgo1+ER3gLzE4h2qdGMUFq7OAzi2uOtiI+SHS899c5OcsG0bPSbHIyMb208LMt7OE
uGaW8HfKdoTNyTyux5dt7okmEkfTsY4DCjzInQLXe2eB7UgvWULuim7BqSgt9iJ6ifAmeY5Xf0+2
IEvEOYYZn4W4vhUZsu0GsY2mQK7bgrfdDbSPo9KRzqYaAv2we51rhidRWB8ix3gqeMqxtgK9zrDw
kKBu35AGZvMj8a+RzIeiGm+xtMK1aa3UI59vXn7qrL5N9fCX5QWarTR+qHrmBOM0UEi1jjeL9K2s
V00RStsBYuw2l0i2/uK7Wg/dnw+lEnxPNhNWrtA/HUq9EZVFSrwLXF9zuE0Hj4mVvrsd5lpUk0g8
cQE2RNNuQ8GqDjPdJi2RzCJRO7QagRMBnDaUlYcwtRyAWJF+aMhuDAABeWY8nnBbSt+undepZeVv
0mtt9GFGmJ/kCJfCPaXgRCpVx2BlvjNeBh2to4kuyU7cltaFRq1WFt15ybmvB81vxtH1CX/9zCIx
naymfgUjd4aD4MDCsxOElsyy7PQqN6vVaHeblxw8NbHEm4dzbKCLt4vboJ3xDp7KYTzOpvRMI7tO
Ao1c7u5sKwKZ85Olt8MW7RBrY1MCo+FbFAVVZeS4d7oxsk+Z1wl8kty47uwpgFpTm/7ypD/xRd3n
LifmL76nf/E1OXROBskvQknzT4GosDz6flaje4itCpG8TgvqhPYM2xQMpvkAve7137/gn+JP/34R
kzJj8W+2Q9TKnw6GDX+JJpdXtCYKaSlvF4ddMCmTNLtF/8JO6Bq4C4tRB8nFvNI2kRZiuTSxwhQs
CuLwtzUYgIWHoX/79+/tX51ZV1fO2plzi/lzMiuD8aLItQy1gnl2WyoWEp6ZKJu8idxWNlUPDNFi
yf/iO/gXL7umllq2cogAt8SfvgOXrbGTjZpzQCH8izT7Ua+4Hzhl8tvWcB7DKWXF6jz++9/V0P85
teqPL8I2+c9Kro+p//SMIoTKJLNCOge9Q8AShzfhiHwzGrMzcZ3EoVRGthEDGk+ByFA9pkgINvVk
EpMAFNwwXEzkOCJcHktcdvlFJuVVnXCTCfQUuQV/TWa4+9lF5VIkM2olHfdGlcnUw2N8K1YicjbH
L0Wj3RVCnoqBj3pWYealsvRrXtfPJiT4UGJ2STV2nM1baZXYbSUld5rlR1fyAAgtQsJKvNbv4cyS
SBUh+7QInqVi31uXmM2k03x1yD2qFEN4D8YhWBncAURT9CXvHfnoqc07G1OVemkNZjpA2EmRK34n
MIhGAPI8iTu8tjlS2RTsF6I1ifxkXm882bScRcjDQBd4b2a+NvokTTrhJmbLtrWy+dEayicCHfiz
PFo3LqYa1fHMqbVB3/Sx+whjmTfm8uHatfUq5wW89fp0mBWWnRpghumyk4nSQ0MeAN0K4QKCoIB1
ov4XJ8IUf0pYYntE4oDBQTSVI13XXh/A/7GSMIOsj5ZmOoSrKGe0dkkx3CALXvZawOJjcO9wDc3s
2KuLZaHLjTp1WcZFY+ccHudJuN7gZ4NjrVtFoIOOfiAvFvZYjpgpR3sAQHBgfYKUo4cio+k9IknT
eOqT1kACn7JO2fXc0L2uT8ATicFlI4SUBvxgrJDTzuyJWOqaW9shBiTPOiRyyqYrUNuW6G2eIEip
onz+7Qp5UibBvMJ2PwmManC2u+UqjIHwgniv25tkkl+Yin8zMESXGcyPSDdRTzo2RB9mxcikquXB
0iMkRsW9UzurZrFBGVeCaKkM89Xts3FnCkU6X4GphcLf77CE2A7y+qWnxArJ0egWg02UwcykQKIU
DdoL00XWSdG8d3LriSHKWwBcFR2Z/UKgBr74LH5IEuQPNcotGWgezi5gc8zdZKtd1wtWOKJDvKFT
d7xuuw2Uewj7hq2aM2/qaHywkurAkJt0xzyGNjpeGnyQWBIVFho+KvHcjRnz8Xq4L2r7l60ukwkE
BkVFGgA+vsSTivcNxvcuorDekivEDJPMiJT57jZbTH42mvEUM0JHC+bxWXmM+9hza6v2lAWaj9bu
qDFIrar0OE05J5mf3TJi/qA0A1gOYz7p5mytTo2dMGBY0f2RTsUe3YnqUx9KXIntivZa4mKbJpC/
E6s8TspdYbQcibgCZotwBPE+KeVMCfHrpWkCMDI12YPY+rFaH85WvGYeR53viCpivpa/MtrYJFMd
PbNce0js+ipO2NbJyNzWKYAmCHuHHO5EVls4DardSHhDJDgMM9YRXZU9Re6UcuwOtU4vHThkl5uz
e+eGEhyDNjwwH3G3zG+fci7X/83dmTTHraxH9BfhBQpDAdj2PJJszuIGQUoi5nkooH69D/hsv7Ad
4QhvvemQrq5EshtAVeWXeRKap32LlWfQg5ydBXwqLGwnmfHPsJTIfR06r27jUoBEjUAnYoPHkL0v
TVaXZmp4CloRdVwx9kIXZlyVvJTZdE7F2GGDMm0I7/XLZOFD00GOJDFV9qoYxN4jyXZwMtbSOIPu
jUtw2jHzhn+By6qEe61m8LKj9u7BFJx1bN/P47CtDeOzgJ/JpnXFagNEwbbYPU0FR+pw/DVa5WNk
8vkXrWmeKSw7dZ55tEZ2qC67lcqti105GE/0wOL/KnnEOlF5wKS+ztPklvol95OvHju8ltR34Px3
DPq/26XqQXBXYx8+zFmCwr2amLEw6psyqOjhDA1PpdcspQEhK/ZNU/1q7apbdYmFmwZLCYRcrGRT
bn8G/SmMhz/oyerYKu7jYOr2HeSPvGmeSt893nYqiK+Aq1HMjfIKuwmEe7+pvfg1K8DPetgbRjMk
PVTTwXQeZPOrb4bnoLM+0LmyRp+aGQJiElSQ5maPs31bpmvtqTeqWDdDH7Lp7vc40u/01DPMLkEf
pjhscK1UFB4VL20+4jXIg8/Mb7B0Z9NTjsC+KvALSfxpixFr3OU86ksDKnPf5nozj7G1jbIQl+gk
9lDfM3JuHSaU/DKW4TNKxlpNlWZugruotvJfCId87s5rbaqCRGpSrQzAnjhK1FtgsZoYqZndaiMo
D15Fn1Mgmhu2c2NXcTrAFXkwpp4AxbwOOTdiHphxEVgSadwB9MW/ibG9w5hoj48NQdJ08cjWlYUf
1elfSC/eDNgflHCnmxIgRQqPdtX7/pZABOZJ7b1Qv1MedVk4dCslPCN1V2NbJ9aACHP0+zjfioDM
LqHlzzB5xlnbr9XMQzO2b2XElB/K0Era+35yYsz00PkanqRpK0/ZAiKiyqWnwy9AYcsAxtATuHEp
fd5i77XZSmInV+qFXlN31VkDfGg9nFDIAF+x3M4GtG8+qyyYv4zkg7u824apSjduELwOXXCbyCKt
oiB76ep270yCj58qs9WNXvDoKLtinzWJt7XjudrEdQORBWypWZgXkxLONftIplsDcqi23+uA3hgH
+wVeFqKwqzwZh7MrSwxh0W8bnlUe/S4c8gtFg6WD3dQLlJZk3ec1VktXnaywezON4HdYJAdZY96a
Q+MV+oRaeaLacNan+5065MNgOu+YiJ4LHi/0cPj3KGGQsL2cltVgkymOkVlOs5T3naYW9km/5Rsd
qze1WEM9bB2qjO8qO34Po3eMIXmJumpmDiNxO9iLegJgFluHn7+rMB0joA67DqDxPGEFsAO2Bkq4
M9TtNcM3RjqReoulwhxpUH04pkQCW89hsjPoF2PICZqN8aEM8nwz8eclCaW5z77dUeL8zOkZgv/4
VumlGMN0t1bjiK3pdCfNMw4twiQq6vvnqQ2A7fLFqBvjVovy17gmvNPUEH2a6CW2OK7ZS6+R+tUb
FQqv925Fwn032hvOm0dGe+2WWQAhXEMHa0UUDZd9UfzKKmNPmn2j5jQF3OlPW7dmvmEE4m+cmu1p
mD/LXj4oZcAQQUU4GvX03nvRpY9D6H4EYUojXleu8TJTgkKUHfqeqvHGsuGBDKSdDctADu/Fechq
8obl0Wkx5xicXDtnF0rXRO2Mu+UA2P7zxdVMOJyqYJQm3RvbVb2rbMiwfob/ZdAGug76N5ZbHG78
uMNpotONPkp+9a+XaBEoipRSHnMY1WryQn0aMTiC6vX3GMSI5uYmvQwN++9eV3fzlOkTIX99Sgvq
oYJcgwRZ/km/t7z9gH+pcaOD4wfnyKdUEEbWXSyClmdn+dr6BYjGlrqCJLRYORRD2diLm1WWiv1g
W9faNa9gWjelsigF661rauFfyooXLnGWXScjPxJB2RoidiMuA+HGgHKEa/esfeZAHWZaPJB/hzZ5
ULqw0Z/Lv67Irx41nglnDz3TIRlOV7ZJE1b9+EFV3UvZZU9NlpxpjvzbqumcWCQufevTH+SHcwLD
+E7tdc/op/pr5dGD1eM0slTB8YfcekqsgV3GdRwk6/rwMg3E39rhPDbLNsWJN6mpWfoQw/AbYzGk
dsSYMx6mPV9FJyCi6qD44Nw3n1xzmEEnkgwYSXaRsBJFwRyf29UqneOIgfFUo/gvRJFhwYZIi5SS
O1Svkp0QQaSIwS0fNJU7ZygN1dpI4IgtfLfTz0tJD/PJTLI79t0g3wwuWT3wGMuVu0ekAb9hZoCo
k6KVK4qun9OsZzbPXuXn0/351c+1Qo+q2CRzyD7bjoZ4HwrwWBTRFKefX/nOYCPzSPJJcYA9L3iW
FkQ9t9BfVlUIzGLxEd4XlHfUHzWWr6Ef7stF0DDT7Dsdw2cOTAeQXOS1SpcoZ/QSMCvbzzJYPNbu
IZlY3Up8nyuSbxQIoO9gq+DgOtKExU1APz2bOOYMPaNyDusOdDID1MDWtRgjz+r4o2H26RINZHYZ
4W/yqUlc0WW00+3wzqmN7ZFJ5Y/UV0lxRcof2Dw3twD1xTrk7Wn79Ht0EOSWSNY0psw4Wn6A3gJt
WNObE2mGPw5bzJPH8ZIiNm5EKg+3jfzOlmV9kf5+Dokh5qda4vlwiAj5lSMwJHDk1iP/tkjIhhVj
fySE42+m5cslof0ixLwNKJPj9OIzh0Xmwqn93Jj5BwVB7GvBi63MPP3dhbAMJzCyfX6UEz9f2t7F
pmGvVYRLzTJN+lB78zG1fDQ2LH544O4NeJOroGJ1lbEo11jazC0NefB1gTdOkd4NwP3GXuiNkEG8
kdZDiN+G5ZktXJrUn34fPrltCYfS8datnR28fPgs5Ey8e7SOdNsxY08uOV2mFB9auCFLax1Lglwe
eioItIoT1HLFkPWTm2bRMaWmYSPejQL1AABWjUFpIjc9J+vI9F1kBORo5mbYAkozP04u9/iwyIqq
gtEequnWe0yVJIpAqeZzLSL26yNChUy7t9Cv93gMOIia1avAWclUDdRJmqlzS6sFMTtWbdU628pm
04TmXm6Kllr4zOCbkkb/MI3UwZwHwc398/HEPGmSGOiIDNOPng9iO+ry1TJZylKUQeVW99QFlTTS
arV0Hz1qZ8KComtuj8y+M2wfdxrCSdKwm/YD/9FYTOETkMt1z7vipagYTNF/JUNyMyiX+OdVl00x
iT8TxPXE7kRN9GkJ81vTJe7E4z+FkKzl4tHYlri8sMEs+iIEiOc8pacP3wfhXmPpyeuOvktOgC9l
x8uRelFicN/f2pa5cb2Emwg4IyT9TQzzrnSe4hGr3tKr9POWJilUTngBi1DJzGIZ+yZLb1/wXGVQ
04uKjc8YX7xi0XENig1kBzKCC3yreloUpukuZWSOc5SzXJE4zNrN3KJkS/fMzsQ1r/GDIzasXBYK
IkHL4tbzuf6I2yViHMq2OsLaoRIAhceQRbmtMHsQuS2WIq10a8HsAKHrJAfRg1LJ5wzZqHCPQ68A
vMzpR+SgwgjjMgpEiTatTnnhPIY+riHke5bj2Ds3SsRbRtlghUeStQWdu/Q29IcgfIq7LtnHoeam
xc7O8ascKji6aZXtcsVJQQfTUSTzsTXcd6qjvjkVEBgpw1MfZV8qysYjPNIUE7T+LkyYolzAboyw
ZgTZR6LIPbchx+OSL5Khm+Gwu6na2xc26pwJo3et3QTOJTT05cJDvyAgnp1/ZjK5kX4jr/AxK/85
ya07mstuxASsLRuoLi/6rUdanWBMtvq5xrRDWhDjGtYDKITJ2FpbzKm3rnM4CVTZt6l50g7t1eZR
SU9GYW3CmeQYNqSzhStvg2BvFtj6LPJ3Ew3ycNbQ1Yz6OGe4ec2Yjy6out+EOK6Lihtml74hiThG
b2bBTT1JAllLc0MwdouOxi6YsPVRhm68mbmf+Qm7vw19lmuoo2eXYS+nElscUgeBNCBvDzmf50qs
BfoDo7YiGilNC+pwq5LHTE6fbTOeWGI3IVReDvxL6zJAVRRDzETsEieOOWCow73VG/cRnosqOVbN
oTUtir0rHDdqH9UQPZkUvCVOfzMBWVcoUsJKI+qlcLl4HDsAacd8Hq+yp8FkgBC9UfJXK3IGHfn8
IoGzisL7HH3jd9tXdDEIw8G+qneNfZSCbWGSJkhRrr1uOd/UVvpWk6DF6zB94BM3Vh3A4dHOL1kh
ONeUAp/BkuMZZbcE6Q5ubz03bbmGOn9nNvT7zQn9lJRO5EVy0UEqV2HeHoLWjM5NJb/EkL9Tn34p
EuzkwQJcSHOuR2/hKZiY2UXivotQRzvV0VAUOM0eyRZ6qKb4YiHDO/0wshPOqvNEa8JJ9rfEQc+E
XnqYdTFvLdf+G2qr8WlHaWgVFnyrIcP5089LZDYDvt7//P2PLRlGx8noKv/cNqLd20b02PIdnESR
z2vP4RkyTsZ87oj/8yxpNsByEES1aZ6A+M8wOPAmn35+H8QYe20CcRn+ctRFu7yEDGRJ/JfM6jyg
M1hp4sSKtqUysY5SrTobtjj1WUYsghVTnGo3sk4/v/p5gc3FxJS1e5v3s3X6eQmHPOaMi6+ljzP7
n//t5w90nFzQ/KdtlKITthXMtch+igYbe/Amgi1VcOdlS7MessihDJlPIplyNO4WL7pPAc/iy61Y
tVc/8Kd/vbgBgXzbGWjdpnsbeHZ7+hGC//96CexlEvy/eAmSNsLB8/lfzQQ/f+k/zATuPwTBcDvA
K8BEyvL/ZSbw7X9IDKeeE3gYA9zAZnrz72YCO/gHZgGHK8y0peRBGvynm8CW/3BtKkGW4YpvWZaU
/xc3geXI/zGs4evb+AkkcRDXNP3/NvoGSl1hTIzEodfNjXFeA56gTLfexe0TdqARhBOi3Xuv4RbV
3rlf2AEjJY8FychVYcORn5fDmhKzDXL9rhopf7QmTtZTW5+qus0OY0Z/Aehf+L7wXSCozuTFtcCG
7Q4E4DjW5DaFK4MJX0iOm1BMjx4SUzT4p8bsnqT1on3S2B3uTtSsay7g1XvxXcaWpH2rw4mkWm3u
7IB1a46mD9U9JK/snmEiqTMQGGQHq/5Iu+hrSgYgwxwigFI+Jpa8+F0nNpAqsBQc5++kazdMMuk5
7Eo6YjxvnA+eH6xBd3knZUagiy2AJ2Ep79lXWqeucnD1esMmo0yaiRZd70QZ/KN2WNakh48uqqnl
CGa9QaX/9go4DQV/uWkJp/NOq82Mxz+d8hCMSPrYmq958Md22Swl4zVNghdiYkSLrak/5R3UQj6+
xyQc211kWySqlpfCXRVGikvApXqkLaDMVtBkeHoa/rqKGZ9YZonnDGj6wo8LHSAwJ0l0atO2pfOe
Gira6TTZ9zp01lnC92/ZtgR1Z//yf0CV/XIsNEoXesrQI9U/zMuBfzDYUWkbgaEuX+qZby2IgAqz
xUfqd6LzmEyWIKmG0WHyQSxNBn9vzPfV0gSGgY2r7QPOM8eENlO0BFivblLGMCMoU01QW46TPCRY
9Ne0ljONWbSDNP/rquBZ0WWjouqP9o0vcEPVTll0eJrhzNbVYYnh2NrV67lcBG+/vACiaU+WKGkM
iv2Tjx5F8MrdFHPLW15mpKiFvcsiAv0GnAsMYCwnymEkMOOKbdnLYr4W60oWT7VOux0NKF/TZKlt
aqXtKRjGCyOFbI9faDy5k6M2lAiS4sj9EomDl7YAnaYNTn8WeMSThCSLfMn8G6xif+qXF4chFNVA
7gGLfnmawDy1wS/HpDy5ZezRQ5Yr+t+Z7++jHjhQ2gLo7Bzf49wwcWZlqs5KmH+jm+AJWa6RpGPw
VXFMpynqT+4Vb21hcjbPt2DAu+2EJwNnAhq7CpcSWq/DasdLaOTHZNZq73Zzc+pirzkxRNMAaxkK
VRvPYOKYxgaTBFSqQ1B7JKB5Y4yiuaZF+5Kl/SGl6p6Nsttt01GyDC9YwRC4JHofEmmV0NtQmd2t
HSS4mVTe+TJF/sncu6Zxjb0M8o1Rpw9e05JPcGNmEaS3+yhS6Bes25bDRqPP9bGvgl0fmf1xlsN9
nAaUsmHRWI01nr9ZFeY2V3gnKZ09eIPRMtty8Jw70EjZXdu7djTvG3bupB7hznoDVQA/32fiPiVR
rPCvw5stTT4huyKp10zGNlbxpx93iJD8T8IbaR8tsvmgkmat/6BvTCdreQk1sEH1mKkecXlgjCLo
LQI4frI9/66OPN5aycypSosjY4V1N3kzsXyukcYQ7GfxdwB6qk9Aw6O9Z2CzMspPVRC0GGbxENEn
vhrqRBIR7b5IeiXUXHgzESHL5Vpqbi6W3k0wtiu/no8hT/kTaxQBrMgZvqgnJepK4/lJF67JFKz5
nnxigIWQf5VhXyD+0fcNzKxA/byb2Zk8eeRHDhG8gLWcSRgxlEuuQefnd1lAC7Mpy+mQak8zik8M
cqHd8MSkK2ticZ8FzFjnSQsO2oFx//NSbhh3ezD1CFPA1KnWII3xUdtFe6K5uj62wPXMOkIdgN99
8zorBETlMSHu9PJb0ERl5zx2bXjpmXO/uABMjlg8LzDW2AeTzH6RQ4zSe9eEOj7muTXeiSZKtrKs
++MUgLef+qgFrOVENw5ShN8smAet6bbnakYU8qUb7t0xT/YkHvQ6tiN9G6CqHqGE/xFFQx+RG8JW
E3XxTLBoWjdt7b2kxjXIUYktnnpHfL2IO6Ju9r1Qv+UyMsRclB3MdMyfsAPdfdCt6X4loTx2cgen
xbg1SqfnNi5eozCKicU7uFb8+OiHEg9Cms0XJ6nE3VQM11T2T7afRn90kbw6lAHd+izeKscdH+o5
fvEpjTta63ouOlo10h7aesoSF0IMvhiV91XgjDj03VAdiEf4D4N9a0h/M3o09bstYlSywrij8bm/
V5S27pHnvTNLC0uVWbXX0UZ9sLvFup1b4BArQfxczj6dFTwFqtakBiqANqMQTi7mnGYviZ0ybEwo
BEqg3WHDebIEToeK9MdzqHt8TdMoeTSRdhib+VPjZWT8l7T3pC1+z1KFB53UjHJwQZx5dJKh+u+/
/Kk5+HkRzfxMvrne/+s//fzPzCPl+ee/xcHyL/z8/udPnMT7kwjrc7C1voiwcPeOvstI0b/GzEcd
73c22CA4ymVY4cZQP7EyrKvCsK/SKTaNUWX4bfVV9F13bzQ+5NQ+fYsYKyBH5uO5lGresQUnQu6l
uM0l8V5Cl3seJxbMqv94saLCgjkkUIxFeV8NjBW0FNZhqgcHWB/27r43pkcczrMc60dZtfNjYsfk
8qMBMWj5rTfMMCu5q5uJJgfmRbvAJTEJqMsAuyIk8bdiOtA3DIY1Gm6T18ExU6l5oPyQLAXcilgu
iP8WC2lJrHKs/P6cJvZGVIKHgt89z8FMHLAnqyLzgBLrZWhoAcnYlugBu96GAkiKI+3d9GMAAItk
VBKzGxT42ogMf+dsZh2vM5dy7MYEG5mHhrOVL7mBr7OaL9S/knUJbI5RncdAOYtfJeGmS5RTUW7F
+B/KVKzqL6B60w34bIGIOf4RUIdjLNZ0kLoHW1EwPifOX8bmf918sgAHF7+JFnwJaIiHnlDmxqJS
Z03QiFY0kjnCY0ewwivl0b5xH1PhyU/17nSFOlbJ2WfPdiv1ASjieGJRg3gsAvOSjTPxtbvGKue3
MKK7UTekCObGKR6Rnsj1RPOROvTLOA6vkGIZN5J/p6e7Ik5mgICi4xthTZSEYn3/VjGmJiB0jNyu
/83LRtcZD8/ae4pTmxnsuDNUXBJfbquzOyrmWRbxlDqL7pOE/YMzzgkFKJDvjW6fObxhM09FnInt
L0lZDtN5+AgLlowLUD+WRvKEnOxDLTbC/fA+d+nIUj3sVCvqDf8t3bKL7dZGSSmRsUMLVNAMXDbf
fd2v+h6QEkfJQ0z3zLpgI7WBnkuXEkddOr5IB2KQD9aj+Gx0UW0fLG96GxWJbW+qnIMxIFkN2kSe
UPNdFoMnwK8jOftzjN3Iob7h/PGByMHwsAz/bAQosTxbk19WPB4ZXecf6O5bZ6EJDUlDxVBgJycg
QvB/Jlwsuolt3ld2XN1E954w2Wf5/EgbGYd/3KxCwGol/r925ohCt/1xTPtbSRr2oTNsSpx8WjEm
m+2NGXTDQaf8wBIdcoPm222gnMSHlqsJeBcijoNlqf5bRKzugtZA4XQjJMIgfnCiQe1V3vb01pJO
px7QvQasBFsPVuy2Z+iTa8T8JrrmJZOsmR4ZW8ZYd2cis9CBLgkIyzNTJfrCh+IZQZObWSa7YXCe
EoWS3vRYT5JhOwbuc9UAyyhOE9fLXOXAVGT50YAOxbHDRRly6IhqpMGppx43QLfuxH1gbLzh1KUZ
JrIGyS9C8hnn6GotliDALcTakPG6JZCKNXJZtVkaWd/grHFVUez5ZYxwBIPmTVBY2DCSpI7vo42G
fRsyoJja8r5lwkQMkEdP0JORGO0X3t2RfPhw71r1ryl0DkQo9uhEN80Eeu15TMRL34YOTm+FnX3B
Y5iIL1D9+FD7MdMdZa/wynGci2T37STMamk7Z9y1pOlCVJlytu7R9AC1uXs2AGfOgWx9uPqY4vQb
buKXSM2gw5qXmJ6TTZUYL4BUAjZkQ8xZqJ5WOo65zYZfFAVHm9G9Qs8BWcl+hqOohAMWgFaY0uKN
qSFJv7p6cynHMGqcdAq/CMZcOJd4jyf+Vl3pX1byEMcQDOr8nWvxwykISY6lDQhddr/62IHuI8LX
IEx/Z1Pm7GFGnut5ULC4vLWiDhQ/3cqghmajrZkZfioe3ZkNmQXgTkrqZjJKprzlonXi7JYZj54g
R+Iqm11Vm79GMwQQTMWUG08OJSaFtXcI30KYTl8cNHgrz1nlXdaJoTL0xuGN3AiDqFdHT0k1Wyzj
fHxmmf4a2P/D8ZQhjHB7TWKX2Fahv3PDv2SR3lgTOTCBWbG+SFraIIsRI6qHg9fB9OR88jX405dn
1BwLCUhSoFUDDsNeXRjYHRGGRSQ3Xt8FaxKu63Zq/sok/NAS/mo7ZXxO+d2Q+h62VPJKakti/eQF
zUE47tmCqLR2dHYZIgt8A5sX9q+UlkCC4FIj0D/26uAr9FxddR8heHBPEKU2NdgHEXTnGX1BeNnB
CU4NgN5tJWC2Rg6NhSlCWZec27r+HXnBRmrQrci5JSCWc6D0l5kXBkgTtlVmiqFCJV+Ro0Dl+kxy
CvshNWdxVAWAyZGmD2fg2eR79kXyRyz+EYDtyl5ndfc3bFx1rwnDFSL6rSxnfMfLySgdlKabeHsV
qlePHTiiXUQNWqhRem3e2raewMHUQ/NBKRBhSsPL7vsZH2RjULbg87OtAtL4vcuJFkcsV/ZIENaq
2+NELghUN4B4Ffk2OFXrDk4NjYIICIY9vAIkJux49FBKP0wbi0FhfBuphXtFc8URh4iOLg4XzAfJ
xuyLmYcU5DxN2wasCdRhdxxe4mBiOl93DwRW8FVb+aW3Df9k5WycqjEdrnnPhdA4dvPswt6YhMFq
USKmwh5+cEagzFmHdQuAY78vneaN+pT2VyprKNfTaBxCjC0b1+iwBoYMMkhDIsyP03AwMtLSQdFf
fdu9BGWNU45B6vBAr3GwsQzV7IWHEYVxEJG5AAOjjJtjR0FwOY3lHRzORzn19o5p9dpuI2vDAeMm
FViCioIDTQNiwUCUdcvBM6B8AA0GJ+imMh6WvtcufqRsoeK8Vt1rlT9qk0K2lJ7hdXpXtDjbkAMd
2pSIucIxv8dPzq5/1B8YFL4GC/ZmSyJ5HXNt8bgRfVjt8VUomBFfkRL5boyvWHeWhXycd17k0k/V
wb7PwVhvCZK2O5qOPaxN4D7zKL8wpSyPJXsCHz/RzsENM4d8fF2EQUmnRxsTzboH6gjIi1LDNvwO
E/09Z45zc03kGjgxN5IoeOEzFgXP7g6OJO3pgQXi7sGe6LYGhqiPCVMBuLroPXap7evoemimm6CW
bttZBBHbyD0XifFQZh2l3QCqc1P0G4eEIBMf+y6w6i+uiIIp5Mhe7OoYbLaBgmXXMmAXwREKS4zu
X9S42J8H3V/svD5CxyQ05MNdShq9Kar2NQ36R8l4YY3VbQADAtDbtZmOyPyzzHH2c/J+nSswb5Nu
BOmd2drhVZIXr6ampfdeaCUQqyysgFlSpnBoE8g0VPGy1sGFNYKvoCrUe25+VOz84XbE3WFu8B81
swEQglkjj6YuPDTHQap1XqO+Z96br6rnWYVECINuelPgXydcPkmY7HVhfagqZKis4xcxNoy0hYHb
2vM6oIJW9CFafwt+vbj3iuiAzrfigyBFQ0NhmbyPbCWvTHfXs4FPU8v83OUceEO/vegCJyrlzuug
ZjYY2sO2sY1hBcuZr2A9Gjwjd0UDhyAMWY/q8hSF8jTHjUAkxZ9YYyFoHL4S6R3JGL76W7rOsKso
r62Z9Rc1JpMqI10rJofWtOJ+aHjHgJnbDC2SCZpxgVZ0GMgd0i07rM1RMxMj/486Mzz2lgknLvWZ
4XqIop76U8i4PRmFOd8k7uKx47mFEXXntIz4XDksYodq73KcxP58pqJquAEXvJ8HAAE4HnZtdgRZ
pw8OGY1Qu6DnlbWP0NYwHhTz0e3qXZ2OxQmO8lvQpv7KsV67jslsP3nPo65erH54kqlHTKsj9CMP
UaGKYzSa2UM9QgdO2Q5ilQmeono0z74zAGCX4527QE5sadyjbcmafsu+uow9i6zpJUcvxkk9c7I7
I/CX7yUBq1rw8CZN8YC59YHtdbNRsX0EQCioxTSzfVKzVnGCx4xrXQoaz1o6hx+4h9n4NqxbLDTr
zqnZXZASs+Xkb3p3ZjjdApzF1LdRpik3bn3nY4NVHGpWLKxzPR2BVNxG28zWk9O8D7+TAiwc+J4P
ODUJB/GCdj9q0+EO874lJuL+VBOjG2nCtljJK0myC1A+vo5MIb43c0B5sy7KVQF1LXRn69aKBLc+
VrxgJJPnFOPeN/h4uoMMg2faJAeEEPym7WDuVBiuvDavT+z1Fx4+a0JKKrxNj3Ro1pu8hsfRxM5L
FODxqAlBFJl9Tj22XuZ80YvRu4H7AfNgosbDy1FTeNTF7nLQCDIAB6COuuhGRJtnOy0GeyDDVx1Y
LT3wWPd1skOGw5FdcmHG/VdaC7Hx4nJXTfgTNDX3MCY6daeCr7GGYprq+RkIFJtiW8Glh8npZNbf
fGYbm2nkx9iQr276PaT2Xyx8l5rY4Hai9nXrRyXEkXokOpcQltApEX8lvJsXeUdwxdBAI0ywzWvZ
cln2dv/q1WIkG+/eJ4JxcJ0U9n1QgClQ4Z/MWwiRpWscG8Mjm66gVlFDsCWUJQTP0Y4Qv6/9R/rf
wZxD1LsAxjxaUjkcdhmFi7b6rYeUY4POCC55vgCD1O9rIhYqZLsLqgBfzjB9jjRRi7HG1+h9Th7R
gC7/hDB98N2lmtzjPfYQtzbYWmEjJBp0zEDpg21DF66M9G4sqPGwqDdrx3vfDG+8gzsZhg9ubDV7
MjWHcQg3rcJbEUY4fbh+s000jQ8qwDBbutAdRgbwhBms3dyqo9A2dYmVt4dR9NfI3jBTUtEL+KWV
9p3OpmQ76IrIALak0b7VIn4XCynV40DZIWdONBQEcJYPo/tA13f8PulWbdFKaCjOW4RojvT7tlSc
ErWiub2+S2ESGRVeGXNWf/iBQC/BzNvHoFTN8jG4aaLjL7jyQOP69VX27p1rm6s5c0fIUhxi3TB8
zArP35acdB2eQ2TpyKpaWbPn8rnKpiWN58LH7eNHkURXvwGWLuwJtJvrnXqAX2xhsYwkQX4cksUr
5G+dkcl/MvABafYkGwYcexJ8mlwn+nusNTZ0DaDHw7BJUyMlKhGH/Umu0oKna4U7X8jG3y4mCijq
/qpvWnUwlGbTbTX3YxW/KwZTMKs/qiwwmFt593no3hphXQzTfhwa+lcrJ7+6EWMKYSHqDOD2g+l3
UdDlXc8WcxfyRII061qaY78hM10CxeZ+K1mOjHk99Hb9Tnm7e16GhexdaTgdOjVuKffCyDpTusoV
sW9Nc9jYzVBvYk+J/eSDMJWxBHvoqZHxNt4BnD87hBJ/w2kvu4Tx/N75/RXIdH5uCnym0QKH7eUp
SrBlCI5dzjQxYsqrs5BUUAxJq6gYcu6GIqC9rKRabkoB3sVl9zHEHJ7ioCC06b20SLBTyKAPINiu
9QdWzSkAlF1+Ln+aKMgokG0gTp85eG2pCaDc6TXlO1/Q77VEiaC5wnFa8EXqNvXdq2lBA4uN56of
1SWvrWfzgF+Glby9Chu7TpcF5ZEYEhg8+RgkxfQc5sZWxBk8Ftiiu6aJd/haR5BsgP7raCSBMEbe
yuiFAbqfb9Cb66seJrVdtsCWF23KcEw2HM3hwciYjvros+FwvbZnwC0SnW2ggLmfxqdJsEmKAgca
sJkTuDAleJjObcHapcG2dpgRdhnKOMrx8rFRHywQ9LeIKfohi4arp/AYh/jPIJ4/uYx1tlHNslaF
5TWMu3g/oQhTpB5zpPFXWILX5cjEUWXVvenRYDBxvMdkoC9WOJ0zPpMlXLXzo7i42KX6VDNQLGhe
vEX+VB1HH1AdOA508y3h/HrnGLR124K4Bz7txf1k+Jm3gdJUb6NfYTa9DbR+b8FOAuH2+4Co9SmP
B8kqdwY1fI3nf+PuTHvbRsJs/Vca810G9+UCM8DVLnlf4jj5QiixwkUUd1Kkfv19quS0LaW7Z6bZ
QAsXQQiKkktkqZZ3Oe85bot3RcxUzFpIYitSfqiwwivh3VYQ5CslP4MZQnEpnIYuh6AC6vS0oU4P
CJ+1KCYbWItuLGRbCgWaCadYteoGPBwFfhOYZopLTfFv62iLiooXr41uH00NpX0NwEo1uGp61Liz
2MdH1kHt31uDeUYSdJ5q8CtHajyP4MBq0qKGfTmBagdiwc1A301sSyGrSKlE0tgPimHOQiyucQCj
FJ/OGsix1BBkVnULOiBcaF6I8Y2KcUX8XCcexsx/1HQRugmSuV5Vl7XuzMq41iZNGzBPtMyARyYG
jgN1FonxwYYs3f4x8sp8ZuWf6j0EeEISjZ0XiTe4s5Wy++RuzU+RRoiwi5B7QzaqsQkaxQ1KFqW9
clMtmDffqs566XbwrYQG6bldqD5QnEcldUdcxA2tbyDeQPmGOYyJKSko5CMHBppZCcwesYnJnuON
2On2U9myyUbXmjPJHXUwqvxSmdfufhGH1iQhM4ellewhRY7aDv7cfbqEVR9qQ6o3CH9BpEVFO54G
4EU9Tl421LdlSfSaoBxawAJ6qVvdOHExAlu2q5LY5wSfGNBl0z13+XVZdM1XMzDh8d0o4BYW2GIu
5w2smmZ6TRj7yiC4Pt+7j4mb3uu1VoInRhez4AGondyA/tVxPikSwkm2nXlaM5wwu4g5d1m6Kgao
y6ag30xWr8UgdMGo/4icyLhUvif4p2P4+MyFmYGEsLZaAHQ6rlkEyNVuNATvArO4CvINpoz6IyQp
N1bD+klVPMIHlv1SG/Us3FrqnTqo1Tuic+qw8QkG67X5ggrzfuT5GA2EzBFK2gFXbBvzRQkBuadD
ak5wuQM4Toyd+WWrokkea/etexNWifaZfYLnjqgqD3VKHsx9TUzFoYLIJlu6CdHeMKocVVuYZVN+
12xDDFYta7wll4WMvPJ+GEf6c9V89eosvdwjD4TwUU1RWL2d7dpgbJfeVTwoME6B7UaQzNtldhc2
e2viFGj/5fh3w00Rfoa0XR1UlDy129uK+PA0AXeesM1MgsIH1WHB/dzBngnj4iPUr3ed1yELGwP4
38YPneVcN3nypbLhRbDcgswENYfo3yYTC6HngWa1c7MTGsVZ3A1LXYdciLT31qN61y6+l5HgLO1G
mOFLs0SLCYptIqn7wX3TbjAhM/dTQdkIeD59agqcr2HFIbQIwjMwyniWUPrL8G4npZcjKBePY7iC
8PV2FPYh3wjZpjpXoHFg5uUMbIV1rzPnnb3dL7aBh7GqmQSVa9bUhqzYqLLTbw0b/nIP6jweICNR
R4R3DS35DO8EFQyud6v7UQruPOjmRA3KYjtHUyaZW8AmlhuLeIblAh1LooWKcl7gVrdKyZzQ94K6
LzepPvS2KFFb37ZBk882GhRWxbZhXaa79YJwk4ajTqEabG9ZYAUgciJbSLdPHTiDCf5l2bhzMkpr
A6Zg5xrXKALAXOyaY/AWrATm4LrMt2sviuBOmmqt8gXmrut2S+1nUTyYdddcFnZRLQaxCnNig32/
3SNnpfMb6ygG+vCtzOOGbDMB3KhJoXtu1LGZUKhkReZNUDWAFIijsaXiwCWk3Rl2w7hlWKIjNGmg
1xxt4aS6hC962LXRQ5ZQBa2X3ietXKmiTkYCbNCNkwoGiOWEDaIwBsYKOXJvmNk5hVMip5+E4SI0
YjRBI3W976i98XWB/REFDND4DHOSmgtEE83FtghgHRxYUxBRKOwWSvEUu1o8jQeqRkKa8VIoA23Z
ABDwW2+zVPJ2vEE+ih2kCqdxnAcLk+K1XNRW7GEtGg1ygnNt8GyEj7aq7hd15j3odZxPJYQjySms
9Uqwmw5l662hEZMXYAp2gltjD+GZ62yWlq6hQeeGLRx94TWhZ4IrVfZUiuKPBgEWSE3KsUnsktqt
cuZ5BMCHJayzy8JE9inw/IW8HQ8qAFw7T6ggPO4K6nvI3RjjLexSiM0LOBUEy9mSkooHgt1Usgs5
4YFWUFrQeMoYEendfgT7MSQJZDI244FZ39de1s2gl9a7yB7luZOOFIiuhuWWX9VCcmBkqS4hcRfd
Yh9pn6kzgA6r9sHpKOH3zEnnux2TwxrALBUHgGjdrswnrvvalE0+pTqVIlFrvqM4d9GWlFxuGIjl
dvtQsw9DjSZAI2jB18uBnaxSZatNENk042FDLTq1QdHE97ov+wY9xLyyn/ZK7VB0CFpjpBa+MbPN
dF4H2+2k3A++IrZUk15J7q0NNZ2IntgTpu01wK6ITKf2Ndm7CpQu4pDv0kUIEVQWIPZp+NgwKG1T
xGGASE0h17a0h40CjWYENtMhWXg4QD9NJU/Wzvai7Ge3CV+sxHwMLDQxrPBy1xHXrv12GYXqtDUT
8nO6d+lzCXR9ewsf36e9vdIdv1lINFDsGjPdBNGbGeZio2o//EHjss3CC75xPRWymYifGcETYmC5
Mcmhgxc1jBiSHtwKnQMy1jCBZYGFeNY1VZ/lLHKu3SSLiLj70tt4DsA1Z4wiAWoRECaOiEkJrEzQ
Wd9iAN8TL0bPGxkzxJ99Cw3OKlvh4n52WrWlVB9mAJUiKUOhuimN/f3SSSNjmlf5A9Co3STc2g8u
7oCJRwLV9IzgPLp0CVHNrosviTznU5MwY0EZpPpYtunznlpsap8HL1bZavi+opAkXklkkI31ccAy
dQRRZ0bk3uM4YDxRc74RaLtqvxESLrdwsPrLvUK1sn8DGkvIe1T5KMIW9n1Bjuwl7Ygss7FMyEYD
rF4me22qmMyEmi2a9JY6HriEMjPTLKaFDmpETHLVIxpCTVs5yZQAPK53p9P2RA5LiWqSh32RkqL3
YKwHV1gN7ik5Jisg7jzN8i20Td0zhBnIMbTEJ20Iath6/GlnUkU40BAH92pltithtK9hziRhA7Mx
f1aLuy1SqjxzMVIUT4kuDei1x0pEbLy1dmJ36L4Eql4uB7lPEyYY0syha2HISJc7L78197greeq9
gKe49qwonOusSVazfYipd5uqPuT3ZK6gvssafw2jN/tcAea900k676ztFFIk6Bm1wbzKxeiOqJj2
uWVFwOmqAK4mjXp/xSL5szNiAma+N8uB0qSdDosH9hSBuRaEOCx06MSPQReSF14WdftKgJx9n1I4
eEYVfgzmnq+zJAw0tC2dAcHq0DdQBxKLnLZ5rNV6AiQkLuGlV816VHbIChATe2g2JFRdimuhS57a
JYVCblYy3YwUSVGb8uoDlcb/twhqi/rvv0JQf+5Sgbk6AlAf/uYNQK0qxgUM+IJXDXIu2xYcZW9s
bKqq8pYNOZnOZg98+Xf8tCRj0w3L5Z9iwLgDT1sJT3jwn/9hKBcu/GlAqx1dUQiHaf8b/PQJwQ6E
YWRJDNDdqgZvuKtzCx9pTVRoKzaFm+9u9PyF8kAbWr58ME1aHNs7apE+9MwfsJTpJ9xvv3ybeP8D
iUru60rW7vg27xrqW+IczylEGcD47xnI5OXMz+nm0r/WZ+kTgEHjBeT/2p+FC2NKUXgBnHYUXO2e
1at2bC+obWDRo3ZrMKnSSXr517eqWgKi/pGmCz/UcfjdAAwbrsmPd8I9BNsUxPyxoV7bJRXtcn2X
gEh3p5N/gMWbwmOf/HdWUe6vJ08AlNrFYNs1ABdEQTK7ByXQ4izyKZb124KkmkalaG4k+6FWh5tL
eWhUHG/PUL7mWdJS3LyDZEtF3m8bwUUtryXeDsUuq8vg+3CpUQ/LECaCvJnuHdIdlYA4y8MB8pzs
2dsNYMwHIG+IAh+1GWLdkJjeBnbpwzJCXSWxx3wHgJglyTLhmUAYijiMMB7fD7Wfwtdqg3b1KXaG
7o3YnjhsC7RCQFvO3y8RaQdisCd1PaSTXPIvmEyKKJau7QzySxCicMG0VC6G4itNe6fNhZEn11uq
PbCyLHmUF+QiuTcopwxiFcfFKbyZTl6LlH2+JPSYLQcRtCjyzBVn8mVZXKWVqpFWAQm8RZYvHkpj
Uh5ygQxWWzL8OyXENBElv54i8vSJUQshjZ+vCSu6sCx5n2GMY+1WtJmEPJNEqZZ7UZIdVt70gIKW
VeWQV0HB5oRfHIEBB+v8AwsrJ0vHK3lJHt5fqnn0YsKRPBzkFdlKsd+Y4hBVfrsfySeXv4pT+Fc2
TKGz96eUZ16jw+svTxVnk02pO3p8f0JtM8jfHtuudrgNhIpfM7FNeXmJ3dVmDNL3h5VnKuykc6bD
pBvUbIgKu6I8I+CBfW3sF9jgPgR+5rN8Lw6xnMtMR8EOERSwXKDiRHVCAGqFtilSJqGbPh9e6o6e
LLuZJkaCKQro5ZkcHRrUlux9MI6K6/ISv7gzqlzGPEYZXZQD21jm8C9RUBbAQkAthT1q/QFRaZdK
MMOsMLeDPESMhyjjcgcBIPZcgpmDSDXFa8I3CFW4WXbU4G5S8HG2+C45bBtxz4ezfX2PuDQqH+/j
NYugFAElwyhGK8qZll5xLe8mlbf0+8EU5eau8Ajku16J/R2me3PedEDkPSBfy23KyJEv5QFq/48v
Tz5C3p5yy7JDiAso31LpGKE+Cq/Ad5LCnlkutXQuQ1W+y9ZfwDt+9DIRFDGuWwKjjxpzXMY6UrS6
R6hX/oml7u1JFtcv783Ls6oMk3kdo1YhvrYIUKzetR1xRYP+2pVM+k4c5Jm8Rv6O5TspQqovmgDa
QvFBKmPgcYGpa3J4+8MnK2U9aAbbRSTWrI2o25dnrRFlBdUcXOz8RN1P5Kk85I65CtgyJqVP/HT4
/ob86/z94ntr8jMDB2mhOIE1XPb85vfutwxACphJD3WQ7xY5+yxG+o5f2Ie8gh97m7tzwWW/k48G
XvXteeVDazrlEq6vXB7eNaw9612AyDQkKqJncIZQyCr0z2knwjKRfuV19sQUjRw+Kz8lX6cq5S/v
L+WZvHZo7sPfJAPCTB2JBLXQ7JkOzLGNxCT7o2berwFCc/Yjrahe7TKFiRi/OxDDFJARWrOxvZKv
qFHHGhXjNQ72FoKYvNypzDd59n44vbZt2VQsUw9nyK9dbgcDsobyM8k++NGJh//Dv5V/9v5OKv/u
/bU8O/2q41vygeoqLt3QQbdHAeqPlNVsIhlA9ECd2G0WzweJ8mJ4SMshWMeSKg47sevlggwmHsCF
PWsEtUvuIwy6R5B1hCIhYCvkYMc74TbLg2MqDzrVIVNdGOvvB4plPr6Ub1AbsEZvPZt04nuULI1G
SRm1yKSwzSW7irqOaqfVgh4C8nkxzuVBEwUU7y8/XBO7XrHJW9arWAx721MIHtPJuBgAQxA9G5Xm
fh5RLDnVXGPhINQ93RTVV7qjWQxUBervIJ6FSG6h8gM6YNuwpjePxq2x2WwO34lWc7K05QzKjZTI
H4mGodO66SQ06Z6i2Ew6M7fBcoTVRKsgZ5IUGc223GGyia0yEDQm8lBUaPEEFhg7p0un7a7z5lnz
XfaNqQ+SFELxbL8oKbQWPSJ76RDHs0sYAPbRzC9LpAB3pshW55e1gNG0zionpjzd2f7c3ZTdHLqB
Wk39pQFnDbnLRSksrFaYJy7pX2XUED0KAeVP5TUxHHTNQGi7jbjhEu6axU672qlsIWVOsXPgbe6J
wDxX2Lpd52/Q+LpM4QleNuXWmpl+sIC3RVuqot5VHvb4ydRJUhBYdXNjk1IYA/ldoO2f8q3XTKNu
u2x22UMoqBlS1S6AflFBRtrynmhHRhSgRYnXJJIvD2KxXbqg3A8vD2+EIkYRozsm6UPk4TAC5GkI
SRpcNoLaA9YhvI3BjR3AvyBgZ+MiMFCrJFJhayAHESUnJbXzb6vWVIFakvhpNexWq7ZvrT1I3kwx
yQqoW/UHTt8WKgCWQHlAAZRdWgSl5MtEp1hybzmzJDVeofK4S2IdcDkuJuJ+nKHIjMRTQH4YMRMq
YngCgt17fpkPr10qxZdwlYnLGxfKHvmew9LRmATT3y/JTxza2NYNJhk1YaiW+ynpfrG35OIQx44O
J5o4rY2oRuSJ3K5t1FhEys4lCio/mhFnOnxenrVifZZn72/Izx3+BG3g1zjSSrLRNGtDWT5zCmoZ
MuheHHEQYDK6T5wy2EHiQ9g1xmarlvIaJUe8nRVXTaeaC3lJvhn41JbKs3Sw8UdNzu3FNYqetqNA
res5i6Q271rPMqaMFLZ0jRKgwgOTbfkbGMrktapY+w5ibFqGZS4vmVuyq4ouqNTFJ97feH+5uwUn
7Bqg1UmdoaRNDdWYAYAmtz1TneYmnvkRVRAw909MZ7L7nKwddXsN4SbkaNqsHFtP8Q1ux8MAYBis
RGOCHgAfg3ZWRRNONO8yt5aUUHbFQ7m7Kqiqx0uKxpG/7JrnWlsJ5pRgM4udCeWzwebZiG7VaEa2
cTu4TKNbO5pVGnNmZquXDnQEKPu6yVUS3eTtVd1egR8lq7n1LqvBwiE5at77pC7RsAgXGzR2u3RU
tFOQx80UgtQr8qN7duxR9R0pHeS+f+QBGqpIkozswVeiS1SZ7R4re2FG0UjpbjtUeTafNZJa0dAf
B5+Qjc6/qbA0kqPUnoiwk4JDYqIGQj2kCq0aTJEbRpHMVqbWliD1xA+nQJtz49aBsvFTEd2Vyrf4
WplmwytzCevLMLoh284UHZHrXILOGkVfu6tyHP1ATgtWlyEIg/HgDrxQifTlV3cGRdVCe1Xvk8lu
sXlBleY5H0NxM3cBU9zq82ZekTcM7+yJhWbBHU4noP4FnDHX6jz7FuJYVjdAEMFxbtBzB0Y0WMDS
bV0Bpc1IdmFhV2M41bzxN1ghbxOUovdPCOeQPLwf3Pjr7jV4zn6kV/kV9GVwbk62LwnllbjZn6pk
bN5oT+WLMV6j2X25qL96C+4KdOAsHHHD2CHL9G6pt3N7BpqvMyaKiAeyZY3BmFDGuiU99VJF8zB4
2PkTGCMKGAbzuTeFeZl6ihkaVUPXHlmPe2rUEMN6NdJ7mBi7Lz6ICqrS9DE1yO12SMZrV89b3FoQ
ivYwIjjQwhSCfPNor04yFRq24mtxeWXfuzxWsrBGyaPVLp1m4k7CBcXKA++zTm0MenndhBWS2h77
Uz3de1fB3L0HQ3uNjO1XEvHlq3YFsnlLEQUUouE4a8fdIykpi8pNKpLcyc5bRJA7Wg8im7vSs0tl
P/0CQWCk3ScbqPZudlPlezaYZPvJJGAnFf9DUMff7Fc7YSRCeXYJlaStXHqYwruRfqu6w81z3o0u
zSfKvQeX6jQbg9l/DdgHCe2XjKQrD6bJsf2lSUYd4WD4wscDXbxpXBrGvPnaPbnZlWbMlStsr/v4
q7pWkPyCjeSbi7bnslkpjMr8Sk1HWD9k88awifgLYOWRNQqISjtDwU0TDLXPCSCeMaUK9rP1rbnf
3sHYumivtxCPUCyQXDH9Bw11fuPdI3XHW29Yv6I/sgagA3cKClYUpLTqFPUOw5hxhzQfE0oHvn6t
LyEspJqxnbhb8hbDcK1co/71Pb6DUWiEk/akvfivmycYJ8npQoBuDREIugFc9Tm9VO6JDvjTYAKI
PRtaN+kcbMv+JV4YN8/dg/k4mOt30Zr0PWooOhjmsfID0hlr2U7BoiGb082QQps199qcZPUC0s/i
mbqkBtjMcLMox+3QmAxeKDazp+i5Dutx/RTCRJQO1ZFQ7SBrGY+B5KI4v2HJxoG4b75uF5RtQPNI
psFAy+MKTN3M/2yo1B77j6k35tHTyRYN+aGG97sbakNt6syTe/fLZuw+txNrvJ9vvm5n5mSQoWdz
S1G6AmPpiEVz7C/hsN0Rhx0h133FdIumBOmAfxIkYxxeAe+j5GJSLbfghnxKLmb7mygYOe3UnLX3
3705LHtLb57M90xUSm2cu2pO1TQrT0HB43DPCgim3h1q4/yRPl1Uly3CRGMtHZEQ6vw59SN+M46V
ccS0vnNfcmXUIZwF964O8x7lxcNEG+Y3Nhj3EWh+MmuEd2b+ZDPKZ9EX9JSLT/he0WBEFXziTs3P
kCUht5zBQX2FLOwiv/Km26X1jDafMwNlPacoCBjxCEIh4LBznT1lZLCrj3zCkTAFR5N1d7u5cldw
AX5CfmsWfEvUkXnTxqSq37c/J8kJ+MgtUmfZ2DbobBE8WiqGXaD75t2oDoZNJTwcL8VfN4RvVO8o
2AlLWBmg4X2xwCWX8K2B0iVvmQH8IgK2bMSfyDNfOCTybAd2G5CKeHvnKjCDQRFzuTHKCMwLn4ml
d/Pnf61DnjrKS3SJbWoQx2ltjZA3Lani+xHAz4BDFbhUM/x+iAqFZJ5O7kWeyTfKMvsKZSP1/7kD
ZBNurqW/30+DzUZblESunN1ABUIIcf/hFADRnvr0DIgCcg0GAoUYnAi8Qw3hNO0yALRK8QA8Pay7
xCAi+dqzecvW43G3oXLcKlzMaSXZlksXzD65DM6qQDgF768Lgo6zMFAurYa8RhaD/dQEQYAiDnZI
ZlmevV8jv7ODb7m+85RmHKoMfpT3KHH3RSQrTyj26yJ1MPPgYhcJD1KH2CBWoi6iAHngWtjS8lCJ
inzg7tOdiC68H3zpBf5+TdsF9BLV9DLK1gqvTZ4VMv/zfpE6U1BGYRFMDgwIGmhxiCnnMhwsCRDk
mUw7QrOhzAU7h2qpj7Gie1PHJTSVtc1m1GVsE6BH8stCUSF31lmP6+c2h3xvR8niwGxdVIR+BpAU
J6lHHWzvTMaQUopQkEtSuBiN9KpgVXdBqwQalmcNkK6F/uvwUtmhBkc1+L0LZ6DM/AXblnR3sFef
ssLJIeVmIJAHaJeu2uozPXTm/l784oVhft52pGUbxEb3o0jE66CWhCwNSrixkzZ4KuKXez+8X2sa
pQPHdZXsVDDsTWFjKtUQ53ZG/qSU5Y2N16PbnjWXSXoZohMsMiOzaVj1RCTZIInJpJXB4/dgsqYB
ZTJtFtZBaiBQ3urLpAMP1gE2j6z8GzyoLnOEpMk0LfXPwPJVPDcOCgyfibKrJ2UBXasMq8ofWB7e
X8IhEPKQOIYKNrn8eSU9woDqIBwjNB+BfewcEooO4R2ZzjwcRAzZzAou+r6KthfwHD1HM22wh0UN
EVVCZ5Jf4/AaWvjtRCYn/u0c2tv3C8GhSVKFVXdfr4vuYV3WcVV+lCOSKjRP6d/70F839NtafvNT
l63/8z9Wr4IXLiyrIvxeHWfYoAj8kNARtyxvSt7xX7URr3iw+pXGdefCMoBqGIqrK1Ac2TSImL3/
9vbAUS4slRI3yzVQjXFldg4ipQ+d9Gfd8NdPeOjPv/7MXz3BoYOEvJGKfsRpbvJ/2wuGdkHxL4IG
yGw4MDZZZME+9oKLYBTpRjrBgYZEdUSO8sx6AYqpvkMBgSvUBZA7Q3yFzKpLivZjJzjWhWMouuKS
KVUsy1DIW/4rnfA9rZNKTEk/TJOPE4KF+3/WByctfJgOMHa5Jk9omGSbHVPlGT/2getcuI4LKpJ8
tOsocqD8K33wp4sCGTYVcjJu6nv7f/x1+rcWBRNyMrLgrAvMCcb7yaJguxdME90mXuXompBJ+5dG
wl/0AtZFz15gUWC9I1tPXu6AMTgeC7bJ0qiINQH2U/rrX5sPf9oL8OEfFqoeQ8G4QOdIsekJS9MU
W6wyHyeEAG+wFqCvZ+suS6jAD5zXhFBBdfQcCbpxwaRnIhiqzfzStZP54GroCTqYlBYbpXZYOc+t
E5ipfXsByA37g6rYqP8AmDk1FVz1ggUTMTf4DO2znA8OKMS+neBeADlSme+g+oS5RIMf5wOLgmEx
D9ghIKE5Q0NB0xUBb+q3P7gXumkZqsN0JzXEtDjuBFW1LixJfIlBIQU25ReekdFooszRtxPsC81k
NigCm2FgQf/SCS77gyANBb4sTOeDqX5GnWBbAprWbyRgD7mOaSAHxoAwAIqdjAQFU8JglqA/apoQ
DxwMtHPqBICHPTvBUC/Y/UAQmg50n9jFmENHawKGNTaEYqg6aDqGwtl1gqvq4Pp6jwTFwlR0LaTv
pJ941Ac2urq2BhZC1BThQ52dnaBB7dt3iwSVyvObqtgjkcqDDfhkJNgXKDiyJrBDsE1iOcteP6Pp
wK3rB2v+79uMmoMTpZm4Rz8H/HEvOJhLNpzHKsrH9JV9fmMBzLHWe2lkk6SaCmfadYQ/+cvSKCxn
qjtxo1STHPUZug+aInSp+y0LGvEl4T9ZUj5WSm1/XBdgzybSSgBTxcIWYah/K6jw506UYau91wXj
QndcRWefBGFOhIVu/dgLqmpgMPH8WFPwSpGGObt1ATqx3vukcgERM54kPOWo5zIijnvBIaxgojVs
2wqEjEyY8wsrYOX1XR0N6wIoPWwRH0JIH8eCa1wwCAjAOY4tHe7z2yOIePTtBajxXR5TIVqFZWzg
J5yMBesCkn3bdXVoa7Cozi/gCpHr4Zf5+xslwXdsJVuDw4fYAlbTyYQg2sj2gdlkA158i8OxGp+T
ucDi3ttytC8wiDSd+X5YGFj8Pk4Ix2QoCOVxk51CeFJnZz4zkIUmd6+NklonXTU1rIW38PqJJ2W5
F9iLBBsPUbYzTMRoCoz1PXuBGcFcMDEOMaBlaPl4LNjWha0w8WyMbN0Sa+S5bZRimPY2FzQ2Qnwp
E8NQNYQ/ddILOJyEGl0NK1Xuk2e3OhL0UPuOBZwp/AfGgUVkFZPpdHW0sZlsHG7FIPeF+Xx+e4SG
yH1fN8Ig9szPrKIvo1l/EHBkdST2gCvlsjgIm+n8xgKjuLe5QAiFPNQhQy2f8WiHINKGZ2GwfygW
80+kb89rn0T+R0zifjsE450EhGNYlo3xLHLQJ52A+o9NBpt9lMzkGS6NKvW1PTuBDYKHJMYCq4lM
xZ+aTCK2QOyFJPaZJuXwhd/maA/D0SQVT07yY2z5aCwIH4NBgDVhkrI7y0XBdvpG4A1iipQlO6rp
kopmDzgxmUjEMWNMUW8t4QpnuDTi9/ReFlScCIe4Akp2hJKUU8iCzfuYJMw9iWw5x5SURty857og
YvA4EXQDMk1kIU1ssI8zwnUvEIYguEnU1ZGEAee2RbBou71NJrTo+JXJxpCMEAYyy+3HXmAsmLZt
krGxVVuQMJydK8Uo7h1/Jl1PggFKGizHQzriuBcAbVyoKORhK7AtC6vp/MYC1kzfGWETWUWt0MJE
lg/5y+qokKp2Dc1lySAuJ0AN52U0CYOut1vNQ5LcAsil4FUe8CkfZwS5CCi1SEfZLIwubuXZxZ9J
LArek76mI6uiphBG+sOxYBOlx8lwXBbHnxwsZzcW3L5utU4uGlyG0O+kK0TA7XhdcAlEKThbDIdD
cu7Q7WcUbtMMwgJ9x4IOrM0BwgJ6QciVnvoRqqZciHccApzSmzpsSmfUC0QK++PasIosYEpMCqqf
sRlOhgLJOwx1gG/QsZ9lyp4+UPsujjpDAYsI65CgmoArnThTgL8dAfwDNiW86jM0HUUvHPatv+9M
EWExSEMI3K+tCt/yJGkPxOeCjchkIPAeGIYz3CKkVnGvLUJn8cN4/j3Ydros2BQKkK/h+TEYzjJd
rf8BSdnfKAQA6EluDnp4C6DcqTOFi8XiSJwem0KVwddzM5p00xFItF5jAcfawCgiyETGRYRZTtyI
wxaBwQB+QUaj/hdbxP9gH/m9ygYqlvhV1teE6/KPynD+7AM/we+/vv9WUyIKR0S1wNEHRbnN4bvf
y2/+6wgXIFNvH978mYqT3/P2528P+OtXH33Xz6f6eXEerotV8T3o5Bvd223erLbU6PzfePVttV19
rHRgTcIaer+TX6qEfv/9/5uGy81JuyKR1bvdItynyXHDEorev+HNKilX5c9blPU/Et/dt+XRKg5/
pMWJCPwBJtq77TROi9Vr+vGuD9jL/i0nyfp7FX6vq6PGJaaxb+PjdbzarYr1x5YPCOreLb8Vs/2W
/vhtlMb19lt4NFgOcMS+30JxfRG+HjX8hm7r2/JsnRb+8S2zJAqsVN+W5/R4GP5sRw5vhAoxOPo2
vHhdBUcDUD3Amnq3G8dhkobHM/KAFerddPIark5WkQPypHfL6e54WBxKCPs2e/nr2nQAifRumAbq
75vu5zCQ4+KAvOjb9FWKSs0v3ezKapG+bV+vwuRo9XjDSfRvt+hQgnv92B1v4IP+TZfl6ntQl2vU
p47bl2n93u2H34PQXx1XLR6yxP2bZi8o0+poZIuSJYy3/m2X6L8L6rajtYk4icjs/hOtp3Vx2vQ/
cuNpUp2sIYBHROap703frL8VqxPriYpR4Tz2b7pZHe9buJ+iaKd/w7vf5qttVgbh8bb+lnv4J9pf
roty3f28V2lnH7Ag/0Tj1+s2/H60jb3lC/6Jxr+kxebkvkWwrXfTsDgEv41WRcpOeTw5D6W6/8wX
jFeQd542L5IIfZu/DcLjHj9E5Xs3u4mxSI69GjxNEeTt3TQ8cKeF4TJu2rfhu3WSlF3crE7chLfS
kb7NPwTp6/q3BYJ9J3vbIUvct/lHwZz+hwPxLZb4z3zBrwPxLUjXt/knen9dlusjk+INTdG/7fbY
q3yLMfdt91O1Cn4OaLEWvhWW9G32eV1s2dmOWj6kiXq3HOLZnAxv3ZThxb5Nf16x7yQ+OmjH9y3j
Vb0bX5fVb89/dPMAh4kQ924/LL+nCfxJP5uSv+YB1dW77T8XT/hzGpj39NxRpOl3dPjR1Q+xs//2
A0TARAjre7xeFf/1/wAAAP//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tx1"/>
              </a:solidFill>
              <a:latin typeface="Bitsumishi" panose="00000400000000000000" pitchFamily="2" charset="0"/>
            </a:rPr>
            <a:t>Performance</a:t>
          </a:r>
          <a:r>
            <a:rPr lang="en-IN" sz="3200" b="0" baseline="0">
              <a:solidFill>
                <a:schemeClr val="tx1"/>
              </a:solidFill>
              <a:latin typeface="Bitsumishi" panose="00000400000000000000" pitchFamily="2" charset="0"/>
            </a:rPr>
            <a:t> Dashboard</a:t>
          </a:r>
          <a:endParaRPr lang="en-IN" sz="3200" b="0">
            <a:solidFill>
              <a:schemeClr val="tx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tx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64676" y="2762247"/>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tx1"/>
              </a:solidFill>
              <a:effectLst/>
              <a:uLnTx/>
              <a:uFillTx/>
              <a:latin typeface="Bitsumishi" panose="00000400000000000000" pitchFamily="2" charset="0"/>
              <a:ea typeface="+mn-ea"/>
              <a:cs typeface="+mn-cs"/>
            </a:rPr>
            <a:t>Sales 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tx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794356"/>
              <a:ext cx="2554816" cy="2325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tx1"/>
              </a:solidFill>
              <a:effectLst/>
              <a:uLnTx/>
              <a:uFillTx/>
              <a:latin typeface="Bitsumishi" panose="00000400000000000000" pitchFamily="2" charset="0"/>
              <a:ea typeface="+mn-ea"/>
              <a:cs typeface="+mn-cs"/>
            </a:rPr>
            <a:t>Manager Performance</a:t>
          </a:r>
        </a:p>
      </xdr:txBody>
    </xdr:sp>
    <xdr:clientData/>
  </xdr:twoCellAnchor>
  <xdr:twoCellAnchor>
    <xdr:from>
      <xdr:col>4</xdr:col>
      <xdr:colOff>412751</xdr:colOff>
      <xdr:row>14</xdr:row>
      <xdr:rowOff>63500</xdr:rowOff>
    </xdr:from>
    <xdr:to>
      <xdr:col>5</xdr:col>
      <xdr:colOff>162878</xdr:colOff>
      <xdr:row>15</xdr:row>
      <xdr:rowOff>161726</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8084" y="2730500"/>
          <a:ext cx="363961" cy="288726"/>
        </a:xfrm>
        <a:prstGeom prst="rect">
          <a:avLst/>
        </a:prstGeom>
      </xdr:spPr>
    </xdr:pic>
    <xdr:clientData/>
  </xdr:twoCellAnchor>
  <xdr:twoCellAnchor>
    <xdr:from>
      <xdr:col>4</xdr:col>
      <xdr:colOff>158750</xdr:colOff>
      <xdr:row>15</xdr:row>
      <xdr:rowOff>21167</xdr:rowOff>
    </xdr:from>
    <xdr:to>
      <xdr:col>8</xdr:col>
      <xdr:colOff>412750</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tx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tx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390467" y="755651"/>
          <a:ext cx="290237" cy="281479"/>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tx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295275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495300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4287" y="998537"/>
              <a:ext cx="4572000" cy="2654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371475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9525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247650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
  <location ref="A3:B1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x="3"/>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7">
    <i>
      <x v="1"/>
    </i>
    <i>
      <x v="2"/>
    </i>
    <i>
      <x v="3"/>
    </i>
    <i>
      <x v="4"/>
    </i>
    <i>
      <x v="5"/>
    </i>
    <i>
      <x v="6"/>
    </i>
    <i t="grand">
      <x/>
    </i>
  </rowItems>
  <colItems count="1">
    <i/>
  </colItems>
  <dataFields count="1">
    <dataField name="Sum of Profit" fld="20" baseField="0" baseItem="0"/>
  </dataFields>
  <formats count="2">
    <format dxfId="38">
      <pivotArea dataOnly="0" labelOnly="1" outline="0" axis="axisValues" fieldPosition="0"/>
    </format>
    <format dxfId="37">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ay">
  <location ref="A3:B18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2">
    <format dxfId="36">
      <pivotArea collapsedLevelsAreSubtotals="1" fieldPosition="0">
        <references count="1">
          <reference field="18" count="1">
            <x v="1"/>
          </reference>
        </references>
      </pivotArea>
    </format>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3:B5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colHeaderCaption="Manager">
  <location ref="A3:F11"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6"/>
    <field x="18"/>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numFmtId="166"/>
  </dataFields>
  <formats count="1">
    <format dxfId="34">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2"/>
  </rowFields>
  <rowItems count="6">
    <i>
      <x v="3"/>
    </i>
    <i>
      <x/>
    </i>
    <i>
      <x v="1"/>
    </i>
    <i>
      <x v="4"/>
    </i>
    <i>
      <x v="2"/>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A3:B21"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hipping Charges" fld="5" baseField="9" baseItem="0" numFmtId="165"/>
  </dataFields>
  <formats count="2">
    <format dxfId="33">
      <pivotArea outline="0" collapsedLevelsAreSubtotals="1" fieldPosition="0"/>
    </format>
    <format dxfId="3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11">
    <i>
      <x v="3"/>
    </i>
    <i>
      <x v="4"/>
    </i>
    <i>
      <x v="7"/>
    </i>
    <i>
      <x v="9"/>
    </i>
    <i>
      <x v="11"/>
    </i>
    <i>
      <x v="20"/>
    </i>
    <i>
      <x v="30"/>
    </i>
    <i>
      <x v="33"/>
    </i>
    <i>
      <x v="35"/>
    </i>
    <i>
      <x v="41"/>
    </i>
    <i t="grand">
      <x/>
    </i>
  </rowItems>
  <colItems count="1">
    <i/>
  </colItems>
  <dataFields count="1">
    <dataField name="Overall Profit " fld="20" baseField="15" baseItem="3"/>
  </dataFields>
  <formats count="1">
    <format dxfId="31">
      <pivotArea collapsedLevelsAreSubtotals="1" fieldPosition="0">
        <references count="1">
          <reference field="15" count="10">
            <x v="3"/>
            <x v="4"/>
            <x v="7"/>
            <x v="9"/>
            <x v="11"/>
            <x v="20"/>
            <x v="30"/>
            <x v="33"/>
            <x v="35"/>
            <x v="41"/>
          </reference>
        </references>
      </pivotArea>
    </format>
  </formats>
  <chartFormats count="11">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9"/>
          </reference>
        </references>
      </pivotArea>
    </chartFormat>
    <chartFormat chart="3" format="5">
      <pivotArea type="data" outline="0" fieldPosition="0">
        <references count="2">
          <reference field="4294967294" count="1" selected="0">
            <x v="0"/>
          </reference>
          <reference field="15" count="1" selected="0">
            <x v="11"/>
          </reference>
        </references>
      </pivotArea>
    </chartFormat>
    <chartFormat chart="3" format="6">
      <pivotArea type="data" outline="0" fieldPosition="0">
        <references count="2">
          <reference field="4294967294" count="1" selected="0">
            <x v="0"/>
          </reference>
          <reference field="15" count="1" selected="0">
            <x v="20"/>
          </reference>
        </references>
      </pivotArea>
    </chartFormat>
    <chartFormat chart="3" format="7">
      <pivotArea type="data" outline="0" fieldPosition="0">
        <references count="2">
          <reference field="4294967294" count="1" selected="0">
            <x v="0"/>
          </reference>
          <reference field="15" count="1" selected="0">
            <x v="30"/>
          </reference>
        </references>
      </pivotArea>
    </chartFormat>
    <chartFormat chart="3" format="8">
      <pivotArea type="data" outline="0" fieldPosition="0">
        <references count="2">
          <reference field="4294967294" count="1" selected="0">
            <x v="0"/>
          </reference>
          <reference field="15" count="1" selected="0">
            <x v="33"/>
          </reference>
        </references>
      </pivotArea>
    </chartFormat>
    <chartFormat chart="3" format="9">
      <pivotArea type="data" outline="0" fieldPosition="0">
        <references count="2">
          <reference field="4294967294" count="1" selected="0">
            <x v="0"/>
          </reference>
          <reference field="15" count="1" selected="0">
            <x v="35"/>
          </reference>
        </references>
      </pivotArea>
    </chartFormat>
    <chartFormat chart="3" format="10">
      <pivotArea type="data" outline="0" fieldPosition="0">
        <references count="2">
          <reference field="4294967294" count="1" selected="0">
            <x v="0"/>
          </reference>
          <reference field="15" count="1" selected="0">
            <x v="4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30" totalsRowDxfId="29"/>
    <tableColumn id="3" xr3:uid="{E3E774EF-BBAB-4151-83A2-5BD4BDE5CC5F}" uniqueName="3" name="Order Priority" queryTableFieldId="3" dataDxfId="28" totalsRowDxfId="27"/>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26" totalsRowDxfId="25"/>
    <tableColumn id="8" xr3:uid="{26FA8285-365F-44B2-8F5C-6BD258C744D2}" uniqueName="8" name="Customer Segment" queryTableFieldId="8" dataDxfId="24" totalsRowDxfId="23"/>
    <tableColumn id="9" xr3:uid="{8B00CD0F-9A39-4000-B32C-17376563198E}" uniqueName="9" name="Product Category" queryTableFieldId="9" dataDxfId="22" totalsRowDxfId="21"/>
    <tableColumn id="10" xr3:uid="{3C7AD764-6F9B-4323-A089-C140A8D7B956}" uniqueName="10" name="Product Sub-Category" totalsRowFunction="custom" queryTableFieldId="10" dataDxfId="20" totalsRowDxfId="19">
      <totalsRowFormula>COUNT(cleaneddata[Product Sub-Category])</totalsRowFormula>
    </tableColumn>
    <tableColumn id="11" xr3:uid="{33267A49-9005-4FC8-A044-C2FA4DBDF145}" uniqueName="11" name="Product Container" queryTableFieldId="11" dataDxfId="18" totalsRowDxfId="17"/>
    <tableColumn id="12" xr3:uid="{A8A22F57-AAF1-41F1-9780-361908FE6484}" uniqueName="12" name="Product Name" queryTableFieldId="12" dataDxfId="16" totalsRowDxfId="15"/>
    <tableColumn id="13" xr3:uid="{4B001B68-E3EA-4553-8BD3-D533EF9E3FC1}" uniqueName="13" name="Product Base Margin" queryTableFieldId="13"/>
    <tableColumn id="14" xr3:uid="{63529F8C-31C1-46A5-B709-F8DE5B3180A2}" uniqueName="14" name="Country" queryTableFieldId="14" dataDxfId="14" totalsRowDxfId="13"/>
    <tableColumn id="15" xr3:uid="{2D80F86B-5D24-4F33-9C5C-7A237C0B1369}" uniqueName="15" name="Region" queryTableFieldId="15" dataDxfId="12" totalsRowDxfId="11"/>
    <tableColumn id="16" xr3:uid="{759838C9-18AE-42C6-9B39-E00968AF460F}" uniqueName="16" name="State or Province" queryTableFieldId="16" dataDxfId="10" totalsRowDxfId="9"/>
    <tableColumn id="17" xr3:uid="{9AA371AA-ADEB-458A-BD07-AE756843B840}" uniqueName="17" name="City" queryTableFieldId="17" dataDxfId="8" totalsRowDxfId="7"/>
    <tableColumn id="18" xr3:uid="{4B8A5CA2-F1E6-4CBF-BB3D-C8FDF30A8EDD}" uniqueName="18" name="Postal Code" queryTableFieldId="18"/>
    <tableColumn id="19" xr3:uid="{6718322A-7143-43C8-99DB-7F689C351D41}" uniqueName="19" name="Order Date" queryTableFieldId="19" dataDxfId="6" totalsRowDxfId="5"/>
    <tableColumn id="20" xr3:uid="{651E2F5B-507B-4E4E-A4B4-2FC471025AC5}" uniqueName="20" name="Ship Date" queryTableFieldId="20" dataDxfId="4" totalsRowDxfId="3"/>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2" totalsRowDxfId="1">
      <calculatedColumnFormula>cleaneddata[[#This Row],[Unit Price]]-cleaneddata[[#This Row],[Discount]]</calculatedColumnFormula>
    </tableColumn>
    <tableColumn id="26" xr3:uid="{EAAD3F2A-6701-4B29-B9A6-FE3EFD5FB278}" uniqueName="26" name="Manager" queryTableFieldId="26" dataDxfId="0">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tabSelected="1" topLeftCell="A3" zoomScale="75" zoomScaleNormal="75" workbookViewId="0">
      <selection activeCell="T1" sqref="T1"/>
    </sheetView>
  </sheetViews>
  <sheetFormatPr defaultRowHeight="14.5" x14ac:dyDescent="0.35"/>
  <cols>
    <col min="1" max="16384" width="8.7265625" style="10"/>
  </cols>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zoomScaleNormal="100" workbookViewId="0">
      <selection activeCell="B3" sqref="B3"/>
    </sheetView>
  </sheetViews>
  <sheetFormatPr defaultRowHeight="14.5" x14ac:dyDescent="0.35"/>
  <cols>
    <col min="1" max="1" width="14.1796875" bestFit="1" customWidth="1"/>
    <col min="2" max="2" width="20.1796875" bestFit="1" customWidth="1"/>
  </cols>
  <sheetData>
    <row r="3" spans="1:2" x14ac:dyDescent="0.35">
      <c r="A3" s="2" t="s">
        <v>3087</v>
      </c>
      <c r="B3" t="s">
        <v>3015</v>
      </c>
    </row>
    <row r="4" spans="1:2" x14ac:dyDescent="0.35">
      <c r="A4" s="3" t="s">
        <v>41</v>
      </c>
      <c r="B4">
        <v>408</v>
      </c>
    </row>
    <row r="5" spans="1:2" x14ac:dyDescent="0.35">
      <c r="A5" s="3" t="s">
        <v>96</v>
      </c>
      <c r="B5">
        <v>675</v>
      </c>
    </row>
    <row r="6" spans="1:2" x14ac:dyDescent="0.35">
      <c r="A6" s="3" t="s">
        <v>73</v>
      </c>
      <c r="B6">
        <v>468</v>
      </c>
    </row>
    <row r="7" spans="1:2" x14ac:dyDescent="0.35">
      <c r="A7" s="3" t="s">
        <v>29</v>
      </c>
      <c r="B7">
        <v>385</v>
      </c>
    </row>
    <row r="8" spans="1:2" x14ac:dyDescent="0.35">
      <c r="A8" s="3" t="s">
        <v>3014</v>
      </c>
      <c r="B8">
        <v>1936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10"/>
  <sheetViews>
    <sheetView showGridLines="0" showRowColHeaders="0" workbookViewId="0"/>
  </sheetViews>
  <sheetFormatPr defaultRowHeight="14.5" x14ac:dyDescent="0.35"/>
  <cols>
    <col min="1" max="1" width="11.26953125" bestFit="1" customWidth="1"/>
    <col min="2" max="2" width="12.54296875" bestFit="1" customWidth="1"/>
  </cols>
  <sheetData>
    <row r="3" spans="1:2" x14ac:dyDescent="0.35">
      <c r="A3" s="2" t="s">
        <v>3082</v>
      </c>
      <c r="B3" s="6" t="s">
        <v>3075</v>
      </c>
    </row>
    <row r="4" spans="1:2" x14ac:dyDescent="0.35">
      <c r="A4" s="3" t="s">
        <v>3095</v>
      </c>
      <c r="B4" s="7">
        <v>-657.53850031999627</v>
      </c>
    </row>
    <row r="5" spans="1:2" x14ac:dyDescent="0.35">
      <c r="A5" s="3" t="s">
        <v>3016</v>
      </c>
      <c r="B5" s="7">
        <v>36266.168780320018</v>
      </c>
    </row>
    <row r="6" spans="1:2" x14ac:dyDescent="0.35">
      <c r="A6" s="3" t="s">
        <v>3043</v>
      </c>
      <c r="B6" s="7">
        <v>1881.830586749998</v>
      </c>
    </row>
    <row r="7" spans="1:2" x14ac:dyDescent="0.35">
      <c r="A7" s="3" t="s">
        <v>3096</v>
      </c>
      <c r="B7" s="7">
        <v>50182.103101999965</v>
      </c>
    </row>
    <row r="8" spans="1:2" x14ac:dyDescent="0.35">
      <c r="A8" s="3" t="s">
        <v>3097</v>
      </c>
      <c r="B8" s="7">
        <v>61026.94915840005</v>
      </c>
    </row>
    <row r="9" spans="1:2" x14ac:dyDescent="0.35">
      <c r="A9" s="3" t="s">
        <v>3098</v>
      </c>
      <c r="B9" s="7">
        <v>66323.886609999987</v>
      </c>
    </row>
    <row r="10" spans="1:2" x14ac:dyDescent="0.35">
      <c r="A10" s="3" t="s">
        <v>3014</v>
      </c>
      <c r="B10">
        <v>215023.39973715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3"/>
  <sheetViews>
    <sheetView showGridLines="0" showRowColHeaders="0" workbookViewId="0"/>
  </sheetViews>
  <sheetFormatPr defaultRowHeight="14.5" x14ac:dyDescent="0.35"/>
  <cols>
    <col min="1" max="1" width="11.26953125" bestFit="1" customWidth="1"/>
    <col min="2" max="2" width="12.7265625" bestFit="1" customWidth="1"/>
    <col min="4" max="4" width="15.453125" customWidth="1"/>
  </cols>
  <sheetData>
    <row r="2" spans="1:4" ht="15" thickBot="1" x14ac:dyDescent="0.4"/>
    <row r="3" spans="1:4" x14ac:dyDescent="0.35">
      <c r="A3" s="2" t="s">
        <v>3088</v>
      </c>
      <c r="B3" t="s">
        <v>3076</v>
      </c>
      <c r="C3" s="9" t="s">
        <v>3082</v>
      </c>
      <c r="D3" s="9" t="s">
        <v>3083</v>
      </c>
    </row>
    <row r="4" spans="1:4" x14ac:dyDescent="0.35">
      <c r="A4" s="4" t="s">
        <v>3099</v>
      </c>
      <c r="B4" s="7">
        <v>8666.18</v>
      </c>
      <c r="C4" t="str">
        <f>TEXT(DATE(2019,D4,1),"mmmm")</f>
        <v>January</v>
      </c>
      <c r="D4">
        <f>MONTH(A4)</f>
        <v>1</v>
      </c>
    </row>
    <row r="5" spans="1:4" x14ac:dyDescent="0.35">
      <c r="A5" s="4" t="s">
        <v>3100</v>
      </c>
      <c r="B5" s="7">
        <v>24319.920000000002</v>
      </c>
      <c r="C5" t="str">
        <f t="shared" ref="C5:C68" si="0">TEXT(DATE(2019,D5,1),"mmmm")</f>
        <v>January</v>
      </c>
      <c r="D5">
        <f t="shared" ref="D5:D68" si="1">MONTH(A5)</f>
        <v>1</v>
      </c>
    </row>
    <row r="6" spans="1:4" x14ac:dyDescent="0.35">
      <c r="A6" s="4" t="s">
        <v>3101</v>
      </c>
      <c r="B6" s="7">
        <v>10134.420000000002</v>
      </c>
      <c r="C6" t="str">
        <f t="shared" si="0"/>
        <v>January</v>
      </c>
      <c r="D6">
        <f t="shared" si="1"/>
        <v>1</v>
      </c>
    </row>
    <row r="7" spans="1:4" x14ac:dyDescent="0.35">
      <c r="A7" s="4" t="s">
        <v>3102</v>
      </c>
      <c r="B7" s="7">
        <v>5470.58</v>
      </c>
      <c r="C7" t="str">
        <f t="shared" si="0"/>
        <v>January</v>
      </c>
      <c r="D7">
        <f t="shared" si="1"/>
        <v>1</v>
      </c>
    </row>
    <row r="8" spans="1:4" x14ac:dyDescent="0.35">
      <c r="A8" s="4" t="s">
        <v>3103</v>
      </c>
      <c r="B8" s="7">
        <v>20160.509999999998</v>
      </c>
      <c r="C8" t="str">
        <f t="shared" si="0"/>
        <v>January</v>
      </c>
      <c r="D8">
        <f t="shared" si="1"/>
        <v>1</v>
      </c>
    </row>
    <row r="9" spans="1:4" x14ac:dyDescent="0.35">
      <c r="A9" s="4" t="s">
        <v>3104</v>
      </c>
      <c r="B9" s="7">
        <v>11123.41</v>
      </c>
      <c r="C9" t="str">
        <f t="shared" si="0"/>
        <v>January</v>
      </c>
      <c r="D9">
        <f t="shared" si="1"/>
        <v>1</v>
      </c>
    </row>
    <row r="10" spans="1:4" x14ac:dyDescent="0.35">
      <c r="A10" s="4" t="s">
        <v>3105</v>
      </c>
      <c r="B10" s="7">
        <v>16551.82</v>
      </c>
      <c r="C10" t="str">
        <f t="shared" si="0"/>
        <v>January</v>
      </c>
      <c r="D10">
        <f t="shared" si="1"/>
        <v>1</v>
      </c>
    </row>
    <row r="11" spans="1:4" x14ac:dyDescent="0.35">
      <c r="A11" s="4" t="s">
        <v>3106</v>
      </c>
      <c r="B11" s="7">
        <v>5388.8399999999992</v>
      </c>
      <c r="C11" t="str">
        <f t="shared" si="0"/>
        <v>January</v>
      </c>
      <c r="D11">
        <f t="shared" si="1"/>
        <v>1</v>
      </c>
    </row>
    <row r="12" spans="1:4" x14ac:dyDescent="0.35">
      <c r="A12" s="4" t="s">
        <v>3107</v>
      </c>
      <c r="B12" s="7">
        <v>13926.830000000002</v>
      </c>
      <c r="C12" t="str">
        <f t="shared" si="0"/>
        <v>January</v>
      </c>
      <c r="D12">
        <f t="shared" si="1"/>
        <v>1</v>
      </c>
    </row>
    <row r="13" spans="1:4" x14ac:dyDescent="0.35">
      <c r="A13" s="4" t="s">
        <v>3108</v>
      </c>
      <c r="B13" s="7">
        <v>11520.37</v>
      </c>
      <c r="C13" t="str">
        <f t="shared" si="0"/>
        <v>January</v>
      </c>
      <c r="D13">
        <f t="shared" si="1"/>
        <v>1</v>
      </c>
    </row>
    <row r="14" spans="1:4" x14ac:dyDescent="0.35">
      <c r="A14" s="4" t="s">
        <v>3109</v>
      </c>
      <c r="B14" s="7">
        <v>3355.1199999999994</v>
      </c>
      <c r="C14" t="str">
        <f t="shared" si="0"/>
        <v>January</v>
      </c>
      <c r="D14">
        <f t="shared" si="1"/>
        <v>1</v>
      </c>
    </row>
    <row r="15" spans="1:4" x14ac:dyDescent="0.35">
      <c r="A15" s="4" t="s">
        <v>3110</v>
      </c>
      <c r="B15" s="7">
        <v>14882.67</v>
      </c>
      <c r="C15" t="str">
        <f t="shared" si="0"/>
        <v>January</v>
      </c>
      <c r="D15">
        <f t="shared" si="1"/>
        <v>1</v>
      </c>
    </row>
    <row r="16" spans="1:4" x14ac:dyDescent="0.35">
      <c r="A16" s="4" t="s">
        <v>3111</v>
      </c>
      <c r="B16" s="7">
        <v>1772.04</v>
      </c>
      <c r="C16" t="str">
        <f t="shared" si="0"/>
        <v>January</v>
      </c>
      <c r="D16">
        <f t="shared" si="1"/>
        <v>1</v>
      </c>
    </row>
    <row r="17" spans="1:4" x14ac:dyDescent="0.35">
      <c r="A17" s="4" t="s">
        <v>3112</v>
      </c>
      <c r="B17" s="7">
        <v>5200.1900000000005</v>
      </c>
      <c r="C17" t="str">
        <f t="shared" si="0"/>
        <v>January</v>
      </c>
      <c r="D17">
        <f t="shared" si="1"/>
        <v>1</v>
      </c>
    </row>
    <row r="18" spans="1:4" x14ac:dyDescent="0.35">
      <c r="A18" s="4" t="s">
        <v>3113</v>
      </c>
      <c r="B18" s="7">
        <v>4829.95</v>
      </c>
      <c r="C18" t="str">
        <f t="shared" si="0"/>
        <v>January</v>
      </c>
      <c r="D18">
        <f t="shared" si="1"/>
        <v>1</v>
      </c>
    </row>
    <row r="19" spans="1:4" x14ac:dyDescent="0.35">
      <c r="A19" s="4" t="s">
        <v>3114</v>
      </c>
      <c r="B19" s="7">
        <v>3964.13</v>
      </c>
      <c r="C19" t="str">
        <f t="shared" si="0"/>
        <v>January</v>
      </c>
      <c r="D19">
        <f t="shared" si="1"/>
        <v>1</v>
      </c>
    </row>
    <row r="20" spans="1:4" x14ac:dyDescent="0.35">
      <c r="A20" s="4" t="s">
        <v>3115</v>
      </c>
      <c r="B20" s="7">
        <v>6667.6900000000005</v>
      </c>
      <c r="C20" t="str">
        <f t="shared" si="0"/>
        <v>January</v>
      </c>
      <c r="D20">
        <f t="shared" si="1"/>
        <v>1</v>
      </c>
    </row>
    <row r="21" spans="1:4" x14ac:dyDescent="0.35">
      <c r="A21" s="4" t="s">
        <v>3116</v>
      </c>
      <c r="B21" s="7">
        <v>2987.38</v>
      </c>
      <c r="C21" t="str">
        <f t="shared" si="0"/>
        <v>January</v>
      </c>
      <c r="D21">
        <f t="shared" si="1"/>
        <v>1</v>
      </c>
    </row>
    <row r="22" spans="1:4" x14ac:dyDescent="0.35">
      <c r="A22" s="4" t="s">
        <v>3117</v>
      </c>
      <c r="B22" s="7">
        <v>1652.89</v>
      </c>
      <c r="C22" t="str">
        <f t="shared" si="0"/>
        <v>January</v>
      </c>
      <c r="D22">
        <f t="shared" si="1"/>
        <v>1</v>
      </c>
    </row>
    <row r="23" spans="1:4" x14ac:dyDescent="0.35">
      <c r="A23" s="4" t="s">
        <v>3118</v>
      </c>
      <c r="B23" s="7">
        <v>6109.01</v>
      </c>
      <c r="C23" t="str">
        <f t="shared" si="0"/>
        <v>January</v>
      </c>
      <c r="D23">
        <f t="shared" si="1"/>
        <v>1</v>
      </c>
    </row>
    <row r="24" spans="1:4" x14ac:dyDescent="0.35">
      <c r="A24" s="4" t="s">
        <v>3119</v>
      </c>
      <c r="B24" s="7">
        <v>12281.51</v>
      </c>
      <c r="C24" t="str">
        <f t="shared" si="0"/>
        <v>January</v>
      </c>
      <c r="D24">
        <f t="shared" si="1"/>
        <v>1</v>
      </c>
    </row>
    <row r="25" spans="1:4" x14ac:dyDescent="0.35">
      <c r="A25" s="4" t="s">
        <v>3120</v>
      </c>
      <c r="B25" s="7">
        <v>13513.64</v>
      </c>
      <c r="C25" t="str">
        <f t="shared" si="0"/>
        <v>January</v>
      </c>
      <c r="D25">
        <f t="shared" si="1"/>
        <v>1</v>
      </c>
    </row>
    <row r="26" spans="1:4" x14ac:dyDescent="0.35">
      <c r="A26" s="4" t="s">
        <v>3121</v>
      </c>
      <c r="B26" s="7">
        <v>765.90000000000009</v>
      </c>
      <c r="C26" t="str">
        <f t="shared" si="0"/>
        <v>January</v>
      </c>
      <c r="D26">
        <f t="shared" si="1"/>
        <v>1</v>
      </c>
    </row>
    <row r="27" spans="1:4" x14ac:dyDescent="0.35">
      <c r="A27" s="4" t="s">
        <v>3122</v>
      </c>
      <c r="B27" s="7">
        <v>8376.5799999999981</v>
      </c>
      <c r="C27" t="str">
        <f t="shared" si="0"/>
        <v>January</v>
      </c>
      <c r="D27">
        <f t="shared" si="1"/>
        <v>1</v>
      </c>
    </row>
    <row r="28" spans="1:4" x14ac:dyDescent="0.35">
      <c r="A28" s="4" t="s">
        <v>3123</v>
      </c>
      <c r="B28" s="7">
        <v>445.25</v>
      </c>
      <c r="C28" t="str">
        <f t="shared" si="0"/>
        <v>January</v>
      </c>
      <c r="D28">
        <f t="shared" si="1"/>
        <v>1</v>
      </c>
    </row>
    <row r="29" spans="1:4" x14ac:dyDescent="0.35">
      <c r="A29" s="4" t="s">
        <v>3124</v>
      </c>
      <c r="B29" s="7">
        <v>7035.7300000000005</v>
      </c>
      <c r="C29" t="str">
        <f t="shared" si="0"/>
        <v>January</v>
      </c>
      <c r="D29">
        <f t="shared" si="1"/>
        <v>1</v>
      </c>
    </row>
    <row r="30" spans="1:4" x14ac:dyDescent="0.35">
      <c r="A30" s="4" t="s">
        <v>3125</v>
      </c>
      <c r="B30" s="7">
        <v>4036.3900000000003</v>
      </c>
      <c r="C30" t="str">
        <f t="shared" si="0"/>
        <v>January</v>
      </c>
      <c r="D30">
        <f t="shared" si="1"/>
        <v>1</v>
      </c>
    </row>
    <row r="31" spans="1:4" x14ac:dyDescent="0.35">
      <c r="A31" s="4" t="s">
        <v>3126</v>
      </c>
      <c r="B31" s="7">
        <v>6617.65</v>
      </c>
      <c r="C31" t="str">
        <f t="shared" si="0"/>
        <v>January</v>
      </c>
      <c r="D31">
        <f t="shared" si="1"/>
        <v>1</v>
      </c>
    </row>
    <row r="32" spans="1:4" x14ac:dyDescent="0.35">
      <c r="A32" s="4" t="s">
        <v>3127</v>
      </c>
      <c r="B32" s="7">
        <v>11666.61</v>
      </c>
      <c r="C32" t="str">
        <f t="shared" si="0"/>
        <v>January</v>
      </c>
      <c r="D32">
        <f t="shared" si="1"/>
        <v>1</v>
      </c>
    </row>
    <row r="33" spans="1:4" x14ac:dyDescent="0.35">
      <c r="A33" s="4" t="s">
        <v>3128</v>
      </c>
      <c r="B33" s="7">
        <v>5276.23</v>
      </c>
      <c r="C33" t="str">
        <f t="shared" si="0"/>
        <v>January</v>
      </c>
      <c r="D33">
        <f t="shared" si="1"/>
        <v>1</v>
      </c>
    </row>
    <row r="34" spans="1:4" x14ac:dyDescent="0.35">
      <c r="A34" s="4" t="s">
        <v>3129</v>
      </c>
      <c r="B34" s="7">
        <v>16299.11</v>
      </c>
      <c r="C34" t="str">
        <f t="shared" si="0"/>
        <v>January</v>
      </c>
      <c r="D34">
        <f t="shared" si="1"/>
        <v>1</v>
      </c>
    </row>
    <row r="35" spans="1:4" x14ac:dyDescent="0.35">
      <c r="A35" s="4" t="s">
        <v>3017</v>
      </c>
      <c r="B35" s="7">
        <v>7529.03</v>
      </c>
      <c r="C35" t="str">
        <f t="shared" si="0"/>
        <v>February</v>
      </c>
      <c r="D35">
        <f t="shared" si="1"/>
        <v>2</v>
      </c>
    </row>
    <row r="36" spans="1:4" x14ac:dyDescent="0.35">
      <c r="A36" s="4" t="s">
        <v>3018</v>
      </c>
      <c r="B36" s="7">
        <v>20691.02</v>
      </c>
      <c r="C36" t="str">
        <f t="shared" si="0"/>
        <v>February</v>
      </c>
      <c r="D36">
        <f t="shared" si="1"/>
        <v>2</v>
      </c>
    </row>
    <row r="37" spans="1:4" x14ac:dyDescent="0.35">
      <c r="A37" s="4" t="s">
        <v>3093</v>
      </c>
      <c r="B37" s="7">
        <v>3485.71</v>
      </c>
      <c r="C37" t="str">
        <f t="shared" si="0"/>
        <v>February</v>
      </c>
      <c r="D37">
        <f t="shared" si="1"/>
        <v>2</v>
      </c>
    </row>
    <row r="38" spans="1:4" x14ac:dyDescent="0.35">
      <c r="A38" s="4" t="s">
        <v>3019</v>
      </c>
      <c r="B38" s="7">
        <v>8893.91</v>
      </c>
      <c r="C38" t="str">
        <f t="shared" si="0"/>
        <v>February</v>
      </c>
      <c r="D38">
        <f t="shared" si="1"/>
        <v>2</v>
      </c>
    </row>
    <row r="39" spans="1:4" x14ac:dyDescent="0.35">
      <c r="A39" s="4" t="s">
        <v>3020</v>
      </c>
      <c r="B39" s="7">
        <v>17906.149999999998</v>
      </c>
      <c r="C39" t="str">
        <f t="shared" si="0"/>
        <v>February</v>
      </c>
      <c r="D39">
        <f t="shared" si="1"/>
        <v>2</v>
      </c>
    </row>
    <row r="40" spans="1:4" x14ac:dyDescent="0.35">
      <c r="A40" s="4" t="s">
        <v>3021</v>
      </c>
      <c r="B40" s="7">
        <v>9149.27</v>
      </c>
      <c r="C40" t="str">
        <f t="shared" si="0"/>
        <v>February</v>
      </c>
      <c r="D40">
        <f t="shared" si="1"/>
        <v>2</v>
      </c>
    </row>
    <row r="41" spans="1:4" x14ac:dyDescent="0.35">
      <c r="A41" s="4" t="s">
        <v>3022</v>
      </c>
      <c r="B41" s="7">
        <v>4720.2899999999991</v>
      </c>
      <c r="C41" t="str">
        <f t="shared" si="0"/>
        <v>February</v>
      </c>
      <c r="D41">
        <f t="shared" si="1"/>
        <v>2</v>
      </c>
    </row>
    <row r="42" spans="1:4" x14ac:dyDescent="0.35">
      <c r="A42" s="4" t="s">
        <v>3094</v>
      </c>
      <c r="B42" s="7">
        <v>1404.04</v>
      </c>
      <c r="C42" t="str">
        <f t="shared" si="0"/>
        <v>February</v>
      </c>
      <c r="D42">
        <f t="shared" si="1"/>
        <v>2</v>
      </c>
    </row>
    <row r="43" spans="1:4" x14ac:dyDescent="0.35">
      <c r="A43" s="4" t="s">
        <v>3023</v>
      </c>
      <c r="B43" s="7">
        <v>570.14</v>
      </c>
      <c r="C43" t="str">
        <f t="shared" si="0"/>
        <v>February</v>
      </c>
      <c r="D43">
        <f t="shared" si="1"/>
        <v>2</v>
      </c>
    </row>
    <row r="44" spans="1:4" x14ac:dyDescent="0.35">
      <c r="A44" s="4" t="s">
        <v>3024</v>
      </c>
      <c r="B44" s="7">
        <v>13160.580000000004</v>
      </c>
      <c r="C44" t="str">
        <f t="shared" si="0"/>
        <v>February</v>
      </c>
      <c r="D44">
        <f t="shared" si="1"/>
        <v>2</v>
      </c>
    </row>
    <row r="45" spans="1:4" x14ac:dyDescent="0.35">
      <c r="A45" s="4" t="s">
        <v>3025</v>
      </c>
      <c r="B45" s="7">
        <v>23856.929999999993</v>
      </c>
      <c r="C45" t="str">
        <f t="shared" si="0"/>
        <v>February</v>
      </c>
      <c r="D45">
        <f t="shared" si="1"/>
        <v>2</v>
      </c>
    </row>
    <row r="46" spans="1:4" x14ac:dyDescent="0.35">
      <c r="A46" s="4" t="s">
        <v>3026</v>
      </c>
      <c r="B46" s="7">
        <v>3233.9</v>
      </c>
      <c r="C46" t="str">
        <f t="shared" si="0"/>
        <v>February</v>
      </c>
      <c r="D46">
        <f t="shared" si="1"/>
        <v>2</v>
      </c>
    </row>
    <row r="47" spans="1:4" x14ac:dyDescent="0.35">
      <c r="A47" s="4" t="s">
        <v>3027</v>
      </c>
      <c r="B47" s="7">
        <v>14090.4</v>
      </c>
      <c r="C47" t="str">
        <f t="shared" si="0"/>
        <v>February</v>
      </c>
      <c r="D47">
        <f t="shared" si="1"/>
        <v>2</v>
      </c>
    </row>
    <row r="48" spans="1:4" x14ac:dyDescent="0.35">
      <c r="A48" s="4" t="s">
        <v>3028</v>
      </c>
      <c r="B48" s="7">
        <v>22401.480000000003</v>
      </c>
      <c r="C48" t="str">
        <f t="shared" si="0"/>
        <v>February</v>
      </c>
      <c r="D48">
        <f t="shared" si="1"/>
        <v>2</v>
      </c>
    </row>
    <row r="49" spans="1:4" x14ac:dyDescent="0.35">
      <c r="A49" s="4" t="s">
        <v>3029</v>
      </c>
      <c r="B49" s="7">
        <v>16533.18</v>
      </c>
      <c r="C49" t="str">
        <f t="shared" si="0"/>
        <v>February</v>
      </c>
      <c r="D49">
        <f t="shared" si="1"/>
        <v>2</v>
      </c>
    </row>
    <row r="50" spans="1:4" x14ac:dyDescent="0.35">
      <c r="A50" s="4" t="s">
        <v>3030</v>
      </c>
      <c r="B50" s="7">
        <v>16120.570000000002</v>
      </c>
      <c r="C50" t="str">
        <f t="shared" si="0"/>
        <v>February</v>
      </c>
      <c r="D50">
        <f t="shared" si="1"/>
        <v>2</v>
      </c>
    </row>
    <row r="51" spans="1:4" x14ac:dyDescent="0.35">
      <c r="A51" s="4" t="s">
        <v>3031</v>
      </c>
      <c r="B51" s="7">
        <v>1076.3899999999999</v>
      </c>
      <c r="C51" t="str">
        <f t="shared" si="0"/>
        <v>February</v>
      </c>
      <c r="D51">
        <f t="shared" si="1"/>
        <v>2</v>
      </c>
    </row>
    <row r="52" spans="1:4" x14ac:dyDescent="0.35">
      <c r="A52" s="4" t="s">
        <v>3032</v>
      </c>
      <c r="B52" s="7">
        <v>28264.33</v>
      </c>
      <c r="C52" t="str">
        <f t="shared" si="0"/>
        <v>February</v>
      </c>
      <c r="D52">
        <f t="shared" si="1"/>
        <v>2</v>
      </c>
    </row>
    <row r="53" spans="1:4" x14ac:dyDescent="0.35">
      <c r="A53" s="4" t="s">
        <v>3033</v>
      </c>
      <c r="B53" s="7">
        <v>2676.23</v>
      </c>
      <c r="C53" t="str">
        <f t="shared" si="0"/>
        <v>February</v>
      </c>
      <c r="D53">
        <f t="shared" si="1"/>
        <v>2</v>
      </c>
    </row>
    <row r="54" spans="1:4" x14ac:dyDescent="0.35">
      <c r="A54" s="4" t="s">
        <v>3034</v>
      </c>
      <c r="B54" s="7">
        <v>5978.24</v>
      </c>
      <c r="C54" t="str">
        <f t="shared" si="0"/>
        <v>February</v>
      </c>
      <c r="D54">
        <f t="shared" si="1"/>
        <v>2</v>
      </c>
    </row>
    <row r="55" spans="1:4" x14ac:dyDescent="0.35">
      <c r="A55" s="4" t="s">
        <v>3035</v>
      </c>
      <c r="B55" s="7">
        <v>56764.539999999994</v>
      </c>
      <c r="C55" t="str">
        <f t="shared" si="0"/>
        <v>February</v>
      </c>
      <c r="D55">
        <f t="shared" si="1"/>
        <v>2</v>
      </c>
    </row>
    <row r="56" spans="1:4" x14ac:dyDescent="0.35">
      <c r="A56" s="4" t="s">
        <v>3036</v>
      </c>
      <c r="B56" s="7">
        <v>11464.77</v>
      </c>
      <c r="C56" t="str">
        <f t="shared" si="0"/>
        <v>February</v>
      </c>
      <c r="D56">
        <f t="shared" si="1"/>
        <v>2</v>
      </c>
    </row>
    <row r="57" spans="1:4" x14ac:dyDescent="0.35">
      <c r="A57" s="4" t="s">
        <v>3037</v>
      </c>
      <c r="B57" s="7">
        <v>6812.64</v>
      </c>
      <c r="C57" t="str">
        <f t="shared" si="0"/>
        <v>February</v>
      </c>
      <c r="D57">
        <f t="shared" si="1"/>
        <v>2</v>
      </c>
    </row>
    <row r="58" spans="1:4" x14ac:dyDescent="0.35">
      <c r="A58" s="4" t="s">
        <v>3038</v>
      </c>
      <c r="B58" s="7">
        <v>5160.96</v>
      </c>
      <c r="C58" t="str">
        <f t="shared" si="0"/>
        <v>February</v>
      </c>
      <c r="D58">
        <f t="shared" si="1"/>
        <v>2</v>
      </c>
    </row>
    <row r="59" spans="1:4" x14ac:dyDescent="0.35">
      <c r="A59" s="4" t="s">
        <v>3039</v>
      </c>
      <c r="B59" s="7">
        <v>10752.130000000001</v>
      </c>
      <c r="C59" t="str">
        <f t="shared" si="0"/>
        <v>February</v>
      </c>
      <c r="D59">
        <f t="shared" si="1"/>
        <v>2</v>
      </c>
    </row>
    <row r="60" spans="1:4" x14ac:dyDescent="0.35">
      <c r="A60" s="4" t="s">
        <v>3040</v>
      </c>
      <c r="B60" s="7">
        <v>5425.5</v>
      </c>
      <c r="C60" t="str">
        <f t="shared" si="0"/>
        <v>February</v>
      </c>
      <c r="D60">
        <f t="shared" si="1"/>
        <v>2</v>
      </c>
    </row>
    <row r="61" spans="1:4" x14ac:dyDescent="0.35">
      <c r="A61" s="4" t="s">
        <v>3041</v>
      </c>
      <c r="B61" s="7">
        <v>3537.5</v>
      </c>
      <c r="C61" t="str">
        <f t="shared" si="0"/>
        <v>February</v>
      </c>
      <c r="D61">
        <f t="shared" si="1"/>
        <v>2</v>
      </c>
    </row>
    <row r="62" spans="1:4" x14ac:dyDescent="0.35">
      <c r="A62" s="4" t="s">
        <v>3042</v>
      </c>
      <c r="B62" s="7">
        <v>3842.61</v>
      </c>
      <c r="C62" t="str">
        <f t="shared" si="0"/>
        <v>February</v>
      </c>
      <c r="D62">
        <f t="shared" si="1"/>
        <v>2</v>
      </c>
    </row>
    <row r="63" spans="1:4" x14ac:dyDescent="0.35">
      <c r="A63" s="4" t="s">
        <v>3044</v>
      </c>
      <c r="B63" s="7">
        <v>14138.970000000001</v>
      </c>
      <c r="C63" t="str">
        <f t="shared" si="0"/>
        <v>March</v>
      </c>
      <c r="D63">
        <f t="shared" si="1"/>
        <v>3</v>
      </c>
    </row>
    <row r="64" spans="1:4" x14ac:dyDescent="0.35">
      <c r="A64" s="4" t="s">
        <v>3045</v>
      </c>
      <c r="B64" s="7">
        <v>6407.95</v>
      </c>
      <c r="C64" t="str">
        <f t="shared" si="0"/>
        <v>March</v>
      </c>
      <c r="D64">
        <f t="shared" si="1"/>
        <v>3</v>
      </c>
    </row>
    <row r="65" spans="1:4" x14ac:dyDescent="0.35">
      <c r="A65" s="4" t="s">
        <v>3046</v>
      </c>
      <c r="B65" s="7">
        <v>262.78000000000003</v>
      </c>
      <c r="C65" t="str">
        <f t="shared" si="0"/>
        <v>March</v>
      </c>
      <c r="D65">
        <f t="shared" si="1"/>
        <v>3</v>
      </c>
    </row>
    <row r="66" spans="1:4" x14ac:dyDescent="0.35">
      <c r="A66" s="4" t="s">
        <v>3047</v>
      </c>
      <c r="B66" s="7">
        <v>14738.710000000001</v>
      </c>
      <c r="C66" t="str">
        <f t="shared" si="0"/>
        <v>March</v>
      </c>
      <c r="D66">
        <f t="shared" si="1"/>
        <v>3</v>
      </c>
    </row>
    <row r="67" spans="1:4" x14ac:dyDescent="0.35">
      <c r="A67" s="4" t="s">
        <v>3048</v>
      </c>
      <c r="B67" s="7">
        <v>6541.1299999999992</v>
      </c>
      <c r="C67" t="str">
        <f t="shared" si="0"/>
        <v>March</v>
      </c>
      <c r="D67">
        <f t="shared" si="1"/>
        <v>3</v>
      </c>
    </row>
    <row r="68" spans="1:4" x14ac:dyDescent="0.35">
      <c r="A68" s="4" t="s">
        <v>3049</v>
      </c>
      <c r="B68" s="7">
        <v>2218.25</v>
      </c>
      <c r="C68" t="str">
        <f t="shared" si="0"/>
        <v>March</v>
      </c>
      <c r="D68">
        <f t="shared" si="1"/>
        <v>3</v>
      </c>
    </row>
    <row r="69" spans="1:4" x14ac:dyDescent="0.35">
      <c r="A69" s="4" t="s">
        <v>3050</v>
      </c>
      <c r="B69" s="7">
        <v>2711.04</v>
      </c>
      <c r="C69" t="str">
        <f t="shared" ref="C69:C132" si="2">TEXT(DATE(2019,D69,1),"mmmm")</f>
        <v>March</v>
      </c>
      <c r="D69">
        <f t="shared" ref="D69:D132" si="3">MONTH(A69)</f>
        <v>3</v>
      </c>
    </row>
    <row r="70" spans="1:4" x14ac:dyDescent="0.35">
      <c r="A70" s="4" t="s">
        <v>3051</v>
      </c>
      <c r="B70" s="7">
        <v>5373.52</v>
      </c>
      <c r="C70" t="str">
        <f t="shared" si="2"/>
        <v>March</v>
      </c>
      <c r="D70">
        <f t="shared" si="3"/>
        <v>3</v>
      </c>
    </row>
    <row r="71" spans="1:4" x14ac:dyDescent="0.35">
      <c r="A71" s="4" t="s">
        <v>3052</v>
      </c>
      <c r="B71" s="7">
        <v>3255.53</v>
      </c>
      <c r="C71" t="str">
        <f t="shared" si="2"/>
        <v>March</v>
      </c>
      <c r="D71">
        <f t="shared" si="3"/>
        <v>3</v>
      </c>
    </row>
    <row r="72" spans="1:4" x14ac:dyDescent="0.35">
      <c r="A72" s="4" t="s">
        <v>3053</v>
      </c>
      <c r="B72" s="7">
        <v>7421.7899999999991</v>
      </c>
      <c r="C72" t="str">
        <f t="shared" si="2"/>
        <v>March</v>
      </c>
      <c r="D72">
        <f t="shared" si="3"/>
        <v>3</v>
      </c>
    </row>
    <row r="73" spans="1:4" x14ac:dyDescent="0.35">
      <c r="A73" s="4" t="s">
        <v>3054</v>
      </c>
      <c r="B73" s="7">
        <v>2619.3700000000003</v>
      </c>
      <c r="C73" t="str">
        <f t="shared" si="2"/>
        <v>March</v>
      </c>
      <c r="D73">
        <f t="shared" si="3"/>
        <v>3</v>
      </c>
    </row>
    <row r="74" spans="1:4" x14ac:dyDescent="0.35">
      <c r="A74" s="4" t="s">
        <v>3055</v>
      </c>
      <c r="B74" s="7">
        <v>6679.66</v>
      </c>
      <c r="C74" t="str">
        <f t="shared" si="2"/>
        <v>March</v>
      </c>
      <c r="D74">
        <f t="shared" si="3"/>
        <v>3</v>
      </c>
    </row>
    <row r="75" spans="1:4" x14ac:dyDescent="0.35">
      <c r="A75" s="4" t="s">
        <v>3056</v>
      </c>
      <c r="B75" s="7">
        <v>6648.4900000000007</v>
      </c>
      <c r="C75" t="str">
        <f t="shared" si="2"/>
        <v>March</v>
      </c>
      <c r="D75">
        <f t="shared" si="3"/>
        <v>3</v>
      </c>
    </row>
    <row r="76" spans="1:4" x14ac:dyDescent="0.35">
      <c r="A76" s="4" t="s">
        <v>3057</v>
      </c>
      <c r="B76" s="7">
        <v>25783.09</v>
      </c>
      <c r="C76" t="str">
        <f t="shared" si="2"/>
        <v>March</v>
      </c>
      <c r="D76">
        <f t="shared" si="3"/>
        <v>3</v>
      </c>
    </row>
    <row r="77" spans="1:4" x14ac:dyDescent="0.35">
      <c r="A77" s="4" t="s">
        <v>3058</v>
      </c>
      <c r="B77" s="7">
        <v>2943.8199999999997</v>
      </c>
      <c r="C77" t="str">
        <f t="shared" si="2"/>
        <v>March</v>
      </c>
      <c r="D77">
        <f t="shared" si="3"/>
        <v>3</v>
      </c>
    </row>
    <row r="78" spans="1:4" x14ac:dyDescent="0.35">
      <c r="A78" s="4" t="s">
        <v>3059</v>
      </c>
      <c r="B78" s="7">
        <v>16728.53</v>
      </c>
      <c r="C78" t="str">
        <f t="shared" si="2"/>
        <v>March</v>
      </c>
      <c r="D78">
        <f t="shared" si="3"/>
        <v>3</v>
      </c>
    </row>
    <row r="79" spans="1:4" x14ac:dyDescent="0.35">
      <c r="A79" s="4" t="s">
        <v>3060</v>
      </c>
      <c r="B79" s="7">
        <v>5244.52</v>
      </c>
      <c r="C79" t="str">
        <f t="shared" si="2"/>
        <v>March</v>
      </c>
      <c r="D79">
        <f t="shared" si="3"/>
        <v>3</v>
      </c>
    </row>
    <row r="80" spans="1:4" x14ac:dyDescent="0.35">
      <c r="A80" s="4" t="s">
        <v>3061</v>
      </c>
      <c r="B80" s="7">
        <v>16840.650000000001</v>
      </c>
      <c r="C80" t="str">
        <f t="shared" si="2"/>
        <v>March</v>
      </c>
      <c r="D80">
        <f t="shared" si="3"/>
        <v>3</v>
      </c>
    </row>
    <row r="81" spans="1:4" x14ac:dyDescent="0.35">
      <c r="A81" s="4" t="s">
        <v>3062</v>
      </c>
      <c r="B81" s="7">
        <v>5402.4800000000005</v>
      </c>
      <c r="C81" t="str">
        <f t="shared" si="2"/>
        <v>March</v>
      </c>
      <c r="D81">
        <f t="shared" si="3"/>
        <v>3</v>
      </c>
    </row>
    <row r="82" spans="1:4" x14ac:dyDescent="0.35">
      <c r="A82" s="4" t="s">
        <v>3063</v>
      </c>
      <c r="B82" s="7">
        <v>16675.579999999998</v>
      </c>
      <c r="C82" t="str">
        <f t="shared" si="2"/>
        <v>March</v>
      </c>
      <c r="D82">
        <f t="shared" si="3"/>
        <v>3</v>
      </c>
    </row>
    <row r="83" spans="1:4" x14ac:dyDescent="0.35">
      <c r="A83" s="4" t="s">
        <v>3064</v>
      </c>
      <c r="B83" s="7">
        <v>25857.3</v>
      </c>
      <c r="C83" t="str">
        <f t="shared" si="2"/>
        <v>March</v>
      </c>
      <c r="D83">
        <f t="shared" si="3"/>
        <v>3</v>
      </c>
    </row>
    <row r="84" spans="1:4" x14ac:dyDescent="0.35">
      <c r="A84" s="4" t="s">
        <v>3065</v>
      </c>
      <c r="B84" s="7">
        <v>9403.5600000000013</v>
      </c>
      <c r="C84" t="str">
        <f t="shared" si="2"/>
        <v>March</v>
      </c>
      <c r="D84">
        <f t="shared" si="3"/>
        <v>3</v>
      </c>
    </row>
    <row r="85" spans="1:4" x14ac:dyDescent="0.35">
      <c r="A85" s="4" t="s">
        <v>3066</v>
      </c>
      <c r="B85" s="7">
        <v>3850.97</v>
      </c>
      <c r="C85" t="str">
        <f t="shared" si="2"/>
        <v>March</v>
      </c>
      <c r="D85">
        <f t="shared" si="3"/>
        <v>3</v>
      </c>
    </row>
    <row r="86" spans="1:4" x14ac:dyDescent="0.35">
      <c r="A86" s="4" t="s">
        <v>3067</v>
      </c>
      <c r="B86" s="7">
        <v>7449.4500000000007</v>
      </c>
      <c r="C86" t="str">
        <f t="shared" si="2"/>
        <v>March</v>
      </c>
      <c r="D86">
        <f t="shared" si="3"/>
        <v>3</v>
      </c>
    </row>
    <row r="87" spans="1:4" x14ac:dyDescent="0.35">
      <c r="A87" s="4" t="s">
        <v>3068</v>
      </c>
      <c r="B87" s="7">
        <v>9686.0699999999979</v>
      </c>
      <c r="C87" t="str">
        <f t="shared" si="2"/>
        <v>March</v>
      </c>
      <c r="D87">
        <f t="shared" si="3"/>
        <v>3</v>
      </c>
    </row>
    <row r="88" spans="1:4" x14ac:dyDescent="0.35">
      <c r="A88" s="4" t="s">
        <v>3069</v>
      </c>
      <c r="B88" s="7">
        <v>5237.6000000000004</v>
      </c>
      <c r="C88" t="str">
        <f t="shared" si="2"/>
        <v>March</v>
      </c>
      <c r="D88">
        <f t="shared" si="3"/>
        <v>3</v>
      </c>
    </row>
    <row r="89" spans="1:4" x14ac:dyDescent="0.35">
      <c r="A89" s="4" t="s">
        <v>3070</v>
      </c>
      <c r="B89" s="7">
        <v>15468.489999999998</v>
      </c>
      <c r="C89" t="str">
        <f t="shared" si="2"/>
        <v>March</v>
      </c>
      <c r="D89">
        <f t="shared" si="3"/>
        <v>3</v>
      </c>
    </row>
    <row r="90" spans="1:4" x14ac:dyDescent="0.35">
      <c r="A90" s="4" t="s">
        <v>3071</v>
      </c>
      <c r="B90" s="7">
        <v>2783.93</v>
      </c>
      <c r="C90" t="str">
        <f t="shared" si="2"/>
        <v>March</v>
      </c>
      <c r="D90">
        <f t="shared" si="3"/>
        <v>3</v>
      </c>
    </row>
    <row r="91" spans="1:4" x14ac:dyDescent="0.35">
      <c r="A91" s="4" t="s">
        <v>3072</v>
      </c>
      <c r="B91" s="7">
        <v>1516.49</v>
      </c>
      <c r="C91" t="str">
        <f t="shared" si="2"/>
        <v>March</v>
      </c>
      <c r="D91">
        <f t="shared" si="3"/>
        <v>3</v>
      </c>
    </row>
    <row r="92" spans="1:4" x14ac:dyDescent="0.35">
      <c r="A92" s="4" t="s">
        <v>3073</v>
      </c>
      <c r="B92" s="7">
        <v>15175.699999999997</v>
      </c>
      <c r="C92" t="str">
        <f t="shared" si="2"/>
        <v>March</v>
      </c>
      <c r="D92">
        <f t="shared" si="3"/>
        <v>3</v>
      </c>
    </row>
    <row r="93" spans="1:4" x14ac:dyDescent="0.35">
      <c r="A93" s="4" t="s">
        <v>3074</v>
      </c>
      <c r="B93" s="7">
        <v>101.71</v>
      </c>
      <c r="C93" t="str">
        <f t="shared" si="2"/>
        <v>March</v>
      </c>
      <c r="D93">
        <f t="shared" si="3"/>
        <v>3</v>
      </c>
    </row>
    <row r="94" spans="1:4" x14ac:dyDescent="0.35">
      <c r="A94" s="4" t="s">
        <v>3130</v>
      </c>
      <c r="B94" s="7">
        <v>5203.5200000000004</v>
      </c>
      <c r="C94" t="str">
        <f t="shared" si="2"/>
        <v>April</v>
      </c>
      <c r="D94">
        <f t="shared" si="3"/>
        <v>4</v>
      </c>
    </row>
    <row r="95" spans="1:4" x14ac:dyDescent="0.35">
      <c r="A95" s="4" t="s">
        <v>3131</v>
      </c>
      <c r="B95" s="7">
        <v>25267.499999999996</v>
      </c>
      <c r="C95" t="str">
        <f t="shared" si="2"/>
        <v>April</v>
      </c>
      <c r="D95">
        <f t="shared" si="3"/>
        <v>4</v>
      </c>
    </row>
    <row r="96" spans="1:4" x14ac:dyDescent="0.35">
      <c r="A96" s="4" t="s">
        <v>3132</v>
      </c>
      <c r="B96" s="7">
        <v>67267.77</v>
      </c>
      <c r="C96" t="str">
        <f t="shared" si="2"/>
        <v>April</v>
      </c>
      <c r="D96">
        <f t="shared" si="3"/>
        <v>4</v>
      </c>
    </row>
    <row r="97" spans="1:4" x14ac:dyDescent="0.35">
      <c r="A97" s="4" t="s">
        <v>3133</v>
      </c>
      <c r="B97" s="7">
        <v>10775.669999999998</v>
      </c>
      <c r="C97" t="str">
        <f t="shared" si="2"/>
        <v>April</v>
      </c>
      <c r="D97">
        <f t="shared" si="3"/>
        <v>4</v>
      </c>
    </row>
    <row r="98" spans="1:4" x14ac:dyDescent="0.35">
      <c r="A98" s="4" t="s">
        <v>3134</v>
      </c>
      <c r="B98" s="7">
        <v>16890.22</v>
      </c>
      <c r="C98" t="str">
        <f t="shared" si="2"/>
        <v>April</v>
      </c>
      <c r="D98">
        <f t="shared" si="3"/>
        <v>4</v>
      </c>
    </row>
    <row r="99" spans="1:4" x14ac:dyDescent="0.35">
      <c r="A99" s="4" t="s">
        <v>3135</v>
      </c>
      <c r="B99" s="7">
        <v>13355.85</v>
      </c>
      <c r="C99" t="str">
        <f t="shared" si="2"/>
        <v>April</v>
      </c>
      <c r="D99">
        <f t="shared" si="3"/>
        <v>4</v>
      </c>
    </row>
    <row r="100" spans="1:4" x14ac:dyDescent="0.35">
      <c r="A100" s="4" t="s">
        <v>3136</v>
      </c>
      <c r="B100" s="7">
        <v>3637.02</v>
      </c>
      <c r="C100" t="str">
        <f t="shared" si="2"/>
        <v>April</v>
      </c>
      <c r="D100">
        <f t="shared" si="3"/>
        <v>4</v>
      </c>
    </row>
    <row r="101" spans="1:4" x14ac:dyDescent="0.35">
      <c r="A101" s="4" t="s">
        <v>3137</v>
      </c>
      <c r="B101" s="7">
        <v>19709.510000000002</v>
      </c>
      <c r="C101" t="str">
        <f t="shared" si="2"/>
        <v>April</v>
      </c>
      <c r="D101">
        <f t="shared" si="3"/>
        <v>4</v>
      </c>
    </row>
    <row r="102" spans="1:4" x14ac:dyDescent="0.35">
      <c r="A102" s="4" t="s">
        <v>3138</v>
      </c>
      <c r="B102" s="7">
        <v>13636.130000000001</v>
      </c>
      <c r="C102" t="str">
        <f t="shared" si="2"/>
        <v>April</v>
      </c>
      <c r="D102">
        <f t="shared" si="3"/>
        <v>4</v>
      </c>
    </row>
    <row r="103" spans="1:4" x14ac:dyDescent="0.35">
      <c r="A103" s="4" t="s">
        <v>3139</v>
      </c>
      <c r="B103" s="7">
        <v>954.94</v>
      </c>
      <c r="C103" t="str">
        <f t="shared" si="2"/>
        <v>April</v>
      </c>
      <c r="D103">
        <f t="shared" si="3"/>
        <v>4</v>
      </c>
    </row>
    <row r="104" spans="1:4" x14ac:dyDescent="0.35">
      <c r="A104" s="4" t="s">
        <v>3140</v>
      </c>
      <c r="B104" s="7">
        <v>490</v>
      </c>
      <c r="C104" t="str">
        <f t="shared" si="2"/>
        <v>April</v>
      </c>
      <c r="D104">
        <f t="shared" si="3"/>
        <v>4</v>
      </c>
    </row>
    <row r="105" spans="1:4" x14ac:dyDescent="0.35">
      <c r="A105" s="4" t="s">
        <v>3141</v>
      </c>
      <c r="B105" s="7">
        <v>3318.9299999999994</v>
      </c>
      <c r="C105" t="str">
        <f t="shared" si="2"/>
        <v>April</v>
      </c>
      <c r="D105">
        <f t="shared" si="3"/>
        <v>4</v>
      </c>
    </row>
    <row r="106" spans="1:4" x14ac:dyDescent="0.35">
      <c r="A106" s="4" t="s">
        <v>3142</v>
      </c>
      <c r="B106" s="7">
        <v>1809.72</v>
      </c>
      <c r="C106" t="str">
        <f t="shared" si="2"/>
        <v>April</v>
      </c>
      <c r="D106">
        <f t="shared" si="3"/>
        <v>4</v>
      </c>
    </row>
    <row r="107" spans="1:4" x14ac:dyDescent="0.35">
      <c r="A107" s="4" t="s">
        <v>3143</v>
      </c>
      <c r="B107" s="7">
        <v>6553.25</v>
      </c>
      <c r="C107" t="str">
        <f t="shared" si="2"/>
        <v>April</v>
      </c>
      <c r="D107">
        <f t="shared" si="3"/>
        <v>4</v>
      </c>
    </row>
    <row r="108" spans="1:4" x14ac:dyDescent="0.35">
      <c r="A108" s="4" t="s">
        <v>3144</v>
      </c>
      <c r="B108" s="7">
        <v>5886.630000000001</v>
      </c>
      <c r="C108" t="str">
        <f t="shared" si="2"/>
        <v>April</v>
      </c>
      <c r="D108">
        <f t="shared" si="3"/>
        <v>4</v>
      </c>
    </row>
    <row r="109" spans="1:4" x14ac:dyDescent="0.35">
      <c r="A109" s="4" t="s">
        <v>3145</v>
      </c>
      <c r="B109" s="7">
        <v>13273.29</v>
      </c>
      <c r="C109" t="str">
        <f t="shared" si="2"/>
        <v>April</v>
      </c>
      <c r="D109">
        <f t="shared" si="3"/>
        <v>4</v>
      </c>
    </row>
    <row r="110" spans="1:4" x14ac:dyDescent="0.35">
      <c r="A110" s="4" t="s">
        <v>3146</v>
      </c>
      <c r="B110" s="7">
        <v>10317.049999999999</v>
      </c>
      <c r="C110" t="str">
        <f t="shared" si="2"/>
        <v>April</v>
      </c>
      <c r="D110">
        <f t="shared" si="3"/>
        <v>4</v>
      </c>
    </row>
    <row r="111" spans="1:4" x14ac:dyDescent="0.35">
      <c r="A111" s="4" t="s">
        <v>3147</v>
      </c>
      <c r="B111" s="7">
        <v>7818.3</v>
      </c>
      <c r="C111" t="str">
        <f t="shared" si="2"/>
        <v>April</v>
      </c>
      <c r="D111">
        <f t="shared" si="3"/>
        <v>4</v>
      </c>
    </row>
    <row r="112" spans="1:4" x14ac:dyDescent="0.35">
      <c r="A112" s="4" t="s">
        <v>3148</v>
      </c>
      <c r="B112" s="7">
        <v>19795.489999999998</v>
      </c>
      <c r="C112" t="str">
        <f t="shared" si="2"/>
        <v>April</v>
      </c>
      <c r="D112">
        <f t="shared" si="3"/>
        <v>4</v>
      </c>
    </row>
    <row r="113" spans="1:4" x14ac:dyDescent="0.35">
      <c r="A113" s="4" t="s">
        <v>3149</v>
      </c>
      <c r="B113" s="7">
        <v>23413.18</v>
      </c>
      <c r="C113" t="str">
        <f t="shared" si="2"/>
        <v>April</v>
      </c>
      <c r="D113">
        <f t="shared" si="3"/>
        <v>4</v>
      </c>
    </row>
    <row r="114" spans="1:4" x14ac:dyDescent="0.35">
      <c r="A114" s="4" t="s">
        <v>3150</v>
      </c>
      <c r="B114" s="7">
        <v>2565.9</v>
      </c>
      <c r="C114" t="str">
        <f t="shared" si="2"/>
        <v>April</v>
      </c>
      <c r="D114">
        <f t="shared" si="3"/>
        <v>4</v>
      </c>
    </row>
    <row r="115" spans="1:4" x14ac:dyDescent="0.35">
      <c r="A115" s="4" t="s">
        <v>3151</v>
      </c>
      <c r="B115" s="7">
        <v>10621.21</v>
      </c>
      <c r="C115" t="str">
        <f t="shared" si="2"/>
        <v>April</v>
      </c>
      <c r="D115">
        <f t="shared" si="3"/>
        <v>4</v>
      </c>
    </row>
    <row r="116" spans="1:4" x14ac:dyDescent="0.35">
      <c r="A116" s="4" t="s">
        <v>3152</v>
      </c>
      <c r="B116" s="7">
        <v>2152.5299999999997</v>
      </c>
      <c r="C116" t="str">
        <f t="shared" si="2"/>
        <v>April</v>
      </c>
      <c r="D116">
        <f t="shared" si="3"/>
        <v>4</v>
      </c>
    </row>
    <row r="117" spans="1:4" x14ac:dyDescent="0.35">
      <c r="A117" s="4" t="s">
        <v>3153</v>
      </c>
      <c r="B117" s="7">
        <v>37768.200000000004</v>
      </c>
      <c r="C117" t="str">
        <f t="shared" si="2"/>
        <v>April</v>
      </c>
      <c r="D117">
        <f t="shared" si="3"/>
        <v>4</v>
      </c>
    </row>
    <row r="118" spans="1:4" x14ac:dyDescent="0.35">
      <c r="A118" s="4" t="s">
        <v>3154</v>
      </c>
      <c r="B118" s="7">
        <v>12354.359999999999</v>
      </c>
      <c r="C118" t="str">
        <f t="shared" si="2"/>
        <v>April</v>
      </c>
      <c r="D118">
        <f t="shared" si="3"/>
        <v>4</v>
      </c>
    </row>
    <row r="119" spans="1:4" x14ac:dyDescent="0.35">
      <c r="A119" s="4" t="s">
        <v>3155</v>
      </c>
      <c r="B119" s="7">
        <v>5296.63</v>
      </c>
      <c r="C119" t="str">
        <f t="shared" si="2"/>
        <v>April</v>
      </c>
      <c r="D119">
        <f t="shared" si="3"/>
        <v>4</v>
      </c>
    </row>
    <row r="120" spans="1:4" x14ac:dyDescent="0.35">
      <c r="A120" s="4" t="s">
        <v>3156</v>
      </c>
      <c r="B120" s="7">
        <v>31319.000000000007</v>
      </c>
      <c r="C120" t="str">
        <f t="shared" si="2"/>
        <v>April</v>
      </c>
      <c r="D120">
        <f t="shared" si="3"/>
        <v>4</v>
      </c>
    </row>
    <row r="121" spans="1:4" x14ac:dyDescent="0.35">
      <c r="A121" s="4" t="s">
        <v>3157</v>
      </c>
      <c r="B121" s="7">
        <v>3561.5900000000006</v>
      </c>
      <c r="C121" t="str">
        <f t="shared" si="2"/>
        <v>April</v>
      </c>
      <c r="D121">
        <f t="shared" si="3"/>
        <v>4</v>
      </c>
    </row>
    <row r="122" spans="1:4" x14ac:dyDescent="0.35">
      <c r="A122" s="4" t="s">
        <v>3158</v>
      </c>
      <c r="B122" s="7">
        <v>9015.7999999999993</v>
      </c>
      <c r="C122" t="str">
        <f t="shared" si="2"/>
        <v>April</v>
      </c>
      <c r="D122">
        <f t="shared" si="3"/>
        <v>4</v>
      </c>
    </row>
    <row r="123" spans="1:4" x14ac:dyDescent="0.35">
      <c r="A123" s="4" t="s">
        <v>3159</v>
      </c>
      <c r="B123" s="7">
        <v>1701.6</v>
      </c>
      <c r="C123" t="str">
        <f t="shared" si="2"/>
        <v>May</v>
      </c>
      <c r="D123">
        <f t="shared" si="3"/>
        <v>5</v>
      </c>
    </row>
    <row r="124" spans="1:4" x14ac:dyDescent="0.35">
      <c r="A124" s="4" t="s">
        <v>3160</v>
      </c>
      <c r="B124" s="7">
        <v>12530.77</v>
      </c>
      <c r="C124" t="str">
        <f t="shared" si="2"/>
        <v>May</v>
      </c>
      <c r="D124">
        <f t="shared" si="3"/>
        <v>5</v>
      </c>
    </row>
    <row r="125" spans="1:4" x14ac:dyDescent="0.35">
      <c r="A125" s="4" t="s">
        <v>3161</v>
      </c>
      <c r="B125" s="7">
        <v>21562.16</v>
      </c>
      <c r="C125" t="str">
        <f t="shared" si="2"/>
        <v>May</v>
      </c>
      <c r="D125">
        <f t="shared" si="3"/>
        <v>5</v>
      </c>
    </row>
    <row r="126" spans="1:4" x14ac:dyDescent="0.35">
      <c r="A126" s="4" t="s">
        <v>3162</v>
      </c>
      <c r="B126" s="7">
        <v>7375.22</v>
      </c>
      <c r="C126" t="str">
        <f t="shared" si="2"/>
        <v>May</v>
      </c>
      <c r="D126">
        <f t="shared" si="3"/>
        <v>5</v>
      </c>
    </row>
    <row r="127" spans="1:4" x14ac:dyDescent="0.35">
      <c r="A127" s="4" t="s">
        <v>3163</v>
      </c>
      <c r="B127" s="7">
        <v>25136.13</v>
      </c>
      <c r="C127" t="str">
        <f t="shared" si="2"/>
        <v>May</v>
      </c>
      <c r="D127">
        <f t="shared" si="3"/>
        <v>5</v>
      </c>
    </row>
    <row r="128" spans="1:4" x14ac:dyDescent="0.35">
      <c r="A128" s="4" t="s">
        <v>3164</v>
      </c>
      <c r="B128" s="7">
        <v>992.06999999999994</v>
      </c>
      <c r="C128" t="str">
        <f t="shared" si="2"/>
        <v>May</v>
      </c>
      <c r="D128">
        <f t="shared" si="3"/>
        <v>5</v>
      </c>
    </row>
    <row r="129" spans="1:4" x14ac:dyDescent="0.35">
      <c r="A129" s="4" t="s">
        <v>3165</v>
      </c>
      <c r="B129" s="7">
        <v>3652.4900000000002</v>
      </c>
      <c r="C129" t="str">
        <f t="shared" si="2"/>
        <v>May</v>
      </c>
      <c r="D129">
        <f t="shared" si="3"/>
        <v>5</v>
      </c>
    </row>
    <row r="130" spans="1:4" x14ac:dyDescent="0.35">
      <c r="A130" s="4" t="s">
        <v>3166</v>
      </c>
      <c r="B130" s="7">
        <v>8591.7799999999988</v>
      </c>
      <c r="C130" t="str">
        <f t="shared" si="2"/>
        <v>May</v>
      </c>
      <c r="D130">
        <f t="shared" si="3"/>
        <v>5</v>
      </c>
    </row>
    <row r="131" spans="1:4" x14ac:dyDescent="0.35">
      <c r="A131" s="4" t="s">
        <v>3167</v>
      </c>
      <c r="B131" s="7">
        <v>909.09</v>
      </c>
      <c r="C131" t="str">
        <f t="shared" si="2"/>
        <v>May</v>
      </c>
      <c r="D131">
        <f t="shared" si="3"/>
        <v>5</v>
      </c>
    </row>
    <row r="132" spans="1:4" x14ac:dyDescent="0.35">
      <c r="A132" s="4" t="s">
        <v>3168</v>
      </c>
      <c r="B132" s="7">
        <v>4957.99</v>
      </c>
      <c r="C132" t="str">
        <f t="shared" si="2"/>
        <v>May</v>
      </c>
      <c r="D132">
        <f t="shared" si="3"/>
        <v>5</v>
      </c>
    </row>
    <row r="133" spans="1:4" x14ac:dyDescent="0.35">
      <c r="A133" s="4" t="s">
        <v>3169</v>
      </c>
      <c r="B133" s="7">
        <v>10693.7</v>
      </c>
      <c r="C133" t="str">
        <f t="shared" ref="C133:C182" si="4">TEXT(DATE(2019,D133,1),"mmmm")</f>
        <v>May</v>
      </c>
      <c r="D133">
        <f t="shared" ref="D133:D182" si="5">MONTH(A133)</f>
        <v>5</v>
      </c>
    </row>
    <row r="134" spans="1:4" x14ac:dyDescent="0.35">
      <c r="A134" s="4" t="s">
        <v>3170</v>
      </c>
      <c r="B134" s="7">
        <v>6177.1699999999992</v>
      </c>
      <c r="C134" t="str">
        <f t="shared" si="4"/>
        <v>May</v>
      </c>
      <c r="D134">
        <f t="shared" si="5"/>
        <v>5</v>
      </c>
    </row>
    <row r="135" spans="1:4" x14ac:dyDescent="0.35">
      <c r="A135" s="4" t="s">
        <v>3171</v>
      </c>
      <c r="B135" s="7">
        <v>2629.9400000000005</v>
      </c>
      <c r="C135" t="str">
        <f t="shared" si="4"/>
        <v>May</v>
      </c>
      <c r="D135">
        <f t="shared" si="5"/>
        <v>5</v>
      </c>
    </row>
    <row r="136" spans="1:4" x14ac:dyDescent="0.35">
      <c r="A136" s="4" t="s">
        <v>3172</v>
      </c>
      <c r="B136" s="7">
        <v>7935.95</v>
      </c>
      <c r="C136" t="str">
        <f t="shared" si="4"/>
        <v>May</v>
      </c>
      <c r="D136">
        <f t="shared" si="5"/>
        <v>5</v>
      </c>
    </row>
    <row r="137" spans="1:4" x14ac:dyDescent="0.35">
      <c r="A137" s="4" t="s">
        <v>3173</v>
      </c>
      <c r="B137" s="7">
        <v>6688.9899999999989</v>
      </c>
      <c r="C137" t="str">
        <f t="shared" si="4"/>
        <v>May</v>
      </c>
      <c r="D137">
        <f t="shared" si="5"/>
        <v>5</v>
      </c>
    </row>
    <row r="138" spans="1:4" x14ac:dyDescent="0.35">
      <c r="A138" s="4" t="s">
        <v>3174</v>
      </c>
      <c r="B138" s="7">
        <v>10835.31</v>
      </c>
      <c r="C138" t="str">
        <f t="shared" si="4"/>
        <v>May</v>
      </c>
      <c r="D138">
        <f t="shared" si="5"/>
        <v>5</v>
      </c>
    </row>
    <row r="139" spans="1:4" x14ac:dyDescent="0.35">
      <c r="A139" s="4" t="s">
        <v>3175</v>
      </c>
      <c r="B139" s="7">
        <v>7930.9</v>
      </c>
      <c r="C139" t="str">
        <f t="shared" si="4"/>
        <v>May</v>
      </c>
      <c r="D139">
        <f t="shared" si="5"/>
        <v>5</v>
      </c>
    </row>
    <row r="140" spans="1:4" x14ac:dyDescent="0.35">
      <c r="A140" s="4" t="s">
        <v>3176</v>
      </c>
      <c r="B140" s="7">
        <v>1916.8</v>
      </c>
      <c r="C140" t="str">
        <f t="shared" si="4"/>
        <v>May</v>
      </c>
      <c r="D140">
        <f t="shared" si="5"/>
        <v>5</v>
      </c>
    </row>
    <row r="141" spans="1:4" x14ac:dyDescent="0.35">
      <c r="A141" s="4" t="s">
        <v>3177</v>
      </c>
      <c r="B141" s="7">
        <v>7445.03</v>
      </c>
      <c r="C141" t="str">
        <f t="shared" si="4"/>
        <v>May</v>
      </c>
      <c r="D141">
        <f t="shared" si="5"/>
        <v>5</v>
      </c>
    </row>
    <row r="142" spans="1:4" x14ac:dyDescent="0.35">
      <c r="A142" s="4" t="s">
        <v>3178</v>
      </c>
      <c r="B142" s="7">
        <v>24061.33</v>
      </c>
      <c r="C142" t="str">
        <f t="shared" si="4"/>
        <v>May</v>
      </c>
      <c r="D142">
        <f t="shared" si="5"/>
        <v>5</v>
      </c>
    </row>
    <row r="143" spans="1:4" x14ac:dyDescent="0.35">
      <c r="A143" s="4" t="s">
        <v>3179</v>
      </c>
      <c r="B143" s="7">
        <v>6585.4</v>
      </c>
      <c r="C143" t="str">
        <f t="shared" si="4"/>
        <v>May</v>
      </c>
      <c r="D143">
        <f t="shared" si="5"/>
        <v>5</v>
      </c>
    </row>
    <row r="144" spans="1:4" x14ac:dyDescent="0.35">
      <c r="A144" s="4" t="s">
        <v>3180</v>
      </c>
      <c r="B144" s="7">
        <v>13664.44</v>
      </c>
      <c r="C144" t="str">
        <f t="shared" si="4"/>
        <v>May</v>
      </c>
      <c r="D144">
        <f t="shared" si="5"/>
        <v>5</v>
      </c>
    </row>
    <row r="145" spans="1:4" x14ac:dyDescent="0.35">
      <c r="A145" s="4" t="s">
        <v>3181</v>
      </c>
      <c r="B145" s="7">
        <v>20716.77</v>
      </c>
      <c r="C145" t="str">
        <f t="shared" si="4"/>
        <v>May</v>
      </c>
      <c r="D145">
        <f t="shared" si="5"/>
        <v>5</v>
      </c>
    </row>
    <row r="146" spans="1:4" x14ac:dyDescent="0.35">
      <c r="A146" s="4" t="s">
        <v>3182</v>
      </c>
      <c r="B146" s="7">
        <v>11562.93</v>
      </c>
      <c r="C146" t="str">
        <f t="shared" si="4"/>
        <v>May</v>
      </c>
      <c r="D146">
        <f t="shared" si="5"/>
        <v>5</v>
      </c>
    </row>
    <row r="147" spans="1:4" x14ac:dyDescent="0.35">
      <c r="A147" s="4" t="s">
        <v>3183</v>
      </c>
      <c r="B147" s="7">
        <v>12568.219999999998</v>
      </c>
      <c r="C147" t="str">
        <f t="shared" si="4"/>
        <v>May</v>
      </c>
      <c r="D147">
        <f t="shared" si="5"/>
        <v>5</v>
      </c>
    </row>
    <row r="148" spans="1:4" x14ac:dyDescent="0.35">
      <c r="A148" s="4" t="s">
        <v>3184</v>
      </c>
      <c r="B148" s="7">
        <v>3439.7799999999993</v>
      </c>
      <c r="C148" t="str">
        <f t="shared" si="4"/>
        <v>May</v>
      </c>
      <c r="D148">
        <f t="shared" si="5"/>
        <v>5</v>
      </c>
    </row>
    <row r="149" spans="1:4" x14ac:dyDescent="0.35">
      <c r="A149" s="4" t="s">
        <v>3185</v>
      </c>
      <c r="B149" s="7">
        <v>1071.55</v>
      </c>
      <c r="C149" t="str">
        <f t="shared" si="4"/>
        <v>May</v>
      </c>
      <c r="D149">
        <f t="shared" si="5"/>
        <v>5</v>
      </c>
    </row>
    <row r="150" spans="1:4" x14ac:dyDescent="0.35">
      <c r="A150" s="4" t="s">
        <v>3186</v>
      </c>
      <c r="B150" s="7">
        <v>5378.71</v>
      </c>
      <c r="C150" t="str">
        <f t="shared" si="4"/>
        <v>May</v>
      </c>
      <c r="D150">
        <f t="shared" si="5"/>
        <v>5</v>
      </c>
    </row>
    <row r="151" spans="1:4" x14ac:dyDescent="0.35">
      <c r="A151" s="4" t="s">
        <v>3187</v>
      </c>
      <c r="B151" s="7">
        <v>36735.800000000003</v>
      </c>
      <c r="C151" t="str">
        <f t="shared" si="4"/>
        <v>May</v>
      </c>
      <c r="D151">
        <f t="shared" si="5"/>
        <v>5</v>
      </c>
    </row>
    <row r="152" spans="1:4" x14ac:dyDescent="0.35">
      <c r="A152" s="4" t="s">
        <v>3188</v>
      </c>
      <c r="B152" s="7">
        <v>4782.83</v>
      </c>
      <c r="C152" t="str">
        <f t="shared" si="4"/>
        <v>May</v>
      </c>
      <c r="D152">
        <f t="shared" si="5"/>
        <v>5</v>
      </c>
    </row>
    <row r="153" spans="1:4" x14ac:dyDescent="0.35">
      <c r="A153" s="4" t="s">
        <v>3189</v>
      </c>
      <c r="B153" s="7">
        <v>6929.8200000000006</v>
      </c>
      <c r="C153" t="str">
        <f t="shared" si="4"/>
        <v>June</v>
      </c>
      <c r="D153">
        <f t="shared" si="5"/>
        <v>6</v>
      </c>
    </row>
    <row r="154" spans="1:4" x14ac:dyDescent="0.35">
      <c r="A154" s="4" t="s">
        <v>3190</v>
      </c>
      <c r="B154" s="7">
        <v>4790.6899999999996</v>
      </c>
      <c r="C154" t="str">
        <f t="shared" si="4"/>
        <v>June</v>
      </c>
      <c r="D154">
        <f t="shared" si="5"/>
        <v>6</v>
      </c>
    </row>
    <row r="155" spans="1:4" x14ac:dyDescent="0.35">
      <c r="A155" s="4" t="s">
        <v>3191</v>
      </c>
      <c r="B155" s="7">
        <v>10096.130000000001</v>
      </c>
      <c r="C155" t="str">
        <f t="shared" si="4"/>
        <v>June</v>
      </c>
      <c r="D155">
        <f t="shared" si="5"/>
        <v>6</v>
      </c>
    </row>
    <row r="156" spans="1:4" x14ac:dyDescent="0.35">
      <c r="A156" s="4" t="s">
        <v>3192</v>
      </c>
      <c r="B156" s="7">
        <v>4178.5700000000006</v>
      </c>
      <c r="C156" t="str">
        <f t="shared" si="4"/>
        <v>June</v>
      </c>
      <c r="D156">
        <f t="shared" si="5"/>
        <v>6</v>
      </c>
    </row>
    <row r="157" spans="1:4" x14ac:dyDescent="0.35">
      <c r="A157" s="4" t="s">
        <v>3193</v>
      </c>
      <c r="B157" s="7">
        <v>30105.889999999996</v>
      </c>
      <c r="C157" t="str">
        <f t="shared" si="4"/>
        <v>June</v>
      </c>
      <c r="D157">
        <f t="shared" si="5"/>
        <v>6</v>
      </c>
    </row>
    <row r="158" spans="1:4" x14ac:dyDescent="0.35">
      <c r="A158" s="4" t="s">
        <v>3194</v>
      </c>
      <c r="B158" s="7">
        <v>23121.019999999997</v>
      </c>
      <c r="C158" t="str">
        <f t="shared" si="4"/>
        <v>June</v>
      </c>
      <c r="D158">
        <f t="shared" si="5"/>
        <v>6</v>
      </c>
    </row>
    <row r="159" spans="1:4" x14ac:dyDescent="0.35">
      <c r="A159" s="4" t="s">
        <v>3195</v>
      </c>
      <c r="B159" s="7">
        <v>16260.810000000001</v>
      </c>
      <c r="C159" t="str">
        <f t="shared" si="4"/>
        <v>June</v>
      </c>
      <c r="D159">
        <f t="shared" si="5"/>
        <v>6</v>
      </c>
    </row>
    <row r="160" spans="1:4" x14ac:dyDescent="0.35">
      <c r="A160" s="4" t="s">
        <v>3196</v>
      </c>
      <c r="B160" s="7">
        <v>5137.93</v>
      </c>
      <c r="C160" t="str">
        <f t="shared" si="4"/>
        <v>June</v>
      </c>
      <c r="D160">
        <f t="shared" si="5"/>
        <v>6</v>
      </c>
    </row>
    <row r="161" spans="1:4" x14ac:dyDescent="0.35">
      <c r="A161" s="4" t="s">
        <v>3197</v>
      </c>
      <c r="B161" s="7">
        <v>1229.0700000000002</v>
      </c>
      <c r="C161" t="str">
        <f t="shared" si="4"/>
        <v>June</v>
      </c>
      <c r="D161">
        <f t="shared" si="5"/>
        <v>6</v>
      </c>
    </row>
    <row r="162" spans="1:4" x14ac:dyDescent="0.35">
      <c r="A162" s="4" t="s">
        <v>3198</v>
      </c>
      <c r="B162" s="7">
        <v>1807.72</v>
      </c>
      <c r="C162" t="str">
        <f t="shared" si="4"/>
        <v>June</v>
      </c>
      <c r="D162">
        <f t="shared" si="5"/>
        <v>6</v>
      </c>
    </row>
    <row r="163" spans="1:4" x14ac:dyDescent="0.35">
      <c r="A163" s="4" t="s">
        <v>3199</v>
      </c>
      <c r="B163" s="7">
        <v>19228.73</v>
      </c>
      <c r="C163" t="str">
        <f t="shared" si="4"/>
        <v>June</v>
      </c>
      <c r="D163">
        <f t="shared" si="5"/>
        <v>6</v>
      </c>
    </row>
    <row r="164" spans="1:4" x14ac:dyDescent="0.35">
      <c r="A164" s="4" t="s">
        <v>3200</v>
      </c>
      <c r="B164" s="7">
        <v>26689.089999999997</v>
      </c>
      <c r="C164" t="str">
        <f t="shared" si="4"/>
        <v>June</v>
      </c>
      <c r="D164">
        <f t="shared" si="5"/>
        <v>6</v>
      </c>
    </row>
    <row r="165" spans="1:4" x14ac:dyDescent="0.35">
      <c r="A165" s="4" t="s">
        <v>3201</v>
      </c>
      <c r="B165" s="7">
        <v>10284.630000000001</v>
      </c>
      <c r="C165" t="str">
        <f t="shared" si="4"/>
        <v>June</v>
      </c>
      <c r="D165">
        <f t="shared" si="5"/>
        <v>6</v>
      </c>
    </row>
    <row r="166" spans="1:4" x14ac:dyDescent="0.35">
      <c r="A166" s="4" t="s">
        <v>3202</v>
      </c>
      <c r="B166" s="7">
        <v>26719.229999999996</v>
      </c>
      <c r="C166" t="str">
        <f t="shared" si="4"/>
        <v>June</v>
      </c>
      <c r="D166">
        <f t="shared" si="5"/>
        <v>6</v>
      </c>
    </row>
    <row r="167" spans="1:4" x14ac:dyDescent="0.35">
      <c r="A167" s="4" t="s">
        <v>3203</v>
      </c>
      <c r="B167" s="7">
        <v>3011.6000000000004</v>
      </c>
      <c r="C167" t="str">
        <f t="shared" si="4"/>
        <v>June</v>
      </c>
      <c r="D167">
        <f t="shared" si="5"/>
        <v>6</v>
      </c>
    </row>
    <row r="168" spans="1:4" x14ac:dyDescent="0.35">
      <c r="A168" s="4" t="s">
        <v>3204</v>
      </c>
      <c r="B168" s="7">
        <v>3219.8900000000003</v>
      </c>
      <c r="C168" t="str">
        <f t="shared" si="4"/>
        <v>June</v>
      </c>
      <c r="D168">
        <f t="shared" si="5"/>
        <v>6</v>
      </c>
    </row>
    <row r="169" spans="1:4" x14ac:dyDescent="0.35">
      <c r="A169" s="4" t="s">
        <v>3205</v>
      </c>
      <c r="B169" s="7">
        <v>3968.5299999999993</v>
      </c>
      <c r="C169" t="str">
        <f t="shared" si="4"/>
        <v>June</v>
      </c>
      <c r="D169">
        <f t="shared" si="5"/>
        <v>6</v>
      </c>
    </row>
    <row r="170" spans="1:4" x14ac:dyDescent="0.35">
      <c r="A170" s="4" t="s">
        <v>3206</v>
      </c>
      <c r="B170" s="7">
        <v>10185.36</v>
      </c>
      <c r="C170" t="str">
        <f t="shared" si="4"/>
        <v>June</v>
      </c>
      <c r="D170">
        <f t="shared" si="5"/>
        <v>6</v>
      </c>
    </row>
    <row r="171" spans="1:4" x14ac:dyDescent="0.35">
      <c r="A171" s="4" t="s">
        <v>3207</v>
      </c>
      <c r="B171" s="7">
        <v>12684.679999999998</v>
      </c>
      <c r="C171" t="str">
        <f t="shared" si="4"/>
        <v>June</v>
      </c>
      <c r="D171">
        <f t="shared" si="5"/>
        <v>6</v>
      </c>
    </row>
    <row r="172" spans="1:4" x14ac:dyDescent="0.35">
      <c r="A172" s="4" t="s">
        <v>3208</v>
      </c>
      <c r="B172" s="7">
        <v>49028.219999999994</v>
      </c>
      <c r="C172" t="str">
        <f t="shared" si="4"/>
        <v>June</v>
      </c>
      <c r="D172">
        <f t="shared" si="5"/>
        <v>6</v>
      </c>
    </row>
    <row r="173" spans="1:4" x14ac:dyDescent="0.35">
      <c r="A173" s="4" t="s">
        <v>3209</v>
      </c>
      <c r="B173" s="7">
        <v>2367.9900000000002</v>
      </c>
      <c r="C173" t="str">
        <f t="shared" si="4"/>
        <v>June</v>
      </c>
      <c r="D173">
        <f t="shared" si="5"/>
        <v>6</v>
      </c>
    </row>
    <row r="174" spans="1:4" x14ac:dyDescent="0.35">
      <c r="A174" s="4" t="s">
        <v>3210</v>
      </c>
      <c r="B174" s="7">
        <v>13650.95</v>
      </c>
      <c r="C174" t="str">
        <f t="shared" si="4"/>
        <v>June</v>
      </c>
      <c r="D174">
        <f t="shared" si="5"/>
        <v>6</v>
      </c>
    </row>
    <row r="175" spans="1:4" x14ac:dyDescent="0.35">
      <c r="A175" s="4" t="s">
        <v>3211</v>
      </c>
      <c r="B175" s="7">
        <v>15196.84</v>
      </c>
      <c r="C175" t="str">
        <f t="shared" si="4"/>
        <v>June</v>
      </c>
      <c r="D175">
        <f t="shared" si="5"/>
        <v>6</v>
      </c>
    </row>
    <row r="176" spans="1:4" x14ac:dyDescent="0.35">
      <c r="A176" s="4" t="s">
        <v>3212</v>
      </c>
      <c r="B176" s="7">
        <v>572.28</v>
      </c>
      <c r="C176" t="str">
        <f t="shared" si="4"/>
        <v>June</v>
      </c>
      <c r="D176">
        <f t="shared" si="5"/>
        <v>6</v>
      </c>
    </row>
    <row r="177" spans="1:4" x14ac:dyDescent="0.35">
      <c r="A177" s="4" t="s">
        <v>3213</v>
      </c>
      <c r="B177" s="7">
        <v>10768.77</v>
      </c>
      <c r="C177" t="str">
        <f t="shared" si="4"/>
        <v>June</v>
      </c>
      <c r="D177">
        <f t="shared" si="5"/>
        <v>6</v>
      </c>
    </row>
    <row r="178" spans="1:4" x14ac:dyDescent="0.35">
      <c r="A178" s="4" t="s">
        <v>3214</v>
      </c>
      <c r="B178" s="7">
        <v>7888.86</v>
      </c>
      <c r="C178" t="str">
        <f t="shared" si="4"/>
        <v>June</v>
      </c>
      <c r="D178">
        <f t="shared" si="5"/>
        <v>6</v>
      </c>
    </row>
    <row r="179" spans="1:4" x14ac:dyDescent="0.35">
      <c r="A179" s="4" t="s">
        <v>3215</v>
      </c>
      <c r="B179" s="7">
        <v>338.41</v>
      </c>
      <c r="C179" t="str">
        <f t="shared" si="4"/>
        <v>June</v>
      </c>
      <c r="D179">
        <f t="shared" si="5"/>
        <v>6</v>
      </c>
    </row>
    <row r="180" spans="1:4" x14ac:dyDescent="0.35">
      <c r="A180" s="4" t="s">
        <v>3216</v>
      </c>
      <c r="B180" s="7">
        <v>7990.0900000000011</v>
      </c>
      <c r="C180" t="str">
        <f t="shared" si="4"/>
        <v>June</v>
      </c>
      <c r="D180">
        <f t="shared" si="5"/>
        <v>6</v>
      </c>
    </row>
    <row r="181" spans="1:4" x14ac:dyDescent="0.35">
      <c r="A181" s="4" t="s">
        <v>3217</v>
      </c>
      <c r="B181" s="7">
        <v>3635.91</v>
      </c>
      <c r="C181" t="str">
        <f t="shared" si="4"/>
        <v>June</v>
      </c>
      <c r="D181">
        <f t="shared" si="5"/>
        <v>6</v>
      </c>
    </row>
    <row r="182" spans="1:4" x14ac:dyDescent="0.35">
      <c r="A182" s="4" t="s">
        <v>3218</v>
      </c>
      <c r="B182" s="7">
        <v>20508.900000000001</v>
      </c>
      <c r="C182" t="str">
        <f t="shared" si="4"/>
        <v>June</v>
      </c>
      <c r="D182">
        <f t="shared" si="5"/>
        <v>6</v>
      </c>
    </row>
    <row r="183" spans="1:4" x14ac:dyDescent="0.35">
      <c r="A183" s="4" t="s">
        <v>3014</v>
      </c>
      <c r="B183" s="7">
        <v>1881524.7699999998</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3"/>
  <sheetViews>
    <sheetView showGridLines="0" showRowColHeaders="0" workbookViewId="0"/>
  </sheetViews>
  <sheetFormatPr defaultRowHeight="14.5" x14ac:dyDescent="0.35"/>
  <cols>
    <col min="1" max="1" width="18.7265625" bestFit="1" customWidth="1"/>
    <col min="2" max="2" width="12.1796875" bestFit="1" customWidth="1"/>
    <col min="5" max="5" width="14.81640625" customWidth="1"/>
  </cols>
  <sheetData>
    <row r="2" spans="1:5" ht="15" thickBot="1" x14ac:dyDescent="0.4"/>
    <row r="3" spans="1:5" x14ac:dyDescent="0.35">
      <c r="A3" s="2" t="s">
        <v>3086</v>
      </c>
      <c r="B3" t="s">
        <v>3076</v>
      </c>
      <c r="D3" s="9" t="s">
        <v>3085</v>
      </c>
      <c r="E3" s="9" t="s">
        <v>3076</v>
      </c>
    </row>
    <row r="4" spans="1:5" x14ac:dyDescent="0.35">
      <c r="A4" s="3" t="s">
        <v>166</v>
      </c>
      <c r="B4">
        <v>46826.450000000004</v>
      </c>
      <c r="D4" s="3" t="s">
        <v>166</v>
      </c>
      <c r="E4" s="7">
        <f>B4</f>
        <v>46826.450000000004</v>
      </c>
    </row>
    <row r="5" spans="1:5" x14ac:dyDescent="0.35">
      <c r="A5" s="3" t="s">
        <v>590</v>
      </c>
      <c r="B5">
        <v>14367.86</v>
      </c>
      <c r="D5" s="3" t="s">
        <v>590</v>
      </c>
      <c r="E5" s="7">
        <f t="shared" ref="E5:E52" si="0">B5</f>
        <v>14367.86</v>
      </c>
    </row>
    <row r="6" spans="1:5" x14ac:dyDescent="0.35">
      <c r="A6" s="3" t="s">
        <v>46</v>
      </c>
      <c r="B6">
        <v>11724.43</v>
      </c>
      <c r="D6" s="3" t="s">
        <v>46</v>
      </c>
      <c r="E6" s="7">
        <f t="shared" si="0"/>
        <v>11724.43</v>
      </c>
    </row>
    <row r="7" spans="1:5" x14ac:dyDescent="0.35">
      <c r="A7" s="3" t="s">
        <v>92</v>
      </c>
      <c r="B7">
        <v>284805.40999999986</v>
      </c>
      <c r="D7" s="3" t="s">
        <v>92</v>
      </c>
      <c r="E7" s="7">
        <f t="shared" si="0"/>
        <v>284805.40999999986</v>
      </c>
    </row>
    <row r="8" spans="1:5" x14ac:dyDescent="0.35">
      <c r="A8" s="3" t="s">
        <v>62</v>
      </c>
      <c r="B8">
        <v>45843.450000000012</v>
      </c>
      <c r="D8" s="3" t="s">
        <v>62</v>
      </c>
      <c r="E8" s="7">
        <f t="shared" si="0"/>
        <v>45843.450000000012</v>
      </c>
    </row>
    <row r="9" spans="1:5" x14ac:dyDescent="0.35">
      <c r="A9" s="3" t="s">
        <v>250</v>
      </c>
      <c r="B9">
        <v>6540.5400000000009</v>
      </c>
      <c r="D9" s="3" t="s">
        <v>250</v>
      </c>
      <c r="E9" s="7">
        <f t="shared" si="0"/>
        <v>6540.5400000000009</v>
      </c>
    </row>
    <row r="10" spans="1:5" x14ac:dyDescent="0.35">
      <c r="A10" s="3" t="s">
        <v>1610</v>
      </c>
      <c r="B10">
        <v>1257.76</v>
      </c>
      <c r="D10" s="3" t="s">
        <v>1610</v>
      </c>
      <c r="E10" s="7">
        <f t="shared" si="0"/>
        <v>1257.76</v>
      </c>
    </row>
    <row r="11" spans="1:5" x14ac:dyDescent="0.35">
      <c r="A11" s="3" t="s">
        <v>376</v>
      </c>
      <c r="B11">
        <v>68946.660000000018</v>
      </c>
      <c r="D11" s="3" t="s">
        <v>376</v>
      </c>
      <c r="E11" s="7">
        <f t="shared" si="0"/>
        <v>68946.660000000018</v>
      </c>
    </row>
    <row r="12" spans="1:5" x14ac:dyDescent="0.35">
      <c r="A12" s="3" t="s">
        <v>125</v>
      </c>
      <c r="B12">
        <v>81205.22</v>
      </c>
      <c r="D12" s="3" t="s">
        <v>125</v>
      </c>
      <c r="E12" s="7">
        <f t="shared" si="0"/>
        <v>81205.22</v>
      </c>
    </row>
    <row r="13" spans="1:5" x14ac:dyDescent="0.35">
      <c r="A13" s="3" t="s">
        <v>77</v>
      </c>
      <c r="B13">
        <v>29050.789999999997</v>
      </c>
      <c r="D13" s="3" t="s">
        <v>77</v>
      </c>
      <c r="E13" s="7">
        <f t="shared" si="0"/>
        <v>29050.789999999997</v>
      </c>
    </row>
    <row r="14" spans="1:5" x14ac:dyDescent="0.35">
      <c r="A14" s="3" t="s">
        <v>492</v>
      </c>
      <c r="B14">
        <v>13922.919999999996</v>
      </c>
      <c r="D14" s="3" t="s">
        <v>492</v>
      </c>
      <c r="E14" s="7">
        <f t="shared" si="0"/>
        <v>13922.919999999996</v>
      </c>
    </row>
    <row r="15" spans="1:5" x14ac:dyDescent="0.35">
      <c r="A15" s="3" t="s">
        <v>105</v>
      </c>
      <c r="B15">
        <v>98971.250000000029</v>
      </c>
      <c r="D15" s="3" t="s">
        <v>105</v>
      </c>
      <c r="E15" s="7">
        <f t="shared" si="0"/>
        <v>98971.250000000029</v>
      </c>
    </row>
    <row r="16" spans="1:5" x14ac:dyDescent="0.35">
      <c r="A16" s="3" t="s">
        <v>55</v>
      </c>
      <c r="B16">
        <v>39314.550000000003</v>
      </c>
      <c r="D16" s="3" t="s">
        <v>55</v>
      </c>
      <c r="E16" s="7">
        <f t="shared" si="0"/>
        <v>39314.550000000003</v>
      </c>
    </row>
    <row r="17" spans="1:5" x14ac:dyDescent="0.35">
      <c r="A17" s="3" t="s">
        <v>215</v>
      </c>
      <c r="B17">
        <v>10977.690000000002</v>
      </c>
      <c r="D17" s="3" t="s">
        <v>215</v>
      </c>
      <c r="E17" s="7">
        <f t="shared" si="0"/>
        <v>10977.690000000002</v>
      </c>
    </row>
    <row r="18" spans="1:5" x14ac:dyDescent="0.35">
      <c r="A18" s="3" t="s">
        <v>539</v>
      </c>
      <c r="B18">
        <v>29678.210000000003</v>
      </c>
      <c r="D18" s="3" t="s">
        <v>539</v>
      </c>
      <c r="E18" s="7">
        <f t="shared" si="0"/>
        <v>29678.210000000003</v>
      </c>
    </row>
    <row r="19" spans="1:5" x14ac:dyDescent="0.35">
      <c r="A19" s="3" t="s">
        <v>390</v>
      </c>
      <c r="B19">
        <v>14737.27</v>
      </c>
      <c r="D19" s="3" t="s">
        <v>390</v>
      </c>
      <c r="E19" s="7">
        <f t="shared" si="0"/>
        <v>14737.27</v>
      </c>
    </row>
    <row r="20" spans="1:5" x14ac:dyDescent="0.35">
      <c r="A20" s="3" t="s">
        <v>170</v>
      </c>
      <c r="B20">
        <v>14909.429999999995</v>
      </c>
      <c r="D20" s="3" t="s">
        <v>170</v>
      </c>
      <c r="E20" s="7">
        <f t="shared" si="0"/>
        <v>14909.429999999995</v>
      </c>
    </row>
    <row r="21" spans="1:5" x14ac:dyDescent="0.35">
      <c r="A21" s="3" t="s">
        <v>333</v>
      </c>
      <c r="B21">
        <v>30532.709999999995</v>
      </c>
      <c r="D21" s="3" t="s">
        <v>333</v>
      </c>
      <c r="E21" s="7">
        <f t="shared" si="0"/>
        <v>30532.709999999995</v>
      </c>
    </row>
    <row r="22" spans="1:5" x14ac:dyDescent="0.35">
      <c r="A22" s="3" t="s">
        <v>420</v>
      </c>
      <c r="B22">
        <v>15403.560000000001</v>
      </c>
      <c r="D22" s="3" t="s">
        <v>420</v>
      </c>
      <c r="E22" s="7">
        <f t="shared" si="0"/>
        <v>15403.560000000001</v>
      </c>
    </row>
    <row r="23" spans="1:5" x14ac:dyDescent="0.35">
      <c r="A23" s="3" t="s">
        <v>405</v>
      </c>
      <c r="B23">
        <v>59114.820000000007</v>
      </c>
      <c r="D23" s="3" t="s">
        <v>405</v>
      </c>
      <c r="E23" s="7">
        <f t="shared" si="0"/>
        <v>59114.820000000007</v>
      </c>
    </row>
    <row r="24" spans="1:5" x14ac:dyDescent="0.35">
      <c r="A24" s="3" t="s">
        <v>291</v>
      </c>
      <c r="B24">
        <v>69641.81</v>
      </c>
      <c r="D24" s="3" t="s">
        <v>291</v>
      </c>
      <c r="E24" s="7">
        <f t="shared" si="0"/>
        <v>69641.81</v>
      </c>
    </row>
    <row r="25" spans="1:5" x14ac:dyDescent="0.35">
      <c r="A25" s="3" t="s">
        <v>86</v>
      </c>
      <c r="B25">
        <v>37752.280000000006</v>
      </c>
      <c r="D25" s="3" t="s">
        <v>86</v>
      </c>
      <c r="E25" s="7">
        <f t="shared" si="0"/>
        <v>37752.280000000006</v>
      </c>
    </row>
    <row r="26" spans="1:5" x14ac:dyDescent="0.35">
      <c r="A26" s="3" t="s">
        <v>36</v>
      </c>
      <c r="B26">
        <v>9689.5799999999981</v>
      </c>
      <c r="D26" s="3" t="s">
        <v>36</v>
      </c>
      <c r="E26" s="7">
        <f t="shared" si="0"/>
        <v>9689.5799999999981</v>
      </c>
    </row>
    <row r="27" spans="1:5" x14ac:dyDescent="0.35">
      <c r="A27" s="3" t="s">
        <v>82</v>
      </c>
      <c r="B27">
        <v>10903.080000000002</v>
      </c>
      <c r="D27" s="3" t="s">
        <v>82</v>
      </c>
      <c r="E27" s="7">
        <f t="shared" si="0"/>
        <v>10903.080000000002</v>
      </c>
    </row>
    <row r="28" spans="1:5" x14ac:dyDescent="0.35">
      <c r="A28" s="3" t="s">
        <v>279</v>
      </c>
      <c r="B28">
        <v>12593.59</v>
      </c>
      <c r="D28" s="3" t="s">
        <v>279</v>
      </c>
      <c r="E28" s="7">
        <f t="shared" si="0"/>
        <v>12593.59</v>
      </c>
    </row>
    <row r="29" spans="1:5" x14ac:dyDescent="0.35">
      <c r="A29" s="3" t="s">
        <v>135</v>
      </c>
      <c r="B29">
        <v>15764.51</v>
      </c>
      <c r="D29" s="3" t="s">
        <v>135</v>
      </c>
      <c r="E29" s="7">
        <f t="shared" si="0"/>
        <v>15764.51</v>
      </c>
    </row>
    <row r="30" spans="1:5" x14ac:dyDescent="0.35">
      <c r="A30" s="3" t="s">
        <v>298</v>
      </c>
      <c r="B30">
        <v>8864.5399999999991</v>
      </c>
      <c r="D30" s="3" t="s">
        <v>298</v>
      </c>
      <c r="E30" s="7">
        <f t="shared" si="0"/>
        <v>8864.5399999999991</v>
      </c>
    </row>
    <row r="31" spans="1:5" x14ac:dyDescent="0.35">
      <c r="A31" s="3" t="s">
        <v>1358</v>
      </c>
      <c r="B31">
        <v>7619.7</v>
      </c>
      <c r="D31" s="3" t="s">
        <v>1358</v>
      </c>
      <c r="E31" s="7">
        <f t="shared" si="0"/>
        <v>7619.7</v>
      </c>
    </row>
    <row r="32" spans="1:5" x14ac:dyDescent="0.35">
      <c r="A32" s="3" t="s">
        <v>399</v>
      </c>
      <c r="B32">
        <v>21943.91</v>
      </c>
      <c r="D32" s="3" t="s">
        <v>399</v>
      </c>
      <c r="E32" s="7">
        <f t="shared" si="0"/>
        <v>21943.91</v>
      </c>
    </row>
    <row r="33" spans="1:5" x14ac:dyDescent="0.35">
      <c r="A33" s="3" t="s">
        <v>642</v>
      </c>
      <c r="B33">
        <v>5593.18</v>
      </c>
      <c r="D33" s="3" t="s">
        <v>642</v>
      </c>
      <c r="E33" s="7">
        <f t="shared" si="0"/>
        <v>5593.18</v>
      </c>
    </row>
    <row r="34" spans="1:5" x14ac:dyDescent="0.35">
      <c r="A34" s="3" t="s">
        <v>114</v>
      </c>
      <c r="B34">
        <v>223930.48000000004</v>
      </c>
      <c r="D34" s="3" t="s">
        <v>114</v>
      </c>
      <c r="E34" s="7">
        <f t="shared" si="0"/>
        <v>223930.48000000004</v>
      </c>
    </row>
    <row r="35" spans="1:5" x14ac:dyDescent="0.35">
      <c r="A35" s="3" t="s">
        <v>99</v>
      </c>
      <c r="B35">
        <v>38147.890000000007</v>
      </c>
      <c r="D35" s="3" t="s">
        <v>99</v>
      </c>
      <c r="E35" s="7">
        <f t="shared" si="0"/>
        <v>38147.890000000007</v>
      </c>
    </row>
    <row r="36" spans="1:5" x14ac:dyDescent="0.35">
      <c r="A36" s="3" t="s">
        <v>567</v>
      </c>
      <c r="B36">
        <v>5300.2300000000005</v>
      </c>
      <c r="D36" s="3" t="s">
        <v>567</v>
      </c>
      <c r="E36" s="7">
        <f t="shared" si="0"/>
        <v>5300.2300000000005</v>
      </c>
    </row>
    <row r="37" spans="1:5" x14ac:dyDescent="0.35">
      <c r="A37" s="3" t="s">
        <v>319</v>
      </c>
      <c r="B37">
        <v>69452.819999999963</v>
      </c>
      <c r="D37" s="3" t="s">
        <v>319</v>
      </c>
      <c r="E37" s="7">
        <f t="shared" si="0"/>
        <v>69452.819999999963</v>
      </c>
    </row>
    <row r="38" spans="1:5" x14ac:dyDescent="0.35">
      <c r="A38" s="3" t="s">
        <v>209</v>
      </c>
      <c r="B38">
        <v>6884.0399999999981</v>
      </c>
      <c r="D38" s="3" t="s">
        <v>209</v>
      </c>
      <c r="E38" s="7">
        <f t="shared" si="0"/>
        <v>6884.0399999999981</v>
      </c>
    </row>
    <row r="39" spans="1:5" x14ac:dyDescent="0.35">
      <c r="A39" s="3" t="s">
        <v>141</v>
      </c>
      <c r="B39">
        <v>21821.829999999987</v>
      </c>
      <c r="D39" s="3" t="s">
        <v>141</v>
      </c>
      <c r="E39" s="7">
        <f t="shared" si="0"/>
        <v>21821.829999999987</v>
      </c>
    </row>
    <row r="40" spans="1:5" x14ac:dyDescent="0.35">
      <c r="A40" s="3" t="s">
        <v>322</v>
      </c>
      <c r="B40">
        <v>45780.85</v>
      </c>
      <c r="D40" s="3" t="s">
        <v>322</v>
      </c>
      <c r="E40" s="7">
        <f t="shared" si="0"/>
        <v>45780.85</v>
      </c>
    </row>
    <row r="41" spans="1:5" x14ac:dyDescent="0.35">
      <c r="A41" s="3" t="s">
        <v>586</v>
      </c>
      <c r="B41">
        <v>10027.83</v>
      </c>
      <c r="D41" s="3" t="s">
        <v>586</v>
      </c>
      <c r="E41" s="7">
        <f t="shared" si="0"/>
        <v>10027.83</v>
      </c>
    </row>
    <row r="42" spans="1:5" x14ac:dyDescent="0.35">
      <c r="A42" s="3" t="s">
        <v>273</v>
      </c>
      <c r="B42">
        <v>16544.629999999997</v>
      </c>
      <c r="D42" s="3" t="s">
        <v>273</v>
      </c>
      <c r="E42" s="7">
        <f t="shared" si="0"/>
        <v>16544.629999999997</v>
      </c>
    </row>
    <row r="43" spans="1:5" x14ac:dyDescent="0.35">
      <c r="A43" s="3" t="s">
        <v>1073</v>
      </c>
      <c r="B43">
        <v>1550.49</v>
      </c>
      <c r="D43" s="3" t="s">
        <v>1073</v>
      </c>
      <c r="E43" s="7">
        <f t="shared" si="0"/>
        <v>1550.49</v>
      </c>
    </row>
    <row r="44" spans="1:5" x14ac:dyDescent="0.35">
      <c r="A44" s="3" t="s">
        <v>402</v>
      </c>
      <c r="B44">
        <v>33209.759999999995</v>
      </c>
      <c r="D44" s="3" t="s">
        <v>402</v>
      </c>
      <c r="E44" s="7">
        <f t="shared" si="0"/>
        <v>33209.759999999995</v>
      </c>
    </row>
    <row r="45" spans="1:5" x14ac:dyDescent="0.35">
      <c r="A45" s="3" t="s">
        <v>189</v>
      </c>
      <c r="B45">
        <v>91937.13</v>
      </c>
      <c r="D45" s="3" t="s">
        <v>189</v>
      </c>
      <c r="E45" s="7">
        <f t="shared" si="0"/>
        <v>91937.13</v>
      </c>
    </row>
    <row r="46" spans="1:5" x14ac:dyDescent="0.35">
      <c r="A46" s="3" t="s">
        <v>148</v>
      </c>
      <c r="B46">
        <v>26981.670000000002</v>
      </c>
      <c r="D46" s="3" t="s">
        <v>148</v>
      </c>
      <c r="E46" s="7">
        <f t="shared" si="0"/>
        <v>26981.670000000002</v>
      </c>
    </row>
    <row r="47" spans="1:5" x14ac:dyDescent="0.35">
      <c r="A47" s="3" t="s">
        <v>635</v>
      </c>
      <c r="B47">
        <v>13491</v>
      </c>
      <c r="D47" s="3" t="s">
        <v>635</v>
      </c>
      <c r="E47" s="7">
        <f t="shared" si="0"/>
        <v>13491</v>
      </c>
    </row>
    <row r="48" spans="1:5" x14ac:dyDescent="0.35">
      <c r="A48" s="3" t="s">
        <v>244</v>
      </c>
      <c r="B48">
        <v>45282.869999999995</v>
      </c>
      <c r="D48" s="3" t="s">
        <v>244</v>
      </c>
      <c r="E48" s="7">
        <f t="shared" si="0"/>
        <v>45282.869999999995</v>
      </c>
    </row>
    <row r="49" spans="1:5" x14ac:dyDescent="0.35">
      <c r="A49" s="3" t="s">
        <v>68</v>
      </c>
      <c r="B49">
        <v>78048.650000000009</v>
      </c>
      <c r="D49" s="3" t="s">
        <v>68</v>
      </c>
      <c r="E49" s="7">
        <f t="shared" si="0"/>
        <v>78048.650000000009</v>
      </c>
    </row>
    <row r="50" spans="1:5" x14ac:dyDescent="0.35">
      <c r="A50" s="3" t="s">
        <v>905</v>
      </c>
      <c r="B50">
        <v>10681.55</v>
      </c>
      <c r="D50" s="3" t="s">
        <v>905</v>
      </c>
      <c r="E50" s="7">
        <f t="shared" si="0"/>
        <v>10681.55</v>
      </c>
    </row>
    <row r="51" spans="1:5" x14ac:dyDescent="0.35">
      <c r="A51" s="3" t="s">
        <v>359</v>
      </c>
      <c r="B51">
        <v>22770.35</v>
      </c>
      <c r="D51" s="3" t="s">
        <v>359</v>
      </c>
      <c r="E51" s="7">
        <f t="shared" si="0"/>
        <v>22770.35</v>
      </c>
    </row>
    <row r="52" spans="1:5" x14ac:dyDescent="0.35">
      <c r="A52" s="3" t="s">
        <v>1062</v>
      </c>
      <c r="B52">
        <v>1183.5400000000002</v>
      </c>
      <c r="D52" s="3" t="s">
        <v>1062</v>
      </c>
      <c r="E52" s="7">
        <f t="shared" si="0"/>
        <v>1183.5400000000002</v>
      </c>
    </row>
    <row r="53" spans="1:5" x14ac:dyDescent="0.35">
      <c r="A53" s="3" t="s">
        <v>3014</v>
      </c>
      <c r="B53">
        <v>1881524.7700000003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F11"/>
  <sheetViews>
    <sheetView showGridLines="0" showRowColHeaders="0" workbookViewId="0"/>
  </sheetViews>
  <sheetFormatPr defaultRowHeight="14.5" x14ac:dyDescent="0.35"/>
  <cols>
    <col min="1" max="1" width="12.1796875" bestFit="1" customWidth="1"/>
    <col min="2" max="2" width="11.1796875" bestFit="1" customWidth="1"/>
    <col min="3" max="5" width="9.1796875" bestFit="1" customWidth="1"/>
    <col min="6" max="6" width="11.26953125" bestFit="1" customWidth="1"/>
  </cols>
  <sheetData>
    <row r="3" spans="1:6" x14ac:dyDescent="0.35">
      <c r="A3" s="2" t="s">
        <v>3076</v>
      </c>
      <c r="B3" s="2" t="s">
        <v>25</v>
      </c>
    </row>
    <row r="4" spans="1:6" x14ac:dyDescent="0.35">
      <c r="A4" s="2" t="s">
        <v>3082</v>
      </c>
      <c r="B4" t="s">
        <v>3092</v>
      </c>
      <c r="C4" t="s">
        <v>3084</v>
      </c>
      <c r="D4" t="s">
        <v>3077</v>
      </c>
      <c r="E4" t="s">
        <v>3078</v>
      </c>
      <c r="F4" t="s">
        <v>3014</v>
      </c>
    </row>
    <row r="5" spans="1:6" x14ac:dyDescent="0.35">
      <c r="A5" s="3" t="s">
        <v>3095</v>
      </c>
      <c r="B5" s="8">
        <v>59702.73</v>
      </c>
      <c r="C5" s="8">
        <v>59185.16</v>
      </c>
      <c r="D5" s="8">
        <v>73062.34</v>
      </c>
      <c r="E5" s="8">
        <v>73048.319999999992</v>
      </c>
      <c r="F5" s="8">
        <v>264998.55</v>
      </c>
    </row>
    <row r="6" spans="1:6" x14ac:dyDescent="0.35">
      <c r="A6" s="3" t="s">
        <v>3016</v>
      </c>
      <c r="B6" s="8">
        <v>70282.439999999973</v>
      </c>
      <c r="C6" s="8">
        <v>69109.8</v>
      </c>
      <c r="D6" s="8">
        <v>31754.39</v>
      </c>
      <c r="E6" s="8">
        <v>154355.81000000003</v>
      </c>
      <c r="F6" s="8">
        <v>325502.44000000006</v>
      </c>
    </row>
    <row r="7" spans="1:6" x14ac:dyDescent="0.35">
      <c r="A7" s="3" t="s">
        <v>3043</v>
      </c>
      <c r="B7" s="8">
        <v>62075.31</v>
      </c>
      <c r="C7" s="8">
        <v>59137.039999999994</v>
      </c>
      <c r="D7" s="8">
        <v>77874.78</v>
      </c>
      <c r="E7" s="8">
        <v>66080</v>
      </c>
      <c r="F7" s="8">
        <v>265167.13</v>
      </c>
    </row>
    <row r="8" spans="1:6" x14ac:dyDescent="0.35">
      <c r="A8" s="3" t="s">
        <v>3096</v>
      </c>
      <c r="B8" s="8">
        <v>64058.379999999983</v>
      </c>
      <c r="C8" s="8">
        <v>189208.29000000004</v>
      </c>
      <c r="D8" s="8">
        <v>58285.109999999986</v>
      </c>
      <c r="E8" s="8">
        <v>72477.409999999974</v>
      </c>
      <c r="F8" s="8">
        <v>384029.19</v>
      </c>
    </row>
    <row r="9" spans="1:6" x14ac:dyDescent="0.35">
      <c r="A9" s="3" t="s">
        <v>3097</v>
      </c>
      <c r="B9" s="8">
        <v>79253.140000000058</v>
      </c>
      <c r="C9" s="8">
        <v>84858.810000000012</v>
      </c>
      <c r="D9" s="8">
        <v>50887.390000000007</v>
      </c>
      <c r="E9" s="8">
        <v>75231.509999999995</v>
      </c>
      <c r="F9" s="8">
        <v>290230.85000000009</v>
      </c>
    </row>
    <row r="10" spans="1:6" x14ac:dyDescent="0.35">
      <c r="A10" s="3" t="s">
        <v>3098</v>
      </c>
      <c r="B10" s="8">
        <v>106073.62000000001</v>
      </c>
      <c r="C10" s="8">
        <v>123225.08999999997</v>
      </c>
      <c r="D10" s="8">
        <v>49464.309999999976</v>
      </c>
      <c r="E10" s="8">
        <v>72833.589999999967</v>
      </c>
      <c r="F10" s="8">
        <v>351596.60999999993</v>
      </c>
    </row>
    <row r="11" spans="1:6" x14ac:dyDescent="0.35">
      <c r="A11" s="3" t="s">
        <v>3014</v>
      </c>
      <c r="B11" s="8">
        <v>441445.62</v>
      </c>
      <c r="C11" s="8">
        <v>584724.18999999994</v>
      </c>
      <c r="D11" s="8">
        <v>341328.32</v>
      </c>
      <c r="E11" s="8">
        <v>514026.63999999996</v>
      </c>
      <c r="F11" s="8">
        <v>1881524.77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showRowColHeaders="0" workbookViewId="0"/>
  </sheetViews>
  <sheetFormatPr defaultRowHeight="14.5" x14ac:dyDescent="0.35"/>
  <cols>
    <col min="1" max="1" width="15.54296875" bestFit="1" customWidth="1"/>
    <col min="2" max="2" width="21.54296875" bestFit="1" customWidth="1"/>
  </cols>
  <sheetData>
    <row r="3" spans="1:2" x14ac:dyDescent="0.35">
      <c r="A3" s="2" t="s">
        <v>2</v>
      </c>
      <c r="B3" t="s">
        <v>3079</v>
      </c>
    </row>
    <row r="4" spans="1:2" x14ac:dyDescent="0.35">
      <c r="A4" s="3" t="s">
        <v>118</v>
      </c>
      <c r="B4" s="5">
        <v>0.19369834710743802</v>
      </c>
    </row>
    <row r="5" spans="1:2" x14ac:dyDescent="0.35">
      <c r="A5" s="3" t="s">
        <v>27</v>
      </c>
      <c r="B5" s="5">
        <v>0.19886363636363635</v>
      </c>
    </row>
    <row r="6" spans="1:2" x14ac:dyDescent="0.35">
      <c r="A6" s="3" t="s">
        <v>39</v>
      </c>
      <c r="B6" s="5">
        <v>0.20041322314049587</v>
      </c>
    </row>
    <row r="7" spans="1:2" x14ac:dyDescent="0.35">
      <c r="A7" s="3" t="s">
        <v>72</v>
      </c>
      <c r="B7" s="5">
        <v>0.2024793388429752</v>
      </c>
    </row>
    <row r="8" spans="1:2" x14ac:dyDescent="0.35">
      <c r="A8" s="3" t="s">
        <v>49</v>
      </c>
      <c r="B8" s="5">
        <v>0.20454545454545456</v>
      </c>
    </row>
    <row r="9" spans="1:2" x14ac:dyDescent="0.35">
      <c r="A9" s="3" t="s">
        <v>3014</v>
      </c>
      <c r="B9"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21"/>
  <sheetViews>
    <sheetView showGridLines="0" showRowColHeaders="0" workbookViewId="0"/>
  </sheetViews>
  <sheetFormatPr defaultRowHeight="14.5" x14ac:dyDescent="0.35"/>
  <cols>
    <col min="1" max="1" width="30.26953125" bestFit="1" customWidth="1"/>
    <col min="2" max="2" width="16.26953125" bestFit="1" customWidth="1"/>
  </cols>
  <sheetData>
    <row r="3" spans="1:2" x14ac:dyDescent="0.35">
      <c r="A3" s="2" t="s">
        <v>3087</v>
      </c>
      <c r="B3" s="7" t="s">
        <v>3089</v>
      </c>
    </row>
    <row r="4" spans="1:2" x14ac:dyDescent="0.35">
      <c r="A4" s="3" t="s">
        <v>97</v>
      </c>
      <c r="B4" s="7">
        <v>1589.65</v>
      </c>
    </row>
    <row r="5" spans="1:2" x14ac:dyDescent="0.35">
      <c r="A5" s="3" t="s">
        <v>74</v>
      </c>
      <c r="B5" s="7">
        <v>1493.3600000000006</v>
      </c>
    </row>
    <row r="6" spans="1:2" x14ac:dyDescent="0.35">
      <c r="A6" s="3" t="s">
        <v>119</v>
      </c>
      <c r="B6" s="7">
        <v>1957.71</v>
      </c>
    </row>
    <row r="7" spans="1:2" x14ac:dyDescent="0.35">
      <c r="A7" s="3" t="s">
        <v>111</v>
      </c>
      <c r="B7" s="7">
        <v>3560.5899999999997</v>
      </c>
    </row>
    <row r="8" spans="1:2" x14ac:dyDescent="0.35">
      <c r="A8" s="3" t="s">
        <v>43</v>
      </c>
      <c r="B8" s="7">
        <v>1094.8399999999999</v>
      </c>
    </row>
    <row r="9" spans="1:2" x14ac:dyDescent="0.35">
      <c r="A9" s="3" t="s">
        <v>65</v>
      </c>
      <c r="B9" s="7">
        <v>476.99000000000007</v>
      </c>
    </row>
    <row r="10" spans="1:2" x14ac:dyDescent="0.35">
      <c r="A10" s="3" t="s">
        <v>347</v>
      </c>
      <c r="B10" s="7">
        <v>334.03</v>
      </c>
    </row>
    <row r="11" spans="1:2" x14ac:dyDescent="0.35">
      <c r="A11" s="3" t="s">
        <v>154</v>
      </c>
      <c r="B11" s="7">
        <v>93.029999999999916</v>
      </c>
    </row>
    <row r="12" spans="1:2" x14ac:dyDescent="0.35">
      <c r="A12" s="3" t="s">
        <v>128</v>
      </c>
      <c r="B12" s="7">
        <v>1942.0300000000009</v>
      </c>
    </row>
    <row r="13" spans="1:2" x14ac:dyDescent="0.35">
      <c r="A13" s="3" t="s">
        <v>58</v>
      </c>
      <c r="B13" s="7">
        <v>1903.6400000000006</v>
      </c>
    </row>
    <row r="14" spans="1:2" x14ac:dyDescent="0.35">
      <c r="A14" s="3" t="s">
        <v>90</v>
      </c>
      <c r="B14" s="7">
        <v>1777.1899999999989</v>
      </c>
    </row>
    <row r="15" spans="1:2" x14ac:dyDescent="0.35">
      <c r="A15" s="3" t="s">
        <v>51</v>
      </c>
      <c r="B15" s="7">
        <v>498.15999999999991</v>
      </c>
    </row>
    <row r="16" spans="1:2" x14ac:dyDescent="0.35">
      <c r="A16" s="3" t="s">
        <v>178</v>
      </c>
      <c r="B16" s="7">
        <v>46.54</v>
      </c>
    </row>
    <row r="17" spans="1:2" x14ac:dyDescent="0.35">
      <c r="A17" s="3" t="s">
        <v>570</v>
      </c>
      <c r="B17" s="7">
        <v>163.94999999999996</v>
      </c>
    </row>
    <row r="18" spans="1:2" x14ac:dyDescent="0.35">
      <c r="A18" s="3" t="s">
        <v>80</v>
      </c>
      <c r="B18" s="7">
        <v>2349.5399999999986</v>
      </c>
    </row>
    <row r="19" spans="1:2" x14ac:dyDescent="0.35">
      <c r="A19" s="3" t="s">
        <v>31</v>
      </c>
      <c r="B19" s="7">
        <v>4397.5099999999984</v>
      </c>
    </row>
    <row r="20" spans="1:2" x14ac:dyDescent="0.35">
      <c r="A20" s="3" t="s">
        <v>137</v>
      </c>
      <c r="B20" s="7">
        <v>1069.6700000000005</v>
      </c>
    </row>
    <row r="21" spans="1:2" x14ac:dyDescent="0.35">
      <c r="A21" s="3" t="s">
        <v>3014</v>
      </c>
      <c r="B21" s="7">
        <v>24748.430000000004</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21"/>
  <sheetViews>
    <sheetView showGridLines="0" showRowColHeaders="0" workbookViewId="0">
      <selection activeCell="N23" sqref="N23"/>
    </sheetView>
  </sheetViews>
  <sheetFormatPr defaultRowHeight="14.5" x14ac:dyDescent="0.35"/>
  <cols>
    <col min="1" max="1" width="30.26953125" bestFit="1" customWidth="1"/>
    <col min="2" max="2" width="12.7265625" bestFit="1" customWidth="1"/>
  </cols>
  <sheetData>
    <row r="3" spans="1:2" x14ac:dyDescent="0.35">
      <c r="A3" s="2" t="s">
        <v>3013</v>
      </c>
      <c r="B3" t="s">
        <v>3081</v>
      </c>
    </row>
    <row r="4" spans="1:2" x14ac:dyDescent="0.35">
      <c r="A4" s="3" t="s">
        <v>97</v>
      </c>
      <c r="B4">
        <v>12594.820600000001</v>
      </c>
    </row>
    <row r="5" spans="1:2" x14ac:dyDescent="0.35">
      <c r="A5" s="3" t="s">
        <v>74</v>
      </c>
      <c r="B5">
        <v>59296.389429999988</v>
      </c>
    </row>
    <row r="6" spans="1:2" x14ac:dyDescent="0.35">
      <c r="A6" s="3" t="s">
        <v>119</v>
      </c>
      <c r="B6">
        <v>-930.43840000000046</v>
      </c>
    </row>
    <row r="7" spans="1:2" x14ac:dyDescent="0.35">
      <c r="A7" s="3" t="s">
        <v>111</v>
      </c>
      <c r="B7">
        <v>39808.485999999997</v>
      </c>
    </row>
    <row r="8" spans="1:2" x14ac:dyDescent="0.35">
      <c r="A8" s="3" t="s">
        <v>43</v>
      </c>
      <c r="B8">
        <v>1698.0439799999999</v>
      </c>
    </row>
    <row r="9" spans="1:2" x14ac:dyDescent="0.35">
      <c r="A9" s="3" t="s">
        <v>65</v>
      </c>
      <c r="B9">
        <v>23990.207579999998</v>
      </c>
    </row>
    <row r="10" spans="1:2" x14ac:dyDescent="0.35">
      <c r="A10" s="3" t="s">
        <v>347</v>
      </c>
      <c r="B10">
        <v>-1194.4125000000008</v>
      </c>
    </row>
    <row r="11" spans="1:2" x14ac:dyDescent="0.35">
      <c r="A11" s="3" t="s">
        <v>154</v>
      </c>
      <c r="B11">
        <v>7028.1595000000016</v>
      </c>
    </row>
    <row r="12" spans="1:2" x14ac:dyDescent="0.35">
      <c r="A12" s="3" t="s">
        <v>128</v>
      </c>
      <c r="B12">
        <v>18724.1191</v>
      </c>
    </row>
    <row r="13" spans="1:2" x14ac:dyDescent="0.35">
      <c r="A13" s="3" t="s">
        <v>58</v>
      </c>
      <c r="B13">
        <v>8824.3905639999939</v>
      </c>
    </row>
    <row r="14" spans="1:2" x14ac:dyDescent="0.35">
      <c r="A14" s="3" t="s">
        <v>90</v>
      </c>
      <c r="B14">
        <v>7769.3150699999978</v>
      </c>
    </row>
    <row r="15" spans="1:2" x14ac:dyDescent="0.35">
      <c r="A15" s="3" t="s">
        <v>51</v>
      </c>
      <c r="B15">
        <v>-257.62880000000007</v>
      </c>
    </row>
    <row r="16" spans="1:2" x14ac:dyDescent="0.35">
      <c r="A16" s="3" t="s">
        <v>178</v>
      </c>
      <c r="B16">
        <v>-1544.8260631999995</v>
      </c>
    </row>
    <row r="17" spans="1:2" x14ac:dyDescent="0.35">
      <c r="A17" s="3" t="s">
        <v>570</v>
      </c>
      <c r="B17">
        <v>-1291.0959000000003</v>
      </c>
    </row>
    <row r="18" spans="1:2" x14ac:dyDescent="0.35">
      <c r="A18" s="3" t="s">
        <v>80</v>
      </c>
      <c r="B18">
        <v>7803.9946</v>
      </c>
    </row>
    <row r="19" spans="1:2" x14ac:dyDescent="0.35">
      <c r="A19" s="3" t="s">
        <v>31</v>
      </c>
      <c r="B19">
        <v>-8086.6392636499986</v>
      </c>
    </row>
    <row r="20" spans="1:2" x14ac:dyDescent="0.35">
      <c r="A20" s="3" t="s">
        <v>137</v>
      </c>
      <c r="B20">
        <v>40790.514240000019</v>
      </c>
    </row>
    <row r="21" spans="1:2" x14ac:dyDescent="0.35">
      <c r="A21" s="3" t="s">
        <v>3014</v>
      </c>
      <c r="B21">
        <v>215023.39973715006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7"/>
  <sheetViews>
    <sheetView showGridLines="0" showRowColHeaders="0" workbookViewId="0">
      <selection activeCell="P14" sqref="P14"/>
    </sheetView>
  </sheetViews>
  <sheetFormatPr defaultRowHeight="14.5" x14ac:dyDescent="0.35"/>
  <cols>
    <col min="1" max="1" width="13.7265625" bestFit="1" customWidth="1"/>
    <col min="2" max="2" width="19.81640625" bestFit="1" customWidth="1"/>
  </cols>
  <sheetData>
    <row r="3" spans="1:2" x14ac:dyDescent="0.35">
      <c r="A3" s="2" t="s">
        <v>3013</v>
      </c>
      <c r="B3" t="s">
        <v>3080</v>
      </c>
    </row>
    <row r="4" spans="1:2" x14ac:dyDescent="0.35">
      <c r="A4" s="3" t="s">
        <v>28</v>
      </c>
      <c r="B4" s="5">
        <v>0.47832529174578037</v>
      </c>
    </row>
    <row r="5" spans="1:2" x14ac:dyDescent="0.35">
      <c r="A5" s="3" t="s">
        <v>89</v>
      </c>
      <c r="B5" s="5">
        <v>8.6145666614003566E-2</v>
      </c>
    </row>
    <row r="6" spans="1:2" x14ac:dyDescent="0.35">
      <c r="A6" s="3" t="s">
        <v>40</v>
      </c>
      <c r="B6" s="5">
        <v>0.43552904164021605</v>
      </c>
    </row>
    <row r="7" spans="1:2" x14ac:dyDescent="0.35">
      <c r="A7" s="3" t="s">
        <v>3014</v>
      </c>
      <c r="B7"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21"/>
  <sheetViews>
    <sheetView workbookViewId="0"/>
  </sheetViews>
  <sheetFormatPr defaultRowHeight="14.5" x14ac:dyDescent="0.35"/>
  <cols>
    <col min="1" max="1" width="30.26953125" bestFit="1" customWidth="1"/>
    <col min="2" max="2" width="12.7265625" bestFit="1" customWidth="1"/>
  </cols>
  <sheetData>
    <row r="3" spans="1:2" x14ac:dyDescent="0.35">
      <c r="A3" s="2" t="s">
        <v>3013</v>
      </c>
      <c r="B3" t="s">
        <v>3075</v>
      </c>
    </row>
    <row r="4" spans="1:2" x14ac:dyDescent="0.35">
      <c r="A4" s="3" t="s">
        <v>97</v>
      </c>
      <c r="B4">
        <v>12594.820600000001</v>
      </c>
    </row>
    <row r="5" spans="1:2" x14ac:dyDescent="0.35">
      <c r="A5" s="3" t="s">
        <v>74</v>
      </c>
      <c r="B5">
        <v>59296.389429999988</v>
      </c>
    </row>
    <row r="6" spans="1:2" x14ac:dyDescent="0.35">
      <c r="A6" s="3" t="s">
        <v>119</v>
      </c>
      <c r="B6">
        <v>-930.43840000000046</v>
      </c>
    </row>
    <row r="7" spans="1:2" x14ac:dyDescent="0.35">
      <c r="A7" s="3" t="s">
        <v>111</v>
      </c>
      <c r="B7">
        <v>39808.485999999997</v>
      </c>
    </row>
    <row r="8" spans="1:2" x14ac:dyDescent="0.35">
      <c r="A8" s="3" t="s">
        <v>43</v>
      </c>
      <c r="B8">
        <v>1698.0439799999999</v>
      </c>
    </row>
    <row r="9" spans="1:2" x14ac:dyDescent="0.35">
      <c r="A9" s="3" t="s">
        <v>65</v>
      </c>
      <c r="B9">
        <v>23990.207579999998</v>
      </c>
    </row>
    <row r="10" spans="1:2" x14ac:dyDescent="0.35">
      <c r="A10" s="3" t="s">
        <v>347</v>
      </c>
      <c r="B10">
        <v>-1194.4125000000008</v>
      </c>
    </row>
    <row r="11" spans="1:2" x14ac:dyDescent="0.35">
      <c r="A11" s="3" t="s">
        <v>154</v>
      </c>
      <c r="B11">
        <v>7028.1595000000016</v>
      </c>
    </row>
    <row r="12" spans="1:2" x14ac:dyDescent="0.35">
      <c r="A12" s="3" t="s">
        <v>128</v>
      </c>
      <c r="B12">
        <v>18724.1191</v>
      </c>
    </row>
    <row r="13" spans="1:2" x14ac:dyDescent="0.35">
      <c r="A13" s="3" t="s">
        <v>58</v>
      </c>
      <c r="B13">
        <v>8824.3905639999939</v>
      </c>
    </row>
    <row r="14" spans="1:2" x14ac:dyDescent="0.35">
      <c r="A14" s="3" t="s">
        <v>90</v>
      </c>
      <c r="B14">
        <v>7769.3150699999978</v>
      </c>
    </row>
    <row r="15" spans="1:2" x14ac:dyDescent="0.35">
      <c r="A15" s="3" t="s">
        <v>51</v>
      </c>
      <c r="B15">
        <v>-257.62880000000007</v>
      </c>
    </row>
    <row r="16" spans="1:2" x14ac:dyDescent="0.35">
      <c r="A16" s="3" t="s">
        <v>178</v>
      </c>
      <c r="B16">
        <v>-1544.8260631999995</v>
      </c>
    </row>
    <row r="17" spans="1:2" x14ac:dyDescent="0.35">
      <c r="A17" s="3" t="s">
        <v>570</v>
      </c>
      <c r="B17">
        <v>-1291.0959000000003</v>
      </c>
    </row>
    <row r="18" spans="1:2" x14ac:dyDescent="0.35">
      <c r="A18" s="3" t="s">
        <v>80</v>
      </c>
      <c r="B18">
        <v>7803.9946</v>
      </c>
    </row>
    <row r="19" spans="1:2" x14ac:dyDescent="0.35">
      <c r="A19" s="3" t="s">
        <v>31</v>
      </c>
      <c r="B19">
        <v>-8086.6392636499986</v>
      </c>
    </row>
    <row r="20" spans="1:2" x14ac:dyDescent="0.35">
      <c r="A20" s="3" t="s">
        <v>137</v>
      </c>
      <c r="B20">
        <v>40790.514240000019</v>
      </c>
    </row>
    <row r="21" spans="1:2" x14ac:dyDescent="0.35">
      <c r="A21" s="3" t="s">
        <v>3014</v>
      </c>
      <c r="B21">
        <v>215023.39973715006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showRowColHeaders="0" workbookViewId="0">
      <selection activeCell="O11" sqref="O11"/>
    </sheetView>
  </sheetViews>
  <sheetFormatPr defaultRowHeight="14.5" x14ac:dyDescent="0.35"/>
  <cols>
    <col min="1" max="1" width="18.7265625" bestFit="1" customWidth="1"/>
    <col min="2" max="2" width="13.453125" bestFit="1" customWidth="1"/>
  </cols>
  <sheetData>
    <row r="3" spans="1:2" x14ac:dyDescent="0.35">
      <c r="A3" s="2" t="s">
        <v>3090</v>
      </c>
      <c r="B3" t="s">
        <v>3091</v>
      </c>
    </row>
    <row r="4" spans="1:2" x14ac:dyDescent="0.35">
      <c r="A4" s="3" t="s">
        <v>92</v>
      </c>
      <c r="B4" s="7">
        <v>36187.568192000006</v>
      </c>
    </row>
    <row r="5" spans="1:2" x14ac:dyDescent="0.35">
      <c r="A5" s="3" t="s">
        <v>62</v>
      </c>
      <c r="B5" s="7">
        <v>6965.4626600000011</v>
      </c>
    </row>
    <row r="6" spans="1:2" x14ac:dyDescent="0.35">
      <c r="A6" s="3" t="s">
        <v>376</v>
      </c>
      <c r="B6" s="7">
        <v>11677.363099999999</v>
      </c>
    </row>
    <row r="7" spans="1:2" x14ac:dyDescent="0.35">
      <c r="A7" s="3" t="s">
        <v>77</v>
      </c>
      <c r="B7" s="7">
        <v>8645.2074137499967</v>
      </c>
    </row>
    <row r="8" spans="1:2" x14ac:dyDescent="0.35">
      <c r="A8" s="3" t="s">
        <v>105</v>
      </c>
      <c r="B8" s="7">
        <v>12321.579311999994</v>
      </c>
    </row>
    <row r="9" spans="1:2" x14ac:dyDescent="0.35">
      <c r="A9" s="3" t="s">
        <v>291</v>
      </c>
      <c r="B9" s="7">
        <v>12307.551891600004</v>
      </c>
    </row>
    <row r="10" spans="1:2" x14ac:dyDescent="0.35">
      <c r="A10" s="3" t="s">
        <v>114</v>
      </c>
      <c r="B10" s="7">
        <v>27611.943318600006</v>
      </c>
    </row>
    <row r="11" spans="1:2" x14ac:dyDescent="0.35">
      <c r="A11" s="3" t="s">
        <v>319</v>
      </c>
      <c r="B11" s="7">
        <v>23410.842026000006</v>
      </c>
    </row>
    <row r="12" spans="1:2" x14ac:dyDescent="0.35">
      <c r="A12" s="3" t="s">
        <v>141</v>
      </c>
      <c r="B12" s="7">
        <v>15291.572600000001</v>
      </c>
    </row>
    <row r="13" spans="1:2" x14ac:dyDescent="0.35">
      <c r="A13" s="3" t="s">
        <v>189</v>
      </c>
      <c r="B13" s="7">
        <v>27288.38666</v>
      </c>
    </row>
    <row r="14" spans="1:2" x14ac:dyDescent="0.35">
      <c r="A14" s="3" t="s">
        <v>3014</v>
      </c>
      <c r="B14">
        <v>181707.47717395003</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topLeftCell="A90" workbookViewId="0"/>
  </sheetViews>
  <sheetFormatPr defaultRowHeight="14.5" x14ac:dyDescent="0.35"/>
  <cols>
    <col min="8" max="8" width="18.81640625" customWidth="1"/>
    <col min="9" max="9" width="15" customWidth="1"/>
    <col min="19" max="19" width="12.1796875" customWidth="1"/>
    <col min="20" max="20" width="13.1796875" customWidth="1"/>
  </cols>
  <sheetData>
    <row r="1" spans="1:2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5">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5">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5">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5">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5">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5">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5">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5">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5">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5">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5">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5">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5">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5">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5">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5">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5">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5">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5">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5">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5">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5">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5">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5">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5">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5">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5">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5">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5">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5">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5">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5">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5">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5">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5">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5">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5">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5">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5">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5">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5">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5">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5">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5">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5">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5">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5">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5">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5">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5">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5">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5">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5">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5">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5">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5">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5">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5">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5">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5">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5">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5">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5">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5">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5">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5">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5">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5">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5">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5">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5">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5">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5">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5">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5">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5">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5">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5">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5">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5">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5">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5">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5">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5">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5">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5">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5">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5">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5">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5">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5">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5">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5">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5">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5">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5">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5">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5">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5">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5">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5">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5">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5">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5">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5">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5">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5">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5">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5">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5">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5">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5">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5">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5">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5">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5">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5">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5">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5">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5">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5">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5">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5">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5">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5">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5">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5">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5">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5">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5">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5">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5">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5">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5">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5">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5">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5">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5">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5">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5">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5">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5">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5">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5">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5">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5">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5">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5">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5">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5">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5">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5">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5">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5">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5">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5">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5">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5">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5">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5">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5">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5">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5">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5">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5">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5">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5">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5">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5">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5">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5">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5">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5">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5">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5">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5">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5">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5">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5">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5">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5">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5">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5">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5">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5">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5">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5">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5">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5">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5">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5">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5">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5">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5">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5">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5">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5">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5">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5">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5">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5">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5">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5">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5">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5">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5">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5">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5">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5">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5">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5">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5">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5">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5">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5">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5">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5">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5">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5">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5">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5">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5">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5">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5">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5">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5">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5">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5">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5">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5">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5">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5">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5">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5">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5">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5">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5">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5">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5">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5">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5">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5">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5">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5">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5">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5">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5">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5">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5">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5">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5">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5">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5">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5">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5">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5">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5">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5">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5">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5">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5">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5">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5">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5">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5">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5">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5">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5">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5">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5">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5">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5">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5">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5">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5">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5">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5">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5">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5">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5">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5">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5">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5">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5">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5">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5">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5">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5">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5">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5">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5">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5">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5">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5">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5">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5">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5">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5">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5">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5">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5">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5">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5">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5">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5">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5">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5">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5">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5">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5">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5">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5">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5">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5">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5">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5">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5">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5">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5">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5">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5">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5">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5">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5">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5">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5">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5">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5">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5">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5">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5">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5">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5">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5">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5">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5">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5">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5">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5">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5">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5">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5">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5">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5">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5">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5">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5">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5">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5">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5">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5">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5">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5">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5">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5">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5">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5">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5">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5">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5">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5">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5">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5">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5">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5">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5">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5">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5">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5">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5">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5">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5">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5">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5">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5">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5">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5">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5">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5">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5">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5">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5">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5">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5">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5">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5">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5">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5">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5">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5">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5">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5">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5">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5">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5">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5">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5">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5">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5">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5">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5">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5">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5">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5">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5">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5">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5">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5">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5">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5">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5">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5">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5">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5">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5">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5">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5">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5">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5">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5">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5">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5">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5">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5">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5">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5">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5">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5">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5">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5">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5">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5">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5">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5">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5">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5">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5">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5">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5">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5">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5">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5">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5">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5">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5">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5">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5">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5">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5">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5">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5">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5">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5">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5">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5">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5">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5">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5">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5">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5">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5">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5">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5">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5">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5">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5">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5">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5">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5">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5">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5">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5">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5">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5">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5">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5">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5">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5">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5">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5">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5">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5">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5">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5">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5">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5">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5">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5">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5">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5">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5">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5">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5">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5">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5">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5">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5">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5">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5">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5">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5">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5">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5">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5">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5">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5">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5">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5">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5">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5">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5">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5">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5">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5">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5">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5">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5">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5">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5">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5">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5">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5">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5">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5">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5">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5">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5">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5">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5">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5">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5">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5">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5">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5">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5">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5">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5">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5">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5">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5">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5">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5">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5">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5">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5">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5">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5">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5">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5">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5">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5">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5">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5">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5">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5">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5">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5">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5">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5">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5">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5">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5">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5">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5">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5">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5">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5">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5">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5">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5">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5">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5">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5">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5">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5">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5">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5">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5">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5">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5">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5">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5">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5">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5">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5">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5">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5">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5">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5">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5">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5">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5">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5">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5">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5">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5">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5">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5">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5">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5">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5">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5">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5">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5">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5">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5">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5">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5">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5">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5">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5">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5">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5">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5">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5">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5">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5">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5">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5">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5">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5">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5">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5">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5">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5">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5">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5">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5">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5">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5">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5">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5">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5">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5">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5">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5">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5">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5">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5">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5">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5">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5">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5">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5">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5">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5">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5">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5">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5">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5">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5">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5">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5">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5">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5">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5">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5">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5">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5">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5">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5">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5">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5">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5">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5">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5">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5">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5">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5">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5">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5">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5">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5">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5">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5">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5">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5">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5">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5">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5">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5">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5">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5">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5">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5">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5">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5">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5">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5">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5">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5">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5">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5">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5">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5">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5">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5">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5">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5">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5">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5">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5">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5">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5">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5">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5">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5">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5">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5">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5">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5">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5">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5">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5">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5">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5">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5">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5">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5">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5">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5">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5">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5">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5">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5">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5">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5">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5">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5">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5">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5">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5">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5">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5">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5">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5">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5">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5">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5">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5">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5">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5">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5">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5">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5">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5">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5">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5">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5">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5">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5">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5">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5">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5">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5">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5">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5">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5">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5">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5">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5">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5">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5">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5">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5">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5">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5">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5">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5">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5">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5">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5">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5">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5">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5">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5">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5">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5">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5">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5">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5">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5">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5">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5">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5">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5">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5">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5">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5">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5">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5">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5">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5">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5">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5">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5">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5">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5">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5">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5">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5">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5">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5">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5">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5">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5">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5">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5">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5">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5">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5">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5">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5">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5">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5">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5">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5">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5">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5">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5">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5">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5">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5">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5">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5">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5">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5">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5">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5">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5">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5">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5">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5">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5">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5">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5">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5">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5">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5">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5">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5">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5">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5">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5">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5">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5">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5">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5">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5">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5">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5">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5">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5">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5">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5">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5">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5">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5">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5">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5">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5">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5">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5">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5">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5">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5">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5">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5">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5">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5">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5">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5">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5">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5">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5">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5">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5">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5">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5">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5">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5">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5">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5">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5">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5">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5">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5">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5">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5">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5">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5">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5">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5">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5">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5">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5">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5">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5">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5">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5">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5">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5">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5">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5">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5">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5">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5">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5">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5">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5">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5">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5">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5">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5">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5">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5">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5">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5">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5">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5">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5">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5">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5">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5">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5">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5">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5">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5">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5">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5">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5">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5">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5">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5">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5">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5">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5">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5">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5">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5">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5">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5">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5">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5">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5">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5">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5">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5">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5">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5">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5">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5">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5">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5">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5">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5">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5">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5">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5">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5">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5">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5">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5">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5">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5">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5">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5">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5">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5">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5">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5">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5">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5">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5">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5">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5">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5">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5">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5">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5">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5">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5">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5">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5">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5">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5">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5">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5">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5">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5">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5">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5">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5">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5">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5">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5">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5">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5">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5">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5">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5">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5">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5">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5">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5">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5">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5">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5">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5">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5">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5">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5">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5">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5">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5">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5">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5">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5">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5">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5">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5">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5">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5">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5">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5">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5">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5">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5">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5">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5">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5">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5">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5">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5">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5">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5">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5">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5">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5">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5">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5">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5">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5">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5">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5">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5">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5">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5">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5">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5">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5">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5">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5">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5">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5">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5">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5">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5">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5">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5">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5">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5">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5">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5">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5">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5">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5">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5">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5">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5">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5">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5">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5">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5">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5">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5">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5">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5">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5">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5">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5">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5">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5">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5">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5">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5">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5">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5">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5">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5">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5">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5">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5">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5">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5">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5">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5">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5">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5">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5">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5">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5">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5">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5">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5">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5">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5">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5">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5">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5">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5">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5">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5">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5">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5">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5">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5">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5">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5">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5">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5">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5">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5">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5">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5">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5">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5">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5">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5">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5">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5">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5">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5">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5">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5">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5">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5">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5">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5">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5">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5">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5">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5">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5">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5">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5">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5">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5">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5">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5">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5">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5">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5">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5">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5">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5">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5">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5">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5">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5">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5">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5">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5">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5">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5">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5">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5">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5">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5">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5">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5">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5">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5">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5">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5">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5">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5">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5">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5">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5">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5">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5">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5">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5">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5">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5">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5">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5">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5">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5">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5">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5">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5">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5">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5">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5">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5">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5">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5">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5">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5">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5">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5">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5">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5">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5">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5">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5">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5">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5">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5">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5">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5">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5">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5">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5">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5">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5">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5">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5">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5">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5">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5">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5">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5">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5">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5">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5">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5">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5">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5">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5">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5">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5">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5">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5">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5">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5">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5">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5">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5">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5">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5">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5">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5">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5">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5">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5">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5">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5">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5">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5">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5">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5">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5">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5">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5">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5">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5">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5">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5">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5">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5">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5">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5">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5">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5">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5">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5">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5">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5">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5">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5">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5">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5">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5">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5">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5">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5">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5">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5">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5">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5">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5">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5">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5">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5">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5">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5">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5">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5">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5">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5">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5">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5">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5">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5">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5">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5">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5">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5">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5">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5">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5">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5">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5">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5">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5">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5">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5">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5">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5">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5">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5">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5">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5">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5">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5">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5">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5">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5">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5">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5">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5">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5">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5">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5">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5">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5">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5">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5">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5">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5">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5">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5">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5">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5">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5">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5">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5">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5">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5">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5">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5">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5">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5">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5">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5">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5">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5">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5">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5">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5">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5">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5">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5">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5">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5">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5">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5">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5">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5">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5">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5">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5">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5">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5">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5">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5">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5">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5">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5">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5">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5">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5">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5">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5">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5">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5">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5">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5">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5">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5">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5">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5">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5">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5">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5">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5">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5">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5">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5">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5">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5">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5">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5">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5">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5">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5">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5">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5">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5">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5">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5">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5">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5">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5">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5">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5">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5">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5">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5">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5">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5">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5">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5">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5">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5">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5">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5">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5">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5">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5">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5">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5">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5">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5">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5">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5">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5">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5">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5">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5">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5">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5">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5">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5">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5">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5">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5">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5">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5">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5">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5">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5">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5">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5">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5">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5">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5">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5">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5">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5">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5">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5">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5">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5">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5">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5">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5">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5">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5">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5">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5">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5">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5">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5">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5">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5">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5">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5">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5">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5">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5">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5">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5">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5">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5">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5">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5">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5">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5">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5">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5">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5">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5">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5">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5">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5">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5">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5">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5">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5">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5">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5">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5">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5">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5">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5">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5">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5">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5">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5">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5">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5">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5">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5">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5">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5">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5">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5">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5">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5">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5">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5">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5">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5">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5">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5">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5">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5">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5">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5">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5">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5">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5">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5">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5">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5">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5">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5">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5">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5">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5">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5">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5">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5">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5">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5">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5">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5">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5">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5">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5">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5">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5">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5">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5">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5">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5">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5">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5">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5">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5">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5">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5">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5">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5">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5">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5">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5">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5">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5">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5">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5">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5">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5">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5">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5">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5">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5">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5">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5">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5">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5">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5">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5">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5">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5">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5">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5">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5">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5">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5">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5">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5">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5">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5">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5">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5">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5">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5">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5">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5">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5">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5">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5">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5">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5">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5">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5">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5">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5">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5">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5">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5">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5">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5">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5">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5">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5">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5">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5">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5">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5">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5">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5">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5">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5">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5">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5">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5">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5">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5">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5">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5">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5">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5">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5">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5">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5">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5">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5">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5">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5">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5">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5">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5">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5">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5">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5">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5">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5">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5">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5">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5">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5">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5">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5">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5">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5">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5">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5">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5">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5">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5">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5">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5">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5">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5">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5">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5">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5">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5">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5">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5">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5">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5">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5">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5">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5">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5">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5">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5">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5">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5">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5">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5">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5">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5">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5">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5">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5">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5">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5">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5">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5">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5">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5">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5">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5">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5">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5">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5">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5">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5">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5">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5">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5">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5">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5">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5">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5">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5">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5">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5">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5">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5">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5">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5">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5">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5">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5">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5">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5">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5">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5">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5">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5">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5">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5">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5">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5">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5">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5">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5">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5">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5">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5">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5">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5">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5">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5">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5">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5">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5">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5">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5">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5">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5">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5">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5">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5">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5">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5">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5">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5">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5">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5">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5">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5">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5">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5">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5">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5">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5">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5">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5">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5">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5">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5">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5">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5">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5">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5">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5">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5">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5">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5">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5">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5">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5">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5">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5">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5">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5">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5">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5">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5">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5">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5">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5">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5">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5">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5">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5">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5">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5">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5">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5">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5">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5">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5">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5">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5">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5">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5">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5">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5">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5">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5">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5">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5">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5">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5">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5">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5">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5">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5">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5">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5">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5">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5">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5">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5">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5">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5">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5">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5">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5">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5">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5">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5">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5">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5">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5">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5">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5">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5">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5">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5">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5">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5">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5">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5">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5">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5">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5">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5">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5">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5">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5">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5">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5">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5">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5">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5">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5">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5">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5">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5">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5">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5">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5">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5">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5">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5">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5">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5">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5">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5">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5">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5">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5">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5">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5">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5">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5">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5">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5">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5">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5">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5">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5">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5">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5">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5">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5">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5">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5">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5">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5">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5">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5">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5">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5">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5">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5">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5">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5">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5">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5">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5">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5">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5">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5">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5">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5">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5">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5">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5">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5">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5">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5">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5">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5">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5">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5">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5">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5">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5">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5">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5">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5">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5">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5">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5">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5">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5">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5">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5">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5">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5">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5">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5">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5">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5">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5">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5">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5">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5">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5">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5">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5">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5">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5">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5">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Dolly Shah</cp:lastModifiedBy>
  <dcterms:created xsi:type="dcterms:W3CDTF">2019-11-19T18:14:32Z</dcterms:created>
  <dcterms:modified xsi:type="dcterms:W3CDTF">2024-02-22T07:04:56Z</dcterms:modified>
</cp:coreProperties>
</file>