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Gro\Desktop\Repos\datasets-of-interest\a-place-for-salvador-allende\countries\"/>
    </mc:Choice>
  </mc:AlternateContent>
  <xr:revisionPtr revIDLastSave="0" documentId="13_ncr:1_{AA1342C2-01B8-42EC-8908-0154793EEF1C}" xr6:coauthVersionLast="47" xr6:coauthVersionMax="47" xr10:uidLastSave="{00000000-0000-0000-0000-000000000000}"/>
  <bookViews>
    <workbookView xWindow="33480" yWindow="2925" windowWidth="29040" windowHeight="17790" xr2:uid="{FB19995C-71E8-4436-B5BB-733167ED68ED}"/>
  </bookViews>
  <sheets>
    <sheet name="Sheet1" sheetId="1" r:id="rId1"/>
  </sheets>
  <definedNames>
    <definedName name="_xlnm._FilterDatabase" localSheetId="0" hidden="1">Sheet1!$A$1:$Y$21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<sst xmlns="http://schemas.openxmlformats.org/spreadsheetml/2006/main" count="610" uniqueCount="292">
  <si>
    <t>id</t>
  </si>
  <si>
    <t>name</t>
  </si>
  <si>
    <t>type</t>
  </si>
  <si>
    <t>region</t>
  </si>
  <si>
    <t>country</t>
  </si>
  <si>
    <t>locale_1</t>
  </si>
  <si>
    <t>locale_2</t>
  </si>
  <si>
    <t>locale_3</t>
  </si>
  <si>
    <t>locale_4</t>
  </si>
  <si>
    <t>locale_5</t>
  </si>
  <si>
    <t>zip_code</t>
  </si>
  <si>
    <t>latitude</t>
  </si>
  <si>
    <t>longitude</t>
  </si>
  <si>
    <t>oldest_known_year</t>
  </si>
  <si>
    <t>oldest_known_month</t>
  </si>
  <si>
    <t>oldest_known_day</t>
  </si>
  <si>
    <t>oldest_known_source</t>
  </si>
  <si>
    <t>desc</t>
  </si>
  <si>
    <t>desc_language</t>
  </si>
  <si>
    <t>alt_name</t>
  </si>
  <si>
    <t>former_name</t>
  </si>
  <si>
    <t>verified_in_maps</t>
  </si>
  <si>
    <t>openstreetmap_link</t>
  </si>
  <si>
    <t>google_maps_link</t>
  </si>
  <si>
    <t>abacq_reference</t>
  </si>
  <si>
    <t>Allée du Président Salvador Allende</t>
  </si>
  <si>
    <t>street</t>
  </si>
  <si>
    <t>Europe</t>
  </si>
  <si>
    <t>France</t>
  </si>
  <si>
    <t>Metropolitan France</t>
  </si>
  <si>
    <t>Ile-de-France</t>
  </si>
  <si>
    <t>Seine-Saint-Denis</t>
  </si>
  <si>
    <t>Saint-Denis</t>
  </si>
  <si>
    <t>L'Île-Saint-Denis</t>
  </si>
  <si>
    <t>93450</t>
  </si>
  <si>
    <t>abacq date posted</t>
  </si>
  <si>
    <t>L'Ile Saint Denis
Allée du Président S. Allende
1908 - 1973
Président du Chili démocratique assassiné</t>
  </si>
  <si>
    <t>fr</t>
  </si>
  <si>
    <t>https://www.openstreetmap.org/way/872693746</t>
  </si>
  <si>
    <t>https://goo.gl/maps/9riA6Ao7TxRq5KKo8</t>
  </si>
  <si>
    <t>http://www.abacq.org/calle/index.php?2008/07/14/230-l-ile-saint-denis-francia</t>
  </si>
  <si>
    <t>Allée Salvador Allende</t>
  </si>
  <si>
    <t>Nouvelle-Aquitaine</t>
  </si>
  <si>
    <t>Gironde</t>
  </si>
  <si>
    <t>Bordeaux</t>
  </si>
  <si>
    <t>Pessac</t>
  </si>
  <si>
    <t>33600</t>
  </si>
  <si>
    <t>google maps</t>
  </si>
  <si>
    <t>https://www.openstreetmap.org/way/27597484</t>
  </si>
  <si>
    <t>https://goo.gl/maps/Whn71PaEfSjzgEcu7</t>
  </si>
  <si>
    <t>http://www.abacq.org/calle/index.php?2009/05/13/349-salvador-allende-en-francia</t>
  </si>
  <si>
    <t>Centre-Val de Loire</t>
  </si>
  <si>
    <t>Loiret</t>
  </si>
  <si>
    <t>Orléans</t>
  </si>
  <si>
    <t>Gobson</t>
  </si>
  <si>
    <t>45100</t>
  </si>
  <si>
    <t>Allee Salvador Allende
1908 - 1973
President de la republique chilienne</t>
  </si>
  <si>
    <t>https://www.openstreetmap.org/way/151997509</t>
  </si>
  <si>
    <t>https://goo.gl/maps/kMxNq4yoHf8Nfo7K6</t>
  </si>
  <si>
    <t>http://www.abacq.org/calle/index.php?2011/08/25/533-orleans-francia</t>
  </si>
  <si>
    <t>Rue Salvador Allende</t>
  </si>
  <si>
    <t>Grand Est</t>
  </si>
  <si>
    <t>Marne</t>
  </si>
  <si>
    <t>Épernay</t>
  </si>
  <si>
    <t>Sézanne</t>
  </si>
  <si>
    <t>51120</t>
  </si>
  <si>
    <t>https://www.openstreetmap.org/way/112619513</t>
  </si>
  <si>
    <t>https://goo.gl/maps/HFf1hJwGYyHew1eF6</t>
  </si>
  <si>
    <t>Pays de la Loire</t>
  </si>
  <si>
    <t>Sarthe</t>
  </si>
  <si>
    <t>Le Mans</t>
  </si>
  <si>
    <t>Arnage</t>
  </si>
  <si>
    <t>72230</t>
  </si>
  <si>
    <t>Allee Salvador Allende
Homme d'etat chilien
1908 - 1973</t>
  </si>
  <si>
    <t>https://www.openstreetmap.org/way/256023864</t>
  </si>
  <si>
    <t>https://goo.gl/maps/iF46cRTfYVrGVojG6</t>
  </si>
  <si>
    <t>Avenue Allende</t>
  </si>
  <si>
    <t>Provence-Alpes-Côte d'Azur</t>
  </si>
  <si>
    <t>Vaucluse</t>
  </si>
  <si>
    <t>Avignon</t>
  </si>
  <si>
    <t>Quartier Ouest</t>
  </si>
  <si>
    <t>84000</t>
  </si>
  <si>
    <t>Avenue Allende
Président du Chili
Héros du socialisme
1908_1973</t>
  </si>
  <si>
    <t>https://www.openstreetmap.org/way/154816767</t>
  </si>
  <si>
    <t>https://goo.gl/maps/7rQSoiEhTrYjhG7j9</t>
  </si>
  <si>
    <t>Avenue du Président Allende</t>
  </si>
  <si>
    <t>Auvergne-Rhône-Alpes</t>
  </si>
  <si>
    <t>Allier</t>
  </si>
  <si>
    <t>Montluçon</t>
  </si>
  <si>
    <t>Commentry</t>
  </si>
  <si>
    <t>03600</t>
  </si>
  <si>
    <t>https://www.openstreetmap.org/way/86335763</t>
  </si>
  <si>
    <t>https://goo.gl/maps/hPdDDW42aLCisQ7NA</t>
  </si>
  <si>
    <t>Avenue du Président Salvador Allende</t>
  </si>
  <si>
    <t>Bouches-du-Rhône</t>
  </si>
  <si>
    <t>Istres</t>
  </si>
  <si>
    <t>Martigues</t>
  </si>
  <si>
    <t>13500</t>
  </si>
  <si>
    <t>https://www.openstreetmap.org/way/684817155</t>
  </si>
  <si>
    <t>https://goo.gl/maps/GrxMcznotkBAERSHA</t>
  </si>
  <si>
    <t>Brittany</t>
  </si>
  <si>
    <t>Finistère</t>
  </si>
  <si>
    <t>Brest</t>
  </si>
  <si>
    <t>Le Relecq-Kerhuon</t>
  </si>
  <si>
    <t>29480</t>
  </si>
  <si>
    <t>https://www.openstreetmap.org/way/210632505</t>
  </si>
  <si>
    <t>https://goo.gl/maps/jLj6dguuSgj5tcfE8</t>
  </si>
  <si>
    <t>Indre-et-Loire</t>
  </si>
  <si>
    <t>Arrondissement de Tours</t>
  </si>
  <si>
    <t>Saint-Cyr-sur-Loire</t>
  </si>
  <si>
    <t>37540</t>
  </si>
  <si>
    <t>St Cyr sur Loire
Avenue du Président Allendé
Répubilque du Chili (1908-1973)</t>
  </si>
  <si>
    <t>https://www.openstreetmap.org/way/49612505</t>
  </si>
  <si>
    <t>https://goo.gl/maps/r7YHQJ2Lds1grdAN9</t>
  </si>
  <si>
    <t>Avenue Salvador Allende</t>
  </si>
  <si>
    <t>Morbihan</t>
  </si>
  <si>
    <t>Lorient</t>
  </si>
  <si>
    <t>Hennebont</t>
  </si>
  <si>
    <t>56700</t>
  </si>
  <si>
    <t>Avenue Salvador ALLENDE
Président de la république du Chili (1908-1973)
Bali Salvador ALLENDE
Prezidant Republik Chili (1908-1973)</t>
  </si>
  <si>
    <t>fr, br</t>
  </si>
  <si>
    <t>https://www.openstreetmap.org/way/1173687879</t>
  </si>
  <si>
    <t>https://goo.gl/maps/vxkUZhHivLYFzjfv8</t>
  </si>
  <si>
    <t>Hauts-de-France</t>
  </si>
  <si>
    <t>Nord</t>
  </si>
  <si>
    <t>Lille</t>
  </si>
  <si>
    <t>Seclin</t>
  </si>
  <si>
    <t>59113</t>
  </si>
  <si>
    <t>https://www.openstreetmap.org/way/46917217</t>
  </si>
  <si>
    <t>https://goo.gl/maps/dVNX5YoRiLU2QfWy6</t>
  </si>
  <si>
    <t>Normandy</t>
  </si>
  <si>
    <t>Seine-Maritime</t>
  </si>
  <si>
    <t>Rouen</t>
  </si>
  <si>
    <t>Canteleu</t>
  </si>
  <si>
    <t>76380</t>
  </si>
  <si>
    <t>Avenue du Président ALLENDÉ
1908 - 1973
Président de la République du Chili</t>
  </si>
  <si>
    <t>https://www.openstreetmap.org/way/1111718055</t>
  </si>
  <si>
    <t>https://goo.gl/maps/WqD3AEpumnmffWXG6</t>
  </si>
  <si>
    <t>Essonne</t>
  </si>
  <si>
    <t>Arrondissement d'Évry</t>
  </si>
  <si>
    <t>Crosne</t>
  </si>
  <si>
    <t>91560</t>
  </si>
  <si>
    <t>https://www.openstreetmap.org/way/279165002</t>
  </si>
  <si>
    <t>https://goo.gl/maps/Xa3PbeYmiaba5nmL8</t>
  </si>
  <si>
    <t>Val-de-Marne</t>
  </si>
  <si>
    <t>Arrondissement de L'Haÿ-les-Roses</t>
  </si>
  <si>
    <t>Villejuif</t>
  </si>
  <si>
    <t>94800</t>
  </si>
  <si>
    <t>Ville de Villejuif
Avenue du Pt Allende
assassiné par les fascistes 
le 11 septembre 1973</t>
  </si>
  <si>
    <t>https://www.openstreetmap.org/way/129453867</t>
  </si>
  <si>
    <t>https://goo.gl/maps/TrhtKyitrzSnrm7c6</t>
  </si>
  <si>
    <t>http://www.abacq.org/calle/index.php?2019/09/11/620-villejuif-francia</t>
  </si>
  <si>
    <t>Arles</t>
  </si>
  <si>
    <t>Barriol</t>
  </si>
  <si>
    <t>13200</t>
  </si>
  <si>
    <t>https://www.openstreetmap.org/way/96927444#map=18/43.66950/4.61619</t>
  </si>
  <si>
    <t>https://goo.gl/maps/JMBxK1y3LEM9xbsv8</t>
  </si>
  <si>
    <t>Charente-Maritime</t>
  </si>
  <si>
    <t>Saintes</t>
  </si>
  <si>
    <t>Bellevue</t>
  </si>
  <si>
    <t>17100</t>
  </si>
  <si>
    <t>https://www.openstreetmap.org/way/394320258</t>
  </si>
  <si>
    <t>https://goo.gl/maps/oE7PwCZ2g7ztvY7P6</t>
  </si>
  <si>
    <t>Drôme</t>
  </si>
  <si>
    <t>Valence</t>
  </si>
  <si>
    <t>Portes-lès-Valence</t>
  </si>
  <si>
    <t>26800</t>
  </si>
  <si>
    <t>https://www.openstreetmap.org/way/108377413</t>
  </si>
  <si>
    <t>https://goo.gl/maps/HwpRRXq4LaBNhDrt7</t>
  </si>
  <si>
    <t>Landes</t>
  </si>
  <si>
    <t>District of Dax</t>
  </si>
  <si>
    <t>Saint-Paul-lès-Dax</t>
  </si>
  <si>
    <t>40990</t>
  </si>
  <si>
    <t>https://www.openstreetmap.org/way/533186117</t>
  </si>
  <si>
    <t>https://goo.gl/maps/7RpqMR1aLD7Bx4cZA</t>
  </si>
  <si>
    <t>Avenue Président Allende</t>
  </si>
  <si>
    <t>Lanester</t>
  </si>
  <si>
    <t>56600</t>
  </si>
  <si>
    <t>https://www.openstreetmap.org/way/30438722</t>
  </si>
  <si>
    <t>https://goo.gl/maps/fNSrsxrGquYFQRAJ7</t>
  </si>
  <si>
    <t>Seine-et-Marne</t>
  </si>
  <si>
    <t>Meaux</t>
  </si>
  <si>
    <t>77100</t>
  </si>
  <si>
    <t>desc place</t>
  </si>
  <si>
    <t>Le Samedi 10 Décembre 1977
Le Conseil Municipal de MEAUX
a donné officiellement à cette avenue le nom de 
SALVADOR ALLENDE
Président de la République du CHILI
1908 - 1973
A la mémoire du grand homme d'Etat assassiné</t>
  </si>
  <si>
    <t>https://www.openstreetmap.org/way/38862386</t>
  </si>
  <si>
    <t>https://goo.gl/maps/75rvZ9vxtRxk73wdA</t>
  </si>
  <si>
    <t>http://www.abacq.org/calle/index.php?2011/09/17/552-meaux-francia</t>
  </si>
  <si>
    <t>Corbeil-Essonnes</t>
  </si>
  <si>
    <t>91100</t>
  </si>
  <si>
    <t>https://www.openstreetmap.org/way/23025677</t>
  </si>
  <si>
    <t>https://goo.gl/maps/R8jcAkYFcymTozFb8</t>
  </si>
  <si>
    <t>http://www.abacq.org/calle/index.php?2008/05/08/187-corbeil-essonnes-francia</t>
  </si>
  <si>
    <t>Bobigny</t>
  </si>
  <si>
    <t>Cité du Chemin Vert</t>
  </si>
  <si>
    <t>93000</t>
  </si>
  <si>
    <t>https://www.openstreetmap.org/way/674948447</t>
  </si>
  <si>
    <t>https://goo.gl/maps/xW5VbfzD96TSJzzu</t>
  </si>
  <si>
    <t>http://www.abacq.org/calle/index.php?2008/07/23/237-bobigny-francia</t>
  </si>
  <si>
    <t>Avenue Salavador Allende</t>
  </si>
  <si>
    <t>Occitania</t>
  </si>
  <si>
    <t>Aude</t>
  </si>
  <si>
    <t>Limoux</t>
  </si>
  <si>
    <t>11300</t>
  </si>
  <si>
    <t>https://www.openstreetmap.org/way/37448038</t>
  </si>
  <si>
    <t>https://goo.gl/maps/7GnjsL9XbfwKa33z5</t>
  </si>
  <si>
    <t>Aveyron</t>
  </si>
  <si>
    <t>Villefranche-de-Rouergue</t>
  </si>
  <si>
    <t>Firmi</t>
  </si>
  <si>
    <t>12300</t>
  </si>
  <si>
    <t>https://www.openstreetmap.org/way/71896770</t>
  </si>
  <si>
    <t>https://goo.gl/maps/UJiPZMwS3VBH5Uzv9</t>
  </si>
  <si>
    <t>Capdenac-Gare</t>
  </si>
  <si>
    <t>12700</t>
  </si>
  <si>
    <t>https://www.openstreetmap.org/way/79652436</t>
  </si>
  <si>
    <t>https://goo.gl/maps/MeaK6fhQhjnGMttR7</t>
  </si>
  <si>
    <t>Avenue Mère Teresa</t>
  </si>
  <si>
    <t>Vitrolles</t>
  </si>
  <si>
    <t>13127</t>
  </si>
  <si>
    <t>https://www.openstreetmap.org/way/38939701</t>
  </si>
  <si>
    <t>https://goo.gl/maps/VDZapMXiDUTLYHWX9</t>
  </si>
  <si>
    <t>http://www.abacq.org/calle/index.php?2009/02/10/321-vitrolles-francia</t>
  </si>
  <si>
    <t>Marseille</t>
  </si>
  <si>
    <t>Allauch</t>
  </si>
  <si>
    <t>13190</t>
  </si>
  <si>
    <t>https://www.openstreetmap.org/way/426189105</t>
  </si>
  <si>
    <t>https://goo.gl/maps/kSUS812cpfXQZzmEA</t>
  </si>
  <si>
    <t>Cher</t>
  </si>
  <si>
    <t>Bourges</t>
  </si>
  <si>
    <t>Val d'Auron</t>
  </si>
  <si>
    <t>18000</t>
  </si>
  <si>
    <t>Avenue Salvador ALLENDE
Président du Chili
1908-1973</t>
  </si>
  <si>
    <t>https://www.openstreetmap.org/way/167363255</t>
  </si>
  <si>
    <t>https://goo.gl/maps/prgxxAoTGo3angih8</t>
  </si>
  <si>
    <t>Bourgogne-Franche-Comté</t>
  </si>
  <si>
    <t>Côte-d'Or</t>
  </si>
  <si>
    <t>Dijon</t>
  </si>
  <si>
    <t>Quetigny</t>
  </si>
  <si>
    <t>21800</t>
  </si>
  <si>
    <t>https://www.openstreetmap.org/way/4925016</t>
  </si>
  <si>
    <t>https://goo.gl/maps/eSkqqNAwKdwH7aBy8</t>
  </si>
  <si>
    <t>Haute-Garonne</t>
  </si>
  <si>
    <t>Muret</t>
  </si>
  <si>
    <t>Portet-sur-Garonne</t>
  </si>
  <si>
    <t>31120</t>
  </si>
  <si>
    <t>https://www.openstreetmap.org/way/107377780</t>
  </si>
  <si>
    <t>https://goo.gl/maps/BasR6zHg2bzgXWbo9</t>
  </si>
  <si>
    <t>Toulouse</t>
  </si>
  <si>
    <t>Aucamville</t>
  </si>
  <si>
    <t>31140</t>
  </si>
  <si>
    <t>Avenue Salvador Allende
Président de la republique chilienne
1908 - 1973</t>
  </si>
  <si>
    <t>https://www.openstreetmap.org/way/331636922</t>
  </si>
  <si>
    <t>https://goo.gl/maps/ExrhjhHki7GsM52D9</t>
  </si>
  <si>
    <t>Toulouse Nord</t>
  </si>
  <si>
    <t>31200</t>
  </si>
  <si>
    <t>https://www.openstreetmap.org/way/21246611</t>
  </si>
  <si>
    <t>https://goo.gl/maps/ZJKdQj6swu1JVrtJA</t>
  </si>
  <si>
    <t>Saint-Gaudens</t>
  </si>
  <si>
    <t>Montréjeau</t>
  </si>
  <si>
    <t>31210</t>
  </si>
  <si>
    <t>https://www.openstreetmap.org/way/167078848</t>
  </si>
  <si>
    <t>https://goo.gl/maps/LqfuRjnh4WW7txbw6</t>
  </si>
  <si>
    <t>Castanet-Tolosan</t>
  </si>
  <si>
    <t>31320</t>
  </si>
  <si>
    <t>https://www.openstreetmap.org/way/33713039</t>
  </si>
  <si>
    <t>https://goo.gl/maps/1KxopX9GcsePkTfZ6</t>
  </si>
  <si>
    <t>Floirac</t>
  </si>
  <si>
    <t>33270</t>
  </si>
  <si>
    <t>https://www.openstreetmap.org/way/24056357</t>
  </si>
  <si>
    <t>https://goo.gl/maps/v9Tut31Qba1jMKdq9</t>
  </si>
  <si>
    <t>Cestas</t>
  </si>
  <si>
    <t>33610</t>
  </si>
  <si>
    <t>https://www.openstreetmap.org/way/193774048</t>
  </si>
  <si>
    <t>https://goo.gl/maps/Dj8Zwttf4T5YeWYW9</t>
  </si>
  <si>
    <t>Isère</t>
  </si>
  <si>
    <t>Grenoble</t>
  </si>
  <si>
    <t>Échirolles</t>
  </si>
  <si>
    <t>38130</t>
  </si>
  <si>
    <t>https://www.openstreetmap.org/way/190921499</t>
  </si>
  <si>
    <t>https://goo.gl/maps/Ps2CYFsnjfzpYL9M8</t>
  </si>
  <si>
    <t>http://www.abacq.org/calle/index.php?2007/09/22/104-echirolles-francia</t>
  </si>
  <si>
    <t>Tarnos</t>
  </si>
  <si>
    <t>40220</t>
  </si>
  <si>
    <t>https://www.openstreetmap.org/way/604021344</t>
  </si>
  <si>
    <t>https://goo.gl/maps/nF1xYsEmPox4m75P9</t>
  </si>
  <si>
    <t>Maine-et-Loire</t>
  </si>
  <si>
    <t>Angers</t>
  </si>
  <si>
    <t>Avrillé</t>
  </si>
  <si>
    <t>49240</t>
  </si>
  <si>
    <t>Avenue Salvador ALLENDE
Homme d'Etat chilien
1908 - 1973</t>
  </si>
  <si>
    <t>https://www.openstreetmap.org/way/120067820</t>
  </si>
  <si>
    <t>https://goo.gl/maps/W7Qn5h1aB6sKN3bx6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</si>
</sst>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oo.gl/maps/7rQSoiEhTrYjhG7j9" TargetMode="External"/><Relationship Id="rId117" Type="http://schemas.openxmlformats.org/officeDocument/2006/relationships/hyperlink" Target="https://goo.gl/maps/Dj8Zwttf4T5YeWYW9" TargetMode="External"/><Relationship Id="rId21" Type="http://schemas.openxmlformats.org/officeDocument/2006/relationships/hyperlink" Target="https://www.openstreetmap.org/way/872693746" TargetMode="External"/><Relationship Id="rId42" Type="http://schemas.openxmlformats.org/officeDocument/2006/relationships/hyperlink" Target="http://www.abacq.org/calle/index.php?2009/05/13/349-salvador-allende-en-francia" TargetMode="External"/><Relationship Id="rId47" Type="http://schemas.openxmlformats.org/officeDocument/2006/relationships/hyperlink" Target="https://www.openstreetmap.org/way/533186117" TargetMode="External"/><Relationship Id="rId63" Type="http://schemas.openxmlformats.org/officeDocument/2006/relationships/hyperlink" Target="https://www.openstreetmap.org/way/23025677" TargetMode="External"/><Relationship Id="rId68" Type="http://schemas.openxmlformats.org/officeDocument/2006/relationships/hyperlink" Target="http://www.abacq.org/calle/index.php?2009/05/13/349-salvador-allende-en-francia" TargetMode="External"/><Relationship Id="rId84" Type="http://schemas.openxmlformats.org/officeDocument/2006/relationships/hyperlink" Target="http://www.abacq.org/calle/index.php?2009/05/13/349-salvador-allende-en-francia" TargetMode="External"/><Relationship Id="rId89" Type="http://schemas.openxmlformats.org/officeDocument/2006/relationships/hyperlink" Target="https://www.openstreetmap.org/way/33713039" TargetMode="External"/><Relationship Id="rId112" Type="http://schemas.openxmlformats.org/officeDocument/2006/relationships/hyperlink" Target="https://goo.gl/maps/ExrhjhHki7GsM52D9" TargetMode="External"/><Relationship Id="rId16" Type="http://schemas.openxmlformats.org/officeDocument/2006/relationships/hyperlink" Target="https://www.openstreetmap.org/way/210632505" TargetMode="External"/><Relationship Id="rId107" Type="http://schemas.openxmlformats.org/officeDocument/2006/relationships/hyperlink" Target="https://goo.gl/maps/VDZapMXiDUTLYHWX9" TargetMode="External"/><Relationship Id="rId11" Type="http://schemas.openxmlformats.org/officeDocument/2006/relationships/hyperlink" Target="http://www.abacq.org/calle/index.php?2009/05/13/349-salvador-allende-en-francia" TargetMode="External"/><Relationship Id="rId32" Type="http://schemas.openxmlformats.org/officeDocument/2006/relationships/hyperlink" Target="http://www.abacq.org/calle/index.php?2009/05/13/349-salvador-allende-en-francia" TargetMode="External"/><Relationship Id="rId37" Type="http://schemas.openxmlformats.org/officeDocument/2006/relationships/hyperlink" Target="https://www.openstreetmap.org/way/279165002" TargetMode="External"/><Relationship Id="rId53" Type="http://schemas.openxmlformats.org/officeDocument/2006/relationships/hyperlink" Target="https://goo.gl/maps/WqD3AEpumnmffWXG6" TargetMode="External"/><Relationship Id="rId58" Type="http://schemas.openxmlformats.org/officeDocument/2006/relationships/hyperlink" Target="https://goo.gl/maps/HwpRRXq4LaBNhDrt7" TargetMode="External"/><Relationship Id="rId74" Type="http://schemas.openxmlformats.org/officeDocument/2006/relationships/hyperlink" Target="http://www.abacq.org/calle/index.php?2009/02/10/321-vitrolles-francia" TargetMode="External"/><Relationship Id="rId79" Type="http://schemas.openxmlformats.org/officeDocument/2006/relationships/hyperlink" Target="https://www.openstreetmap.org/way/4925016" TargetMode="External"/><Relationship Id="rId102" Type="http://schemas.openxmlformats.org/officeDocument/2006/relationships/hyperlink" Target="https://goo.gl/maps/R8jcAkYFcymTozFb8" TargetMode="External"/><Relationship Id="rId5" Type="http://schemas.openxmlformats.org/officeDocument/2006/relationships/hyperlink" Target="http://www.abacq.org/calle/index.php?2011/08/25/533-orleans-francia" TargetMode="External"/><Relationship Id="rId90" Type="http://schemas.openxmlformats.org/officeDocument/2006/relationships/hyperlink" Target="http://www.abacq.org/calle/index.php?2009/05/13/349-salvador-allende-en-francia" TargetMode="External"/><Relationship Id="rId95" Type="http://schemas.openxmlformats.org/officeDocument/2006/relationships/hyperlink" Target="https://www.openstreetmap.org/way/190921499" TargetMode="External"/><Relationship Id="rId22" Type="http://schemas.openxmlformats.org/officeDocument/2006/relationships/hyperlink" Target="https://goo.gl/maps/9riA6Ao7TxRq5KKo8" TargetMode="External"/><Relationship Id="rId27" Type="http://schemas.openxmlformats.org/officeDocument/2006/relationships/hyperlink" Target="https://goo.gl/maps/hPdDDW42aLCisQ7NA" TargetMode="External"/><Relationship Id="rId43" Type="http://schemas.openxmlformats.org/officeDocument/2006/relationships/hyperlink" Target="https://www.openstreetmap.org/way/394320258" TargetMode="External"/><Relationship Id="rId48" Type="http://schemas.openxmlformats.org/officeDocument/2006/relationships/hyperlink" Target="http://www.abacq.org/calle/index.php?2009/05/13/349-salvador-allende-en-francia" TargetMode="External"/><Relationship Id="rId64" Type="http://schemas.openxmlformats.org/officeDocument/2006/relationships/hyperlink" Target="http://www.abacq.org/calle/index.php?2008/05/08/187-corbeil-essonnes-francia" TargetMode="External"/><Relationship Id="rId69" Type="http://schemas.openxmlformats.org/officeDocument/2006/relationships/hyperlink" Target="https://www.openstreetmap.org/way/71896770" TargetMode="External"/><Relationship Id="rId113" Type="http://schemas.openxmlformats.org/officeDocument/2006/relationships/hyperlink" Target="https://goo.gl/maps/ZJKdQj6swu1JVrtJA" TargetMode="External"/><Relationship Id="rId118" Type="http://schemas.openxmlformats.org/officeDocument/2006/relationships/hyperlink" Target="https://goo.gl/maps/Ps2CYFsnjfzpYL9M8" TargetMode="External"/><Relationship Id="rId80" Type="http://schemas.openxmlformats.org/officeDocument/2006/relationships/hyperlink" Target="http://www.abacq.org/calle/index.php?2009/05/13/349-salvador-allende-en-francia" TargetMode="External"/><Relationship Id="rId85" Type="http://schemas.openxmlformats.org/officeDocument/2006/relationships/hyperlink" Target="https://www.openstreetmap.org/way/21246611" TargetMode="External"/><Relationship Id="rId12" Type="http://schemas.openxmlformats.org/officeDocument/2006/relationships/hyperlink" Target="https://www.openstreetmap.org/way/86335763" TargetMode="External"/><Relationship Id="rId17" Type="http://schemas.openxmlformats.org/officeDocument/2006/relationships/hyperlink" Target="http://www.abacq.org/calle/index.php?2009/05/13/349-salvador-allende-en-francia" TargetMode="External"/><Relationship Id="rId33" Type="http://schemas.openxmlformats.org/officeDocument/2006/relationships/hyperlink" Target="https://www.openstreetmap.org/way/46917217" TargetMode="External"/><Relationship Id="rId38" Type="http://schemas.openxmlformats.org/officeDocument/2006/relationships/hyperlink" Target="http://www.abacq.org/calle/index.php?2009/05/13/349-salvador-allende-en-francia" TargetMode="External"/><Relationship Id="rId59" Type="http://schemas.openxmlformats.org/officeDocument/2006/relationships/hyperlink" Target="https://goo.gl/maps/7RpqMR1aLD7Bx4cZA" TargetMode="External"/><Relationship Id="rId103" Type="http://schemas.openxmlformats.org/officeDocument/2006/relationships/hyperlink" Target="https://goo.gl/maps/xW5VbfzD96TSJzzu" TargetMode="External"/><Relationship Id="rId108" Type="http://schemas.openxmlformats.org/officeDocument/2006/relationships/hyperlink" Target="https://goo.gl/maps/kSUS812cpfXQZzmEA" TargetMode="External"/><Relationship Id="rId54" Type="http://schemas.openxmlformats.org/officeDocument/2006/relationships/hyperlink" Target="https://goo.gl/maps/Xa3PbeYmiaba5nmL8" TargetMode="External"/><Relationship Id="rId70" Type="http://schemas.openxmlformats.org/officeDocument/2006/relationships/hyperlink" Target="http://www.abacq.org/calle/index.php?2009/05/13/349-salvador-allende-en-francia" TargetMode="External"/><Relationship Id="rId75" Type="http://schemas.openxmlformats.org/officeDocument/2006/relationships/hyperlink" Target="https://www.openstreetmap.org/way/426189105" TargetMode="External"/><Relationship Id="rId91" Type="http://schemas.openxmlformats.org/officeDocument/2006/relationships/hyperlink" Target="https://www.openstreetmap.org/way/24056357" TargetMode="External"/><Relationship Id="rId96" Type="http://schemas.openxmlformats.org/officeDocument/2006/relationships/hyperlink" Target="http://www.abacq.org/calle/index.php?2007/09/22/104-echirolles-francia" TargetMode="External"/><Relationship Id="rId1" Type="http://schemas.openxmlformats.org/officeDocument/2006/relationships/hyperlink" Target="http://www.abacq.org/calle/index.php?2008/07/14/230-l-ile-saint-denis-francia" TargetMode="External"/><Relationship Id="rId6" Type="http://schemas.openxmlformats.org/officeDocument/2006/relationships/hyperlink" Target="https://www.openstreetmap.org/way/112619513" TargetMode="External"/><Relationship Id="rId23" Type="http://schemas.openxmlformats.org/officeDocument/2006/relationships/hyperlink" Target="https://goo.gl/maps/Whn71PaEfSjzgEcu7" TargetMode="External"/><Relationship Id="rId28" Type="http://schemas.openxmlformats.org/officeDocument/2006/relationships/hyperlink" Target="https://goo.gl/maps/GrxMcznotkBAERSHA" TargetMode="External"/><Relationship Id="rId49" Type="http://schemas.openxmlformats.org/officeDocument/2006/relationships/hyperlink" Target="https://www.openstreetmap.org/way/30438722" TargetMode="External"/><Relationship Id="rId114" Type="http://schemas.openxmlformats.org/officeDocument/2006/relationships/hyperlink" Target="https://goo.gl/maps/1KxopX9GcsePkTfZ6" TargetMode="External"/><Relationship Id="rId119" Type="http://schemas.openxmlformats.org/officeDocument/2006/relationships/hyperlink" Target="https://goo.gl/maps/nF1xYsEmPox4m75P9" TargetMode="External"/><Relationship Id="rId10" Type="http://schemas.openxmlformats.org/officeDocument/2006/relationships/hyperlink" Target="https://www.openstreetmap.org/way/154816767" TargetMode="External"/><Relationship Id="rId31" Type="http://schemas.openxmlformats.org/officeDocument/2006/relationships/hyperlink" Target="https://www.openstreetmap.org/way/1173687879" TargetMode="External"/><Relationship Id="rId44" Type="http://schemas.openxmlformats.org/officeDocument/2006/relationships/hyperlink" Target="http://www.abacq.org/calle/index.php?2009/05/13/349-salvador-allende-en-francia" TargetMode="External"/><Relationship Id="rId52" Type="http://schemas.openxmlformats.org/officeDocument/2006/relationships/hyperlink" Target="https://goo.gl/maps/dVNX5YoRiLU2QfWy6" TargetMode="External"/><Relationship Id="rId60" Type="http://schemas.openxmlformats.org/officeDocument/2006/relationships/hyperlink" Target="https://goo.gl/maps/fNSrsxrGquYFQRAJ7" TargetMode="External"/><Relationship Id="rId65" Type="http://schemas.openxmlformats.org/officeDocument/2006/relationships/hyperlink" Target="https://www.openstreetmap.org/way/674948447" TargetMode="External"/><Relationship Id="rId73" Type="http://schemas.openxmlformats.org/officeDocument/2006/relationships/hyperlink" Target="https://www.openstreetmap.org/way/38939701" TargetMode="External"/><Relationship Id="rId78" Type="http://schemas.openxmlformats.org/officeDocument/2006/relationships/hyperlink" Target="http://www.abacq.org/calle/index.php?2009/05/13/349-salvador-allende-en-francia" TargetMode="External"/><Relationship Id="rId81" Type="http://schemas.openxmlformats.org/officeDocument/2006/relationships/hyperlink" Target="https://www.openstreetmap.org/way/107377780" TargetMode="External"/><Relationship Id="rId86" Type="http://schemas.openxmlformats.org/officeDocument/2006/relationships/hyperlink" Target="http://www.abacq.org/calle/index.php?2009/05/13/349-salvador-allende-en-francia" TargetMode="External"/><Relationship Id="rId94" Type="http://schemas.openxmlformats.org/officeDocument/2006/relationships/hyperlink" Target="http://www.abacq.org/calle/index.php?2009/05/13/349-salvador-allende-en-francia" TargetMode="External"/><Relationship Id="rId99" Type="http://schemas.openxmlformats.org/officeDocument/2006/relationships/hyperlink" Target="https://www.openstreetmap.org/way/120067820" TargetMode="External"/><Relationship Id="rId101" Type="http://schemas.openxmlformats.org/officeDocument/2006/relationships/hyperlink" Target="https://goo.gl/maps/75rvZ9vxtRxk73wdA" TargetMode="External"/><Relationship Id="rId4" Type="http://schemas.openxmlformats.org/officeDocument/2006/relationships/hyperlink" Target="https://www.openstreetmap.org/way/151997509" TargetMode="External"/><Relationship Id="rId9" Type="http://schemas.openxmlformats.org/officeDocument/2006/relationships/hyperlink" Target="http://www.abacq.org/calle/index.php?2009/05/13/349-salvador-allende-en-francia" TargetMode="External"/><Relationship Id="rId13" Type="http://schemas.openxmlformats.org/officeDocument/2006/relationships/hyperlink" Target="http://www.abacq.org/calle/index.php?2009/05/13/349-salvador-allende-en-francia" TargetMode="External"/><Relationship Id="rId18" Type="http://schemas.openxmlformats.org/officeDocument/2006/relationships/hyperlink" Target="https://www.openstreetmap.org/way/49612505" TargetMode="External"/><Relationship Id="rId39" Type="http://schemas.openxmlformats.org/officeDocument/2006/relationships/hyperlink" Target="https://www.openstreetmap.org/way/129453867" TargetMode="External"/><Relationship Id="rId109" Type="http://schemas.openxmlformats.org/officeDocument/2006/relationships/hyperlink" Target="https://goo.gl/maps/prgxxAoTGo3angih8" TargetMode="External"/><Relationship Id="rId34" Type="http://schemas.openxmlformats.org/officeDocument/2006/relationships/hyperlink" Target="http://www.abacq.org/calle/index.php?2009/05/13/349-salvador-allende-en-francia" TargetMode="External"/><Relationship Id="rId50" Type="http://schemas.openxmlformats.org/officeDocument/2006/relationships/hyperlink" Target="http://www.abacq.org/calle/index.php?2009/05/13/349-salvador-allende-en-francia" TargetMode="External"/><Relationship Id="rId55" Type="http://schemas.openxmlformats.org/officeDocument/2006/relationships/hyperlink" Target="https://goo.gl/maps/TrhtKyitrzSnrm7c6" TargetMode="External"/><Relationship Id="rId76" Type="http://schemas.openxmlformats.org/officeDocument/2006/relationships/hyperlink" Target="http://www.abacq.org/calle/index.php?2009/05/13/349-salvador-allende-en-francia" TargetMode="External"/><Relationship Id="rId97" Type="http://schemas.openxmlformats.org/officeDocument/2006/relationships/hyperlink" Target="https://www.openstreetmap.org/way/604021344" TargetMode="External"/><Relationship Id="rId104" Type="http://schemas.openxmlformats.org/officeDocument/2006/relationships/hyperlink" Target="https://goo.gl/maps/7GnjsL9XbfwKa33z5" TargetMode="External"/><Relationship Id="rId120" Type="http://schemas.openxmlformats.org/officeDocument/2006/relationships/hyperlink" Target="https://goo.gl/maps/W7Qn5h1aB6sKN3bx6" TargetMode="External"/><Relationship Id="rId7" Type="http://schemas.openxmlformats.org/officeDocument/2006/relationships/hyperlink" Target="http://www.abacq.org/calle/index.php?2009/05/13/349-salvador-allende-en-francia" TargetMode="External"/><Relationship Id="rId71" Type="http://schemas.openxmlformats.org/officeDocument/2006/relationships/hyperlink" Target="https://www.openstreetmap.org/way/79652436" TargetMode="External"/><Relationship Id="rId92" Type="http://schemas.openxmlformats.org/officeDocument/2006/relationships/hyperlink" Target="http://www.abacq.org/calle/index.php?2009/05/13/349-salvador-allende-en-francia" TargetMode="External"/><Relationship Id="rId2" Type="http://schemas.openxmlformats.org/officeDocument/2006/relationships/hyperlink" Target="https://www.openstreetmap.org/way/27597484" TargetMode="External"/><Relationship Id="rId29" Type="http://schemas.openxmlformats.org/officeDocument/2006/relationships/hyperlink" Target="https://goo.gl/maps/jLj6dguuSgj5tcfE8" TargetMode="External"/><Relationship Id="rId24" Type="http://schemas.openxmlformats.org/officeDocument/2006/relationships/hyperlink" Target="https://goo.gl/maps/HFf1hJwGYyHew1eF6" TargetMode="External"/><Relationship Id="rId40" Type="http://schemas.openxmlformats.org/officeDocument/2006/relationships/hyperlink" Target="http://www.abacq.org/calle/index.php?2019/09/11/620-villejuif-francia" TargetMode="External"/><Relationship Id="rId45" Type="http://schemas.openxmlformats.org/officeDocument/2006/relationships/hyperlink" Target="https://www.openstreetmap.org/way/108377413" TargetMode="External"/><Relationship Id="rId66" Type="http://schemas.openxmlformats.org/officeDocument/2006/relationships/hyperlink" Target="http://www.abacq.org/calle/index.php?2008/07/23/237-bobigny-francia" TargetMode="External"/><Relationship Id="rId87" Type="http://schemas.openxmlformats.org/officeDocument/2006/relationships/hyperlink" Target="https://www.openstreetmap.org/way/167078848" TargetMode="External"/><Relationship Id="rId110" Type="http://schemas.openxmlformats.org/officeDocument/2006/relationships/hyperlink" Target="https://goo.gl/maps/eSkqqNAwKdwH7aBy8" TargetMode="External"/><Relationship Id="rId115" Type="http://schemas.openxmlformats.org/officeDocument/2006/relationships/hyperlink" Target="https://goo.gl/maps/LqfuRjnh4WW7txbw6" TargetMode="External"/><Relationship Id="rId61" Type="http://schemas.openxmlformats.org/officeDocument/2006/relationships/hyperlink" Target="https://www.openstreetmap.org/way/38862386" TargetMode="External"/><Relationship Id="rId82" Type="http://schemas.openxmlformats.org/officeDocument/2006/relationships/hyperlink" Target="http://www.abacq.org/calle/index.php?2009/05/13/349-salvador-allende-en-francia" TargetMode="External"/><Relationship Id="rId19" Type="http://schemas.openxmlformats.org/officeDocument/2006/relationships/hyperlink" Target="http://www.abacq.org/calle/index.php?2009/05/13/349-salvador-allende-en-francia" TargetMode="External"/><Relationship Id="rId14" Type="http://schemas.openxmlformats.org/officeDocument/2006/relationships/hyperlink" Target="https://www.openstreetmap.org/way/684817155" TargetMode="External"/><Relationship Id="rId30" Type="http://schemas.openxmlformats.org/officeDocument/2006/relationships/hyperlink" Target="https://goo.gl/maps/r7YHQJ2Lds1grdAN9" TargetMode="External"/><Relationship Id="rId35" Type="http://schemas.openxmlformats.org/officeDocument/2006/relationships/hyperlink" Target="https://www.openstreetmap.org/way/1111718055" TargetMode="External"/><Relationship Id="rId56" Type="http://schemas.openxmlformats.org/officeDocument/2006/relationships/hyperlink" Target="https://goo.gl/maps/JMBxK1y3LEM9xbsv8" TargetMode="External"/><Relationship Id="rId77" Type="http://schemas.openxmlformats.org/officeDocument/2006/relationships/hyperlink" Target="https://www.openstreetmap.org/way/167363255" TargetMode="External"/><Relationship Id="rId100" Type="http://schemas.openxmlformats.org/officeDocument/2006/relationships/hyperlink" Target="http://www.abacq.org/calle/index.php?2009/05/13/349-salvador-allende-en-francia" TargetMode="External"/><Relationship Id="rId105" Type="http://schemas.openxmlformats.org/officeDocument/2006/relationships/hyperlink" Target="https://goo.gl/maps/UJiPZMwS3VBH5Uzv9" TargetMode="External"/><Relationship Id="rId8" Type="http://schemas.openxmlformats.org/officeDocument/2006/relationships/hyperlink" Target="https://www.openstreetmap.org/way/256023864" TargetMode="External"/><Relationship Id="rId51" Type="http://schemas.openxmlformats.org/officeDocument/2006/relationships/hyperlink" Target="https://goo.gl/maps/vxkUZhHivLYFzjfv8" TargetMode="External"/><Relationship Id="rId72" Type="http://schemas.openxmlformats.org/officeDocument/2006/relationships/hyperlink" Target="http://www.abacq.org/calle/index.php?2009/05/13/349-salvador-allende-en-francia" TargetMode="External"/><Relationship Id="rId93" Type="http://schemas.openxmlformats.org/officeDocument/2006/relationships/hyperlink" Target="https://www.openstreetmap.org/way/193774048" TargetMode="External"/><Relationship Id="rId98" Type="http://schemas.openxmlformats.org/officeDocument/2006/relationships/hyperlink" Target="http://www.abacq.org/calle/index.php?2009/05/13/349-salvador-allende-en-francia" TargetMode="External"/><Relationship Id="rId3" Type="http://schemas.openxmlformats.org/officeDocument/2006/relationships/hyperlink" Target="http://www.abacq.org/calle/index.php?2009/05/13/349-salvador-allende-en-francia" TargetMode="External"/><Relationship Id="rId25" Type="http://schemas.openxmlformats.org/officeDocument/2006/relationships/hyperlink" Target="https://goo.gl/maps/iF46cRTfYVrGVojG6" TargetMode="External"/><Relationship Id="rId46" Type="http://schemas.openxmlformats.org/officeDocument/2006/relationships/hyperlink" Target="http://www.abacq.org/calle/index.php?2009/05/13/349-salvador-allende-en-francia" TargetMode="External"/><Relationship Id="rId67" Type="http://schemas.openxmlformats.org/officeDocument/2006/relationships/hyperlink" Target="https://www.openstreetmap.org/way/37448038" TargetMode="External"/><Relationship Id="rId116" Type="http://schemas.openxmlformats.org/officeDocument/2006/relationships/hyperlink" Target="https://goo.gl/maps/v9Tut31Qba1jMKdq9" TargetMode="External"/><Relationship Id="rId20" Type="http://schemas.openxmlformats.org/officeDocument/2006/relationships/hyperlink" Target="https://goo.gl/maps/kMxNq4yoHf8Nfo7K6" TargetMode="External"/><Relationship Id="rId41" Type="http://schemas.openxmlformats.org/officeDocument/2006/relationships/hyperlink" Target="https://www.openstreetmap.org/way/96927444" TargetMode="External"/><Relationship Id="rId62" Type="http://schemas.openxmlformats.org/officeDocument/2006/relationships/hyperlink" Target="http://www.abacq.org/calle/index.php?2011/09/17/552-meaux-francia" TargetMode="External"/><Relationship Id="rId83" Type="http://schemas.openxmlformats.org/officeDocument/2006/relationships/hyperlink" Target="https://www.openstreetmap.org/way/331636922" TargetMode="External"/><Relationship Id="rId88" Type="http://schemas.openxmlformats.org/officeDocument/2006/relationships/hyperlink" Target="http://www.abacq.org/calle/index.php?2009/05/13/349-salvador-allende-en-francia" TargetMode="External"/><Relationship Id="rId111" Type="http://schemas.openxmlformats.org/officeDocument/2006/relationships/hyperlink" Target="https://goo.gl/maps/BasR6zHg2bzgXWbo9" TargetMode="External"/><Relationship Id="rId15" Type="http://schemas.openxmlformats.org/officeDocument/2006/relationships/hyperlink" Target="http://www.abacq.org/calle/index.php?2009/05/13/349-salvador-allende-en-francia" TargetMode="External"/><Relationship Id="rId36" Type="http://schemas.openxmlformats.org/officeDocument/2006/relationships/hyperlink" Target="http://www.abacq.org/calle/index.php?2009/05/13/349-salvador-allende-en-francia" TargetMode="External"/><Relationship Id="rId57" Type="http://schemas.openxmlformats.org/officeDocument/2006/relationships/hyperlink" Target="https://goo.gl/maps/oE7PwCZ2g7ztvY7P6" TargetMode="External"/><Relationship Id="rId106" Type="http://schemas.openxmlformats.org/officeDocument/2006/relationships/hyperlink" Target="https://goo.gl/maps/MeaK6fhQhjnGMttR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7D2B3-F30A-4BB6-B445-B84E88C49493}">
  <dimension ref="A1:Y41"/>
  <sheetViews>
    <sheetView tabSelected="1" workbookViewId="0">
      <selection activeCell="A42" sqref="A42"/>
    </sheetView>
  </sheetViews>
  <sheetFormatPr defaultRowHeight="14.5" x14ac:dyDescent="0.35"/>
  <sheetData>
    <row r="1" spans="1:2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35">
      <c r="B2" t="s">
        <v>25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>
        <v>48.932519999999997</v>
      </c>
      <c r="M2">
        <v>2.3389899999999999</v>
      </c>
      <c r="N2">
        <v>2008</v>
      </c>
      <c r="O2">
        <v>7</v>
      </c>
      <c r="P2">
        <v>14</v>
      </c>
      <c r="Q2" t="s">
        <v>35</v>
      </c>
      <c r="R2" t="s">
        <v>36</v>
      </c>
      <c r="S2" t="s">
        <v>37</v>
      </c>
      <c r="V2">
        <v>1</v>
      </c>
      <c r="W2" s="2" t="s">
        <v>38</v>
      </c>
      <c r="X2" s="2" t="s">
        <v>39</v>
      </c>
      <c r="Y2" s="2" t="s">
        <v>40</v>
      </c>
    </row>
    <row r="3" spans="1:25" x14ac:dyDescent="0.35">
      <c r="B3" t="s">
        <v>41</v>
      </c>
      <c r="C3" t="s">
        <v>26</v>
      </c>
      <c r="D3" t="s">
        <v>27</v>
      </c>
      <c r="E3" t="s">
        <v>28</v>
      </c>
      <c r="F3" t="s">
        <v>29</v>
      </c>
      <c r="G3" t="s">
        <v>42</v>
      </c>
      <c r="H3" t="s">
        <v>43</v>
      </c>
      <c r="I3" t="s">
        <v>44</v>
      </c>
      <c r="J3" t="s">
        <v>45</v>
      </c>
      <c r="K3" t="s">
        <v>46</v>
      </c>
      <c r="L3">
        <v>44.788413800000001</v>
      </c>
      <c r="M3">
        <v>-0.71349980000000002</v>
      </c>
      <c r="N3">
        <v>2008</v>
      </c>
      <c r="O3">
        <v>9</v>
      </c>
      <c r="Q3" t="s">
        <v>47</v>
      </c>
      <c r="V3">
        <v>1</v>
      </c>
      <c r="W3" s="2" t="s">
        <v>48</v>
      </c>
      <c r="X3" s="2" t="s">
        <v>49</v>
      </c>
      <c r="Y3" s="2" t="s">
        <v>50</v>
      </c>
    </row>
    <row r="4" spans="1:25" x14ac:dyDescent="0.35">
      <c r="B4" t="s">
        <v>41</v>
      </c>
      <c r="C4" t="s">
        <v>26</v>
      </c>
      <c r="D4" t="s">
        <v>27</v>
      </c>
      <c r="E4" t="s">
        <v>28</v>
      </c>
      <c r="F4" t="s">
        <v>29</v>
      </c>
      <c r="G4" t="s">
        <v>51</v>
      </c>
      <c r="H4" t="s">
        <v>52</v>
      </c>
      <c r="I4" t="s">
        <v>53</v>
      </c>
      <c r="J4" t="s">
        <v>54</v>
      </c>
      <c r="K4" t="s">
        <v>55</v>
      </c>
      <c r="L4">
        <v>47.838075799999999</v>
      </c>
      <c r="M4">
        <v>1.9351117</v>
      </c>
      <c r="N4">
        <v>2009</v>
      </c>
      <c r="O4">
        <v>5</v>
      </c>
      <c r="P4">
        <v>13</v>
      </c>
      <c r="Q4" t="s">
        <v>35</v>
      </c>
      <c r="R4" t="s">
        <v>56</v>
      </c>
      <c r="S4" t="s">
        <v>37</v>
      </c>
      <c r="V4">
        <v>1</v>
      </c>
      <c r="W4" s="2" t="s">
        <v>57</v>
      </c>
      <c r="X4" s="2" t="s">
        <v>58</v>
      </c>
      <c r="Y4" s="2" t="s">
        <v>59</v>
      </c>
    </row>
    <row r="5" spans="1:25" x14ac:dyDescent="0.35">
      <c r="B5" t="s">
        <v>60</v>
      </c>
      <c r="C5" t="s">
        <v>26</v>
      </c>
      <c r="D5" t="s">
        <v>27</v>
      </c>
      <c r="E5" t="s">
        <v>28</v>
      </c>
      <c r="F5" t="s">
        <v>29</v>
      </c>
      <c r="G5" t="s">
        <v>61</v>
      </c>
      <c r="H5" t="s">
        <v>62</v>
      </c>
      <c r="I5" t="s">
        <v>63</v>
      </c>
      <c r="J5" t="s">
        <v>64</v>
      </c>
      <c r="K5" t="s">
        <v>65</v>
      </c>
      <c r="L5">
        <v>48.720748700000001</v>
      </c>
      <c r="M5">
        <v>3.7311459</v>
      </c>
      <c r="N5">
        <v>2009</v>
      </c>
      <c r="O5">
        <v>5</v>
      </c>
      <c r="P5">
        <v>13</v>
      </c>
      <c r="Q5" t="s">
        <v>35</v>
      </c>
      <c r="V5">
        <v>1</v>
      </c>
      <c r="W5" s="2" t="s">
        <v>66</v>
      </c>
      <c r="X5" s="2" t="s">
        <v>67</v>
      </c>
      <c r="Y5" s="2" t="s">
        <v>50</v>
      </c>
    </row>
    <row r="6" spans="1:25" x14ac:dyDescent="0.35">
      <c r="B6" t="s">
        <v>41</v>
      </c>
      <c r="C6" t="s">
        <v>26</v>
      </c>
      <c r="D6" t="s">
        <v>27</v>
      </c>
      <c r="E6" t="s">
        <v>28</v>
      </c>
      <c r="F6" t="s">
        <v>29</v>
      </c>
      <c r="G6" t="s">
        <v>68</v>
      </c>
      <c r="H6" t="s">
        <v>69</v>
      </c>
      <c r="I6" t="s">
        <v>70</v>
      </c>
      <c r="J6" t="s">
        <v>71</v>
      </c>
      <c r="K6" t="s">
        <v>72</v>
      </c>
      <c r="L6">
        <v>47.932369700000002</v>
      </c>
      <c r="M6">
        <v>0.18527399999999999</v>
      </c>
      <c r="N6">
        <v>2009</v>
      </c>
      <c r="O6">
        <v>5</v>
      </c>
      <c r="P6">
        <v>13</v>
      </c>
      <c r="Q6" t="s">
        <v>35</v>
      </c>
      <c r="R6" t="s">
        <v>73</v>
      </c>
      <c r="S6" t="s">
        <v>37</v>
      </c>
      <c r="V6">
        <v>1</v>
      </c>
      <c r="W6" s="2" t="s">
        <v>74</v>
      </c>
      <c r="X6" s="2" t="s">
        <v>75</v>
      </c>
      <c r="Y6" s="2" t="s">
        <v>50</v>
      </c>
    </row>
    <row r="7" spans="1:25" x14ac:dyDescent="0.35">
      <c r="B7" t="s">
        <v>76</v>
      </c>
      <c r="C7" t="s">
        <v>26</v>
      </c>
      <c r="D7" t="s">
        <v>27</v>
      </c>
      <c r="E7" t="s">
        <v>28</v>
      </c>
      <c r="F7" t="s">
        <v>29</v>
      </c>
      <c r="G7" t="s">
        <v>77</v>
      </c>
      <c r="H7" t="s">
        <v>78</v>
      </c>
      <c r="I7" t="s">
        <v>79</v>
      </c>
      <c r="J7" t="s">
        <v>80</v>
      </c>
      <c r="K7" t="s">
        <v>81</v>
      </c>
      <c r="L7">
        <v>43.928986399999999</v>
      </c>
      <c r="M7">
        <v>4.802683</v>
      </c>
      <c r="N7">
        <v>2008</v>
      </c>
      <c r="O7">
        <v>4</v>
      </c>
      <c r="Q7" t="s">
        <v>47</v>
      </c>
      <c r="R7" t="s">
        <v>82</v>
      </c>
      <c r="S7" t="s">
        <v>37</v>
      </c>
      <c r="V7">
        <v>1</v>
      </c>
      <c r="W7" s="2" t="s">
        <v>83</v>
      </c>
      <c r="X7" s="2" t="s">
        <v>84</v>
      </c>
      <c r="Y7" s="2" t="s">
        <v>50</v>
      </c>
    </row>
    <row r="8" spans="1:25" x14ac:dyDescent="0.35">
      <c r="B8" t="s">
        <v>85</v>
      </c>
      <c r="C8" t="s">
        <v>26</v>
      </c>
      <c r="D8" t="s">
        <v>27</v>
      </c>
      <c r="E8" t="s">
        <v>28</v>
      </c>
      <c r="F8" t="s">
        <v>29</v>
      </c>
      <c r="G8" t="s">
        <v>86</v>
      </c>
      <c r="H8" t="s">
        <v>87</v>
      </c>
      <c r="I8" t="s">
        <v>88</v>
      </c>
      <c r="J8" t="s">
        <v>89</v>
      </c>
      <c r="K8" t="s">
        <v>90</v>
      </c>
      <c r="L8">
        <v>46.288178000000002</v>
      </c>
      <c r="M8">
        <v>2.7305769</v>
      </c>
      <c r="N8">
        <v>2009</v>
      </c>
      <c r="O8">
        <v>5</v>
      </c>
      <c r="P8">
        <v>13</v>
      </c>
      <c r="Q8" t="s">
        <v>35</v>
      </c>
      <c r="V8">
        <v>1</v>
      </c>
      <c r="W8" s="2" t="s">
        <v>91</v>
      </c>
      <c r="X8" s="2" t="s">
        <v>92</v>
      </c>
      <c r="Y8" s="2" t="s">
        <v>50</v>
      </c>
    </row>
    <row r="9" spans="1:25" x14ac:dyDescent="0.35">
      <c r="B9" t="s">
        <v>93</v>
      </c>
      <c r="C9" t="s">
        <v>26</v>
      </c>
      <c r="D9" t="s">
        <v>27</v>
      </c>
      <c r="E9" t="s">
        <v>28</v>
      </c>
      <c r="F9" t="s">
        <v>29</v>
      </c>
      <c r="G9" t="s">
        <v>77</v>
      </c>
      <c r="H9" t="s">
        <v>94</v>
      </c>
      <c r="I9" t="s">
        <v>95</v>
      </c>
      <c r="J9" t="s">
        <v>96</v>
      </c>
      <c r="K9" t="s">
        <v>97</v>
      </c>
      <c r="L9">
        <v>43.416539999999998</v>
      </c>
      <c r="M9">
        <v>5.0587</v>
      </c>
      <c r="N9">
        <v>2009</v>
      </c>
      <c r="O9">
        <v>2</v>
      </c>
      <c r="Q9" t="s">
        <v>47</v>
      </c>
      <c r="V9">
        <v>1</v>
      </c>
      <c r="W9" s="2" t="s">
        <v>98</v>
      </c>
      <c r="X9" s="2" t="s">
        <v>99</v>
      </c>
      <c r="Y9" s="2" t="s">
        <v>50</v>
      </c>
    </row>
    <row r="10" spans="1:25" x14ac:dyDescent="0.35">
      <c r="B10" t="s">
        <v>85</v>
      </c>
      <c r="C10" t="s">
        <v>26</v>
      </c>
      <c r="D10" t="s">
        <v>27</v>
      </c>
      <c r="E10" t="s">
        <v>28</v>
      </c>
      <c r="F10" t="s">
        <v>29</v>
      </c>
      <c r="G10" t="s">
        <v>100</v>
      </c>
      <c r="H10" t="s">
        <v>101</v>
      </c>
      <c r="I10" t="s">
        <v>102</v>
      </c>
      <c r="J10" t="s">
        <v>103</v>
      </c>
      <c r="K10" t="s">
        <v>104</v>
      </c>
      <c r="L10">
        <v>48.402610000000003</v>
      </c>
      <c r="M10">
        <v>-4.4151300000000004</v>
      </c>
      <c r="N10">
        <v>2008</v>
      </c>
      <c r="O10">
        <v>8</v>
      </c>
      <c r="Q10" t="s">
        <v>47</v>
      </c>
      <c r="V10">
        <v>1</v>
      </c>
      <c r="W10" s="2" t="s">
        <v>105</v>
      </c>
      <c r="X10" s="2" t="s">
        <v>106</v>
      </c>
      <c r="Y10" s="2" t="s">
        <v>50</v>
      </c>
    </row>
    <row r="11" spans="1:25" x14ac:dyDescent="0.35">
      <c r="B11" t="s">
        <v>85</v>
      </c>
      <c r="C11" t="s">
        <v>26</v>
      </c>
      <c r="D11" t="s">
        <v>27</v>
      </c>
      <c r="E11" t="s">
        <v>28</v>
      </c>
      <c r="F11" t="s">
        <v>29</v>
      </c>
      <c r="G11" t="s">
        <v>51</v>
      </c>
      <c r="H11" t="s">
        <v>107</v>
      </c>
      <c r="I11" t="s">
        <v>108</v>
      </c>
      <c r="J11" t="s">
        <v>109</v>
      </c>
      <c r="K11" t="s">
        <v>110</v>
      </c>
      <c r="L11">
        <v>47.40851</v>
      </c>
      <c r="M11">
        <v>0.64975000000000005</v>
      </c>
      <c r="N11">
        <v>2009</v>
      </c>
      <c r="O11">
        <v>5</v>
      </c>
      <c r="P11">
        <v>13</v>
      </c>
      <c r="Q11" t="s">
        <v>35</v>
      </c>
      <c r="R11" t="s">
        <v>111</v>
      </c>
      <c r="S11" t="s">
        <v>37</v>
      </c>
      <c r="V11">
        <v>1</v>
      </c>
      <c r="W11" s="2" t="s">
        <v>112</v>
      </c>
      <c r="X11" s="2" t="s">
        <v>113</v>
      </c>
      <c r="Y11" s="2" t="s">
        <v>50</v>
      </c>
    </row>
    <row r="12" spans="1:25" x14ac:dyDescent="0.35">
      <c r="B12" t="s">
        <v>114</v>
      </c>
      <c r="C12" t="s">
        <v>26</v>
      </c>
      <c r="D12" t="s">
        <v>27</v>
      </c>
      <c r="E12" t="s">
        <v>28</v>
      </c>
      <c r="F12" t="s">
        <v>29</v>
      </c>
      <c r="G12" t="s">
        <v>100</v>
      </c>
      <c r="H12" t="s">
        <v>115</v>
      </c>
      <c r="I12" t="s">
        <v>116</v>
      </c>
      <c r="J12" t="s">
        <v>117</v>
      </c>
      <c r="K12" t="s">
        <v>118</v>
      </c>
      <c r="L12">
        <v>47.8042266</v>
      </c>
      <c r="M12">
        <v>-3.2626319000000001</v>
      </c>
      <c r="N12">
        <v>2009</v>
      </c>
      <c r="O12">
        <v>5</v>
      </c>
      <c r="P12">
        <v>13</v>
      </c>
      <c r="Q12" t="s">
        <v>35</v>
      </c>
      <c r="R12" t="s">
        <v>119</v>
      </c>
      <c r="S12" t="s">
        <v>120</v>
      </c>
      <c r="V12">
        <v>1</v>
      </c>
      <c r="W12" s="2" t="s">
        <v>121</v>
      </c>
      <c r="X12" s="2" t="s">
        <v>122</v>
      </c>
      <c r="Y12" s="2" t="s">
        <v>50</v>
      </c>
    </row>
    <row r="13" spans="1:25" x14ac:dyDescent="0.35">
      <c r="B13" t="s">
        <v>85</v>
      </c>
      <c r="C13" t="s">
        <v>26</v>
      </c>
      <c r="D13" t="s">
        <v>27</v>
      </c>
      <c r="E13" t="s">
        <v>28</v>
      </c>
      <c r="F13" t="s">
        <v>29</v>
      </c>
      <c r="G13" t="s">
        <v>123</v>
      </c>
      <c r="H13" t="s">
        <v>124</v>
      </c>
      <c r="I13" t="s">
        <v>125</v>
      </c>
      <c r="J13" t="s">
        <v>126</v>
      </c>
      <c r="K13" t="s">
        <v>127</v>
      </c>
      <c r="L13">
        <v>50.552909800000002</v>
      </c>
      <c r="M13">
        <v>3.034405</v>
      </c>
      <c r="N13">
        <v>2008</v>
      </c>
      <c r="O13">
        <v>7</v>
      </c>
      <c r="Q13" t="s">
        <v>47</v>
      </c>
      <c r="V13">
        <v>1</v>
      </c>
      <c r="W13" s="2" t="s">
        <v>128</v>
      </c>
      <c r="X13" s="2" t="s">
        <v>129</v>
      </c>
      <c r="Y13" s="2" t="s">
        <v>50</v>
      </c>
    </row>
    <row r="14" spans="1:25" x14ac:dyDescent="0.35">
      <c r="B14" t="s">
        <v>85</v>
      </c>
      <c r="C14" t="s">
        <v>26</v>
      </c>
      <c r="D14" t="s">
        <v>27</v>
      </c>
      <c r="E14" t="s">
        <v>28</v>
      </c>
      <c r="F14" t="s">
        <v>29</v>
      </c>
      <c r="G14" t="s">
        <v>130</v>
      </c>
      <c r="H14" t="s">
        <v>131</v>
      </c>
      <c r="I14" t="s">
        <v>132</v>
      </c>
      <c r="J14" t="s">
        <v>133</v>
      </c>
      <c r="K14" t="s">
        <v>134</v>
      </c>
      <c r="L14">
        <v>49.449735799999999</v>
      </c>
      <c r="M14">
        <v>1.0351992999999999</v>
      </c>
      <c r="N14">
        <v>2008</v>
      </c>
      <c r="O14">
        <v>9</v>
      </c>
      <c r="Q14" t="s">
        <v>47</v>
      </c>
      <c r="R14" t="s">
        <v>135</v>
      </c>
      <c r="S14" t="s">
        <v>37</v>
      </c>
      <c r="V14">
        <v>1</v>
      </c>
      <c r="W14" s="2" t="s">
        <v>136</v>
      </c>
      <c r="X14" s="2" t="s">
        <v>137</v>
      </c>
      <c r="Y14" s="2" t="s">
        <v>50</v>
      </c>
    </row>
    <row r="15" spans="1:25" x14ac:dyDescent="0.35">
      <c r="B15" t="s">
        <v>93</v>
      </c>
      <c r="C15" t="s">
        <v>26</v>
      </c>
      <c r="D15" t="s">
        <v>27</v>
      </c>
      <c r="E15" t="s">
        <v>28</v>
      </c>
      <c r="F15" t="s">
        <v>29</v>
      </c>
      <c r="G15" t="s">
        <v>30</v>
      </c>
      <c r="H15" t="s">
        <v>138</v>
      </c>
      <c r="I15" t="s">
        <v>139</v>
      </c>
      <c r="J15" t="s">
        <v>140</v>
      </c>
      <c r="K15" t="s">
        <v>141</v>
      </c>
      <c r="L15">
        <v>48.720829999999999</v>
      </c>
      <c r="M15">
        <v>2.47119</v>
      </c>
      <c r="N15">
        <v>2009</v>
      </c>
      <c r="O15">
        <v>5</v>
      </c>
      <c r="P15">
        <v>13</v>
      </c>
      <c r="Q15" t="s">
        <v>35</v>
      </c>
      <c r="V15">
        <v>1</v>
      </c>
      <c r="W15" s="2" t="s">
        <v>142</v>
      </c>
      <c r="X15" s="2" t="s">
        <v>143</v>
      </c>
      <c r="Y15" s="2" t="s">
        <v>50</v>
      </c>
    </row>
    <row r="16" spans="1:25" x14ac:dyDescent="0.35">
      <c r="B16" t="s">
        <v>93</v>
      </c>
      <c r="C16" t="s">
        <v>26</v>
      </c>
      <c r="D16" t="s">
        <v>27</v>
      </c>
      <c r="E16" t="s">
        <v>28</v>
      </c>
      <c r="F16" t="s">
        <v>29</v>
      </c>
      <c r="G16" t="s">
        <v>30</v>
      </c>
      <c r="H16" t="s">
        <v>144</v>
      </c>
      <c r="I16" t="s">
        <v>145</v>
      </c>
      <c r="J16" t="s">
        <v>146</v>
      </c>
      <c r="K16" t="s">
        <v>147</v>
      </c>
      <c r="L16">
        <v>48.797438</v>
      </c>
      <c r="M16">
        <v>2.3487092999999999</v>
      </c>
      <c r="N16">
        <v>2007</v>
      </c>
      <c r="O16">
        <v>3</v>
      </c>
      <c r="P16">
        <v>20</v>
      </c>
      <c r="Q16" t="s">
        <v>35</v>
      </c>
      <c r="R16" t="s">
        <v>148</v>
      </c>
      <c r="S16" t="s">
        <v>37</v>
      </c>
      <c r="V16">
        <v>1</v>
      </c>
      <c r="W16" s="2" t="s">
        <v>149</v>
      </c>
      <c r="X16" s="2" t="s">
        <v>150</v>
      </c>
      <c r="Y16" s="2" t="s">
        <v>151</v>
      </c>
    </row>
    <row r="17" spans="2:25" x14ac:dyDescent="0.35">
      <c r="B17" t="s">
        <v>93</v>
      </c>
      <c r="C17" t="s">
        <v>26</v>
      </c>
      <c r="D17" t="s">
        <v>27</v>
      </c>
      <c r="E17" t="s">
        <v>28</v>
      </c>
      <c r="F17" t="s">
        <v>29</v>
      </c>
      <c r="G17" t="s">
        <v>77</v>
      </c>
      <c r="H17" t="s">
        <v>94</v>
      </c>
      <c r="I17" t="s">
        <v>152</v>
      </c>
      <c r="J17" t="s">
        <v>153</v>
      </c>
      <c r="K17" t="s">
        <v>154</v>
      </c>
      <c r="L17">
        <v>43.669119999999999</v>
      </c>
      <c r="M17">
        <v>4.6148800000000003</v>
      </c>
      <c r="N17">
        <v>2009</v>
      </c>
      <c r="O17">
        <v>5</v>
      </c>
      <c r="P17">
        <v>13</v>
      </c>
      <c r="Q17" t="s">
        <v>35</v>
      </c>
      <c r="V17">
        <v>1</v>
      </c>
      <c r="W17" s="2" t="s">
        <v>155</v>
      </c>
      <c r="X17" s="2" t="s">
        <v>156</v>
      </c>
      <c r="Y17" s="2" t="s">
        <v>50</v>
      </c>
    </row>
    <row r="18" spans="2:25" x14ac:dyDescent="0.35">
      <c r="B18" t="s">
        <v>93</v>
      </c>
      <c r="C18" t="s">
        <v>26</v>
      </c>
      <c r="D18" t="s">
        <v>27</v>
      </c>
      <c r="E18" t="s">
        <v>28</v>
      </c>
      <c r="F18" t="s">
        <v>29</v>
      </c>
      <c r="G18" t="s">
        <v>42</v>
      </c>
      <c r="H18" t="s">
        <v>157</v>
      </c>
      <c r="I18" t="s">
        <v>158</v>
      </c>
      <c r="J18" t="s">
        <v>159</v>
      </c>
      <c r="K18" t="s">
        <v>160</v>
      </c>
      <c r="L18">
        <v>45.736559999999997</v>
      </c>
      <c r="M18">
        <v>-0.64431000000000005</v>
      </c>
      <c r="N18">
        <v>2009</v>
      </c>
      <c r="O18">
        <v>5</v>
      </c>
      <c r="P18">
        <v>13</v>
      </c>
      <c r="Q18" t="s">
        <v>35</v>
      </c>
      <c r="V18">
        <v>1</v>
      </c>
      <c r="W18" s="2" t="s">
        <v>161</v>
      </c>
      <c r="X18" s="2" t="s">
        <v>162</v>
      </c>
      <c r="Y18" s="2" t="s">
        <v>50</v>
      </c>
    </row>
    <row r="19" spans="2:25" x14ac:dyDescent="0.35">
      <c r="B19" t="s">
        <v>93</v>
      </c>
      <c r="C19" t="s">
        <v>26</v>
      </c>
      <c r="D19" t="s">
        <v>27</v>
      </c>
      <c r="E19" t="s">
        <v>28</v>
      </c>
      <c r="F19" t="s">
        <v>29</v>
      </c>
      <c r="G19" t="s">
        <v>86</v>
      </c>
      <c r="H19" t="s">
        <v>163</v>
      </c>
      <c r="I19" t="s">
        <v>164</v>
      </c>
      <c r="J19" t="s">
        <v>165</v>
      </c>
      <c r="K19" t="s">
        <v>166</v>
      </c>
      <c r="L19">
        <v>44.893201599999998</v>
      </c>
      <c r="M19">
        <v>4.8806956000000001</v>
      </c>
      <c r="N19">
        <v>2009</v>
      </c>
      <c r="O19">
        <v>5</v>
      </c>
      <c r="P19">
        <v>13</v>
      </c>
      <c r="Q19" t="s">
        <v>35</v>
      </c>
      <c r="V19">
        <v>1</v>
      </c>
      <c r="W19" s="2" t="s">
        <v>167</v>
      </c>
      <c r="X19" s="2" t="s">
        <v>168</v>
      </c>
      <c r="Y19" s="2" t="s">
        <v>50</v>
      </c>
    </row>
    <row r="20" spans="2:25" x14ac:dyDescent="0.35">
      <c r="B20" t="s">
        <v>85</v>
      </c>
      <c r="C20" t="s">
        <v>26</v>
      </c>
      <c r="D20" t="s">
        <v>27</v>
      </c>
      <c r="E20" t="s">
        <v>28</v>
      </c>
      <c r="F20" t="s">
        <v>29</v>
      </c>
      <c r="G20" t="s">
        <v>42</v>
      </c>
      <c r="H20" t="s">
        <v>169</v>
      </c>
      <c r="I20" t="s">
        <v>170</v>
      </c>
      <c r="J20" t="s">
        <v>171</v>
      </c>
      <c r="K20" t="s">
        <v>172</v>
      </c>
      <c r="L20">
        <v>43.733735000000003</v>
      </c>
      <c r="M20">
        <v>-1.0779299</v>
      </c>
      <c r="N20">
        <v>2009</v>
      </c>
      <c r="O20">
        <v>5</v>
      </c>
      <c r="P20">
        <v>13</v>
      </c>
      <c r="Q20" t="s">
        <v>35</v>
      </c>
      <c r="V20">
        <v>1</v>
      </c>
      <c r="W20" s="2" t="s">
        <v>173</v>
      </c>
      <c r="X20" s="2" t="s">
        <v>174</v>
      </c>
      <c r="Y20" s="2" t="s">
        <v>50</v>
      </c>
    </row>
    <row r="21" spans="2:25" x14ac:dyDescent="0.35">
      <c r="B21" t="s">
        <v>175</v>
      </c>
      <c r="C21" t="s">
        <v>26</v>
      </c>
      <c r="D21" t="s">
        <v>27</v>
      </c>
      <c r="E21" t="s">
        <v>28</v>
      </c>
      <c r="F21" t="s">
        <v>29</v>
      </c>
      <c r="G21" t="s">
        <v>100</v>
      </c>
      <c r="H21" t="s">
        <v>115</v>
      </c>
      <c r="I21" t="s">
        <v>116</v>
      </c>
      <c r="J21" t="s">
        <v>176</v>
      </c>
      <c r="K21" t="s">
        <v>177</v>
      </c>
      <c r="L21">
        <v>47.761338100000003</v>
      </c>
      <c r="M21">
        <v>-3.3273218999999998</v>
      </c>
      <c r="N21">
        <v>2009</v>
      </c>
      <c r="O21">
        <v>5</v>
      </c>
      <c r="P21">
        <v>13</v>
      </c>
      <c r="Q21" t="s">
        <v>35</v>
      </c>
      <c r="V21">
        <v>1</v>
      </c>
      <c r="W21" s="2" t="s">
        <v>178</v>
      </c>
      <c r="X21" s="2" t="s">
        <v>179</v>
      </c>
      <c r="Y21" s="2" t="s">
        <v>50</v>
      </c>
    </row>
    <row r="22" spans="2:25" x14ac:dyDescent="0.35">
      <c r="B22" t="s">
        <v>93</v>
      </c>
      <c r="C22" t="s">
        <v>26</v>
      </c>
      <c r="D22" t="s">
        <v>27</v>
      </c>
      <c r="E22" t="s">
        <v>28</v>
      </c>
      <c r="F22" t="s">
        <v>29</v>
      </c>
      <c r="G22" t="s">
        <v>30</v>
      </c>
      <c r="H22" t="s">
        <v>180</v>
      </c>
      <c r="I22" t="s">
        <v>181</v>
      </c>
      <c r="K22" t="s">
        <v>182</v>
      </c>
      <c r="L22">
        <v>48.957500000000003</v>
      </c>
      <c r="M22">
        <v>2.8828800000000001</v>
      </c>
      <c r="N22">
        <v>1977</v>
      </c>
      <c r="O22">
        <v>12</v>
      </c>
      <c r="P22">
        <v>10</v>
      </c>
      <c r="Q22" t="s">
        <v>183</v>
      </c>
      <c r="R22" t="s">
        <v>184</v>
      </c>
      <c r="S22" t="s">
        <v>37</v>
      </c>
      <c r="V22">
        <v>1</v>
      </c>
      <c r="W22" s="2" t="s">
        <v>185</v>
      </c>
      <c r="X22" s="2" t="s">
        <v>186</v>
      </c>
      <c r="Y22" s="2" t="s">
        <v>187</v>
      </c>
    </row>
    <row r="23" spans="2:25" x14ac:dyDescent="0.35">
      <c r="B23" t="s">
        <v>93</v>
      </c>
      <c r="C23" t="s">
        <v>26</v>
      </c>
      <c r="D23" t="s">
        <v>27</v>
      </c>
      <c r="E23" t="s">
        <v>28</v>
      </c>
      <c r="F23" t="s">
        <v>29</v>
      </c>
      <c r="G23" t="s">
        <v>30</v>
      </c>
      <c r="H23" t="s">
        <v>138</v>
      </c>
      <c r="I23" t="s">
        <v>139</v>
      </c>
      <c r="J23" t="s">
        <v>188</v>
      </c>
      <c r="K23" t="s">
        <v>189</v>
      </c>
      <c r="L23">
        <v>48.59845</v>
      </c>
      <c r="M23">
        <v>2.4763199999999999</v>
      </c>
      <c r="N23">
        <v>2007</v>
      </c>
      <c r="O23">
        <v>9</v>
      </c>
      <c r="Q23" t="s">
        <v>35</v>
      </c>
      <c r="V23">
        <v>1</v>
      </c>
      <c r="W23" s="2" t="s">
        <v>190</v>
      </c>
      <c r="X23" s="2" t="s">
        <v>191</v>
      </c>
      <c r="Y23" s="2" t="s">
        <v>192</v>
      </c>
    </row>
    <row r="24" spans="2:25" x14ac:dyDescent="0.35">
      <c r="B24" t="s">
        <v>93</v>
      </c>
      <c r="C24" t="s">
        <v>26</v>
      </c>
      <c r="D24" t="s">
        <v>27</v>
      </c>
      <c r="E24" t="s">
        <v>28</v>
      </c>
      <c r="F24" t="s">
        <v>29</v>
      </c>
      <c r="G24" t="s">
        <v>30</v>
      </c>
      <c r="H24" t="s">
        <v>31</v>
      </c>
      <c r="I24" t="s">
        <v>193</v>
      </c>
      <c r="J24" t="s">
        <v>194</v>
      </c>
      <c r="K24" t="s">
        <v>195</v>
      </c>
      <c r="L24">
        <v>48.903979999999997</v>
      </c>
      <c r="M24">
        <v>2.4456099999999998</v>
      </c>
      <c r="N24">
        <v>2008</v>
      </c>
      <c r="O24">
        <v>7</v>
      </c>
      <c r="P24">
        <v>23</v>
      </c>
      <c r="Q24" t="s">
        <v>35</v>
      </c>
      <c r="V24">
        <v>1</v>
      </c>
      <c r="W24" s="2" t="s">
        <v>196</v>
      </c>
      <c r="X24" s="2" t="s">
        <v>197</v>
      </c>
      <c r="Y24" s="2" t="s">
        <v>198</v>
      </c>
    </row>
    <row r="25" spans="2:25" x14ac:dyDescent="0.35">
      <c r="B25" t="s">
        <v>199</v>
      </c>
      <c r="C25" t="s">
        <v>26</v>
      </c>
      <c r="D25" t="s">
        <v>27</v>
      </c>
      <c r="E25" t="s">
        <v>28</v>
      </c>
      <c r="F25" t="s">
        <v>29</v>
      </c>
      <c r="G25" t="s">
        <v>200</v>
      </c>
      <c r="H25" t="s">
        <v>201</v>
      </c>
      <c r="I25" t="s">
        <v>202</v>
      </c>
      <c r="K25" t="s">
        <v>203</v>
      </c>
      <c r="L25">
        <v>43.047986850000001</v>
      </c>
      <c r="M25">
        <v>2.2237303250590732</v>
      </c>
      <c r="N25">
        <v>2009</v>
      </c>
      <c r="O25">
        <v>5</v>
      </c>
      <c r="P25">
        <v>13</v>
      </c>
      <c r="Q25" t="s">
        <v>35</v>
      </c>
      <c r="V25">
        <v>1</v>
      </c>
      <c r="W25" s="2" t="s">
        <v>204</v>
      </c>
      <c r="X25" s="2" t="s">
        <v>205</v>
      </c>
      <c r="Y25" s="2" t="s">
        <v>50</v>
      </c>
    </row>
    <row r="26" spans="2:25" x14ac:dyDescent="0.35">
      <c r="B26" t="s">
        <v>76</v>
      </c>
      <c r="C26" t="s">
        <v>26</v>
      </c>
      <c r="D26" t="s">
        <v>27</v>
      </c>
      <c r="E26" t="s">
        <v>28</v>
      </c>
      <c r="F26" t="s">
        <v>29</v>
      </c>
      <c r="G26" t="s">
        <v>200</v>
      </c>
      <c r="H26" t="s">
        <v>206</v>
      </c>
      <c r="I26" t="s">
        <v>207</v>
      </c>
      <c r="J26" t="s">
        <v>208</v>
      </c>
      <c r="K26" t="s">
        <v>209</v>
      </c>
      <c r="L26">
        <v>44.540360800000002</v>
      </c>
      <c r="M26">
        <v>2.3029931000000001</v>
      </c>
      <c r="N26">
        <v>2009</v>
      </c>
      <c r="O26">
        <v>5</v>
      </c>
      <c r="P26">
        <v>13</v>
      </c>
      <c r="Q26" t="s">
        <v>35</v>
      </c>
      <c r="V26">
        <v>1</v>
      </c>
      <c r="W26" s="2" t="s">
        <v>210</v>
      </c>
      <c r="X26" s="2" t="s">
        <v>211</v>
      </c>
      <c r="Y26" s="2" t="s">
        <v>50</v>
      </c>
    </row>
    <row r="27" spans="2:25" x14ac:dyDescent="0.35">
      <c r="B27" t="s">
        <v>114</v>
      </c>
      <c r="C27" t="s">
        <v>26</v>
      </c>
      <c r="D27" t="s">
        <v>27</v>
      </c>
      <c r="E27" t="s">
        <v>28</v>
      </c>
      <c r="F27" t="s">
        <v>29</v>
      </c>
      <c r="G27" t="s">
        <v>200</v>
      </c>
      <c r="H27" t="s">
        <v>206</v>
      </c>
      <c r="I27" t="s">
        <v>207</v>
      </c>
      <c r="J27" t="s">
        <v>212</v>
      </c>
      <c r="K27" t="s">
        <v>213</v>
      </c>
      <c r="L27">
        <v>44.562821200000002</v>
      </c>
      <c r="M27">
        <v>2.0762274000000001</v>
      </c>
      <c r="N27">
        <v>2009</v>
      </c>
      <c r="O27">
        <v>5</v>
      </c>
      <c r="P27">
        <v>13</v>
      </c>
      <c r="Q27" t="s">
        <v>35</v>
      </c>
      <c r="V27">
        <v>1</v>
      </c>
      <c r="W27" s="2" t="s">
        <v>214</v>
      </c>
      <c r="X27" s="2" t="s">
        <v>215</v>
      </c>
      <c r="Y27" s="2" t="s">
        <v>50</v>
      </c>
    </row>
    <row r="28" spans="2:25" x14ac:dyDescent="0.35">
      <c r="B28" t="s">
        <v>216</v>
      </c>
      <c r="C28" t="s">
        <v>26</v>
      </c>
      <c r="D28" t="s">
        <v>27</v>
      </c>
      <c r="E28" t="s">
        <v>28</v>
      </c>
      <c r="F28" t="s">
        <v>29</v>
      </c>
      <c r="G28" t="s">
        <v>77</v>
      </c>
      <c r="H28" t="s">
        <v>94</v>
      </c>
      <c r="I28" t="s">
        <v>95</v>
      </c>
      <c r="J28" t="s">
        <v>217</v>
      </c>
      <c r="K28" t="s">
        <v>218</v>
      </c>
      <c r="L28">
        <v>43.450958300000003</v>
      </c>
      <c r="M28">
        <v>5.2452319999999997</v>
      </c>
      <c r="N28">
        <v>2009</v>
      </c>
      <c r="O28">
        <v>2</v>
      </c>
      <c r="P28">
        <v>10</v>
      </c>
      <c r="Q28" t="s">
        <v>35</v>
      </c>
      <c r="U28" t="s">
        <v>114</v>
      </c>
      <c r="V28">
        <v>1</v>
      </c>
      <c r="W28" s="2" t="s">
        <v>219</v>
      </c>
      <c r="X28" s="2" t="s">
        <v>220</v>
      </c>
      <c r="Y28" s="2" t="s">
        <v>221</v>
      </c>
    </row>
    <row r="29" spans="2:25" x14ac:dyDescent="0.35">
      <c r="B29" t="s">
        <v>114</v>
      </c>
      <c r="C29" t="s">
        <v>26</v>
      </c>
      <c r="D29" t="s">
        <v>27</v>
      </c>
      <c r="E29" t="s">
        <v>28</v>
      </c>
      <c r="F29" t="s">
        <v>29</v>
      </c>
      <c r="G29" t="s">
        <v>77</v>
      </c>
      <c r="H29" t="s">
        <v>94</v>
      </c>
      <c r="I29" t="s">
        <v>222</v>
      </c>
      <c r="J29" t="s">
        <v>223</v>
      </c>
      <c r="K29" t="s">
        <v>224</v>
      </c>
      <c r="L29">
        <v>43.353423300000003</v>
      </c>
      <c r="M29">
        <v>5.4841426000000002</v>
      </c>
      <c r="N29">
        <v>2009</v>
      </c>
      <c r="O29">
        <v>5</v>
      </c>
      <c r="P29">
        <v>13</v>
      </c>
      <c r="Q29" t="s">
        <v>35</v>
      </c>
      <c r="V29">
        <v>1</v>
      </c>
      <c r="W29" s="2" t="s">
        <v>225</v>
      </c>
      <c r="X29" s="2" t="s">
        <v>226</v>
      </c>
      <c r="Y29" s="2" t="s">
        <v>50</v>
      </c>
    </row>
    <row r="30" spans="2:25" x14ac:dyDescent="0.35">
      <c r="B30" t="s">
        <v>114</v>
      </c>
      <c r="C30" t="s">
        <v>26</v>
      </c>
      <c r="D30" t="s">
        <v>27</v>
      </c>
      <c r="E30" t="s">
        <v>28</v>
      </c>
      <c r="F30" t="s">
        <v>29</v>
      </c>
      <c r="G30" t="s">
        <v>51</v>
      </c>
      <c r="H30" t="s">
        <v>227</v>
      </c>
      <c r="I30" t="s">
        <v>228</v>
      </c>
      <c r="J30" t="s">
        <v>229</v>
      </c>
      <c r="K30" t="s">
        <v>230</v>
      </c>
      <c r="L30">
        <v>47.064639999999997</v>
      </c>
      <c r="M30">
        <v>2.4016999999999999</v>
      </c>
      <c r="N30">
        <v>2008</v>
      </c>
      <c r="O30">
        <v>9</v>
      </c>
      <c r="Q30" t="s">
        <v>47</v>
      </c>
      <c r="R30" t="s">
        <v>231</v>
      </c>
      <c r="S30" t="s">
        <v>37</v>
      </c>
      <c r="V30">
        <v>1</v>
      </c>
      <c r="W30" s="2" t="s">
        <v>232</v>
      </c>
      <c r="X30" s="2" t="s">
        <v>233</v>
      </c>
      <c r="Y30" s="2" t="s">
        <v>50</v>
      </c>
    </row>
    <row r="31" spans="2:25" x14ac:dyDescent="0.35">
      <c r="B31" t="s">
        <v>114</v>
      </c>
      <c r="C31" t="s">
        <v>26</v>
      </c>
      <c r="D31" t="s">
        <v>27</v>
      </c>
      <c r="E31" t="s">
        <v>28</v>
      </c>
      <c r="F31" t="s">
        <v>29</v>
      </c>
      <c r="G31" t="s">
        <v>234</v>
      </c>
      <c r="H31" t="s">
        <v>235</v>
      </c>
      <c r="I31" t="s">
        <v>236</v>
      </c>
      <c r="J31" t="s">
        <v>237</v>
      </c>
      <c r="K31" t="s">
        <v>238</v>
      </c>
      <c r="L31">
        <v>47.321309999999997</v>
      </c>
      <c r="M31">
        <v>5.1061300000000003</v>
      </c>
      <c r="N31">
        <v>2008</v>
      </c>
      <c r="O31">
        <v>8</v>
      </c>
      <c r="Q31" t="s">
        <v>47</v>
      </c>
      <c r="V31">
        <v>1</v>
      </c>
      <c r="W31" s="2" t="s">
        <v>239</v>
      </c>
      <c r="X31" s="2" t="s">
        <v>240</v>
      </c>
      <c r="Y31" s="2" t="s">
        <v>50</v>
      </c>
    </row>
    <row r="32" spans="2:25" x14ac:dyDescent="0.35">
      <c r="B32" t="s">
        <v>114</v>
      </c>
      <c r="C32" t="s">
        <v>26</v>
      </c>
      <c r="D32" t="s">
        <v>27</v>
      </c>
      <c r="E32" t="s">
        <v>28</v>
      </c>
      <c r="F32" t="s">
        <v>29</v>
      </c>
      <c r="G32" t="s">
        <v>200</v>
      </c>
      <c r="H32" t="s">
        <v>241</v>
      </c>
      <c r="I32" t="s">
        <v>242</v>
      </c>
      <c r="J32" t="s">
        <v>243</v>
      </c>
      <c r="K32" t="s">
        <v>244</v>
      </c>
      <c r="L32">
        <v>43.532968500000003</v>
      </c>
      <c r="M32">
        <v>1.4139759999999999</v>
      </c>
      <c r="N32">
        <v>2009</v>
      </c>
      <c r="O32">
        <v>5</v>
      </c>
      <c r="P32">
        <v>13</v>
      </c>
      <c r="Q32" t="s">
        <v>35</v>
      </c>
      <c r="V32">
        <v>1</v>
      </c>
      <c r="W32" s="2" t="s">
        <v>245</v>
      </c>
      <c r="X32" s="2" t="s">
        <v>246</v>
      </c>
      <c r="Y32" s="2" t="s">
        <v>50</v>
      </c>
    </row>
    <row r="33" spans="2:25" x14ac:dyDescent="0.35">
      <c r="B33" t="s">
        <v>114</v>
      </c>
      <c r="C33" t="s">
        <v>26</v>
      </c>
      <c r="D33" t="s">
        <v>27</v>
      </c>
      <c r="E33" t="s">
        <v>28</v>
      </c>
      <c r="F33" t="s">
        <v>29</v>
      </c>
      <c r="G33" t="s">
        <v>200</v>
      </c>
      <c r="H33" t="s">
        <v>241</v>
      </c>
      <c r="I33" t="s">
        <v>247</v>
      </c>
      <c r="J33" t="s">
        <v>248</v>
      </c>
      <c r="K33" t="s">
        <v>249</v>
      </c>
      <c r="L33">
        <v>43.661589999999997</v>
      </c>
      <c r="M33">
        <v>1.4302999999999999</v>
      </c>
      <c r="N33">
        <v>2008</v>
      </c>
      <c r="O33">
        <v>6</v>
      </c>
      <c r="Q33" t="s">
        <v>47</v>
      </c>
      <c r="R33" t="s">
        <v>250</v>
      </c>
      <c r="S33" t="s">
        <v>37</v>
      </c>
      <c r="V33">
        <v>1</v>
      </c>
      <c r="W33" s="2" t="s">
        <v>251</v>
      </c>
      <c r="X33" s="2" t="s">
        <v>252</v>
      </c>
      <c r="Y33" s="2" t="s">
        <v>50</v>
      </c>
    </row>
    <row r="34" spans="2:25" x14ac:dyDescent="0.35">
      <c r="B34" t="s">
        <v>114</v>
      </c>
      <c r="C34" t="s">
        <v>26</v>
      </c>
      <c r="D34" t="s">
        <v>27</v>
      </c>
      <c r="E34" t="s">
        <v>28</v>
      </c>
      <c r="F34" t="s">
        <v>29</v>
      </c>
      <c r="G34" t="s">
        <v>200</v>
      </c>
      <c r="H34" t="s">
        <v>241</v>
      </c>
      <c r="I34" t="s">
        <v>247</v>
      </c>
      <c r="J34" t="s">
        <v>253</v>
      </c>
      <c r="K34" t="s">
        <v>254</v>
      </c>
      <c r="L34">
        <v>43.659190000000002</v>
      </c>
      <c r="M34">
        <v>1.4198299999999999</v>
      </c>
      <c r="N34">
        <v>2009</v>
      </c>
      <c r="O34">
        <v>5</v>
      </c>
      <c r="P34">
        <v>13</v>
      </c>
      <c r="Q34" t="s">
        <v>35</v>
      </c>
      <c r="R34" t="s">
        <v>250</v>
      </c>
      <c r="S34" t="s">
        <v>37</v>
      </c>
      <c r="V34">
        <v>1</v>
      </c>
      <c r="W34" s="2" t="s">
        <v>255</v>
      </c>
      <c r="X34" s="2" t="s">
        <v>256</v>
      </c>
      <c r="Y34" s="2" t="s">
        <v>50</v>
      </c>
    </row>
    <row r="35" spans="2:25" x14ac:dyDescent="0.35">
      <c r="B35" t="s">
        <v>60</v>
      </c>
      <c r="C35" t="s">
        <v>26</v>
      </c>
      <c r="D35" t="s">
        <v>27</v>
      </c>
      <c r="E35" t="s">
        <v>28</v>
      </c>
      <c r="F35" t="s">
        <v>29</v>
      </c>
      <c r="G35" t="s">
        <v>200</v>
      </c>
      <c r="H35" t="s">
        <v>241</v>
      </c>
      <c r="I35" t="s">
        <v>257</v>
      </c>
      <c r="J35" t="s">
        <v>258</v>
      </c>
      <c r="K35" t="s">
        <v>259</v>
      </c>
      <c r="L35">
        <v>43.079619999999998</v>
      </c>
      <c r="M35">
        <v>0.56572999999999996</v>
      </c>
      <c r="N35">
        <v>2009</v>
      </c>
      <c r="O35">
        <v>5</v>
      </c>
      <c r="P35">
        <v>13</v>
      </c>
      <c r="Q35" t="s">
        <v>35</v>
      </c>
      <c r="V35">
        <v>1</v>
      </c>
      <c r="W35" s="2" t="s">
        <v>260</v>
      </c>
      <c r="X35" s="2" t="s">
        <v>261</v>
      </c>
      <c r="Y35" s="2" t="s">
        <v>50</v>
      </c>
    </row>
    <row r="36" spans="2:25" x14ac:dyDescent="0.35">
      <c r="B36" t="s">
        <v>114</v>
      </c>
      <c r="C36" t="s">
        <v>26</v>
      </c>
      <c r="D36" t="s">
        <v>27</v>
      </c>
      <c r="E36" t="s">
        <v>28</v>
      </c>
      <c r="F36" t="s">
        <v>29</v>
      </c>
      <c r="G36" t="s">
        <v>200</v>
      </c>
      <c r="H36" t="s">
        <v>241</v>
      </c>
      <c r="I36" t="s">
        <v>247</v>
      </c>
      <c r="J36" t="s">
        <v>262</v>
      </c>
      <c r="K36" t="s">
        <v>263</v>
      </c>
      <c r="L36">
        <v>43.515436299999998</v>
      </c>
      <c r="M36">
        <v>1.5016786</v>
      </c>
      <c r="N36">
        <v>2008</v>
      </c>
      <c r="O36">
        <v>7</v>
      </c>
      <c r="Q36" t="s">
        <v>47</v>
      </c>
      <c r="V36">
        <v>1</v>
      </c>
      <c r="W36" s="2" t="s">
        <v>264</v>
      </c>
      <c r="X36" s="2" t="s">
        <v>265</v>
      </c>
      <c r="Y36" s="2" t="s">
        <v>50</v>
      </c>
    </row>
    <row r="37" spans="2:25" x14ac:dyDescent="0.35">
      <c r="B37" t="s">
        <v>60</v>
      </c>
      <c r="C37" t="s">
        <v>26</v>
      </c>
      <c r="D37" t="s">
        <v>27</v>
      </c>
      <c r="E37" t="s">
        <v>28</v>
      </c>
      <c r="F37" t="s">
        <v>29</v>
      </c>
      <c r="G37" t="s">
        <v>42</v>
      </c>
      <c r="H37" t="s">
        <v>43</v>
      </c>
      <c r="I37" t="s">
        <v>44</v>
      </c>
      <c r="J37" t="s">
        <v>266</v>
      </c>
      <c r="K37" t="s">
        <v>267</v>
      </c>
      <c r="L37">
        <v>44.846330000000002</v>
      </c>
      <c r="M37">
        <v>-0.51043000000000005</v>
      </c>
      <c r="N37">
        <v>2009</v>
      </c>
      <c r="O37">
        <v>5</v>
      </c>
      <c r="P37">
        <v>13</v>
      </c>
      <c r="Q37" t="s">
        <v>35</v>
      </c>
      <c r="V37">
        <v>1</v>
      </c>
      <c r="W37" s="2" t="s">
        <v>268</v>
      </c>
      <c r="X37" s="2" t="s">
        <v>269</v>
      </c>
      <c r="Y37" s="2" t="s">
        <v>50</v>
      </c>
    </row>
    <row r="38" spans="2:25" x14ac:dyDescent="0.35">
      <c r="B38" t="s">
        <v>114</v>
      </c>
      <c r="C38" t="s">
        <v>26</v>
      </c>
      <c r="D38" t="s">
        <v>27</v>
      </c>
      <c r="E38" t="s">
        <v>28</v>
      </c>
      <c r="F38" t="s">
        <v>29</v>
      </c>
      <c r="G38" t="s">
        <v>42</v>
      </c>
      <c r="H38" t="s">
        <v>43</v>
      </c>
      <c r="I38" t="s">
        <v>44</v>
      </c>
      <c r="J38" t="s">
        <v>270</v>
      </c>
      <c r="K38" t="s">
        <v>271</v>
      </c>
      <c r="L38">
        <v>44.758798800000001</v>
      </c>
      <c r="M38">
        <v>-0.68702490000000005</v>
      </c>
      <c r="N38">
        <v>2009</v>
      </c>
      <c r="O38">
        <v>5</v>
      </c>
      <c r="P38">
        <v>13</v>
      </c>
      <c r="Q38" t="s">
        <v>35</v>
      </c>
      <c r="V38">
        <v>1</v>
      </c>
      <c r="W38" s="2" t="s">
        <v>272</v>
      </c>
      <c r="X38" s="2" t="s">
        <v>273</v>
      </c>
      <c r="Y38" s="2" t="s">
        <v>50</v>
      </c>
    </row>
    <row r="39" spans="2:25" x14ac:dyDescent="0.35">
      <c r="B39" t="s">
        <v>114</v>
      </c>
      <c r="C39" t="s">
        <v>26</v>
      </c>
      <c r="D39" t="s">
        <v>27</v>
      </c>
      <c r="E39" t="s">
        <v>28</v>
      </c>
      <c r="F39" t="s">
        <v>29</v>
      </c>
      <c r="G39" t="s">
        <v>86</v>
      </c>
      <c r="H39" t="s">
        <v>274</v>
      </c>
      <c r="I39" t="s">
        <v>275</v>
      </c>
      <c r="J39" t="s">
        <v>276</v>
      </c>
      <c r="K39" t="s">
        <v>277</v>
      </c>
      <c r="L39">
        <v>45.1533114</v>
      </c>
      <c r="M39">
        <v>5.7234818000000001</v>
      </c>
      <c r="N39">
        <v>2007</v>
      </c>
      <c r="O39">
        <v>9</v>
      </c>
      <c r="P39">
        <v>22</v>
      </c>
      <c r="Q39" t="s">
        <v>35</v>
      </c>
      <c r="V39">
        <v>1</v>
      </c>
      <c r="W39" s="2" t="s">
        <v>278</v>
      </c>
      <c r="X39" s="2" t="s">
        <v>279</v>
      </c>
      <c r="Y39" s="2" t="s">
        <v>280</v>
      </c>
    </row>
    <row r="40" spans="2:25" x14ac:dyDescent="0.35">
      <c r="B40" t="s">
        <v>114</v>
      </c>
      <c r="C40" t="s">
        <v>26</v>
      </c>
      <c r="D40" t="s">
        <v>27</v>
      </c>
      <c r="E40" t="s">
        <v>28</v>
      </c>
      <c r="F40" t="s">
        <v>29</v>
      </c>
      <c r="G40" t="s">
        <v>42</v>
      </c>
      <c r="H40" t="s">
        <v>169</v>
      </c>
      <c r="I40" t="s">
        <v>170</v>
      </c>
      <c r="J40" t="s">
        <v>281</v>
      </c>
      <c r="K40" t="s">
        <v>282</v>
      </c>
      <c r="L40">
        <v>43.537229799999999</v>
      </c>
      <c r="M40">
        <v>-1.4573689000000001</v>
      </c>
      <c r="N40">
        <v>2009</v>
      </c>
      <c r="O40">
        <v>5</v>
      </c>
      <c r="P40">
        <v>13</v>
      </c>
      <c r="Q40" t="s">
        <v>35</v>
      </c>
      <c r="V40">
        <v>1</v>
      </c>
      <c r="W40" s="2" t="s">
        <v>283</v>
      </c>
      <c r="X40" s="2" t="s">
        <v>284</v>
      </c>
      <c r="Y40" s="2" t="s">
        <v>50</v>
      </c>
    </row>
    <row r="41" spans="2:25" x14ac:dyDescent="0.35">
      <c r="B41" t="s">
        <v>114</v>
      </c>
      <c r="C41" t="s">
        <v>26</v>
      </c>
      <c r="D41" t="s">
        <v>27</v>
      </c>
      <c r="E41" t="s">
        <v>28</v>
      </c>
      <c r="F41" t="s">
        <v>29</v>
      </c>
      <c r="G41" t="s">
        <v>68</v>
      </c>
      <c r="H41" t="s">
        <v>285</v>
      </c>
      <c r="I41" t="s">
        <v>286</v>
      </c>
      <c r="J41" t="s">
        <v>287</v>
      </c>
      <c r="K41" t="s">
        <v>288</v>
      </c>
      <c r="L41">
        <v>47.504800000000003</v>
      </c>
      <c r="M41">
        <v>-0.60492000000000001</v>
      </c>
      <c r="N41">
        <v>2008</v>
      </c>
      <c r="O41">
        <v>9</v>
      </c>
      <c r="Q41" t="s">
        <v>47</v>
      </c>
      <c r="R41" t="s">
        <v>289</v>
      </c>
      <c r="S41" t="s">
        <v>37</v>
      </c>
      <c r="V41">
        <v>1</v>
      </c>
      <c r="W41" s="2" t="s">
        <v>290</v>
      </c>
      <c r="X41" s="2" t="s">
        <v>291</v>
      </c>
      <c r="Y41" s="2" t="s">
        <v>50</v>
      </c>
    </row>
  </sheetData>
  <autoFilter ref="A1:Y21" xr:uid="{F527D2B3-F30A-4BB6-B445-B84E88C49493}"/>
  <conditionalFormatting sqref="A1:XFD1048576">
    <cfRule type="duplicateValues" dxfId="0" priority="1"/>
  </conditionalFormatting>
  <hyperlinks>
    <hyperlink ref="Y2" r:id="rId1" xr:uid="{A7AF29D6-0CF0-447A-BE9C-CB1B8534B57D}"/>
    <hyperlink ref="W3" r:id="rId2" xr:uid="{885C4E07-D0B5-4BEB-AFBE-35804944DCEE}"/>
    <hyperlink ref="Y3" r:id="rId3" xr:uid="{AFF236DE-4FCF-4CB2-815B-9A6225D4C495}"/>
    <hyperlink ref="W4" r:id="rId4" xr:uid="{10FC83DB-F187-4A47-A514-E20F6E8C1791}"/>
    <hyperlink ref="Y4" r:id="rId5" xr:uid="{FD708BA7-F840-4B39-8E6F-310461051BC1}"/>
    <hyperlink ref="W5" r:id="rId6" xr:uid="{F4BBF533-9169-45DB-BE56-70C9652DF0C5}"/>
    <hyperlink ref="Y5" r:id="rId7" xr:uid="{8D936F4A-0317-48BB-AF9D-60ED7EA3442C}"/>
    <hyperlink ref="W6" r:id="rId8" xr:uid="{89A64E78-C7BA-4802-A105-AF137D28E06F}"/>
    <hyperlink ref="Y6" r:id="rId9" xr:uid="{8920A59A-84AD-42E8-91DC-9AE081B78A0E}"/>
    <hyperlink ref="W7" r:id="rId10" xr:uid="{79C83D29-0A86-4DEC-8B8C-671884A2A2C5}"/>
    <hyperlink ref="Y7" r:id="rId11" xr:uid="{7E2917E3-CC58-4004-9EBF-FB3BE4C6EE0D}"/>
    <hyperlink ref="W8" r:id="rId12" xr:uid="{D1D9994C-C730-4423-A45E-2491C9029265}"/>
    <hyperlink ref="Y8" r:id="rId13" xr:uid="{D87A9B05-2B73-40AE-BDBC-A89C3C45FA80}"/>
    <hyperlink ref="W9" r:id="rId14" xr:uid="{3882A1C5-DBF5-4D9D-8B2F-CD7EF981F159}"/>
    <hyperlink ref="Y9" r:id="rId15" xr:uid="{2E71E913-37BA-4B33-9E4D-BD126FDD6D02}"/>
    <hyperlink ref="W10" r:id="rId16" xr:uid="{875A2A55-FF9B-42D0-B23C-6C4C7A858AE7}"/>
    <hyperlink ref="Y10" r:id="rId17" xr:uid="{B32CFD09-9F5B-452A-A8CA-69A17D1510D5}"/>
    <hyperlink ref="W11" r:id="rId18" xr:uid="{C4DC9AC2-B609-4AC9-AF44-475AB1989C07}"/>
    <hyperlink ref="Y11" r:id="rId19" xr:uid="{B0E8B92D-924F-4C94-B3BE-10F189604A99}"/>
    <hyperlink ref="X4" r:id="rId20" xr:uid="{0C726213-6F19-498F-9D9D-80885E400E42}"/>
    <hyperlink ref="W2" r:id="rId21" xr:uid="{AADDE8E4-A6A9-4EA1-95DE-D31552D9E406}"/>
    <hyperlink ref="X2" r:id="rId22" xr:uid="{0A2D5AA6-7A3A-43F3-9C8C-297089E1271A}"/>
    <hyperlink ref="X3" r:id="rId23" xr:uid="{98C97A06-2B85-4CB1-9693-5AEF4B82D45B}"/>
    <hyperlink ref="X5" r:id="rId24" xr:uid="{EAE2B3C9-39F4-4ED0-B72F-23C8F4E4BE74}"/>
    <hyperlink ref="X6" r:id="rId25" xr:uid="{A222E835-1FBD-4196-A2B7-195BD5158CB6}"/>
    <hyperlink ref="X7" r:id="rId26" xr:uid="{7BD014EE-6AEA-43AC-887E-3A58524A077F}"/>
    <hyperlink ref="X8" r:id="rId27" xr:uid="{9BC3AF39-DF99-4606-90CA-F39C46F47D58}"/>
    <hyperlink ref="X9" r:id="rId28" xr:uid="{6DEC1108-DC2B-4A98-94CA-64E54A219166}"/>
    <hyperlink ref="X10" r:id="rId29" xr:uid="{3D23FE86-7BC0-4D65-B270-F00D59C55A3E}"/>
    <hyperlink ref="X11" r:id="rId30" xr:uid="{67005BAF-56C5-45B4-8612-1F3EE2E435FC}"/>
    <hyperlink ref="W12" r:id="rId31" xr:uid="{EC034B8C-63C2-4C0D-8CB7-BDB6F481BEE4}"/>
    <hyperlink ref="Y12" r:id="rId32" xr:uid="{62261F7F-89AD-49B0-83F7-C08ACE37C9C2}"/>
    <hyperlink ref="W13" r:id="rId33" xr:uid="{906BE602-6510-4591-9CB4-FE9B67039E0A}"/>
    <hyperlink ref="Y13" r:id="rId34" xr:uid="{8653F044-A697-4967-86FF-94202357B82A}"/>
    <hyperlink ref="W14" r:id="rId35" xr:uid="{DAB6A855-2887-4035-9B22-2C42AE04C2A2}"/>
    <hyperlink ref="Y14" r:id="rId36" xr:uid="{5FF93127-D013-431C-AA5B-008DB6213E24}"/>
    <hyperlink ref="W15" r:id="rId37" xr:uid="{9766B1C3-F554-4561-81EC-A6FCEBBB7330}"/>
    <hyperlink ref="Y15" r:id="rId38" xr:uid="{FECBF4D3-222F-4374-AC33-CB958B3ED57C}"/>
    <hyperlink ref="W16" r:id="rId39" xr:uid="{11C3B395-F894-457E-88FF-C7C61011F246}"/>
    <hyperlink ref="Y16" r:id="rId40" xr:uid="{6FE2E471-E1F2-4BA5-91D4-D4A7425B9819}"/>
    <hyperlink ref="W17" r:id="rId41" location="map=18/43.66950/4.61619" xr:uid="{59BCD36D-3282-45D6-A9BE-7688E35ED743}"/>
    <hyperlink ref="Y17" r:id="rId42" xr:uid="{95D713DD-871D-4795-BD96-D18C650FD4B4}"/>
    <hyperlink ref="W18" r:id="rId43" xr:uid="{768B09DB-FFEF-41FC-BCE6-921727B9EBB2}"/>
    <hyperlink ref="Y18" r:id="rId44" xr:uid="{53A74B49-A43A-4CC7-8D63-D60C9E8DA8E8}"/>
    <hyperlink ref="W19" r:id="rId45" xr:uid="{20328D7F-95DC-47BA-AD89-2A203AC25B65}"/>
    <hyperlink ref="Y19" r:id="rId46" xr:uid="{8AD558F4-252E-4C56-8AB5-229B0CB57FD4}"/>
    <hyperlink ref="W20" r:id="rId47" xr:uid="{FEF9FD44-4AE4-4B24-A4EB-2029CD63F859}"/>
    <hyperlink ref="Y20" r:id="rId48" xr:uid="{32ABCEBD-4230-4452-AFF3-75CF150A16BF}"/>
    <hyperlink ref="W21" r:id="rId49" xr:uid="{C3852E71-735F-40F1-A276-A22EA71CEAD4}"/>
    <hyperlink ref="Y21" r:id="rId50" xr:uid="{6ACFF033-476D-4959-A259-B68065B2DCAF}"/>
    <hyperlink ref="X12" r:id="rId51" xr:uid="{D4D50D9F-4343-4973-8677-027558F226CC}"/>
    <hyperlink ref="X13" r:id="rId52" xr:uid="{4653A3D3-B6C3-4D1F-B36C-C6FEB3605097}"/>
    <hyperlink ref="X14" r:id="rId53" xr:uid="{A8496E0F-B76A-4B80-8C85-2BFD4C51D2A5}"/>
    <hyperlink ref="X15" r:id="rId54" xr:uid="{1751568B-BAE5-4565-8BB6-5BDC697D8EAA}"/>
    <hyperlink ref="X16" r:id="rId55" xr:uid="{9499376E-F271-4253-B813-7BDF355B0706}"/>
    <hyperlink ref="X17" r:id="rId56" xr:uid="{EA12B35E-0062-44F1-AD1B-4AD48E728FE6}"/>
    <hyperlink ref="X18" r:id="rId57" xr:uid="{D720E03E-A874-4F45-BB39-1B99F2CFF61C}"/>
    <hyperlink ref="X19" r:id="rId58" xr:uid="{B5E68EDF-F677-4DB5-89D4-BBA2FFD390A9}"/>
    <hyperlink ref="X20" r:id="rId59" xr:uid="{883659CE-360E-4F49-A4F6-126CE5A20F45}"/>
    <hyperlink ref="X21" r:id="rId60" xr:uid="{E6243208-B096-4F3B-B457-66F9DCA331E9}"/>
    <hyperlink ref="W22" r:id="rId61" xr:uid="{A3EED53A-521E-4A59-A8C3-061E0B30C092}"/>
    <hyperlink ref="Y22" r:id="rId62" xr:uid="{613084F8-88ED-4A89-AE76-1219492F6123}"/>
    <hyperlink ref="W23" r:id="rId63" xr:uid="{081C75B9-8153-4CBF-8218-5F9CF86D53B4}"/>
    <hyperlink ref="Y23" r:id="rId64" xr:uid="{069F0F7D-7F8B-4B1F-AB71-8222E4939F64}"/>
    <hyperlink ref="W24" r:id="rId65" xr:uid="{DC19398B-35DA-41C3-93BE-8177D0864069}"/>
    <hyperlink ref="Y24" r:id="rId66" xr:uid="{BBAD3AD4-70E7-42E0-A9D1-A10C578A0217}"/>
    <hyperlink ref="W25" r:id="rId67" xr:uid="{A195C881-F58F-4DDF-B85A-CB8CDCC1E493}"/>
    <hyperlink ref="Y25" r:id="rId68" xr:uid="{00610577-6119-454F-A39D-D45E5CD424DF}"/>
    <hyperlink ref="W26" r:id="rId69" xr:uid="{F4486D83-ECE6-4D85-913A-BB80DCBEC7C3}"/>
    <hyperlink ref="Y26" r:id="rId70" xr:uid="{BF33F3EA-6BDB-48B7-9272-DDC5EC85723F}"/>
    <hyperlink ref="W27" r:id="rId71" xr:uid="{1E84ED1D-8DE9-45F8-B537-9CD158895A26}"/>
    <hyperlink ref="Y27" r:id="rId72" xr:uid="{BF3215D9-FA74-4885-824B-D21F76D35800}"/>
    <hyperlink ref="W28" r:id="rId73" xr:uid="{5208ED57-FC8F-4E00-92BD-E659B6BAC35F}"/>
    <hyperlink ref="Y28" r:id="rId74" xr:uid="{C3173029-5D61-4B6D-B7FA-013A8C19883E}"/>
    <hyperlink ref="W29" r:id="rId75" xr:uid="{3C6E8057-3E0F-42C9-AA84-1480D8592EF1}"/>
    <hyperlink ref="Y29" r:id="rId76" xr:uid="{0E40809D-C69D-4927-A665-12A06522CBE3}"/>
    <hyperlink ref="W30" r:id="rId77" xr:uid="{F92F3E98-0000-487E-930D-6FF51E9F802B}"/>
    <hyperlink ref="Y30" r:id="rId78" xr:uid="{D319896C-8261-470F-AECF-E3E302B70A18}"/>
    <hyperlink ref="W31" r:id="rId79" xr:uid="{56FA3BE9-C6F9-4837-8040-2261CA158364}"/>
    <hyperlink ref="Y31" r:id="rId80" xr:uid="{0D0AA2F3-1AF0-4255-B622-A2A91A9EEC8C}"/>
    <hyperlink ref="W32" r:id="rId81" xr:uid="{8EB27BD2-1508-47E4-84CA-3143B9E3D30C}"/>
    <hyperlink ref="Y32" r:id="rId82" xr:uid="{8F68195B-3DA9-45C9-8F53-D6050CC6C976}"/>
    <hyperlink ref="W33" r:id="rId83" xr:uid="{EA3A92F5-586C-4068-AD17-022151977E0C}"/>
    <hyperlink ref="Y33" r:id="rId84" xr:uid="{E0175C52-09E1-46ED-B382-39983E0079B7}"/>
    <hyperlink ref="W34" r:id="rId85" xr:uid="{42AD493F-6742-4B6D-9F59-50ADCEF2EEA0}"/>
    <hyperlink ref="Y34" r:id="rId86" xr:uid="{9363F3AF-7062-4604-932C-8519A3F5564F}"/>
    <hyperlink ref="W35" r:id="rId87" xr:uid="{32D41251-F928-4714-8A1F-C13B2B919236}"/>
    <hyperlink ref="Y35" r:id="rId88" xr:uid="{DB3B12A6-6EB6-47BF-AF82-BE8747360D1D}"/>
    <hyperlink ref="W36" r:id="rId89" xr:uid="{5665FC00-EB20-47DA-940B-70F42EA5E808}"/>
    <hyperlink ref="Y36" r:id="rId90" xr:uid="{6C771D41-B7C9-4C52-891B-B97A55E966B4}"/>
    <hyperlink ref="W37" r:id="rId91" xr:uid="{5590A0C1-748F-4371-B314-C8107DE7A087}"/>
    <hyperlink ref="Y37" r:id="rId92" xr:uid="{56A6A03F-219F-4B7A-AD71-1B3ECA40211D}"/>
    <hyperlink ref="W38" r:id="rId93" xr:uid="{AD00DB52-C363-49E7-88E9-61F7A747306A}"/>
    <hyperlink ref="Y38" r:id="rId94" xr:uid="{4FE712C0-7E78-4659-95B9-C5E31F5DF24C}"/>
    <hyperlink ref="W39" r:id="rId95" xr:uid="{AECB151D-B671-436B-BF11-0916A52BEDB8}"/>
    <hyperlink ref="Y39" r:id="rId96" xr:uid="{201DCD15-DA6C-460D-9A47-3273CBB06F8F}"/>
    <hyperlink ref="W40" r:id="rId97" xr:uid="{9240808B-3F1E-4ACC-A565-A1992AC0C1E2}"/>
    <hyperlink ref="Y40" r:id="rId98" xr:uid="{122A0B03-53A5-498F-A5F7-05DCB956AD38}"/>
    <hyperlink ref="W41" r:id="rId99" xr:uid="{30336BD4-0A42-4023-A61A-5632870AAE3F}"/>
    <hyperlink ref="Y41" r:id="rId100" xr:uid="{CF95657A-F85E-40EC-AFC9-D4746BD9FC41}"/>
    <hyperlink ref="X22" r:id="rId101" xr:uid="{5A4C4E55-15FD-401E-896C-68B9662AF32D}"/>
    <hyperlink ref="X23" r:id="rId102" xr:uid="{06EC5A42-67D7-43FD-B1E7-10309DE8BC56}"/>
    <hyperlink ref="X24" r:id="rId103" xr:uid="{C862162F-88B2-4D38-A861-9F183AEBC407}"/>
    <hyperlink ref="X25" r:id="rId104" xr:uid="{766AB9BD-6268-46F2-8073-F3D41C25CCD1}"/>
    <hyperlink ref="X26" r:id="rId105" xr:uid="{CDF0F361-0AF8-4A32-9540-5691B6A0F169}"/>
    <hyperlink ref="X27" r:id="rId106" xr:uid="{EFC231B2-DD31-4FA6-89D1-5DF4105A4733}"/>
    <hyperlink ref="X28" r:id="rId107" xr:uid="{B96E6600-7361-441D-968E-25360B814341}"/>
    <hyperlink ref="X29" r:id="rId108" xr:uid="{EBD2F45A-2D11-4F02-8291-30816C4B44ED}"/>
    <hyperlink ref="X30" r:id="rId109" xr:uid="{B27B1081-280B-4711-B014-4DDAB5A9875E}"/>
    <hyperlink ref="X31" r:id="rId110" xr:uid="{6A5BB410-8F83-4CA4-8DC6-CD222EBD4F06}"/>
    <hyperlink ref="X32" r:id="rId111" xr:uid="{CA278A4A-DDE8-4F88-92C9-0018FB552F0B}"/>
    <hyperlink ref="X33" r:id="rId112" xr:uid="{E3B4C11D-5B77-40EB-B533-33B63122585C}"/>
    <hyperlink ref="X34" r:id="rId113" xr:uid="{57F62B77-2DD9-447E-8CC8-A19A3088C34C}"/>
    <hyperlink ref="X36" r:id="rId114" xr:uid="{43B76924-E705-4388-8CBF-F8A48096BB4D}"/>
    <hyperlink ref="X35" r:id="rId115" xr:uid="{E27D6B1C-10F9-4750-9EF2-C5094869DB23}"/>
    <hyperlink ref="X37" r:id="rId116" xr:uid="{AB66E8C8-8582-4766-969D-E1BCF9A404EB}"/>
    <hyperlink ref="X38" r:id="rId117" xr:uid="{B91AF71A-23C8-4EA2-874D-5BA8E7B78A40}"/>
    <hyperlink ref="X39" r:id="rId118" xr:uid="{F8E62B96-C5F3-420D-860B-884BB0250FFA}"/>
    <hyperlink ref="X40" r:id="rId119" xr:uid="{377C01A0-2B46-48AE-98E6-E95CA909B977}"/>
    <hyperlink ref="X41" r:id="rId120" xr:uid="{E8F7FDEE-C493-4B87-941A-CF6401BE275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 Canonoy</dc:creator>
  <cp:lastModifiedBy>Glo Canonoy</cp:lastModifiedBy>
  <dcterms:created xsi:type="dcterms:W3CDTF">2023-05-27T09:02:32Z</dcterms:created>
  <dcterms:modified xsi:type="dcterms:W3CDTF">2023-05-28T09:53:08Z</dcterms:modified>
</cp:coreProperties>
</file>