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onemsci-my.sharepoint.com/personal/glo_canonoy_msci_com/Documents/03 Training/datasets-of-interest/a-place-for-salvador-allende/countries/"/>
    </mc:Choice>
  </mc:AlternateContent>
  <xr:revisionPtr revIDLastSave="6" documentId="8_{22C6E9D9-EE78-487C-A895-432BCDD83500}" xr6:coauthVersionLast="47" xr6:coauthVersionMax="47" xr10:uidLastSave="{3557CBAC-05F7-4F14-B41A-FE6A1DEC47E9}"/>
  <bookViews>
    <workbookView xWindow="-108" yWindow="-108" windowWidth="23256" windowHeight="12720" xr2:uid="{00000000-000D-0000-FFFF-FFFF00000000}"/>
  </bookViews>
  <sheets>
    <sheet name="allende" sheetId="1" r:id="rId1"/>
  </sheets>
  <definedNames>
    <definedName name="_xlnm._FilterDatabase" localSheetId="0" hidden="1">allende!$B$1:$AO$84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<sst xmlns="http://schemas.openxmlformats.org/spreadsheetml/2006/main" count="993" uniqueCount="441">
  <si>
    <t>id</t>
  </si>
  <si>
    <t>name</t>
  </si>
  <si>
    <t>type</t>
  </si>
  <si>
    <t>country</t>
  </si>
  <si>
    <t>latitude</t>
  </si>
  <si>
    <t>longitude</t>
  </si>
  <si>
    <t>desc</t>
  </si>
  <si>
    <t>Salvador Allende</t>
  </si>
  <si>
    <t>street</t>
  </si>
  <si>
    <t xml:space="preserve">South America </t>
  </si>
  <si>
    <t>Chile</t>
  </si>
  <si>
    <t>Los Lagos</t>
  </si>
  <si>
    <t>Chiloé</t>
  </si>
  <si>
    <t>Ancud</t>
  </si>
  <si>
    <t>Costanera</t>
  </si>
  <si>
    <t>https://www.openstreetmap.org/way/795668829</t>
  </si>
  <si>
    <t>Plaza Salvador Allende</t>
  </si>
  <si>
    <t>park</t>
  </si>
  <si>
    <t>Biobío</t>
  </si>
  <si>
    <t>Concepción</t>
  </si>
  <si>
    <t>Lota</t>
  </si>
  <si>
    <t>es</t>
  </si>
  <si>
    <t>Plaza Chillancito</t>
  </si>
  <si>
    <t>https://www.openstreetmap.org/way/566237673</t>
  </si>
  <si>
    <t>https://goo.gl/maps/M6LT2AqH6cZfBaLe6</t>
  </si>
  <si>
    <t>http://www.abacq.org/calle/index.php?2013/06/26/599-lota-chile</t>
  </si>
  <si>
    <t>Plaza Mirador Salvador Allende</t>
  </si>
  <si>
    <t>Colcura</t>
  </si>
  <si>
    <t>http://www.abacq.org/calle/index.php?2007/02/19/61-colcura-chile</t>
  </si>
  <si>
    <t>Pasaje Allende</t>
  </si>
  <si>
    <t>Región Metropolitana</t>
  </si>
  <si>
    <t>Santiago</t>
  </si>
  <si>
    <t>https://www.openstreetmap.org/way/300049158</t>
  </si>
  <si>
    <t>https://goo.gl/maps/DZFGaGnNi1utVVgR8</t>
  </si>
  <si>
    <t>http://www.abacq.org/calle/index.php?2012/12/04/596-santiago-chile</t>
  </si>
  <si>
    <t>Monumento al último discurso de Salvador Allende</t>
  </si>
  <si>
    <t>monument</t>
  </si>
  <si>
    <t>San Joaquín</t>
  </si>
  <si>
    <t>Ultimo discurso del presidente Salvador Allende.
Santiago de Chile, 11 de Septiembre de 1973 - 9:10 A.M.
Seguramente, ésta será la última oportunidad en que pueda dirigirme a ustedes. La Fuerza Aérea ha bombardeado las torres de radio Portales y radio Corporación. Mis palabras no tienen amargura sino decepción. Que sean ellas un castigo moral para quienes han traicionado el juramento que hicieron: soldados de Chile, comandantes en jefe titulares, el almirante Merino, que se ha autodesignado comandante de la Armada, más el señor Mendoza, general rastrero que sólo ayer manifestara su fidelidad y lealtad al Gobierno, y que también se ha autodenominado Director general de carabineros. Ante estos hechos sólo me cabe decir a los trabajadores: ¡Yo no voy a renunciar!
Colocado en un tránsito histórico, pagaré con mi vida la lealtad al pueblo. Y les digo que tengo la certeza de que la semilla que hemos entregado a la conciencia digna de miles y miles de chilenos, no podrá ser segada definitivamente. Tienen la fuerza, podrán avasallarnos, pero no se detienen los procesos sociales ni con el crimen ni con la fuerza. La historia es nuestra y la hacen los pueblos.
Trabajadores de mi patria: quiero agradecerles la lealtad que siempre tuvieron, la confianza que depositaron en un hombre que sólo fue intérprete de grandes anhelos de justicia, que empeñó su palabra en que respetaría la Constitución y la ley, y así lo hizo. En este momento definitivo, el último en que yo pueda dirigirme a ustedes, quiero que aprovechen la lección: el capital foráneo, el imperialismo, unidos a la reacción creó el clima para que las Fuerzas Armadas rompieran su tradición, la que les enseñara el general Schneider y reafirmara el comandante Araya, víctimas del mismo sector social que hoy estará en sus casas esperando con mano ajena, reconquistar el poder para seguir defendiendo sus granjerías y sus privilegios.
Me dirijo a ustedes, sobre todo a la modesta mujer de nuestra tierra, a la campesina que creyó en nosotros, a la obrera que trabajó más, a la madre que supo de nuestra preocupación por los niños. Me dirijo a los profesionales de la patria, a los profesionales patriotas que siguieron trabajando contra la sedición auspiciada por los colegios profesionales, colegios de clases que defendieron también las ventajas de una sociedad capitalista.
Me dirijo a la juventud, a aquellos que cantaron y entregaron su alegría y su espíritu de lucha. Me dirijo al hombre de Chile, al obrero, al campesino, al intelectual, a aquellos que serán perseguidos, porque en nuestro país el fascismo ya estuvo hace muchas horas presente; en los atentados terroristas, volando los puentes, cortando las vías férreas, destruyendo los oleoductos y los gaseoductos, frente al silencio de quienes tenían la obligación de proceder.
Estaban comprometidos. La historia los juzgará.
Seguramente Radio Magallanes será acallada y el metal tranquilo de mi voz no llegará a ustedes. No importa. La seguirán oyendo. Siempre estaré junto a ustedes. Por lo menos mi recuerdo será el de un hombre digno que fue leal con la patria.
El pueblo debe defenderse, pero no sacrificarse. El pueblo no debe dejarse arrasar ni acribillar, pero tampoco puede humillarse.
Trabajadores de mi patria, tengo fe en Chile y su destino. Superarán otros hombres este momento gris y amargo en el que la traición pretende imponerse. Sigan ustedes sabiendo que, mucho más temprano que tarde, de nuevo se abrirán las grandes alamedas por donde pase el hombre libre, para construir una sociedad mejor.
¡Viva Chile! ¡Viva el pueblo! ¡Vivan los trabajadores!
Estas son mis últimas palabras y tengo la certeza de que mi sacrificio no será en vano, tengo la certeza de que, por lo menos, será una lección moral que castigará la felonía, la cobardía y la traición.</t>
  </si>
  <si>
    <t>https://goo.gl/maps/7u9Zo6Q9TdySTihPA</t>
  </si>
  <si>
    <t>http://www.abacq.org/calle/index.php?2011/06/27/527-san-joaquin-chile</t>
  </si>
  <si>
    <t>Avenida Salvador Allende Gossens</t>
  </si>
  <si>
    <t>Tarapacá</t>
  </si>
  <si>
    <t>Iquique</t>
  </si>
  <si>
    <t>Avenida Pedro Prado</t>
  </si>
  <si>
    <t>https://www.openstreetmap.org/way/530881108</t>
  </si>
  <si>
    <t>http://www.abacq.org/calle/index.php?2008/09/05/260-iquique-chile</t>
  </si>
  <si>
    <t>Plaza Presidente Salvador Allende Gossens</t>
  </si>
  <si>
    <t>https://goo.gl/maps/oAsaHkrYgj2drL1W8</t>
  </si>
  <si>
    <t>http://www.abacq.org/calle/index.php?2007/12/10/155-iquique-chile</t>
  </si>
  <si>
    <t>Presidente Dr. Salvador Allende Gossens</t>
  </si>
  <si>
    <t>Valparaíso</t>
  </si>
  <si>
    <t>San Antonio</t>
  </si>
  <si>
    <t>https://www.openstreetmap.org/way/711850440</t>
  </si>
  <si>
    <t>http://www.abacq.org/calle/index.php?2011/03/04/515-san-antonio-chile</t>
  </si>
  <si>
    <t>South America</t>
  </si>
  <si>
    <t>La Florida</t>
  </si>
  <si>
    <t>https://www.openstreetmap.org/way/180173318</t>
  </si>
  <si>
    <t>https://goo.gl/maps/x3Whh3LdEPPZWkct8</t>
  </si>
  <si>
    <t>http://www.abacq.org/calle/index.php?2011/02/13/512-la-florida-chile</t>
  </si>
  <si>
    <t>Centro de Salud Familiar Dr. Salvador Allende Gossens</t>
  </si>
  <si>
    <t>healthcare facility</t>
  </si>
  <si>
    <t>Huechuraba</t>
  </si>
  <si>
    <t>https://www.openstreetmap.org/way/607840435</t>
  </si>
  <si>
    <t>https://goo.gl/maps/mvGhrZeHfWhoocx69</t>
  </si>
  <si>
    <t>http://www.abacq.org/calle/index.php?2010/07/26/498-huechuraba-chile</t>
  </si>
  <si>
    <t>Avenida Salvador Allende</t>
  </si>
  <si>
    <t>Antofagasta</t>
  </si>
  <si>
    <t>Ruta 26</t>
  </si>
  <si>
    <t>https://www.openstreetmap.org/way/1124651765</t>
  </si>
  <si>
    <t>http://www.abacq.org/calle/index.php?2010/07/19/495-antofagasta-chile</t>
  </si>
  <si>
    <t>Parque Central Avenida Salvador Allende</t>
  </si>
  <si>
    <t>https://www.openstreetmap.org/way/314854114</t>
  </si>
  <si>
    <t>Avenida Presidente Salvador Allende</t>
  </si>
  <si>
    <t>Llanquihue</t>
  </si>
  <si>
    <t>Puerto Montt</t>
  </si>
  <si>
    <t>https://www.openstreetmap.org/way/331515336</t>
  </si>
  <si>
    <t>http://www.abacq.org/calle/index.php?2008/08/29/250-puerto-montt-chile</t>
  </si>
  <si>
    <t>Monumento a Salvador Allende</t>
  </si>
  <si>
    <t>O'Higgins</t>
  </si>
  <si>
    <t>Cachapoal</t>
  </si>
  <si>
    <t>Rancagua</t>
  </si>
  <si>
    <t>https://goo.gl/maps/bzFykZZFb78HGMLN6</t>
  </si>
  <si>
    <t>http://www.abacq.org/calle/index.php?2009/03/07/330-rancagua-chile</t>
  </si>
  <si>
    <t>Camino A. Doñihue</t>
  </si>
  <si>
    <t>https://www.openstreetmap.org/way/417735105</t>
  </si>
  <si>
    <t>Plazoleta Salvador Allende</t>
  </si>
  <si>
    <t>Atacama</t>
  </si>
  <si>
    <t>Copiapó</t>
  </si>
  <si>
    <t>Rosario</t>
  </si>
  <si>
    <t>https://www.openstreetmap.org/node/5724814158</t>
  </si>
  <si>
    <t>https://goo.gl/maps/rteM7b7ZgpShwZdH7</t>
  </si>
  <si>
    <t>http://www.abacq.org/calle/index.php?2010/02/16/471-copiapo-chile</t>
  </si>
  <si>
    <t>Osorno</t>
  </si>
  <si>
    <t>https://goo.gl/maps/2e4u7wsG44f3NLQY8</t>
  </si>
  <si>
    <t>http://www.abacq.org/calle/index.php?2010/02/01/470-osorno-chile</t>
  </si>
  <si>
    <t>Monumento al Presidente Salvador Allende</t>
  </si>
  <si>
    <t>https://www.openstreetmap.org/node/1910929881</t>
  </si>
  <si>
    <t>https://goo.gl/maps/W7P1teAyA8Bapzt37</t>
  </si>
  <si>
    <t>http://www.abacq.org/calle/index.php?2008/11/16/285-santiago-chile</t>
  </si>
  <si>
    <t>Sierra Gorda</t>
  </si>
  <si>
    <t>https://www.openstreetmap.org/way/243354163</t>
  </si>
  <si>
    <t>http://www.abacq.org/calle/index.php?2007/02/28/100-sierra-gorda-chile</t>
  </si>
  <si>
    <t>Chañaral</t>
  </si>
  <si>
    <t>Diego de Almagro</t>
  </si>
  <si>
    <t>Plaza de Armas Diego de Almagro</t>
  </si>
  <si>
    <t>https://www.openstreetmap.org/relation/295896</t>
  </si>
  <si>
    <t>https://goo.gl/maps/LGYC3NwCe6ftkYHG6</t>
  </si>
  <si>
    <t>http://www.abacq.org/calle/index.php?2009/10/26/432-diego-de-almagro-chile</t>
  </si>
  <si>
    <t>Plaza del Pueblo Salvador Allende</t>
  </si>
  <si>
    <t>https://www.openstreetmap.org/way/332224585</t>
  </si>
  <si>
    <t>https://goo.gl/maps/DJandbNBEfehjLsG8</t>
  </si>
  <si>
    <t>http://www.abacq.org/calle/index.php?2008/10/22/276-valparaiso-chile</t>
  </si>
  <si>
    <t>Avenida Presidente Salvador Allende Gossens</t>
  </si>
  <si>
    <t>Maule</t>
  </si>
  <si>
    <t>Talca</t>
  </si>
  <si>
    <t>Constitución</t>
  </si>
  <si>
    <t>Avenida Presidente Salvador Allende Gossen [sic]</t>
  </si>
  <si>
    <t>https://www.openstreetmap.org/way/1026236027</t>
  </si>
  <si>
    <t>https://goo.gl/maps/66dQHW2Mx8toLtbj6</t>
  </si>
  <si>
    <t>http://www.abacq.org/calle/index.php?2008/01/10/145-constitucion-chile</t>
  </si>
  <si>
    <t>Hospital del Cobre Dr. Salvador Allende G.</t>
  </si>
  <si>
    <t>El Loa</t>
  </si>
  <si>
    <t>Calama</t>
  </si>
  <si>
    <t>https://www.openstreetmap.org/way/144767434</t>
  </si>
  <si>
    <t>https://goo.gl/maps/DKMVY4tnxisHnW6y9</t>
  </si>
  <si>
    <t>http://www.abacq.org/calle/index.php?2009/02/06/311-calama-chile</t>
  </si>
  <si>
    <t>Avenida Presidente S. Allende G.</t>
  </si>
  <si>
    <t>Coquimbo</t>
  </si>
  <si>
    <t>Choapa</t>
  </si>
  <si>
    <t>Los Vilos</t>
  </si>
  <si>
    <t>https://www.openstreetmap.org/relation/231954</t>
  </si>
  <si>
    <t>https://goo.gl/maps/NqxrauT5rgZuZ8eS9</t>
  </si>
  <si>
    <t>http://www.abacq.org/calle/index.php?2008/10/22/278-los-vilos-chile</t>
  </si>
  <si>
    <t>Colchagua</t>
  </si>
  <si>
    <t>Palmilla</t>
  </si>
  <si>
    <t>Plaza de Palmilla</t>
  </si>
  <si>
    <t>https://goo.gl/maps/Gmvf7JQb1bSjvEpn6</t>
  </si>
  <si>
    <t>http://www.abacq.org/calle/index.php?2008/07/01/216-la-palmilla-chile</t>
  </si>
  <si>
    <t>Placa en homenaje a Salvador Allende y a la Nacionalización del Cobre</t>
  </si>
  <si>
    <t>memorial plate</t>
  </si>
  <si>
    <t>http://www.abacq.org/calle/index.php?2008/07/19/232-rancagua-chile</t>
  </si>
  <si>
    <t>https://goo.gl/maps/wSZUUpDPWrmYbwco8</t>
  </si>
  <si>
    <t>https://www.openstreetmap.org/way/180775253</t>
  </si>
  <si>
    <t>Pedro Aguirre Cerda</t>
  </si>
  <si>
    <t>https://www.openstreetmap.org/way/319923871</t>
  </si>
  <si>
    <t>http://www.abacq.org/calle/index.php?2008/07/09/224-pedro-aguirre-cerda-chile</t>
  </si>
  <si>
    <t>Lo Espejo</t>
  </si>
  <si>
    <t>Cerrillos</t>
  </si>
  <si>
    <t>Renca</t>
  </si>
  <si>
    <t>Puente Alto</t>
  </si>
  <si>
    <t>http://www.abacq.org/calle/index.php?2007/03/21/101-santiago-chile</t>
  </si>
  <si>
    <t>https://www.openstreetmap.org/way/334268007</t>
  </si>
  <si>
    <t>https://www.openstreetmap.org/way/446002660</t>
  </si>
  <si>
    <t>https://www.openstreetmap.org/way/486468201</t>
  </si>
  <si>
    <t>https://www.openstreetmap.org/way/858788539</t>
  </si>
  <si>
    <t>https://www.openstreetmap.org/way/445979277</t>
  </si>
  <si>
    <t>11 Oriente</t>
  </si>
  <si>
    <t>Plaza del Pueblo Salvador Allende 
Inaugurada bajo la Administración del Alcalde de la Ciudad, Aldo Cornejo González y el Honorable Concejo Municipal
2004-2008
Valparaíso, Junio 2008</t>
  </si>
  <si>
    <t>"Plaza" 
Presidente Dr. Salvador Allende Gossens 
Ilustre Municipalidad de Iquique</t>
  </si>
  <si>
    <t>Salvador Allende 
1908 - 1973</t>
  </si>
  <si>
    <t>Salvador Allende Gossens 
(1908 - 1973) 
"Tengo fe en Chile y su destino." 
11 de septiembre de 1973 
"Mucho mas temprano que tarde, 
de nuevo se abriran las grandes alamedas
por donde pase el hombre libre
para construir una sociedad mejor"</t>
  </si>
  <si>
    <t>https://www.openstreetmap.org/way/479608716</t>
  </si>
  <si>
    <t>http://www.abacq.org/calle/index.php?2007/02/19/69-talca-chile</t>
  </si>
  <si>
    <t>http://www.abacq.org/calle/index.php?2007/02/19/40-ancud-chile</t>
  </si>
  <si>
    <t>Taltal</t>
  </si>
  <si>
    <t>Avenida Belmor Rojas</t>
  </si>
  <si>
    <t>http://www.abacq.org/calle/index.php?2009/01/08/303-chile</t>
  </si>
  <si>
    <t>https://www.openstreetmap.org/way/1122069817</t>
  </si>
  <si>
    <t>Avenida Circunvalación Salvador Allende</t>
  </si>
  <si>
    <t>Elqui</t>
  </si>
  <si>
    <t>Las Torres</t>
  </si>
  <si>
    <t>https://www.openstreetmap.org/way/568785030</t>
  </si>
  <si>
    <t>Calle Presidente Salvador Allende</t>
  </si>
  <si>
    <t>Chacabuco</t>
  </si>
  <si>
    <t>Colina</t>
  </si>
  <si>
    <t>https://www.openstreetmap.org/way/112153972</t>
  </si>
  <si>
    <t>region</t>
  </si>
  <si>
    <t>Auditorio Salvador Allende</t>
  </si>
  <si>
    <t>interior</t>
  </si>
  <si>
    <t>Barrio República</t>
  </si>
  <si>
    <t>https://www.openstreetmap.org/node/5683395349</t>
  </si>
  <si>
    <t>https://goo.gl/maps/4nEn5YA8iDqstUrq5</t>
  </si>
  <si>
    <t>Salón Blanco Presidente Allende</t>
  </si>
  <si>
    <t>Palacio de La Moneda</t>
  </si>
  <si>
    <t>https://goo.gl/maps/a6jfgcGxGqRLNiTQ7</t>
  </si>
  <si>
    <t>https://www.openstreetmap.org/relation/394238</t>
  </si>
  <si>
    <t>Placas recordatorias</t>
  </si>
  <si>
    <t>https://goo.gl/maps/1J1kPDYGFb4TVtnA7</t>
  </si>
  <si>
    <t>En este sector del Palacio de La Moneda murió el 11 de septiembre de 1973 el Presidente de la República Dr. Salvador Allende Gossens</t>
  </si>
  <si>
    <t>Peñalolén</t>
  </si>
  <si>
    <t>Patio Salvador Allende en Colegio Francisco de Miranda</t>
  </si>
  <si>
    <t>https://www.openstreetmap.org/way/126056465</t>
  </si>
  <si>
    <t>https://goo.gl/maps/jVJLFf2bzheRHMrr8</t>
  </si>
  <si>
    <t>https://www.openstreetmap.org/way/437085092</t>
  </si>
  <si>
    <t>Población Salvador Allende</t>
  </si>
  <si>
    <t>neighborhood</t>
  </si>
  <si>
    <t>Machalí</t>
  </si>
  <si>
    <t>https://www.openstreetmap.org/node/2114521167</t>
  </si>
  <si>
    <t>Plaza Salvador Allende Gossens</t>
  </si>
  <si>
    <t>https://goo.gl/maps/xuq7bN8Y6S7kGqQY7</t>
  </si>
  <si>
    <t>Villa Presidente Salvador Allende</t>
  </si>
  <si>
    <t>Nancagua</t>
  </si>
  <si>
    <t>https://www.openstreetmap.org/node/6883800423</t>
  </si>
  <si>
    <t>Calle Salvador Allende</t>
  </si>
  <si>
    <t>Arauco</t>
  </si>
  <si>
    <t>Curanilahue</t>
  </si>
  <si>
    <t>https://www.openstreetmap.org/way/93866563</t>
  </si>
  <si>
    <t>Puente Salvador Allende</t>
  </si>
  <si>
    <t>bridge</t>
  </si>
  <si>
    <t>https://www.openstreetmap.org/way/93866569</t>
  </si>
  <si>
    <t>https://goo.gl/maps/87gUqzU5BQUrkHb26</t>
  </si>
  <si>
    <t>Magallanes y la Antártica Chilena</t>
  </si>
  <si>
    <t>Punta Arenas</t>
  </si>
  <si>
    <t>Magallanes</t>
  </si>
  <si>
    <t>https://www.openstreetmap.org/way/28305999</t>
  </si>
  <si>
    <t>Avenida Independencia</t>
  </si>
  <si>
    <t>school</t>
  </si>
  <si>
    <t>Viña del Mar</t>
  </si>
  <si>
    <t>https://www.openstreetmap.org/way/550944249</t>
  </si>
  <si>
    <t>https://goo.gl/maps/GDbMBr28SihDUDo29</t>
  </si>
  <si>
    <t>Escuela Básica Presidente Salvador Allende</t>
  </si>
  <si>
    <t>Parque Salvador Allende</t>
  </si>
  <si>
    <t>https://goo.gl/maps/TxsaUmmgvLtDiWEk7</t>
  </si>
  <si>
    <t>https://www.openstreetmap.org/way/219953437</t>
  </si>
  <si>
    <t>Talagante</t>
  </si>
  <si>
    <t>Paso Superior Salvador Allende</t>
  </si>
  <si>
    <t>https://goo.gl/maps/x91VhH193kbvcQcE8</t>
  </si>
  <si>
    <t>Escuela Básica Presidente Salvador Allende Gossens</t>
  </si>
  <si>
    <t>https://goo.gl/maps/ZAYHbQUn7aYSZ85d6</t>
  </si>
  <si>
    <t>https://www.openstreetmap.org/node/906399269</t>
  </si>
  <si>
    <t>El Bosque</t>
  </si>
  <si>
    <t>Maipo</t>
  </si>
  <si>
    <t>Buin</t>
  </si>
  <si>
    <t>https://www.openstreetmap.org/way/106080638</t>
  </si>
  <si>
    <t>Callejón Salvador Allende</t>
  </si>
  <si>
    <t>https://goo.gl/maps/47DsF1gVCfG7i5g7A</t>
  </si>
  <si>
    <t>https://goo.gl/maps/pjKHFejdxyfjpZXg7</t>
  </si>
  <si>
    <t>https://goo.gl/maps/nafoLbCXoNDTqkWu8</t>
  </si>
  <si>
    <t>https://goo.gl/maps/JAvwrhJmAT45D15Y9</t>
  </si>
  <si>
    <t>https://goo.gl/maps/Th1iQvkV4wTpns217</t>
  </si>
  <si>
    <t>https://goo.gl/maps/R7JSYhpEzsF4posY7</t>
  </si>
  <si>
    <t>https://goo.gl/maps/pwJEHthKqfS18tsb6</t>
  </si>
  <si>
    <t>https://goo.gl/maps/GPuFHmEfNPDM7sV38</t>
  </si>
  <si>
    <t>https://goo.gl/maps/KjsyYHSrisQLENRC9</t>
  </si>
  <si>
    <t>https://www.openstreetmap.org/way/201663375</t>
  </si>
  <si>
    <t>Illapel</t>
  </si>
  <si>
    <t>https://goo.gl/maps/tLRQeFQvwjAxe7vG6</t>
  </si>
  <si>
    <t>https://goo.gl/maps/Ud85e78KWHCggQDK8</t>
  </si>
  <si>
    <t>https://goo.gl/maps/XbxU93edBrqgFdHZ6</t>
  </si>
  <si>
    <t>https://goo.gl/maps/HLviH9fDxT9XQmdK7</t>
  </si>
  <si>
    <t>https://goo.gl/maps/3Z8tH1gJHMnqqghs6</t>
  </si>
  <si>
    <t>https://goo.gl/maps/bGHF9dpKrFgWvNPq7</t>
  </si>
  <si>
    <t>https://goo.gl/maps/BoojDafwdoXcVyoY8</t>
  </si>
  <si>
    <t>https://goo.gl/maps/zmLeMMHgkccuxCxM6</t>
  </si>
  <si>
    <t>https://goo.gl/maps/dmBAn7GbXeRKUnBf6</t>
  </si>
  <si>
    <t>https://goo.gl/maps/gBHuVxzs3kVYmQf18</t>
  </si>
  <si>
    <t>https://goo.gl/maps/1soPV2n39ZHLxfvw5</t>
  </si>
  <si>
    <t>https://goo.gl/maps/7U86f6bQXG3yn4kFA</t>
  </si>
  <si>
    <t>https://goo.gl/maps/ckyNvgftmgx9XE4VA</t>
  </si>
  <si>
    <t>https://goo.gl/maps/EbfvsVwrwJ7AEVdu5</t>
  </si>
  <si>
    <t>https://goo.gl/maps/udUCGx7DFqye1SVp7</t>
  </si>
  <si>
    <t>https://goo.gl/maps/UGpihKmPcVhimRXdA</t>
  </si>
  <si>
    <t>https://goo.gl/maps/egPt77GvZp8DciHr7</t>
  </si>
  <si>
    <t>https://www.openstreetmap.org/way/442501714</t>
  </si>
  <si>
    <t>San Bernardo</t>
  </si>
  <si>
    <t>Centro de Referencia de Salud Doctor Salvador Allende Gossens</t>
  </si>
  <si>
    <t>https://www.openstreetmap.org/way/255809206</t>
  </si>
  <si>
    <t>https://goo.gl/maps/89KGXnpsE4R6Byep7</t>
  </si>
  <si>
    <t>Pudahuel</t>
  </si>
  <si>
    <t>Ministerio de Salud 
Servicio de Salud Metropolitano Occidente 
Centro de Referencia de Salud Dr. Salvador Allende Gossens 
Inagurado el 23 de marzo de 1996 bajo la Presidencia de la República de S.E. Don Eduardo Frei Ruiz-Tagle 
Ministro de Salud Sr. Carlos Massad Abud 
Director S.S.M.Occ Dr. Victor Barberis Yori 
Alcalde de Pudahuel Sr. Johnny Carrasco Cerda</t>
  </si>
  <si>
    <t>Quilicura</t>
  </si>
  <si>
    <t>Centro de Salud Familiar Presidente Salvador Allende</t>
  </si>
  <si>
    <t>https://www.openstreetmap.org/way/446195299</t>
  </si>
  <si>
    <t>https://goo.gl/maps/A736GfooGN5JHsTE9</t>
  </si>
  <si>
    <t>Centro de Salud Familiar Salvador Allende</t>
  </si>
  <si>
    <t>San Ramón</t>
  </si>
  <si>
    <t>https://goo.gl/maps/fbzykzTfdffaEypy7</t>
  </si>
  <si>
    <t>P. Salvador Allende</t>
  </si>
  <si>
    <t>Mejillones</t>
  </si>
  <si>
    <t>https://goo.gl/maps/c8QopwqqbE6wFmnL6</t>
  </si>
  <si>
    <t>Araucanía</t>
  </si>
  <si>
    <t>Cautín</t>
  </si>
  <si>
    <t>Nueva Imperial</t>
  </si>
  <si>
    <t>https://www.openstreetmap.org/way/150121039</t>
  </si>
  <si>
    <t>Emiliano Figueroa</t>
  </si>
  <si>
    <t>https://goo.gl/maps/feDirGTJNG7f1wAL9</t>
  </si>
  <si>
    <t>https://goo.gl/maps/qSNNo4Jaocdudv5T8</t>
  </si>
  <si>
    <t>Malleco</t>
  </si>
  <si>
    <t>Victoria</t>
  </si>
  <si>
    <t>https://www.openstreetmap.org/way/178884639</t>
  </si>
  <si>
    <t>https://goo.gl/maps/VrGi7zz2vnLaspwj7</t>
  </si>
  <si>
    <t>Pasaje Salvador Allende</t>
  </si>
  <si>
    <t>Galvarino</t>
  </si>
  <si>
    <t>https://goo.gl/maps/fDgp1pJhQyjtPDP4A</t>
  </si>
  <si>
    <t>https://www.openstreetmap.org/way/93518810</t>
  </si>
  <si>
    <t>Lebu</t>
  </si>
  <si>
    <t>https://goo.gl/maps/FZ3CM7hXub3ehRHf9</t>
  </si>
  <si>
    <t>Salvador Allende Gossens</t>
  </si>
  <si>
    <t>https://www.openstreetmap.org/way/188552680</t>
  </si>
  <si>
    <t>Tomé</t>
  </si>
  <si>
    <t>https://goo.gl/maps/SjrTkRYLen4PLtN8A</t>
  </si>
  <si>
    <t>https://www.openstreetmap.org/way/441983212</t>
  </si>
  <si>
    <t>Coronel</t>
  </si>
  <si>
    <t>https://goo.gl/maps/sELsPcXLE1xVa3FP8</t>
  </si>
  <si>
    <t>La Serena</t>
  </si>
  <si>
    <t>https://www.openstreetmap.org/way/360919007</t>
  </si>
  <si>
    <t>Camino Antiguo A Ovalle</t>
  </si>
  <si>
    <t>https://goo.gl/maps/wKzL7qs4A11zW7so7</t>
  </si>
  <si>
    <t>https://goo.gl/maps/jmD5RNrVjYwGHb6M8</t>
  </si>
  <si>
    <t>https://www.openstreetmap.org/way/85807673</t>
  </si>
  <si>
    <t>Circunvalación Salvador Allende</t>
  </si>
  <si>
    <t>https://goo.gl/maps/jsMPqEgW3Vwcq4eKA</t>
  </si>
  <si>
    <t>https://goo.gl/maps/wHLXMSdBfNZTtpnY8</t>
  </si>
  <si>
    <t>Puerto Varas</t>
  </si>
  <si>
    <t>https://www.openstreetmap.org/way/39703690</t>
  </si>
  <si>
    <t>https://goo.gl/maps/yFT7PXqb6HffXMJe8</t>
  </si>
  <si>
    <t>Castro</t>
  </si>
  <si>
    <t>https://goo.gl/maps/zhczB674VHA6s1pf7</t>
  </si>
  <si>
    <t>Los Ríos</t>
  </si>
  <si>
    <t>Valdivia</t>
  </si>
  <si>
    <t>Panguipulli</t>
  </si>
  <si>
    <t>https://www.openstreetmap.org/way/83030484</t>
  </si>
  <si>
    <t>https://goo.gl/maps/ihjGscVeC1FzQYJ89</t>
  </si>
  <si>
    <t>Última Esperanza</t>
  </si>
  <si>
    <t>Puerto Natales</t>
  </si>
  <si>
    <t>https://www.openstreetmap.org/way/345411922</t>
  </si>
  <si>
    <t>https://goo.gl/maps/PQyWNqGF9pBLib3y8</t>
  </si>
  <si>
    <t>https://www.openstreetmap.org/way/103683858</t>
  </si>
  <si>
    <t>Rengo</t>
  </si>
  <si>
    <t>Presidente Salvador Allende</t>
  </si>
  <si>
    <t>https://goo.gl/maps/8f2GAeMzE5V7SBQp6</t>
  </si>
  <si>
    <t>Alto Hospicio</t>
  </si>
  <si>
    <t>https://www.openstreetmap.org/way/372530192</t>
  </si>
  <si>
    <t>https://goo.gl/maps/KYsxdgGvPj5KY4fL9</t>
  </si>
  <si>
    <t>Los Andes</t>
  </si>
  <si>
    <t>Avenida Presidente Doctor Salvador Allende</t>
  </si>
  <si>
    <t>https://www.openstreetmap.org/way/30432869</t>
  </si>
  <si>
    <t>https://goo.gl/maps/UYjLJDVVbmHpt71y6</t>
  </si>
  <si>
    <t>https://www.openstreetmap.org/way/229438766</t>
  </si>
  <si>
    <t>San Esteban</t>
  </si>
  <si>
    <t>Escuela Salvador Allende Gossens</t>
  </si>
  <si>
    <t>Ercilla</t>
  </si>
  <si>
    <t>https://goo.gl/maps/9CEgiXftqqZCa1py6</t>
  </si>
  <si>
    <t>Plaza Guacolda</t>
  </si>
  <si>
    <t>https://goo.gl/maps/6bj2NsDBFfQEqNfbA</t>
  </si>
  <si>
    <t>Al Presidente Salvador Allende… 
A los héroes y mártires del pueblo 
[lista de nombres 1973-1977, 1983, 1984, 1986, 1987] 
Comisión DD. HH. de San Joaquín 
"Por la memoria histórica" 
Diciembre 2008</t>
  </si>
  <si>
    <t>https://www.openstreetmap.org/way/24445716</t>
  </si>
  <si>
    <t>Plaza Mirador Salvador Allende 
A Las Mujeres de Colcura 
VIII Trabajos Voluntarios 
UPLA 2006, Valparaíso.</t>
  </si>
  <si>
    <t>Homenaje de la comuna de Lota a un guía y amigo inclaudicable de las luchas del pueblo chileno 
Salvador Allende Gossens 
1908 1973 
Presidente de Chile 1970 1973 
Municipalidad de Lota, enero 2012</t>
  </si>
  <si>
    <t>https://goo.gl/maps/DEWR3z1uYfc5n7EGA</t>
  </si>
  <si>
    <t>A la Memoria del Presidente Constitucional de la Republica de Chile 
Dr. Salvador Allende Gossens 
1970 - 1973 
Se abriran las grandes alamedas donde pase el hombre libre</t>
  </si>
  <si>
    <t>"En este sitio, el 11 de Julio de 1971, es ex Presidente, acompañado por el Cardenal Raúl Silva Henríquez, firmó para Chile la Nacionalización del Cobre" 
Homenaje de la ciudad de Rancagua a Salvador Allende, en el centenario de su natalicio. 
Carlos Arellano Baeza, Alcalde y Honorable Concejo Municipal, julio 2008</t>
  </si>
  <si>
    <t>google maps</t>
  </si>
  <si>
    <t>abacq date posted</t>
  </si>
  <si>
    <t>desc place</t>
  </si>
  <si>
    <t>desc abacq</t>
  </si>
  <si>
    <t>openstreetmap</t>
  </si>
  <si>
    <t>Museo de la Solidaridad Salvador Allende</t>
  </si>
  <si>
    <t>https://www.openstreetmap.org/way/828126833</t>
  </si>
  <si>
    <t>museum</t>
  </si>
  <si>
    <t>Museo de la Solidaridad</t>
  </si>
  <si>
    <t>https://goo.gl/maps/iTN1N5LEPEX73woS6</t>
  </si>
  <si>
    <t>locale_1</t>
  </si>
  <si>
    <t>locale_2</t>
  </si>
  <si>
    <t>locale_3</t>
  </si>
  <si>
    <t>locale_4</t>
  </si>
  <si>
    <t>locale_5</t>
  </si>
  <si>
    <t>zip_code</t>
  </si>
  <si>
    <t>oldest_known_year</t>
  </si>
  <si>
    <t>oldest_known_month</t>
  </si>
  <si>
    <t>oldest_known_day</t>
  </si>
  <si>
    <t>oldest_known_source</t>
  </si>
  <si>
    <t>desc_language</t>
  </si>
  <si>
    <t>alt_name</t>
  </si>
  <si>
    <t>former_name</t>
  </si>
  <si>
    <t>verified_in_maps</t>
  </si>
  <si>
    <t>openstreetmap_link</t>
  </si>
  <si>
    <t>google_maps_link</t>
  </si>
  <si>
    <t>abacq_reference</t>
  </si>
  <si>
    <t>Bórquez Solar</t>
  </si>
  <si>
    <t>Barrancas</t>
  </si>
  <si>
    <t>La Pincoya</t>
  </si>
  <si>
    <t>Los Aralios</t>
  </si>
  <si>
    <t>Villa Los Pinos Altos</t>
  </si>
  <si>
    <t>El Crucero</t>
  </si>
  <si>
    <t>Barrio Bellas Artes</t>
  </si>
  <si>
    <t>Morandé</t>
  </si>
  <si>
    <t>Almendral</t>
  </si>
  <si>
    <t>Cerro Monjas</t>
  </si>
  <si>
    <t>Cerro O'Higgins</t>
  </si>
  <si>
    <t>Avenida Los Chorrillos</t>
  </si>
  <si>
    <t>Población San Joaquín Poniente</t>
  </si>
  <si>
    <t>Lircay</t>
  </si>
  <si>
    <t>Villa Don Sebastián</t>
  </si>
  <si>
    <t>José María Caro Rodríguez</t>
  </si>
  <si>
    <t>Villa Pedro de Oña</t>
  </si>
  <si>
    <t>Población Teniente Merino</t>
  </si>
  <si>
    <t>Cordillera</t>
  </si>
  <si>
    <t>Caleta El Hueso</t>
  </si>
  <si>
    <t>Villa San Francisco</t>
  </si>
  <si>
    <t>Esmeralda</t>
  </si>
  <si>
    <t>Población Centenario II</t>
  </si>
  <si>
    <t>Atenas</t>
  </si>
  <si>
    <t>Cruz Almeyda</t>
  </si>
  <si>
    <t>Villa Julio Donoso</t>
  </si>
  <si>
    <t>Carcoop</t>
  </si>
  <si>
    <t>Nueva Independencia</t>
  </si>
  <si>
    <t>Santa Julia</t>
  </si>
  <si>
    <t>Población Nuevo Horizonte</t>
  </si>
  <si>
    <t>El Cobre / Imperial</t>
  </si>
  <si>
    <t>Calle Nueva Imperial</t>
  </si>
  <si>
    <t>Flor de Maipo</t>
  </si>
  <si>
    <t>Población Nuevo Buin</t>
  </si>
  <si>
    <t>Cuz Cuz Bajo</t>
  </si>
  <si>
    <t>Condominio Los Naranjos</t>
  </si>
  <si>
    <t>Villa Las Margaritas</t>
  </si>
  <si>
    <t>Avenida Teniente Cruz</t>
  </si>
  <si>
    <t>Las Tranqueras</t>
  </si>
  <si>
    <t>Santa Luisa</t>
  </si>
  <si>
    <t>El Alto</t>
  </si>
  <si>
    <t>Villa Alegre</t>
  </si>
  <si>
    <t>Santa Florentina</t>
  </si>
  <si>
    <t>Población José Joaquín Pérez</t>
  </si>
  <si>
    <t>La Puntilla</t>
  </si>
  <si>
    <t>Villa Alto Cocholgüe</t>
  </si>
  <si>
    <t>Peñuelas Alto</t>
  </si>
  <si>
    <t>Condominio Doña Marina</t>
  </si>
  <si>
    <t>Villa Los Presidentes I</t>
  </si>
  <si>
    <t>Altos de Palguín</t>
  </si>
  <si>
    <t>Villa Cordillera</t>
  </si>
  <si>
    <t>Campos de Hielo Patagónicos</t>
  </si>
  <si>
    <t>Villa Jardín</t>
  </si>
  <si>
    <t>Villa Los Copihues</t>
  </si>
  <si>
    <t>Los Llanos Altos</t>
  </si>
  <si>
    <t>La Legua Nueva</t>
  </si>
  <si>
    <t>Alcalde Pedro Alarcón</t>
  </si>
  <si>
    <t>Villa Salvador Allende</t>
  </si>
  <si>
    <t>La Pintana</t>
  </si>
  <si>
    <t>https://www.openstreetmap.org/node/9728569027</t>
  </si>
  <si>
    <t>https://goo.gl/maps/NbqWJV69Cbu8h53k6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</si>
</sst>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1"/>
      <color theme="1"/>
      <name val="Consolas"/>
      <family val="3"/>
    </font>
    <font>
      <sz val="11"/>
      <color rgb="FF000000"/>
      <name val="Consolas"/>
      <family val="3"/>
    </font>
    <font>
      <sz val="11"/>
      <color theme="1"/>
      <name val="Consolas"/>
      <family val="3"/>
    </font>
    <font>
      <u/>
      <sz val="11"/>
      <color rgb="FF0000FF"/>
      <name val="Consolas"/>
      <family val="3"/>
    </font>
    <font>
      <u/>
      <sz val="10"/>
      <color theme="10"/>
      <name val="Arial"/>
      <family val="2"/>
      <scheme val="minor"/>
    </font>
    <font>
      <u/>
      <sz val="11"/>
      <color theme="10"/>
      <name val="Consolas"/>
      <family val="3"/>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4">
    <xf numFmtId="0" fontId="0" fillId="0" borderId="0" xfId="0" applyFont="1" applyAlignment="1"/>
    <xf numFmtId="0" fontId="1" fillId="0" borderId="0" xfId="0" applyFont="1" applyAlignment="1"/>
    <xf numFmtId="0" fontId="1" fillId="0" borderId="0" xfId="0" applyFont="1"/>
    <xf numFmtId="0" fontId="2" fillId="0" borderId="0" xfId="0" applyFont="1" applyAlignment="1"/>
    <xf numFmtId="0" fontId="3" fillId="0" borderId="0" xfId="0" applyFont="1" applyAlignment="1"/>
    <xf numFmtId="0" fontId="4" fillId="0" borderId="0" xfId="0" applyFont="1" applyAlignment="1"/>
    <xf numFmtId="0" fontId="3" fillId="0" borderId="0" xfId="0" applyFont="1"/>
    <xf numFmtId="0" fontId="2" fillId="0" borderId="0" xfId="0" quotePrefix="1" applyFont="1" applyAlignment="1"/>
    <xf numFmtId="0" fontId="1" fillId="0" borderId="0" xfId="0" applyFont="1" applyAlignment="1">
      <alignment horizontal="left"/>
    </xf>
    <xf numFmtId="0" fontId="3" fillId="0" borderId="0" xfId="0" applyFont="1" applyAlignment="1">
      <alignment horizontal="left"/>
    </xf>
    <xf numFmtId="0" fontId="2" fillId="0" borderId="0" xfId="0" applyFont="1" applyAlignment="1">
      <alignment horizontal="left"/>
    </xf>
    <xf numFmtId="0" fontId="6" fillId="0" borderId="0" xfId="1" applyFont="1" applyAlignment="1"/>
    <xf numFmtId="0" fontId="6" fillId="0" borderId="0" xfId="1" applyFont="1"/>
    <xf numFmtId="0" fontId="2" fillId="0" borderId="0" xfId="0" applyFo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oo.gl/maps/UGpihKmPcVhimRXdA" TargetMode="External"/><Relationship Id="rId21" Type="http://schemas.openxmlformats.org/officeDocument/2006/relationships/hyperlink" Target="https://www.openstreetmap.org/way/607840435" TargetMode="External"/><Relationship Id="rId42" Type="http://schemas.openxmlformats.org/officeDocument/2006/relationships/hyperlink" Target="https://www.openstreetmap.org/relation/295896" TargetMode="External"/><Relationship Id="rId63" Type="http://schemas.openxmlformats.org/officeDocument/2006/relationships/hyperlink" Target="http://www.abacq.org/calle/index.php?2008/07/09/224-pedro-aguirre-cerda-chile" TargetMode="External"/><Relationship Id="rId84" Type="http://schemas.openxmlformats.org/officeDocument/2006/relationships/hyperlink" Target="https://www.openstreetmap.org/relation/394238" TargetMode="External"/><Relationship Id="rId138" Type="http://schemas.openxmlformats.org/officeDocument/2006/relationships/hyperlink" Target="https://www.openstreetmap.org/way/360919007" TargetMode="External"/><Relationship Id="rId159" Type="http://schemas.openxmlformats.org/officeDocument/2006/relationships/hyperlink" Target="https://goo.gl/maps/6bj2NsDBFfQEqNfbA" TargetMode="External"/><Relationship Id="rId107" Type="http://schemas.openxmlformats.org/officeDocument/2006/relationships/hyperlink" Target="https://goo.gl/maps/TxsaUmmgvLtDiWEk7" TargetMode="External"/><Relationship Id="rId11" Type="http://schemas.openxmlformats.org/officeDocument/2006/relationships/hyperlink" Target="http://www.abacq.org/calle/index.php?2011/06/27/527-san-joaquin-chile" TargetMode="External"/><Relationship Id="rId32" Type="http://schemas.openxmlformats.org/officeDocument/2006/relationships/hyperlink" Target="https://www.openstreetmap.org/node/5724814158" TargetMode="External"/><Relationship Id="rId53" Type="http://schemas.openxmlformats.org/officeDocument/2006/relationships/hyperlink" Target="http://www.abacq.org/calle/index.php?2009/02/06/311-calama-chile" TargetMode="External"/><Relationship Id="rId74" Type="http://schemas.openxmlformats.org/officeDocument/2006/relationships/hyperlink" Target="https://www.openstreetmap.org/way/1122069817" TargetMode="External"/><Relationship Id="rId128" Type="http://schemas.openxmlformats.org/officeDocument/2006/relationships/hyperlink" Target="https://goo.gl/maps/qSNNo4Jaocdudv5T8" TargetMode="External"/><Relationship Id="rId149" Type="http://schemas.openxmlformats.org/officeDocument/2006/relationships/hyperlink" Target="https://www.openstreetmap.org/way/345411922" TargetMode="External"/><Relationship Id="rId5" Type="http://schemas.openxmlformats.org/officeDocument/2006/relationships/hyperlink" Target="http://www.abacq.org/calle/index.php?2013/06/26/599-lota-chile" TargetMode="External"/><Relationship Id="rId95" Type="http://schemas.openxmlformats.org/officeDocument/2006/relationships/hyperlink" Target="https://goo.gl/maps/xuq7bN8Y6S7kGqQY7" TargetMode="External"/><Relationship Id="rId160" Type="http://schemas.openxmlformats.org/officeDocument/2006/relationships/hyperlink" Target="https://www.openstreetmap.org/way/24445716" TargetMode="External"/><Relationship Id="rId22" Type="http://schemas.openxmlformats.org/officeDocument/2006/relationships/hyperlink" Target="https://goo.gl/maps/mvGhrZeHfWhoocx69" TargetMode="External"/><Relationship Id="rId43" Type="http://schemas.openxmlformats.org/officeDocument/2006/relationships/hyperlink" Target="https://goo.gl/maps/LGYC3NwCe6ftkYHG6" TargetMode="External"/><Relationship Id="rId64" Type="http://schemas.openxmlformats.org/officeDocument/2006/relationships/hyperlink" Target="http://www.abacq.org/calle/index.php?2007/03/21/101-santiago-chile" TargetMode="External"/><Relationship Id="rId118" Type="http://schemas.openxmlformats.org/officeDocument/2006/relationships/hyperlink" Target="https://goo.gl/maps/egPt77GvZp8DciHr7" TargetMode="External"/><Relationship Id="rId139" Type="http://schemas.openxmlformats.org/officeDocument/2006/relationships/hyperlink" Target="https://goo.gl/maps/wKzL7qs4A11zW7so7" TargetMode="External"/><Relationship Id="rId85" Type="http://schemas.openxmlformats.org/officeDocument/2006/relationships/hyperlink" Target="http://www.abacq.org/calle/index.php?2009/01/08/303-chile" TargetMode="External"/><Relationship Id="rId150" Type="http://schemas.openxmlformats.org/officeDocument/2006/relationships/hyperlink" Target="https://goo.gl/maps/PQyWNqGF9pBLib3y8" TargetMode="External"/><Relationship Id="rId12" Type="http://schemas.openxmlformats.org/officeDocument/2006/relationships/hyperlink" Target="https://www.openstreetmap.org/way/530881108" TargetMode="External"/><Relationship Id="rId17" Type="http://schemas.openxmlformats.org/officeDocument/2006/relationships/hyperlink" Target="http://www.abacq.org/calle/index.php?2011/03/04/515-san-antonio-chile" TargetMode="External"/><Relationship Id="rId33" Type="http://schemas.openxmlformats.org/officeDocument/2006/relationships/hyperlink" Target="https://goo.gl/maps/rteM7b7ZgpShwZdH7" TargetMode="External"/><Relationship Id="rId38" Type="http://schemas.openxmlformats.org/officeDocument/2006/relationships/hyperlink" Target="https://goo.gl/maps/W7P1teAyA8Bapzt37" TargetMode="External"/><Relationship Id="rId59" Type="http://schemas.openxmlformats.org/officeDocument/2006/relationships/hyperlink" Target="http://www.abacq.org/calle/index.php?2008/07/19/232-rancagua-chile" TargetMode="External"/><Relationship Id="rId103" Type="http://schemas.openxmlformats.org/officeDocument/2006/relationships/hyperlink" Target="http://www.abacq.org/calle/index.php?2009/01/08/303-chile" TargetMode="External"/><Relationship Id="rId108" Type="http://schemas.openxmlformats.org/officeDocument/2006/relationships/hyperlink" Target="https://www.openstreetmap.org/way/219953437" TargetMode="External"/><Relationship Id="rId124" Type="http://schemas.openxmlformats.org/officeDocument/2006/relationships/hyperlink" Target="https://goo.gl/maps/fbzykzTfdffaEypy7" TargetMode="External"/><Relationship Id="rId129" Type="http://schemas.openxmlformats.org/officeDocument/2006/relationships/hyperlink" Target="https://www.openstreetmap.org/way/178884639" TargetMode="External"/><Relationship Id="rId54" Type="http://schemas.openxmlformats.org/officeDocument/2006/relationships/hyperlink" Target="https://www.openstreetmap.org/relation/231954" TargetMode="External"/><Relationship Id="rId70" Type="http://schemas.openxmlformats.org/officeDocument/2006/relationships/hyperlink" Target="https://www.openstreetmap.org/way/445979277" TargetMode="External"/><Relationship Id="rId75" Type="http://schemas.openxmlformats.org/officeDocument/2006/relationships/hyperlink" Target="http://www.abacq.org/calle/index.php?2009/01/08/303-chile" TargetMode="External"/><Relationship Id="rId91" Type="http://schemas.openxmlformats.org/officeDocument/2006/relationships/hyperlink" Target="https://www.openstreetmap.org/way/437085092" TargetMode="External"/><Relationship Id="rId96" Type="http://schemas.openxmlformats.org/officeDocument/2006/relationships/hyperlink" Target="https://www.openstreetmap.org/node/6883800423" TargetMode="External"/><Relationship Id="rId140" Type="http://schemas.openxmlformats.org/officeDocument/2006/relationships/hyperlink" Target="https://goo.gl/maps/jmD5RNrVjYwGHb6M8" TargetMode="External"/><Relationship Id="rId145" Type="http://schemas.openxmlformats.org/officeDocument/2006/relationships/hyperlink" Target="https://goo.gl/maps/yFT7PXqb6HffXMJe8" TargetMode="External"/><Relationship Id="rId161" Type="http://schemas.openxmlformats.org/officeDocument/2006/relationships/hyperlink" Target="https://goo.gl/maps/DEWR3z1uYfc5n7EGA" TargetMode="External"/><Relationship Id="rId1" Type="http://schemas.openxmlformats.org/officeDocument/2006/relationships/hyperlink" Target="https://www.openstreetmap.org/way/795668829" TargetMode="External"/><Relationship Id="rId6" Type="http://schemas.openxmlformats.org/officeDocument/2006/relationships/hyperlink" Target="http://www.abacq.org/calle/index.php?2007/02/19/61-colcura-chile" TargetMode="External"/><Relationship Id="rId23" Type="http://schemas.openxmlformats.org/officeDocument/2006/relationships/hyperlink" Target="http://www.abacq.org/calle/index.php?2010/07/26/498-huechuraba-chile" TargetMode="External"/><Relationship Id="rId28" Type="http://schemas.openxmlformats.org/officeDocument/2006/relationships/hyperlink" Target="http://www.abacq.org/calle/index.php?2008/08/29/250-puerto-montt-chile" TargetMode="External"/><Relationship Id="rId49" Type="http://schemas.openxmlformats.org/officeDocument/2006/relationships/hyperlink" Target="https://goo.gl/maps/66dQHW2Mx8toLtbj6" TargetMode="External"/><Relationship Id="rId114" Type="http://schemas.openxmlformats.org/officeDocument/2006/relationships/hyperlink" Target="https://goo.gl/maps/Th1iQvkV4wTpns217" TargetMode="External"/><Relationship Id="rId119" Type="http://schemas.openxmlformats.org/officeDocument/2006/relationships/hyperlink" Target="https://www.openstreetmap.org/way/442501714" TargetMode="External"/><Relationship Id="rId44" Type="http://schemas.openxmlformats.org/officeDocument/2006/relationships/hyperlink" Target="http://www.abacq.org/calle/index.php?2009/10/26/432-diego-de-almagro-chile" TargetMode="External"/><Relationship Id="rId60" Type="http://schemas.openxmlformats.org/officeDocument/2006/relationships/hyperlink" Target="https://goo.gl/maps/wSZUUpDPWrmYbwco8" TargetMode="External"/><Relationship Id="rId65" Type="http://schemas.openxmlformats.org/officeDocument/2006/relationships/hyperlink" Target="http://www.abacq.org/calle/index.php?2007/03/21/101-santiago-chile" TargetMode="External"/><Relationship Id="rId81" Type="http://schemas.openxmlformats.org/officeDocument/2006/relationships/hyperlink" Target="http://www.abacq.org/calle/index.php?2009/01/08/303-chile" TargetMode="External"/><Relationship Id="rId86" Type="http://schemas.openxmlformats.org/officeDocument/2006/relationships/hyperlink" Target="https://www.openstreetmap.org/relation/394238" TargetMode="External"/><Relationship Id="rId130" Type="http://schemas.openxmlformats.org/officeDocument/2006/relationships/hyperlink" Target="https://goo.gl/maps/VrGi7zz2vnLaspwj7" TargetMode="External"/><Relationship Id="rId135" Type="http://schemas.openxmlformats.org/officeDocument/2006/relationships/hyperlink" Target="https://goo.gl/maps/SjrTkRYLen4PLtN8A" TargetMode="External"/><Relationship Id="rId151" Type="http://schemas.openxmlformats.org/officeDocument/2006/relationships/hyperlink" Target="https://www.openstreetmap.org/way/103683858" TargetMode="External"/><Relationship Id="rId156" Type="http://schemas.openxmlformats.org/officeDocument/2006/relationships/hyperlink" Target="https://goo.gl/maps/UYjLJDVVbmHpt71y6" TargetMode="External"/><Relationship Id="rId13" Type="http://schemas.openxmlformats.org/officeDocument/2006/relationships/hyperlink" Target="http://www.abacq.org/calle/index.php?2008/09/05/260-iquique-chile" TargetMode="External"/><Relationship Id="rId18" Type="http://schemas.openxmlformats.org/officeDocument/2006/relationships/hyperlink" Target="https://www.openstreetmap.org/way/180173318" TargetMode="External"/><Relationship Id="rId39" Type="http://schemas.openxmlformats.org/officeDocument/2006/relationships/hyperlink" Target="http://www.abacq.org/calle/index.php?2008/11/16/285-santiago-chile" TargetMode="External"/><Relationship Id="rId109" Type="http://schemas.openxmlformats.org/officeDocument/2006/relationships/hyperlink" Target="https://goo.gl/maps/x91VhH193kbvcQcE8" TargetMode="External"/><Relationship Id="rId34" Type="http://schemas.openxmlformats.org/officeDocument/2006/relationships/hyperlink" Target="http://www.abacq.org/calle/index.php?2010/02/16/471-copiapo-chile" TargetMode="External"/><Relationship Id="rId50" Type="http://schemas.openxmlformats.org/officeDocument/2006/relationships/hyperlink" Target="http://www.abacq.org/calle/index.php?2008/01/10/145-constitucion-chile" TargetMode="External"/><Relationship Id="rId55" Type="http://schemas.openxmlformats.org/officeDocument/2006/relationships/hyperlink" Target="https://goo.gl/maps/NqxrauT5rgZuZ8eS9" TargetMode="External"/><Relationship Id="rId76" Type="http://schemas.openxmlformats.org/officeDocument/2006/relationships/hyperlink" Target="https://www.openstreetmap.org/way/568785030" TargetMode="External"/><Relationship Id="rId97" Type="http://schemas.openxmlformats.org/officeDocument/2006/relationships/hyperlink" Target="http://www.abacq.org/calle/index.php?2009/01/08/303-chile" TargetMode="External"/><Relationship Id="rId104" Type="http://schemas.openxmlformats.org/officeDocument/2006/relationships/hyperlink" Target="http://www.abacq.org/calle/index.php?2009/01/08/303-chile" TargetMode="External"/><Relationship Id="rId120" Type="http://schemas.openxmlformats.org/officeDocument/2006/relationships/hyperlink" Target="https://www.openstreetmap.org/way/255809206" TargetMode="External"/><Relationship Id="rId125" Type="http://schemas.openxmlformats.org/officeDocument/2006/relationships/hyperlink" Target="https://goo.gl/maps/c8QopwqqbE6wFmnL6" TargetMode="External"/><Relationship Id="rId141" Type="http://schemas.openxmlformats.org/officeDocument/2006/relationships/hyperlink" Target="https://www.openstreetmap.org/way/85807673" TargetMode="External"/><Relationship Id="rId146" Type="http://schemas.openxmlformats.org/officeDocument/2006/relationships/hyperlink" Target="https://goo.gl/maps/zhczB674VHA6s1pf7" TargetMode="External"/><Relationship Id="rId7" Type="http://schemas.openxmlformats.org/officeDocument/2006/relationships/hyperlink" Target="https://www.openstreetmap.org/way/300049158" TargetMode="External"/><Relationship Id="rId71" Type="http://schemas.openxmlformats.org/officeDocument/2006/relationships/hyperlink" Target="https://www.openstreetmap.org/way/479608716" TargetMode="External"/><Relationship Id="rId92" Type="http://schemas.openxmlformats.org/officeDocument/2006/relationships/hyperlink" Target="http://www.abacq.org/calle/index.php?2009/01/08/303-chile" TargetMode="External"/><Relationship Id="rId162" Type="http://schemas.openxmlformats.org/officeDocument/2006/relationships/hyperlink" Target="https://www.openstreetmap.org/way/828126833" TargetMode="External"/><Relationship Id="rId2" Type="http://schemas.openxmlformats.org/officeDocument/2006/relationships/hyperlink" Target="http://www.abacq.org/calle/index.php?2007/02/19/40-ancud-chile" TargetMode="External"/><Relationship Id="rId29" Type="http://schemas.openxmlformats.org/officeDocument/2006/relationships/hyperlink" Target="https://goo.gl/maps/bzFykZZFb78HGMLN6" TargetMode="External"/><Relationship Id="rId24" Type="http://schemas.openxmlformats.org/officeDocument/2006/relationships/hyperlink" Target="https://www.openstreetmap.org/way/1124651765" TargetMode="External"/><Relationship Id="rId40" Type="http://schemas.openxmlformats.org/officeDocument/2006/relationships/hyperlink" Target="https://www.openstreetmap.org/way/243354163" TargetMode="External"/><Relationship Id="rId45" Type="http://schemas.openxmlformats.org/officeDocument/2006/relationships/hyperlink" Target="https://www.openstreetmap.org/way/332224585" TargetMode="External"/><Relationship Id="rId66" Type="http://schemas.openxmlformats.org/officeDocument/2006/relationships/hyperlink" Target="https://www.openstreetmap.org/way/334268007" TargetMode="External"/><Relationship Id="rId87" Type="http://schemas.openxmlformats.org/officeDocument/2006/relationships/hyperlink" Target="https://goo.gl/maps/1J1kPDYGFb4TVtnA7" TargetMode="External"/><Relationship Id="rId110" Type="http://schemas.openxmlformats.org/officeDocument/2006/relationships/hyperlink" Target="http://www.abacq.org/calle/index.php?2009/01/08/303-chile" TargetMode="External"/><Relationship Id="rId115" Type="http://schemas.openxmlformats.org/officeDocument/2006/relationships/hyperlink" Target="https://goo.gl/maps/KjsyYHSrisQLENRC9" TargetMode="External"/><Relationship Id="rId131" Type="http://schemas.openxmlformats.org/officeDocument/2006/relationships/hyperlink" Target="https://goo.gl/maps/fDgp1pJhQyjtPDP4A" TargetMode="External"/><Relationship Id="rId136" Type="http://schemas.openxmlformats.org/officeDocument/2006/relationships/hyperlink" Target="https://www.openstreetmap.org/way/441983212" TargetMode="External"/><Relationship Id="rId157" Type="http://schemas.openxmlformats.org/officeDocument/2006/relationships/hyperlink" Target="https://www.openstreetmap.org/way/229438766" TargetMode="External"/><Relationship Id="rId61" Type="http://schemas.openxmlformats.org/officeDocument/2006/relationships/hyperlink" Target="https://www.openstreetmap.org/way/180775253" TargetMode="External"/><Relationship Id="rId82" Type="http://schemas.openxmlformats.org/officeDocument/2006/relationships/hyperlink" Target="https://goo.gl/maps/a6jfgcGxGqRLNiTQ7" TargetMode="External"/><Relationship Id="rId152" Type="http://schemas.openxmlformats.org/officeDocument/2006/relationships/hyperlink" Target="https://goo.gl/maps/8f2GAeMzE5V7SBQp6" TargetMode="External"/><Relationship Id="rId19" Type="http://schemas.openxmlformats.org/officeDocument/2006/relationships/hyperlink" Target="https://goo.gl/maps/x3Whh3LdEPPZWkct8" TargetMode="External"/><Relationship Id="rId14" Type="http://schemas.openxmlformats.org/officeDocument/2006/relationships/hyperlink" Target="https://goo.gl/maps/oAsaHkrYgj2drL1W8" TargetMode="External"/><Relationship Id="rId30" Type="http://schemas.openxmlformats.org/officeDocument/2006/relationships/hyperlink" Target="http://www.abacq.org/calle/index.php?2009/03/07/330-rancagua-chile" TargetMode="External"/><Relationship Id="rId35" Type="http://schemas.openxmlformats.org/officeDocument/2006/relationships/hyperlink" Target="https://goo.gl/maps/2e4u7wsG44f3NLQY8" TargetMode="External"/><Relationship Id="rId56" Type="http://schemas.openxmlformats.org/officeDocument/2006/relationships/hyperlink" Target="http://www.abacq.org/calle/index.php?2008/10/22/278-los-vilos-chile" TargetMode="External"/><Relationship Id="rId77" Type="http://schemas.openxmlformats.org/officeDocument/2006/relationships/hyperlink" Target="http://www.abacq.org/calle/index.php?2009/01/08/303-chile" TargetMode="External"/><Relationship Id="rId100" Type="http://schemas.openxmlformats.org/officeDocument/2006/relationships/hyperlink" Target="https://www.openstreetmap.org/way/93866569" TargetMode="External"/><Relationship Id="rId105" Type="http://schemas.openxmlformats.org/officeDocument/2006/relationships/hyperlink" Target="https://www.openstreetmap.org/way/550944249" TargetMode="External"/><Relationship Id="rId126" Type="http://schemas.openxmlformats.org/officeDocument/2006/relationships/hyperlink" Target="https://www.openstreetmap.org/way/150121039" TargetMode="External"/><Relationship Id="rId147" Type="http://schemas.openxmlformats.org/officeDocument/2006/relationships/hyperlink" Target="https://www.openstreetmap.org/way/83030484" TargetMode="External"/><Relationship Id="rId8" Type="http://schemas.openxmlformats.org/officeDocument/2006/relationships/hyperlink" Target="https://goo.gl/maps/DZFGaGnNi1utVVgR8" TargetMode="External"/><Relationship Id="rId51" Type="http://schemas.openxmlformats.org/officeDocument/2006/relationships/hyperlink" Target="https://www.openstreetmap.org/way/144767434" TargetMode="External"/><Relationship Id="rId72" Type="http://schemas.openxmlformats.org/officeDocument/2006/relationships/hyperlink" Target="http://www.abacq.org/calle/index.php?2007/02/19/69-talca-chile" TargetMode="External"/><Relationship Id="rId93" Type="http://schemas.openxmlformats.org/officeDocument/2006/relationships/hyperlink" Target="https://www.openstreetmap.org/node/2114521167" TargetMode="External"/><Relationship Id="rId98" Type="http://schemas.openxmlformats.org/officeDocument/2006/relationships/hyperlink" Target="https://www.openstreetmap.org/way/93866563" TargetMode="External"/><Relationship Id="rId121" Type="http://schemas.openxmlformats.org/officeDocument/2006/relationships/hyperlink" Target="https://goo.gl/maps/89KGXnpsE4R6Byep7" TargetMode="External"/><Relationship Id="rId142" Type="http://schemas.openxmlformats.org/officeDocument/2006/relationships/hyperlink" Target="https://goo.gl/maps/jsMPqEgW3Vwcq4eKA" TargetMode="External"/><Relationship Id="rId163" Type="http://schemas.openxmlformats.org/officeDocument/2006/relationships/hyperlink" Target="https://goo.gl/maps/iTN1N5LEPEX73woS6" TargetMode="External"/><Relationship Id="rId3" Type="http://schemas.openxmlformats.org/officeDocument/2006/relationships/hyperlink" Target="https://www.openstreetmap.org/way/566237673" TargetMode="External"/><Relationship Id="rId25" Type="http://schemas.openxmlformats.org/officeDocument/2006/relationships/hyperlink" Target="http://www.abacq.org/calle/index.php?2010/07/19/495-antofagasta-chile" TargetMode="External"/><Relationship Id="rId46" Type="http://schemas.openxmlformats.org/officeDocument/2006/relationships/hyperlink" Target="https://goo.gl/maps/DJandbNBEfehjLsG8" TargetMode="External"/><Relationship Id="rId67" Type="http://schemas.openxmlformats.org/officeDocument/2006/relationships/hyperlink" Target="https://www.openstreetmap.org/way/446002660" TargetMode="External"/><Relationship Id="rId116" Type="http://schemas.openxmlformats.org/officeDocument/2006/relationships/hyperlink" Target="https://www.openstreetmap.org/way/201663375" TargetMode="External"/><Relationship Id="rId137" Type="http://schemas.openxmlformats.org/officeDocument/2006/relationships/hyperlink" Target="https://goo.gl/maps/sELsPcXLE1xVa3FP8" TargetMode="External"/><Relationship Id="rId158" Type="http://schemas.openxmlformats.org/officeDocument/2006/relationships/hyperlink" Target="https://goo.gl/maps/9CEgiXftqqZCa1py6" TargetMode="External"/><Relationship Id="rId20" Type="http://schemas.openxmlformats.org/officeDocument/2006/relationships/hyperlink" Target="http://www.abacq.org/calle/index.php?2011/02/13/512-la-florida-chile" TargetMode="External"/><Relationship Id="rId41" Type="http://schemas.openxmlformats.org/officeDocument/2006/relationships/hyperlink" Target="http://www.abacq.org/calle/index.php?2007/02/28/100-sierra-gorda-chile" TargetMode="External"/><Relationship Id="rId62" Type="http://schemas.openxmlformats.org/officeDocument/2006/relationships/hyperlink" Target="https://www.openstreetmap.org/way/319923871" TargetMode="External"/><Relationship Id="rId83" Type="http://schemas.openxmlformats.org/officeDocument/2006/relationships/hyperlink" Target="http://www.abacq.org/calle/index.php?2009/01/08/303-chile" TargetMode="External"/><Relationship Id="rId88" Type="http://schemas.openxmlformats.org/officeDocument/2006/relationships/hyperlink" Target="https://www.openstreetmap.org/way/126056465" TargetMode="External"/><Relationship Id="rId111" Type="http://schemas.openxmlformats.org/officeDocument/2006/relationships/hyperlink" Target="https://goo.gl/maps/ZAYHbQUn7aYSZ85d6" TargetMode="External"/><Relationship Id="rId132" Type="http://schemas.openxmlformats.org/officeDocument/2006/relationships/hyperlink" Target="https://www.openstreetmap.org/way/93518810" TargetMode="External"/><Relationship Id="rId153" Type="http://schemas.openxmlformats.org/officeDocument/2006/relationships/hyperlink" Target="https://www.openstreetmap.org/way/372530192" TargetMode="External"/><Relationship Id="rId15" Type="http://schemas.openxmlformats.org/officeDocument/2006/relationships/hyperlink" Target="http://www.abacq.org/calle/index.php?2007/12/10/155-iquique-chile" TargetMode="External"/><Relationship Id="rId36" Type="http://schemas.openxmlformats.org/officeDocument/2006/relationships/hyperlink" Target="http://www.abacq.org/calle/index.php?2010/02/01/470-osorno-chile" TargetMode="External"/><Relationship Id="rId57" Type="http://schemas.openxmlformats.org/officeDocument/2006/relationships/hyperlink" Target="https://goo.gl/maps/Gmvf7JQb1bSjvEpn6" TargetMode="External"/><Relationship Id="rId106" Type="http://schemas.openxmlformats.org/officeDocument/2006/relationships/hyperlink" Target="https://goo.gl/maps/GDbMBr28SihDUDo29" TargetMode="External"/><Relationship Id="rId127" Type="http://schemas.openxmlformats.org/officeDocument/2006/relationships/hyperlink" Target="https://goo.gl/maps/feDirGTJNG7f1wAL9" TargetMode="External"/><Relationship Id="rId10" Type="http://schemas.openxmlformats.org/officeDocument/2006/relationships/hyperlink" Target="https://goo.gl/maps/7u9Zo6Q9TdySTihPA" TargetMode="External"/><Relationship Id="rId31" Type="http://schemas.openxmlformats.org/officeDocument/2006/relationships/hyperlink" Target="https://www.openstreetmap.org/way/417735105" TargetMode="External"/><Relationship Id="rId52" Type="http://schemas.openxmlformats.org/officeDocument/2006/relationships/hyperlink" Target="https://goo.gl/maps/DKMVY4tnxisHnW6y9" TargetMode="External"/><Relationship Id="rId73" Type="http://schemas.openxmlformats.org/officeDocument/2006/relationships/hyperlink" Target="http://www.abacq.org/calle/index.php?2009/01/08/303-chile" TargetMode="External"/><Relationship Id="rId78" Type="http://schemas.openxmlformats.org/officeDocument/2006/relationships/hyperlink" Target="https://www.openstreetmap.org/way/112153972" TargetMode="External"/><Relationship Id="rId94" Type="http://schemas.openxmlformats.org/officeDocument/2006/relationships/hyperlink" Target="http://www.abacq.org/calle/index.php?2009/01/08/303-chile" TargetMode="External"/><Relationship Id="rId99" Type="http://schemas.openxmlformats.org/officeDocument/2006/relationships/hyperlink" Target="http://www.abacq.org/calle/index.php?2009/01/08/303-chile" TargetMode="External"/><Relationship Id="rId101" Type="http://schemas.openxmlformats.org/officeDocument/2006/relationships/hyperlink" Target="https://goo.gl/maps/87gUqzU5BQUrkHb26" TargetMode="External"/><Relationship Id="rId122" Type="http://schemas.openxmlformats.org/officeDocument/2006/relationships/hyperlink" Target="https://www.openstreetmap.org/way/446195299" TargetMode="External"/><Relationship Id="rId143" Type="http://schemas.openxmlformats.org/officeDocument/2006/relationships/hyperlink" Target="https://goo.gl/maps/wHLXMSdBfNZTtpnY8" TargetMode="External"/><Relationship Id="rId148" Type="http://schemas.openxmlformats.org/officeDocument/2006/relationships/hyperlink" Target="https://goo.gl/maps/ihjGscVeC1FzQYJ89" TargetMode="External"/><Relationship Id="rId164" Type="http://schemas.openxmlformats.org/officeDocument/2006/relationships/printerSettings" Target="../printerSettings/printerSettings1.bin"/><Relationship Id="rId4" Type="http://schemas.openxmlformats.org/officeDocument/2006/relationships/hyperlink" Target="https://goo.gl/maps/M6LT2AqH6cZfBaLe6" TargetMode="External"/><Relationship Id="rId9" Type="http://schemas.openxmlformats.org/officeDocument/2006/relationships/hyperlink" Target="http://www.abacq.org/calle/index.php?2012/12/04/596-santiago-chile" TargetMode="External"/><Relationship Id="rId26" Type="http://schemas.openxmlformats.org/officeDocument/2006/relationships/hyperlink" Target="https://www.openstreetmap.org/way/314854114" TargetMode="External"/><Relationship Id="rId47" Type="http://schemas.openxmlformats.org/officeDocument/2006/relationships/hyperlink" Target="http://www.abacq.org/calle/index.php?2008/10/22/276-valparaiso-chile" TargetMode="External"/><Relationship Id="rId68" Type="http://schemas.openxmlformats.org/officeDocument/2006/relationships/hyperlink" Target="https://www.openstreetmap.org/way/486468201" TargetMode="External"/><Relationship Id="rId89" Type="http://schemas.openxmlformats.org/officeDocument/2006/relationships/hyperlink" Target="http://www.abacq.org/calle/index.php?2009/01/08/303-chile" TargetMode="External"/><Relationship Id="rId112" Type="http://schemas.openxmlformats.org/officeDocument/2006/relationships/hyperlink" Target="https://www.openstreetmap.org/node/906399269" TargetMode="External"/><Relationship Id="rId133" Type="http://schemas.openxmlformats.org/officeDocument/2006/relationships/hyperlink" Target="https://goo.gl/maps/FZ3CM7hXub3ehRHf9" TargetMode="External"/><Relationship Id="rId154" Type="http://schemas.openxmlformats.org/officeDocument/2006/relationships/hyperlink" Target="https://goo.gl/maps/KYsxdgGvPj5KY4fL9" TargetMode="External"/><Relationship Id="rId16" Type="http://schemas.openxmlformats.org/officeDocument/2006/relationships/hyperlink" Target="https://www.openstreetmap.org/way/711850440" TargetMode="External"/><Relationship Id="rId37" Type="http://schemas.openxmlformats.org/officeDocument/2006/relationships/hyperlink" Target="https://www.openstreetmap.org/node/1910929881" TargetMode="External"/><Relationship Id="rId58" Type="http://schemas.openxmlformats.org/officeDocument/2006/relationships/hyperlink" Target="http://www.abacq.org/calle/index.php?2008/07/01/216-la-palmilla-chile" TargetMode="External"/><Relationship Id="rId79" Type="http://schemas.openxmlformats.org/officeDocument/2006/relationships/hyperlink" Target="https://www.openstreetmap.org/node/5683395349" TargetMode="External"/><Relationship Id="rId102" Type="http://schemas.openxmlformats.org/officeDocument/2006/relationships/hyperlink" Target="https://www.openstreetmap.org/way/28305999" TargetMode="External"/><Relationship Id="rId123" Type="http://schemas.openxmlformats.org/officeDocument/2006/relationships/hyperlink" Target="https://goo.gl/maps/A736GfooGN5JHsTE9" TargetMode="External"/><Relationship Id="rId144" Type="http://schemas.openxmlformats.org/officeDocument/2006/relationships/hyperlink" Target="https://www.openstreetmap.org/way/39703690" TargetMode="External"/><Relationship Id="rId90" Type="http://schemas.openxmlformats.org/officeDocument/2006/relationships/hyperlink" Target="https://goo.gl/maps/jVJLFf2bzheRHMrr8" TargetMode="External"/><Relationship Id="rId27" Type="http://schemas.openxmlformats.org/officeDocument/2006/relationships/hyperlink" Target="https://www.openstreetmap.org/way/331515336" TargetMode="External"/><Relationship Id="rId48" Type="http://schemas.openxmlformats.org/officeDocument/2006/relationships/hyperlink" Target="https://www.openstreetmap.org/way/1026236027" TargetMode="External"/><Relationship Id="rId69" Type="http://schemas.openxmlformats.org/officeDocument/2006/relationships/hyperlink" Target="https://www.openstreetmap.org/way/858788539" TargetMode="External"/><Relationship Id="rId113" Type="http://schemas.openxmlformats.org/officeDocument/2006/relationships/hyperlink" Target="https://www.openstreetmap.org/way/106080638" TargetMode="External"/><Relationship Id="rId134" Type="http://schemas.openxmlformats.org/officeDocument/2006/relationships/hyperlink" Target="https://www.openstreetmap.org/way/188552680" TargetMode="External"/><Relationship Id="rId80" Type="http://schemas.openxmlformats.org/officeDocument/2006/relationships/hyperlink" Target="https://goo.gl/maps/4nEn5YA8iDqstUrq5" TargetMode="External"/><Relationship Id="rId155" Type="http://schemas.openxmlformats.org/officeDocument/2006/relationships/hyperlink" Target="https://www.openstreetmap.org/way/3043286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85"/>
  <sheetViews>
    <sheetView tabSelected="1" zoomScale="90" zoomScaleNormal="90" workbookViewId="0">
      <pane xSplit="1" ySplit="1" topLeftCell="B77" activePane="bottomRight" state="frozen"/>
      <selection pane="topRight" activeCell="B1" sqref="B1"/>
      <selection pane="bottomLeft" activeCell="A2" sqref="A2"/>
      <selection pane="bottomRight" activeCell="B86" sqref="B86"/>
    </sheetView>
  </sheetViews>
  <sheetFormatPr defaultColWidth="12.6640625" defaultRowHeight="15.75" customHeight="1" x14ac:dyDescent="0.3"/>
  <cols>
    <col min="1" max="1" width="5.6640625" style="3" customWidth="1"/>
    <col min="2" max="2" width="17" style="3" customWidth="1"/>
    <col min="3" max="10" width="12.6640625" style="3"/>
    <col min="11" max="11" width="12.6640625" style="10"/>
    <col min="12" max="13" width="13" style="3" customWidth="1"/>
    <col min="14" max="14" width="18" style="3" customWidth="1"/>
    <col min="15" max="18" width="19" style="3" customWidth="1"/>
    <col min="19" max="19" width="14" style="3" customWidth="1"/>
    <col min="20" max="23" width="19" style="3" customWidth="1"/>
    <col min="24" max="24" width="17" style="3" customWidth="1"/>
    <col min="25" max="16384" width="12.6640625" style="3"/>
  </cols>
  <sheetData>
    <row r="1" spans="1:41" ht="15.75" customHeight="1" x14ac:dyDescent="0.3">
      <c r="A1" s="1" t="s">
        <v>0</v>
      </c>
      <c r="B1" s="1" t="s">
        <v>1</v>
      </c>
      <c r="C1" s="1" t="s">
        <v>2</v>
      </c>
      <c r="D1" s="1" t="s">
        <v>177</v>
      </c>
      <c r="E1" s="1" t="s">
        <v>3</v>
      </c>
      <c r="F1" s="1" t="s">
        <v>363</v>
      </c>
      <c r="G1" s="1" t="s">
        <v>364</v>
      </c>
      <c r="H1" s="1" t="s">
        <v>365</v>
      </c>
      <c r="I1" s="1" t="s">
        <v>366</v>
      </c>
      <c r="J1" s="1" t="s">
        <v>367</v>
      </c>
      <c r="K1" s="8" t="s">
        <v>368</v>
      </c>
      <c r="L1" s="1" t="s">
        <v>4</v>
      </c>
      <c r="M1" s="1" t="s">
        <v>5</v>
      </c>
      <c r="N1" s="1" t="s">
        <v>369</v>
      </c>
      <c r="O1" s="1" t="s">
        <v>370</v>
      </c>
      <c r="P1" s="1" t="s">
        <v>371</v>
      </c>
      <c r="Q1" s="1" t="s">
        <v>372</v>
      </c>
      <c r="R1" s="1" t="s">
        <v>6</v>
      </c>
      <c r="S1" s="1" t="s">
        <v>373</v>
      </c>
      <c r="T1" s="1" t="s">
        <v>374</v>
      </c>
      <c r="U1" s="1" t="s">
        <v>375</v>
      </c>
      <c r="V1" s="1" t="s">
        <v>376</v>
      </c>
      <c r="W1" s="1" t="s">
        <v>377</v>
      </c>
      <c r="X1" s="1" t="s">
        <v>378</v>
      </c>
      <c r="Y1" s="1" t="s">
        <v>379</v>
      </c>
      <c r="Z1" s="2"/>
      <c r="AA1" s="2"/>
      <c r="AB1" s="2"/>
      <c r="AC1" s="2"/>
      <c r="AD1" s="2"/>
      <c r="AE1" s="2"/>
      <c r="AF1" s="2"/>
      <c r="AG1" s="2"/>
      <c r="AH1" s="2"/>
      <c r="AI1" s="2"/>
      <c r="AJ1" s="2"/>
      <c r="AK1" s="2"/>
      <c r="AL1" s="2"/>
      <c r="AM1" s="2"/>
      <c r="AN1" s="2"/>
      <c r="AO1" s="2"/>
    </row>
    <row r="2" spans="1:41" ht="14.4" x14ac:dyDescent="0.3">
      <c r="A2" s="3">
        <v>1</v>
      </c>
      <c r="B2" s="4" t="s">
        <v>7</v>
      </c>
      <c r="C2" s="4" t="s">
        <v>8</v>
      </c>
      <c r="D2" s="4" t="s">
        <v>9</v>
      </c>
      <c r="E2" s="4" t="s">
        <v>10</v>
      </c>
      <c r="F2" s="4" t="s">
        <v>11</v>
      </c>
      <c r="G2" s="4" t="s">
        <v>12</v>
      </c>
      <c r="H2" s="4" t="s">
        <v>13</v>
      </c>
      <c r="I2" s="4" t="s">
        <v>380</v>
      </c>
      <c r="J2" s="4"/>
      <c r="K2" s="9">
        <v>5710000</v>
      </c>
      <c r="L2" s="4">
        <v>-41.8666069771431</v>
      </c>
      <c r="M2" s="4">
        <v>-73.829596931085803</v>
      </c>
      <c r="N2" s="4">
        <v>2007</v>
      </c>
      <c r="O2" s="4">
        <v>2</v>
      </c>
      <c r="P2" s="4">
        <v>19</v>
      </c>
      <c r="Q2" s="4" t="s">
        <v>354</v>
      </c>
      <c r="R2" s="4"/>
      <c r="S2" s="4"/>
      <c r="T2" s="4" t="s">
        <v>14</v>
      </c>
      <c r="U2" s="4"/>
      <c r="V2" s="4">
        <v>1</v>
      </c>
      <c r="W2" s="5" t="s">
        <v>15</v>
      </c>
      <c r="X2" s="5" t="s">
        <v>236</v>
      </c>
      <c r="Y2" s="11" t="s">
        <v>164</v>
      </c>
      <c r="Z2" s="6"/>
      <c r="AA2" s="6"/>
      <c r="AB2" s="6"/>
      <c r="AC2" s="6"/>
      <c r="AD2" s="6"/>
      <c r="AE2" s="6"/>
      <c r="AF2" s="6"/>
      <c r="AG2" s="6"/>
      <c r="AH2" s="6"/>
      <c r="AI2" s="6"/>
      <c r="AJ2" s="6"/>
      <c r="AK2" s="6"/>
      <c r="AL2" s="6"/>
      <c r="AM2" s="6"/>
      <c r="AN2" s="6"/>
      <c r="AO2" s="6"/>
    </row>
    <row r="3" spans="1:41" ht="14.4" x14ac:dyDescent="0.3">
      <c r="A3" s="3">
        <v>2</v>
      </c>
      <c r="B3" s="4" t="s">
        <v>16</v>
      </c>
      <c r="C3" s="4" t="s">
        <v>17</v>
      </c>
      <c r="D3" s="4" t="s">
        <v>9</v>
      </c>
      <c r="E3" s="4" t="s">
        <v>10</v>
      </c>
      <c r="F3" s="4" t="s">
        <v>18</v>
      </c>
      <c r="G3" s="4" t="s">
        <v>19</v>
      </c>
      <c r="H3" s="4" t="s">
        <v>20</v>
      </c>
      <c r="I3" s="4"/>
      <c r="J3" s="4"/>
      <c r="K3" s="9">
        <v>4190000</v>
      </c>
      <c r="L3" s="4">
        <v>-37.090287484277603</v>
      </c>
      <c r="M3" s="4">
        <v>-73.157054502094994</v>
      </c>
      <c r="N3" s="4">
        <v>2012</v>
      </c>
      <c r="O3" s="4">
        <v>1</v>
      </c>
      <c r="P3" s="4"/>
      <c r="Q3" s="4" t="s">
        <v>355</v>
      </c>
      <c r="R3" s="4" t="s">
        <v>349</v>
      </c>
      <c r="S3" s="4" t="s">
        <v>21</v>
      </c>
      <c r="T3" s="4" t="s">
        <v>22</v>
      </c>
      <c r="U3" s="4"/>
      <c r="V3" s="4">
        <v>1</v>
      </c>
      <c r="W3" s="5" t="s">
        <v>23</v>
      </c>
      <c r="X3" s="5" t="s">
        <v>24</v>
      </c>
      <c r="Y3" s="5" t="s">
        <v>25</v>
      </c>
      <c r="Z3" s="6"/>
      <c r="AA3" s="6"/>
      <c r="AB3" s="6"/>
      <c r="AC3" s="6"/>
      <c r="AD3" s="6"/>
      <c r="AE3" s="6"/>
      <c r="AF3" s="6"/>
      <c r="AG3" s="6"/>
      <c r="AH3" s="6"/>
      <c r="AI3" s="6"/>
      <c r="AJ3" s="6"/>
      <c r="AK3" s="6"/>
      <c r="AL3" s="6"/>
      <c r="AM3" s="6"/>
      <c r="AN3" s="6"/>
      <c r="AO3" s="6"/>
    </row>
    <row r="4" spans="1:41" ht="14.4" x14ac:dyDescent="0.3">
      <c r="A4" s="3">
        <v>3</v>
      </c>
      <c r="B4" s="4" t="s">
        <v>26</v>
      </c>
      <c r="C4" s="4" t="s">
        <v>17</v>
      </c>
      <c r="D4" s="4" t="s">
        <v>9</v>
      </c>
      <c r="E4" s="4" t="s">
        <v>10</v>
      </c>
      <c r="F4" s="4" t="s">
        <v>18</v>
      </c>
      <c r="G4" s="4" t="s">
        <v>19</v>
      </c>
      <c r="H4" s="4" t="s">
        <v>20</v>
      </c>
      <c r="I4" s="4" t="s">
        <v>27</v>
      </c>
      <c r="J4" s="4"/>
      <c r="K4" s="9"/>
      <c r="L4" s="6"/>
      <c r="M4" s="6"/>
      <c r="N4" s="4">
        <v>2006</v>
      </c>
      <c r="O4" s="6"/>
      <c r="P4" s="6"/>
      <c r="Q4" s="6" t="s">
        <v>355</v>
      </c>
      <c r="R4" s="4" t="s">
        <v>348</v>
      </c>
      <c r="S4" s="4" t="s">
        <v>21</v>
      </c>
      <c r="T4" s="6"/>
      <c r="U4" s="6"/>
      <c r="V4" s="4">
        <v>0</v>
      </c>
      <c r="W4" s="6"/>
      <c r="X4" s="6"/>
      <c r="Y4" s="5" t="s">
        <v>28</v>
      </c>
      <c r="Z4" s="6"/>
      <c r="AA4" s="6"/>
      <c r="AB4" s="6"/>
      <c r="AC4" s="6"/>
      <c r="AD4" s="6"/>
      <c r="AE4" s="6"/>
      <c r="AF4" s="6"/>
      <c r="AG4" s="6"/>
      <c r="AH4" s="6"/>
      <c r="AI4" s="6"/>
      <c r="AJ4" s="6"/>
      <c r="AK4" s="6"/>
      <c r="AL4" s="6"/>
      <c r="AM4" s="6"/>
      <c r="AN4" s="6"/>
      <c r="AO4" s="6"/>
    </row>
    <row r="5" spans="1:41" ht="14.4" x14ac:dyDescent="0.3">
      <c r="A5" s="3">
        <v>4</v>
      </c>
      <c r="B5" s="4" t="s">
        <v>29</v>
      </c>
      <c r="C5" s="4" t="s">
        <v>8</v>
      </c>
      <c r="D5" s="4" t="s">
        <v>9</v>
      </c>
      <c r="E5" s="4" t="s">
        <v>10</v>
      </c>
      <c r="F5" s="4" t="s">
        <v>30</v>
      </c>
      <c r="G5" s="4" t="s">
        <v>31</v>
      </c>
      <c r="H5" s="4" t="s">
        <v>31</v>
      </c>
      <c r="I5" s="6"/>
      <c r="J5" s="6"/>
      <c r="K5" s="9">
        <v>8370403</v>
      </c>
      <c r="L5" s="4">
        <v>-33.453508783307697</v>
      </c>
      <c r="M5" s="4">
        <v>-70.659400324917698</v>
      </c>
      <c r="N5" s="4">
        <v>2012</v>
      </c>
      <c r="O5" s="4">
        <v>3</v>
      </c>
      <c r="P5" s="4"/>
      <c r="Q5" s="4" t="s">
        <v>353</v>
      </c>
      <c r="R5" s="4"/>
      <c r="S5" s="4"/>
      <c r="T5" s="6"/>
      <c r="U5" s="6"/>
      <c r="V5" s="4">
        <v>1</v>
      </c>
      <c r="W5" s="5" t="s">
        <v>32</v>
      </c>
      <c r="X5" s="5" t="s">
        <v>33</v>
      </c>
      <c r="Y5" s="5" t="s">
        <v>34</v>
      </c>
      <c r="Z5" s="6"/>
      <c r="AA5" s="6"/>
      <c r="AB5" s="6"/>
      <c r="AC5" s="6"/>
      <c r="AD5" s="6"/>
      <c r="AE5" s="6"/>
      <c r="AF5" s="6"/>
      <c r="AG5" s="6"/>
      <c r="AH5" s="6"/>
      <c r="AI5" s="6"/>
      <c r="AJ5" s="6"/>
      <c r="AK5" s="6"/>
      <c r="AL5" s="6"/>
      <c r="AM5" s="6"/>
      <c r="AN5" s="6"/>
      <c r="AO5" s="6"/>
    </row>
    <row r="6" spans="1:41" ht="14.4" x14ac:dyDescent="0.3">
      <c r="A6" s="3">
        <v>5</v>
      </c>
      <c r="B6" s="4" t="s">
        <v>35</v>
      </c>
      <c r="C6" s="4" t="s">
        <v>36</v>
      </c>
      <c r="D6" s="4" t="s">
        <v>9</v>
      </c>
      <c r="E6" s="4" t="s">
        <v>10</v>
      </c>
      <c r="F6" s="4" t="s">
        <v>30</v>
      </c>
      <c r="G6" s="4" t="s">
        <v>31</v>
      </c>
      <c r="H6" s="4" t="s">
        <v>37</v>
      </c>
      <c r="I6" s="6"/>
      <c r="J6" s="6"/>
      <c r="K6" s="9"/>
      <c r="L6" s="4">
        <v>-33.4973046159975</v>
      </c>
      <c r="M6" s="4">
        <v>-70.628094763911903</v>
      </c>
      <c r="N6" s="4">
        <v>2011</v>
      </c>
      <c r="O6" s="4">
        <v>6</v>
      </c>
      <c r="P6" s="4">
        <v>26</v>
      </c>
      <c r="Q6" s="4" t="s">
        <v>356</v>
      </c>
      <c r="R6" s="4" t="s">
        <v>38</v>
      </c>
      <c r="S6" s="4" t="s">
        <v>21</v>
      </c>
      <c r="T6" s="6"/>
      <c r="U6" s="6"/>
      <c r="V6" s="4">
        <v>1</v>
      </c>
      <c r="W6" s="6"/>
      <c r="X6" s="5" t="s">
        <v>39</v>
      </c>
      <c r="Y6" s="5" t="s">
        <v>40</v>
      </c>
      <c r="Z6" s="6"/>
      <c r="AA6" s="6"/>
      <c r="AB6" s="6"/>
      <c r="AC6" s="6"/>
      <c r="AD6" s="6"/>
      <c r="AE6" s="6"/>
      <c r="AF6" s="6"/>
      <c r="AG6" s="6"/>
      <c r="AH6" s="6"/>
      <c r="AI6" s="6"/>
      <c r="AJ6" s="6"/>
      <c r="AK6" s="6"/>
      <c r="AL6" s="6"/>
      <c r="AM6" s="6"/>
      <c r="AN6" s="6"/>
      <c r="AO6" s="6"/>
    </row>
    <row r="7" spans="1:41" ht="14.4" x14ac:dyDescent="0.3">
      <c r="A7" s="3">
        <v>6</v>
      </c>
      <c r="B7" s="4" t="s">
        <v>41</v>
      </c>
      <c r="C7" s="4" t="s">
        <v>8</v>
      </c>
      <c r="D7" s="4" t="s">
        <v>9</v>
      </c>
      <c r="E7" s="4" t="s">
        <v>10</v>
      </c>
      <c r="F7" s="4" t="s">
        <v>42</v>
      </c>
      <c r="G7" s="4" t="s">
        <v>43</v>
      </c>
      <c r="H7" s="4" t="s">
        <v>43</v>
      </c>
      <c r="I7" s="6"/>
      <c r="J7" s="6"/>
      <c r="K7" s="9">
        <v>1100026</v>
      </c>
      <c r="L7" s="4">
        <v>-20.212755715964501</v>
      </c>
      <c r="M7" s="4">
        <v>-70.133875007324406</v>
      </c>
      <c r="N7" s="4">
        <v>2008</v>
      </c>
      <c r="O7" s="4">
        <v>6</v>
      </c>
      <c r="P7" s="4">
        <v>26</v>
      </c>
      <c r="Q7" s="4" t="s">
        <v>356</v>
      </c>
      <c r="R7" s="4"/>
      <c r="S7" s="4"/>
      <c r="T7" s="6"/>
      <c r="U7" s="4" t="s">
        <v>44</v>
      </c>
      <c r="V7" s="4">
        <v>1</v>
      </c>
      <c r="W7" s="5" t="s">
        <v>45</v>
      </c>
      <c r="X7" s="5" t="s">
        <v>237</v>
      </c>
      <c r="Y7" s="5" t="s">
        <v>46</v>
      </c>
      <c r="Z7" s="6"/>
      <c r="AA7" s="6"/>
      <c r="AB7" s="6"/>
      <c r="AC7" s="6"/>
      <c r="AD7" s="6"/>
      <c r="AE7" s="6"/>
      <c r="AF7" s="6"/>
      <c r="AG7" s="6"/>
      <c r="AH7" s="6"/>
      <c r="AI7" s="6"/>
      <c r="AJ7" s="6"/>
      <c r="AK7" s="6"/>
      <c r="AL7" s="6"/>
      <c r="AM7" s="6"/>
      <c r="AN7" s="6"/>
      <c r="AO7" s="6"/>
    </row>
    <row r="8" spans="1:41" ht="14.4" x14ac:dyDescent="0.3">
      <c r="A8" s="3">
        <v>7</v>
      </c>
      <c r="B8" s="4" t="s">
        <v>47</v>
      </c>
      <c r="C8" s="4" t="s">
        <v>17</v>
      </c>
      <c r="D8" s="4" t="s">
        <v>9</v>
      </c>
      <c r="E8" s="4" t="s">
        <v>10</v>
      </c>
      <c r="F8" s="4" t="s">
        <v>42</v>
      </c>
      <c r="G8" s="4" t="s">
        <v>43</v>
      </c>
      <c r="H8" s="6"/>
      <c r="I8" s="6"/>
      <c r="J8" s="6"/>
      <c r="K8" s="9"/>
      <c r="L8" s="4">
        <v>-20.222863143639401</v>
      </c>
      <c r="M8" s="4">
        <v>-70.134835238091497</v>
      </c>
      <c r="N8" s="4">
        <v>2007</v>
      </c>
      <c r="O8" s="4">
        <v>6</v>
      </c>
      <c r="P8" s="4">
        <v>6</v>
      </c>
      <c r="Q8" s="4" t="s">
        <v>356</v>
      </c>
      <c r="R8" s="4" t="s">
        <v>159</v>
      </c>
      <c r="S8" s="4" t="s">
        <v>21</v>
      </c>
      <c r="T8" s="6"/>
      <c r="U8" s="6"/>
      <c r="V8" s="4">
        <v>1</v>
      </c>
      <c r="W8" s="6"/>
      <c r="X8" s="5" t="s">
        <v>48</v>
      </c>
      <c r="Y8" s="5" t="s">
        <v>49</v>
      </c>
      <c r="Z8" s="6"/>
      <c r="AA8" s="6"/>
      <c r="AB8" s="6"/>
      <c r="AC8" s="6"/>
      <c r="AD8" s="6"/>
      <c r="AE8" s="6"/>
      <c r="AF8" s="6"/>
      <c r="AG8" s="6"/>
      <c r="AH8" s="6"/>
      <c r="AI8" s="6"/>
      <c r="AJ8" s="6"/>
      <c r="AK8" s="6"/>
      <c r="AL8" s="6"/>
      <c r="AM8" s="6"/>
      <c r="AN8" s="6"/>
      <c r="AO8" s="6"/>
    </row>
    <row r="9" spans="1:41" ht="14.4" x14ac:dyDescent="0.3">
      <c r="A9" s="3">
        <v>8</v>
      </c>
      <c r="B9" s="4" t="s">
        <v>50</v>
      </c>
      <c r="C9" s="4" t="s">
        <v>8</v>
      </c>
      <c r="D9" s="4" t="s">
        <v>9</v>
      </c>
      <c r="E9" s="4" t="s">
        <v>10</v>
      </c>
      <c r="F9" s="4" t="s">
        <v>51</v>
      </c>
      <c r="G9" s="4" t="s">
        <v>52</v>
      </c>
      <c r="H9" s="4" t="s">
        <v>52</v>
      </c>
      <c r="I9" s="6" t="s">
        <v>381</v>
      </c>
      <c r="J9" s="6"/>
      <c r="K9" s="9"/>
      <c r="L9" s="4">
        <v>-33.593177062007797</v>
      </c>
      <c r="M9" s="4">
        <v>-71.596347765741797</v>
      </c>
      <c r="N9" s="4">
        <v>2011</v>
      </c>
      <c r="O9" s="4">
        <v>3</v>
      </c>
      <c r="P9" s="4">
        <v>4</v>
      </c>
      <c r="Q9" s="4" t="s">
        <v>354</v>
      </c>
      <c r="R9" s="4"/>
      <c r="S9" s="6"/>
      <c r="T9" s="6"/>
      <c r="U9" s="6"/>
      <c r="V9" s="4">
        <v>1</v>
      </c>
      <c r="W9" s="5" t="s">
        <v>53</v>
      </c>
      <c r="X9" s="5" t="s">
        <v>238</v>
      </c>
      <c r="Y9" s="5" t="s">
        <v>54</v>
      </c>
      <c r="Z9" s="6"/>
      <c r="AA9" s="6"/>
      <c r="AB9" s="6"/>
      <c r="AC9" s="6"/>
      <c r="AD9" s="6"/>
      <c r="AE9" s="6"/>
      <c r="AF9" s="6"/>
      <c r="AG9" s="6"/>
      <c r="AH9" s="6"/>
      <c r="AI9" s="6"/>
      <c r="AJ9" s="6"/>
      <c r="AK9" s="6"/>
      <c r="AL9" s="6"/>
      <c r="AM9" s="6"/>
      <c r="AN9" s="6"/>
      <c r="AO9" s="6"/>
    </row>
    <row r="10" spans="1:41" ht="14.4" x14ac:dyDescent="0.3">
      <c r="A10" s="3">
        <v>9</v>
      </c>
      <c r="B10" s="4" t="s">
        <v>16</v>
      </c>
      <c r="C10" s="4" t="s">
        <v>17</v>
      </c>
      <c r="D10" s="4" t="s">
        <v>55</v>
      </c>
      <c r="E10" s="4" t="s">
        <v>10</v>
      </c>
      <c r="F10" s="4" t="s">
        <v>30</v>
      </c>
      <c r="G10" s="4" t="s">
        <v>31</v>
      </c>
      <c r="H10" s="4" t="s">
        <v>56</v>
      </c>
      <c r="I10" s="6" t="s">
        <v>383</v>
      </c>
      <c r="J10" s="6"/>
      <c r="K10" s="9"/>
      <c r="L10" s="4">
        <v>-33.5178932464284</v>
      </c>
      <c r="M10" s="4">
        <v>-70.581877978089807</v>
      </c>
      <c r="N10" s="4">
        <v>2011</v>
      </c>
      <c r="O10" s="4">
        <v>2</v>
      </c>
      <c r="P10" s="4">
        <v>13</v>
      </c>
      <c r="Q10" s="4" t="s">
        <v>354</v>
      </c>
      <c r="R10" s="4"/>
      <c r="S10" s="6"/>
      <c r="T10" s="6"/>
      <c r="U10" s="6"/>
      <c r="V10" s="4">
        <v>1</v>
      </c>
      <c r="W10" s="5" t="s">
        <v>57</v>
      </c>
      <c r="X10" s="5" t="s">
        <v>58</v>
      </c>
      <c r="Y10" s="5" t="s">
        <v>59</v>
      </c>
      <c r="Z10" s="6"/>
      <c r="AA10" s="6"/>
      <c r="AB10" s="6"/>
      <c r="AC10" s="6"/>
      <c r="AD10" s="6"/>
      <c r="AE10" s="6"/>
      <c r="AF10" s="6"/>
      <c r="AG10" s="6"/>
      <c r="AH10" s="6"/>
      <c r="AI10" s="6"/>
      <c r="AJ10" s="6"/>
      <c r="AK10" s="6"/>
      <c r="AL10" s="6"/>
      <c r="AM10" s="6"/>
      <c r="AN10" s="6"/>
      <c r="AO10" s="6"/>
    </row>
    <row r="11" spans="1:41" ht="14.4" x14ac:dyDescent="0.3">
      <c r="A11" s="3">
        <v>10</v>
      </c>
      <c r="B11" s="4" t="s">
        <v>60</v>
      </c>
      <c r="C11" s="4" t="s">
        <v>61</v>
      </c>
      <c r="D11" s="4" t="s">
        <v>55</v>
      </c>
      <c r="E11" s="4" t="s">
        <v>10</v>
      </c>
      <c r="F11" s="4" t="s">
        <v>30</v>
      </c>
      <c r="G11" s="4" t="s">
        <v>31</v>
      </c>
      <c r="H11" s="4" t="s">
        <v>62</v>
      </c>
      <c r="I11" s="6" t="s">
        <v>382</v>
      </c>
      <c r="J11" s="6"/>
      <c r="K11" s="9">
        <v>9362427</v>
      </c>
      <c r="L11" s="4">
        <v>-33.363400058654499</v>
      </c>
      <c r="M11" s="4">
        <v>-70.632726420450993</v>
      </c>
      <c r="N11" s="4">
        <v>2010</v>
      </c>
      <c r="O11" s="4">
        <v>7</v>
      </c>
      <c r="P11" s="4">
        <v>26</v>
      </c>
      <c r="Q11" s="4" t="s">
        <v>354</v>
      </c>
      <c r="R11" s="4"/>
      <c r="S11" s="6"/>
      <c r="T11" s="6"/>
      <c r="U11" s="6"/>
      <c r="V11" s="4">
        <v>1</v>
      </c>
      <c r="W11" s="5" t="s">
        <v>63</v>
      </c>
      <c r="X11" s="5" t="s">
        <v>64</v>
      </c>
      <c r="Y11" s="5" t="s">
        <v>65</v>
      </c>
      <c r="Z11" s="6"/>
      <c r="AA11" s="6"/>
      <c r="AB11" s="6"/>
      <c r="AC11" s="6"/>
      <c r="AD11" s="6"/>
      <c r="AE11" s="6"/>
      <c r="AF11" s="6"/>
      <c r="AG11" s="6"/>
      <c r="AH11" s="6"/>
      <c r="AI11" s="6"/>
      <c r="AJ11" s="6"/>
      <c r="AK11" s="6"/>
      <c r="AL11" s="6"/>
      <c r="AM11" s="6"/>
      <c r="AN11" s="6"/>
      <c r="AO11" s="6"/>
    </row>
    <row r="12" spans="1:41" ht="14.4" x14ac:dyDescent="0.3">
      <c r="A12" s="3">
        <v>11</v>
      </c>
      <c r="B12" s="4" t="s">
        <v>66</v>
      </c>
      <c r="C12" s="4" t="s">
        <v>8</v>
      </c>
      <c r="D12" s="4" t="s">
        <v>55</v>
      </c>
      <c r="E12" s="4" t="s">
        <v>10</v>
      </c>
      <c r="F12" s="4" t="s">
        <v>67</v>
      </c>
      <c r="G12" s="4" t="s">
        <v>67</v>
      </c>
      <c r="H12" s="4" t="s">
        <v>67</v>
      </c>
      <c r="I12" s="6"/>
      <c r="J12" s="6"/>
      <c r="K12" s="9">
        <v>1240000</v>
      </c>
      <c r="L12" s="4">
        <v>-23.628553553948102</v>
      </c>
      <c r="M12" s="4">
        <v>-70.396232440339105</v>
      </c>
      <c r="N12" s="4">
        <v>2010</v>
      </c>
      <c r="O12" s="4">
        <v>7</v>
      </c>
      <c r="P12" s="4">
        <v>19</v>
      </c>
      <c r="Q12" s="4" t="s">
        <v>354</v>
      </c>
      <c r="R12" s="4"/>
      <c r="S12" s="6"/>
      <c r="T12" s="4" t="s">
        <v>68</v>
      </c>
      <c r="U12" s="6"/>
      <c r="V12" s="4">
        <v>1</v>
      </c>
      <c r="W12" s="5" t="s">
        <v>69</v>
      </c>
      <c r="X12" s="5" t="s">
        <v>239</v>
      </c>
      <c r="Y12" s="5" t="s">
        <v>70</v>
      </c>
      <c r="Z12" s="6"/>
      <c r="AA12" s="6"/>
      <c r="AB12" s="6"/>
      <c r="AC12" s="6"/>
      <c r="AD12" s="6"/>
      <c r="AE12" s="6"/>
      <c r="AF12" s="6"/>
      <c r="AG12" s="6"/>
      <c r="AH12" s="6"/>
      <c r="AI12" s="6"/>
      <c r="AJ12" s="6"/>
      <c r="AK12" s="6"/>
      <c r="AL12" s="6"/>
      <c r="AM12" s="6"/>
      <c r="AN12" s="6"/>
      <c r="AO12" s="6"/>
    </row>
    <row r="13" spans="1:41" ht="14.4" x14ac:dyDescent="0.3">
      <c r="A13" s="3">
        <v>12</v>
      </c>
      <c r="B13" s="4" t="s">
        <v>71</v>
      </c>
      <c r="C13" s="4" t="s">
        <v>17</v>
      </c>
      <c r="D13" s="4" t="s">
        <v>55</v>
      </c>
      <c r="E13" s="4" t="s">
        <v>10</v>
      </c>
      <c r="F13" s="4" t="s">
        <v>67</v>
      </c>
      <c r="G13" s="4" t="s">
        <v>67</v>
      </c>
      <c r="H13" s="4" t="s">
        <v>67</v>
      </c>
      <c r="I13" s="6"/>
      <c r="J13" s="6"/>
      <c r="K13" s="9">
        <v>1240000</v>
      </c>
      <c r="L13" s="4">
        <v>-23.62829</v>
      </c>
      <c r="M13" s="4">
        <v>-70.392070000000004</v>
      </c>
      <c r="N13" s="4">
        <v>2014</v>
      </c>
      <c r="O13" s="4">
        <v>11</v>
      </c>
      <c r="P13" s="4">
        <v>28</v>
      </c>
      <c r="Q13" s="4" t="s">
        <v>357</v>
      </c>
      <c r="R13" s="4"/>
      <c r="S13" s="6"/>
      <c r="T13" s="6"/>
      <c r="U13" s="6"/>
      <c r="V13" s="4">
        <v>1</v>
      </c>
      <c r="W13" s="5" t="s">
        <v>72</v>
      </c>
      <c r="X13" s="6"/>
      <c r="Y13" s="6"/>
      <c r="Z13" s="6"/>
      <c r="AA13" s="6"/>
      <c r="AB13" s="6"/>
      <c r="AC13" s="6"/>
      <c r="AD13" s="6"/>
      <c r="AE13" s="6"/>
      <c r="AF13" s="6"/>
      <c r="AG13" s="6"/>
      <c r="AH13" s="6"/>
      <c r="AI13" s="6"/>
      <c r="AJ13" s="6"/>
      <c r="AK13" s="6"/>
      <c r="AL13" s="6"/>
      <c r="AM13" s="6"/>
      <c r="AN13" s="6"/>
      <c r="AO13" s="6"/>
    </row>
    <row r="14" spans="1:41" ht="14.4" x14ac:dyDescent="0.3">
      <c r="A14" s="3">
        <v>13</v>
      </c>
      <c r="B14" s="4" t="s">
        <v>73</v>
      </c>
      <c r="C14" s="4" t="s">
        <v>8</v>
      </c>
      <c r="D14" s="4" t="s">
        <v>55</v>
      </c>
      <c r="E14" s="4" t="s">
        <v>10</v>
      </c>
      <c r="F14" s="4" t="s">
        <v>11</v>
      </c>
      <c r="G14" s="4" t="s">
        <v>74</v>
      </c>
      <c r="H14" s="4" t="s">
        <v>75</v>
      </c>
      <c r="I14" s="6" t="s">
        <v>384</v>
      </c>
      <c r="J14" s="6"/>
      <c r="K14" s="9">
        <v>5507138</v>
      </c>
      <c r="L14" s="4">
        <v>-41.440848037596098</v>
      </c>
      <c r="M14" s="4">
        <v>-72.956481039613394</v>
      </c>
      <c r="N14" s="4">
        <v>2008</v>
      </c>
      <c r="O14" s="4">
        <v>8</v>
      </c>
      <c r="P14" s="4">
        <v>29</v>
      </c>
      <c r="Q14" s="4" t="s">
        <v>354</v>
      </c>
      <c r="R14" s="4"/>
      <c r="S14" s="6"/>
      <c r="T14" s="6"/>
      <c r="U14" s="6"/>
      <c r="V14" s="4">
        <v>1</v>
      </c>
      <c r="W14" s="5" t="s">
        <v>76</v>
      </c>
      <c r="X14" s="12" t="s">
        <v>240</v>
      </c>
      <c r="Y14" s="5" t="s">
        <v>77</v>
      </c>
      <c r="Z14" s="6"/>
      <c r="AA14" s="6"/>
      <c r="AB14" s="6"/>
      <c r="AC14" s="6"/>
      <c r="AD14" s="6"/>
      <c r="AE14" s="6"/>
      <c r="AF14" s="6"/>
      <c r="AG14" s="6"/>
      <c r="AH14" s="6"/>
      <c r="AI14" s="6"/>
      <c r="AJ14" s="6"/>
      <c r="AK14" s="6"/>
      <c r="AL14" s="6"/>
      <c r="AM14" s="6"/>
      <c r="AN14" s="6"/>
      <c r="AO14" s="6"/>
    </row>
    <row r="15" spans="1:41" ht="14.4" x14ac:dyDescent="0.3">
      <c r="A15" s="3">
        <v>14</v>
      </c>
      <c r="B15" s="4" t="s">
        <v>78</v>
      </c>
      <c r="C15" s="4" t="s">
        <v>36</v>
      </c>
      <c r="D15" s="4" t="s">
        <v>55</v>
      </c>
      <c r="E15" s="4" t="s">
        <v>10</v>
      </c>
      <c r="F15" s="4" t="s">
        <v>79</v>
      </c>
      <c r="G15" s="4" t="s">
        <v>80</v>
      </c>
      <c r="H15" s="4" t="s">
        <v>81</v>
      </c>
      <c r="I15" s="6"/>
      <c r="J15" s="6"/>
      <c r="K15" s="9"/>
      <c r="L15" s="4">
        <v>-34.166239274400198</v>
      </c>
      <c r="M15" s="4">
        <v>-70.733057264497802</v>
      </c>
      <c r="N15" s="4">
        <v>2009</v>
      </c>
      <c r="O15" s="4">
        <v>1</v>
      </c>
      <c r="P15" s="6"/>
      <c r="Q15" s="6" t="s">
        <v>356</v>
      </c>
      <c r="R15" s="4" t="s">
        <v>160</v>
      </c>
      <c r="S15" s="4" t="s">
        <v>21</v>
      </c>
      <c r="T15" s="6"/>
      <c r="U15" s="6"/>
      <c r="V15" s="4">
        <v>1</v>
      </c>
      <c r="W15" s="6"/>
      <c r="X15" s="5" t="s">
        <v>82</v>
      </c>
      <c r="Y15" s="5" t="s">
        <v>83</v>
      </c>
      <c r="Z15" s="6"/>
      <c r="AA15" s="6"/>
      <c r="AB15" s="6"/>
      <c r="AC15" s="6"/>
      <c r="AD15" s="6"/>
      <c r="AE15" s="6"/>
      <c r="AF15" s="6"/>
      <c r="AG15" s="6"/>
      <c r="AH15" s="6"/>
      <c r="AI15" s="6"/>
      <c r="AJ15" s="6"/>
      <c r="AK15" s="6"/>
      <c r="AL15" s="6"/>
      <c r="AM15" s="6"/>
      <c r="AN15" s="6"/>
      <c r="AO15" s="6"/>
    </row>
    <row r="16" spans="1:41" ht="14.4" x14ac:dyDescent="0.3">
      <c r="A16" s="3">
        <v>15</v>
      </c>
      <c r="B16" s="4" t="s">
        <v>41</v>
      </c>
      <c r="C16" s="4" t="s">
        <v>8</v>
      </c>
      <c r="D16" s="4" t="s">
        <v>55</v>
      </c>
      <c r="E16" s="4" t="s">
        <v>10</v>
      </c>
      <c r="F16" s="4" t="s">
        <v>79</v>
      </c>
      <c r="G16" s="4" t="s">
        <v>80</v>
      </c>
      <c r="H16" s="4" t="s">
        <v>81</v>
      </c>
      <c r="I16" s="6" t="s">
        <v>385</v>
      </c>
      <c r="J16" s="6"/>
      <c r="K16" s="9">
        <v>2850546</v>
      </c>
      <c r="L16" s="4">
        <v>-34.124020000000002</v>
      </c>
      <c r="M16" s="4">
        <v>-70.756159999999994</v>
      </c>
      <c r="N16" s="4">
        <v>2013</v>
      </c>
      <c r="O16" s="4">
        <v>2</v>
      </c>
      <c r="P16" s="4"/>
      <c r="Q16" s="4" t="s">
        <v>353</v>
      </c>
      <c r="R16" s="4"/>
      <c r="S16" s="6"/>
      <c r="T16" s="4" t="s">
        <v>84</v>
      </c>
      <c r="U16" s="6"/>
      <c r="V16" s="4">
        <v>1</v>
      </c>
      <c r="W16" s="5" t="s">
        <v>85</v>
      </c>
      <c r="X16" s="5" t="s">
        <v>241</v>
      </c>
      <c r="Y16" s="6"/>
      <c r="Z16" s="6"/>
      <c r="AA16" s="6"/>
      <c r="AB16" s="6"/>
      <c r="AC16" s="6"/>
      <c r="AD16" s="6"/>
      <c r="AE16" s="6"/>
      <c r="AF16" s="6"/>
      <c r="AG16" s="6"/>
      <c r="AH16" s="6"/>
      <c r="AI16" s="6"/>
      <c r="AJ16" s="6"/>
      <c r="AK16" s="6"/>
      <c r="AL16" s="6"/>
      <c r="AM16" s="6"/>
      <c r="AN16" s="6"/>
      <c r="AO16" s="6"/>
    </row>
    <row r="17" spans="1:41" ht="14.4" x14ac:dyDescent="0.3">
      <c r="A17" s="3">
        <v>16</v>
      </c>
      <c r="B17" s="4" t="s">
        <v>86</v>
      </c>
      <c r="C17" s="4" t="s">
        <v>17</v>
      </c>
      <c r="D17" s="4" t="s">
        <v>55</v>
      </c>
      <c r="E17" s="4" t="s">
        <v>10</v>
      </c>
      <c r="F17" s="4" t="s">
        <v>87</v>
      </c>
      <c r="G17" s="4" t="s">
        <v>88</v>
      </c>
      <c r="H17" s="4" t="s">
        <v>88</v>
      </c>
      <c r="I17" s="4" t="s">
        <v>89</v>
      </c>
      <c r="J17" s="4"/>
      <c r="K17" s="9">
        <v>1530000</v>
      </c>
      <c r="L17" s="6"/>
      <c r="M17" s="6"/>
      <c r="N17" s="4">
        <v>2006</v>
      </c>
      <c r="O17" s="4"/>
      <c r="P17" s="4"/>
      <c r="Q17" s="6" t="s">
        <v>356</v>
      </c>
      <c r="R17" s="4"/>
      <c r="S17" s="6"/>
      <c r="T17" s="6"/>
      <c r="U17" s="6"/>
      <c r="V17" s="4">
        <v>0</v>
      </c>
      <c r="W17" s="5" t="s">
        <v>90</v>
      </c>
      <c r="X17" s="5" t="s">
        <v>91</v>
      </c>
      <c r="Y17" s="5" t="s">
        <v>92</v>
      </c>
      <c r="Z17" s="6"/>
      <c r="AA17" s="6"/>
      <c r="AB17" s="6"/>
      <c r="AC17" s="6"/>
      <c r="AD17" s="6"/>
      <c r="AE17" s="6"/>
      <c r="AF17" s="6"/>
      <c r="AG17" s="6"/>
      <c r="AH17" s="6"/>
      <c r="AI17" s="6"/>
      <c r="AJ17" s="6"/>
      <c r="AK17" s="6"/>
      <c r="AL17" s="6"/>
      <c r="AM17" s="6"/>
      <c r="AN17" s="6"/>
      <c r="AO17" s="6"/>
    </row>
    <row r="18" spans="1:41" ht="14.4" x14ac:dyDescent="0.3">
      <c r="A18" s="3">
        <v>17</v>
      </c>
      <c r="B18" s="4" t="s">
        <v>16</v>
      </c>
      <c r="C18" s="4" t="s">
        <v>17</v>
      </c>
      <c r="D18" s="4" t="s">
        <v>55</v>
      </c>
      <c r="E18" s="4" t="s">
        <v>10</v>
      </c>
      <c r="F18" s="4" t="s">
        <v>11</v>
      </c>
      <c r="G18" s="4" t="s">
        <v>93</v>
      </c>
      <c r="H18" s="4" t="s">
        <v>93</v>
      </c>
      <c r="I18" s="6"/>
      <c r="J18" s="6"/>
      <c r="K18" s="9">
        <v>5301065</v>
      </c>
      <c r="L18" s="4">
        <v>-40.5895919523266</v>
      </c>
      <c r="M18" s="4">
        <v>-73.153506188915003</v>
      </c>
      <c r="N18" s="4">
        <v>2010</v>
      </c>
      <c r="O18" s="4">
        <v>1</v>
      </c>
      <c r="P18" s="4">
        <v>23</v>
      </c>
      <c r="Q18" s="4" t="s">
        <v>356</v>
      </c>
      <c r="R18" s="4"/>
      <c r="S18" s="6"/>
      <c r="T18" s="6"/>
      <c r="U18" s="6"/>
      <c r="V18" s="4">
        <v>1</v>
      </c>
      <c r="W18" s="6"/>
      <c r="X18" s="5" t="s">
        <v>94</v>
      </c>
      <c r="Y18" s="5" t="s">
        <v>95</v>
      </c>
      <c r="Z18" s="6"/>
      <c r="AA18" s="6"/>
      <c r="AB18" s="6"/>
      <c r="AC18" s="6"/>
      <c r="AD18" s="6"/>
      <c r="AE18" s="6"/>
      <c r="AF18" s="6"/>
      <c r="AG18" s="6"/>
      <c r="AH18" s="6"/>
      <c r="AI18" s="6"/>
      <c r="AJ18" s="6"/>
      <c r="AK18" s="6"/>
      <c r="AL18" s="6"/>
      <c r="AM18" s="6"/>
      <c r="AN18" s="6"/>
      <c r="AO18" s="6"/>
    </row>
    <row r="19" spans="1:41" ht="14.4" x14ac:dyDescent="0.3">
      <c r="A19" s="3">
        <v>18</v>
      </c>
      <c r="B19" s="4" t="s">
        <v>96</v>
      </c>
      <c r="C19" s="4" t="s">
        <v>36</v>
      </c>
      <c r="D19" s="4" t="s">
        <v>55</v>
      </c>
      <c r="E19" s="4" t="s">
        <v>10</v>
      </c>
      <c r="F19" s="4" t="s">
        <v>30</v>
      </c>
      <c r="G19" s="4" t="s">
        <v>31</v>
      </c>
      <c r="H19" s="4" t="s">
        <v>31</v>
      </c>
      <c r="I19" s="6" t="s">
        <v>386</v>
      </c>
      <c r="J19" s="6" t="s">
        <v>387</v>
      </c>
      <c r="K19" s="9"/>
      <c r="L19" s="4">
        <v>-33.442029258705702</v>
      </c>
      <c r="M19" s="4">
        <v>-70.653399735980599</v>
      </c>
      <c r="N19" s="4">
        <v>2000</v>
      </c>
      <c r="O19" s="4">
        <v>6</v>
      </c>
      <c r="P19" s="6"/>
      <c r="Q19" s="6" t="s">
        <v>356</v>
      </c>
      <c r="R19" s="4" t="s">
        <v>161</v>
      </c>
      <c r="S19" s="4" t="s">
        <v>21</v>
      </c>
      <c r="T19" s="6"/>
      <c r="U19" s="6"/>
      <c r="V19" s="4">
        <v>1</v>
      </c>
      <c r="W19" s="5" t="s">
        <v>97</v>
      </c>
      <c r="X19" s="5" t="s">
        <v>98</v>
      </c>
      <c r="Y19" s="5" t="s">
        <v>99</v>
      </c>
      <c r="Z19" s="6"/>
      <c r="AA19" s="6"/>
      <c r="AB19" s="6"/>
      <c r="AC19" s="6"/>
      <c r="AD19" s="6"/>
      <c r="AE19" s="6"/>
      <c r="AF19" s="6"/>
      <c r="AG19" s="6"/>
      <c r="AH19" s="6"/>
      <c r="AI19" s="6"/>
      <c r="AJ19" s="6"/>
      <c r="AK19" s="6"/>
      <c r="AL19" s="6"/>
      <c r="AM19" s="6"/>
      <c r="AN19" s="6"/>
      <c r="AO19" s="6"/>
    </row>
    <row r="20" spans="1:41" ht="14.4" x14ac:dyDescent="0.3">
      <c r="A20" s="3">
        <v>19</v>
      </c>
      <c r="B20" s="4" t="s">
        <v>66</v>
      </c>
      <c r="C20" s="4" t="s">
        <v>8</v>
      </c>
      <c r="D20" s="4" t="s">
        <v>55</v>
      </c>
      <c r="E20" s="4" t="s">
        <v>10</v>
      </c>
      <c r="F20" s="4" t="s">
        <v>67</v>
      </c>
      <c r="G20" s="4" t="s">
        <v>67</v>
      </c>
      <c r="H20" s="4" t="s">
        <v>100</v>
      </c>
      <c r="I20" s="6"/>
      <c r="J20" s="6"/>
      <c r="K20" s="9">
        <v>1390000</v>
      </c>
      <c r="L20" s="4">
        <v>-22.891897524951801</v>
      </c>
      <c r="M20" s="4">
        <v>-69.321770831375005</v>
      </c>
      <c r="N20" s="4">
        <v>2007</v>
      </c>
      <c r="O20" s="4">
        <v>2</v>
      </c>
      <c r="P20" s="4">
        <v>28</v>
      </c>
      <c r="Q20" s="4" t="s">
        <v>354</v>
      </c>
      <c r="R20" s="4"/>
      <c r="S20" s="6"/>
      <c r="T20" s="6"/>
      <c r="U20" s="6"/>
      <c r="V20" s="4">
        <v>1</v>
      </c>
      <c r="W20" s="5" t="s">
        <v>101</v>
      </c>
      <c r="X20" s="5" t="s">
        <v>242</v>
      </c>
      <c r="Y20" s="5" t="s">
        <v>102</v>
      </c>
      <c r="Z20" s="6"/>
      <c r="AA20" s="6"/>
      <c r="AB20" s="6"/>
      <c r="AC20" s="6"/>
      <c r="AD20" s="6"/>
      <c r="AE20" s="6"/>
      <c r="AF20" s="6"/>
      <c r="AG20" s="6"/>
      <c r="AH20" s="6"/>
      <c r="AI20" s="6"/>
      <c r="AJ20" s="6"/>
      <c r="AK20" s="6"/>
      <c r="AL20" s="6"/>
      <c r="AM20" s="6"/>
      <c r="AN20" s="6"/>
      <c r="AO20" s="6"/>
    </row>
    <row r="21" spans="1:41" ht="14.4" x14ac:dyDescent="0.3">
      <c r="A21" s="3">
        <v>20</v>
      </c>
      <c r="B21" s="4" t="s">
        <v>47</v>
      </c>
      <c r="C21" s="4" t="s">
        <v>17</v>
      </c>
      <c r="D21" s="4" t="s">
        <v>55</v>
      </c>
      <c r="E21" s="4" t="s">
        <v>10</v>
      </c>
      <c r="F21" s="4" t="s">
        <v>87</v>
      </c>
      <c r="G21" s="4" t="s">
        <v>103</v>
      </c>
      <c r="H21" s="4" t="s">
        <v>104</v>
      </c>
      <c r="I21" s="6"/>
      <c r="J21" s="6"/>
      <c r="K21" s="9">
        <v>1500000</v>
      </c>
      <c r="L21" s="4">
        <v>-26.391423391926999</v>
      </c>
      <c r="M21" s="4">
        <v>-70.045926463886701</v>
      </c>
      <c r="N21" s="4">
        <v>2009</v>
      </c>
      <c r="O21" s="4">
        <v>10</v>
      </c>
      <c r="P21" s="4">
        <v>26</v>
      </c>
      <c r="Q21" s="4" t="s">
        <v>354</v>
      </c>
      <c r="R21" s="4"/>
      <c r="S21" s="6"/>
      <c r="T21" s="6"/>
      <c r="U21" s="4" t="s">
        <v>105</v>
      </c>
      <c r="V21" s="4">
        <v>1</v>
      </c>
      <c r="W21" s="5" t="s">
        <v>106</v>
      </c>
      <c r="X21" s="5" t="s">
        <v>107</v>
      </c>
      <c r="Y21" s="5" t="s">
        <v>108</v>
      </c>
      <c r="Z21" s="6"/>
      <c r="AA21" s="6"/>
      <c r="AB21" s="6"/>
      <c r="AC21" s="6"/>
      <c r="AD21" s="6"/>
      <c r="AE21" s="6"/>
      <c r="AF21" s="6"/>
      <c r="AG21" s="6"/>
      <c r="AH21" s="6"/>
      <c r="AI21" s="6"/>
      <c r="AJ21" s="6"/>
      <c r="AK21" s="6"/>
      <c r="AL21" s="6"/>
      <c r="AM21" s="6"/>
      <c r="AN21" s="6"/>
      <c r="AO21" s="6"/>
    </row>
    <row r="22" spans="1:41" ht="14.4" x14ac:dyDescent="0.3">
      <c r="A22" s="3">
        <v>21</v>
      </c>
      <c r="B22" s="4" t="s">
        <v>109</v>
      </c>
      <c r="C22" s="4" t="s">
        <v>17</v>
      </c>
      <c r="D22" s="4" t="s">
        <v>55</v>
      </c>
      <c r="E22" s="4" t="s">
        <v>10</v>
      </c>
      <c r="F22" s="4" t="s">
        <v>51</v>
      </c>
      <c r="G22" s="4" t="s">
        <v>51</v>
      </c>
      <c r="H22" s="4" t="s">
        <v>51</v>
      </c>
      <c r="I22" s="6" t="s">
        <v>388</v>
      </c>
      <c r="J22" s="6" t="s">
        <v>389</v>
      </c>
      <c r="K22" s="9"/>
      <c r="L22" s="4">
        <v>-33.047329111824297</v>
      </c>
      <c r="M22" s="4">
        <v>-71.613561866218802</v>
      </c>
      <c r="N22" s="4">
        <v>2008</v>
      </c>
      <c r="O22" s="4">
        <v>6</v>
      </c>
      <c r="P22" s="4">
        <v>26</v>
      </c>
      <c r="Q22" s="4" t="s">
        <v>356</v>
      </c>
      <c r="R22" s="4" t="s">
        <v>158</v>
      </c>
      <c r="S22" s="4" t="s">
        <v>21</v>
      </c>
      <c r="T22" s="6"/>
      <c r="U22" s="6"/>
      <c r="V22" s="4">
        <v>1</v>
      </c>
      <c r="W22" s="5" t="s">
        <v>110</v>
      </c>
      <c r="X22" s="5" t="s">
        <v>111</v>
      </c>
      <c r="Y22" s="5" t="s">
        <v>112</v>
      </c>
      <c r="Z22" s="6"/>
      <c r="AA22" s="6"/>
      <c r="AB22" s="6"/>
      <c r="AC22" s="6"/>
      <c r="AD22" s="6"/>
      <c r="AE22" s="6"/>
      <c r="AF22" s="6"/>
      <c r="AG22" s="6"/>
      <c r="AH22" s="6"/>
      <c r="AI22" s="6"/>
      <c r="AJ22" s="6"/>
      <c r="AK22" s="6"/>
      <c r="AL22" s="6"/>
      <c r="AM22" s="6"/>
      <c r="AN22" s="6"/>
      <c r="AO22" s="6"/>
    </row>
    <row r="23" spans="1:41" ht="14.4" x14ac:dyDescent="0.3">
      <c r="A23" s="3">
        <v>22</v>
      </c>
      <c r="B23" s="4" t="s">
        <v>113</v>
      </c>
      <c r="C23" s="4" t="s">
        <v>8</v>
      </c>
      <c r="D23" s="4" t="s">
        <v>55</v>
      </c>
      <c r="E23" s="4" t="s">
        <v>10</v>
      </c>
      <c r="F23" s="4" t="s">
        <v>114</v>
      </c>
      <c r="G23" s="4" t="s">
        <v>115</v>
      </c>
      <c r="H23" s="4" t="s">
        <v>116</v>
      </c>
      <c r="I23" s="6" t="s">
        <v>390</v>
      </c>
      <c r="J23" s="6"/>
      <c r="K23" s="9">
        <v>3560515</v>
      </c>
      <c r="L23" s="4">
        <v>-35.325908580318</v>
      </c>
      <c r="M23" s="4">
        <v>-72.4247962090149</v>
      </c>
      <c r="N23" s="4">
        <v>2008</v>
      </c>
      <c r="O23" s="4">
        <v>1</v>
      </c>
      <c r="P23" s="4">
        <v>10</v>
      </c>
      <c r="Q23" s="4" t="s">
        <v>354</v>
      </c>
      <c r="R23" s="4" t="s">
        <v>117</v>
      </c>
      <c r="S23" s="4" t="s">
        <v>21</v>
      </c>
      <c r="T23" s="4" t="s">
        <v>14</v>
      </c>
      <c r="U23" s="6"/>
      <c r="V23" s="4">
        <v>1</v>
      </c>
      <c r="W23" s="5" t="s">
        <v>118</v>
      </c>
      <c r="X23" s="5" t="s">
        <v>119</v>
      </c>
      <c r="Y23" s="5" t="s">
        <v>120</v>
      </c>
      <c r="Z23" s="6"/>
      <c r="AA23" s="6"/>
      <c r="AB23" s="6"/>
      <c r="AC23" s="6"/>
      <c r="AD23" s="6"/>
      <c r="AE23" s="6"/>
      <c r="AF23" s="6"/>
      <c r="AG23" s="6"/>
      <c r="AH23" s="6"/>
      <c r="AI23" s="6"/>
      <c r="AJ23" s="6"/>
      <c r="AK23" s="6"/>
      <c r="AL23" s="6"/>
      <c r="AM23" s="6"/>
      <c r="AN23" s="6"/>
      <c r="AO23" s="6"/>
    </row>
    <row r="24" spans="1:41" ht="14.4" x14ac:dyDescent="0.3">
      <c r="A24" s="3">
        <v>23</v>
      </c>
      <c r="B24" s="4" t="s">
        <v>121</v>
      </c>
      <c r="C24" s="4" t="s">
        <v>61</v>
      </c>
      <c r="D24" s="4" t="s">
        <v>55</v>
      </c>
      <c r="E24" s="4" t="s">
        <v>10</v>
      </c>
      <c r="F24" s="4" t="s">
        <v>67</v>
      </c>
      <c r="G24" s="4" t="s">
        <v>122</v>
      </c>
      <c r="H24" s="4" t="s">
        <v>123</v>
      </c>
      <c r="I24" s="6" t="s">
        <v>391</v>
      </c>
      <c r="J24" s="6"/>
      <c r="K24" s="9">
        <v>1395584</v>
      </c>
      <c r="L24" s="4">
        <v>-22.4533695077989</v>
      </c>
      <c r="M24" s="4">
        <v>-68.908792397296494</v>
      </c>
      <c r="N24" s="4">
        <v>2008</v>
      </c>
      <c r="O24" s="4">
        <v>6</v>
      </c>
      <c r="P24" s="4">
        <v>15</v>
      </c>
      <c r="Q24" s="4" t="s">
        <v>354</v>
      </c>
      <c r="R24" s="4"/>
      <c r="S24" s="6"/>
      <c r="T24" s="6"/>
      <c r="U24" s="6"/>
      <c r="V24" s="4">
        <v>1</v>
      </c>
      <c r="W24" s="5" t="s">
        <v>124</v>
      </c>
      <c r="X24" s="5" t="s">
        <v>125</v>
      </c>
      <c r="Y24" s="5" t="s">
        <v>126</v>
      </c>
      <c r="Z24" s="6"/>
      <c r="AA24" s="6"/>
      <c r="AB24" s="6"/>
      <c r="AC24" s="6"/>
      <c r="AD24" s="6"/>
      <c r="AE24" s="6"/>
      <c r="AF24" s="6"/>
      <c r="AG24" s="6"/>
      <c r="AH24" s="6"/>
      <c r="AI24" s="6"/>
      <c r="AJ24" s="6"/>
      <c r="AK24" s="6"/>
      <c r="AL24" s="6"/>
      <c r="AM24" s="6"/>
      <c r="AN24" s="6"/>
      <c r="AO24" s="6"/>
    </row>
    <row r="25" spans="1:41" ht="14.4" x14ac:dyDescent="0.3">
      <c r="A25" s="3">
        <v>24</v>
      </c>
      <c r="B25" s="4" t="s">
        <v>127</v>
      </c>
      <c r="C25" s="4" t="s">
        <v>8</v>
      </c>
      <c r="D25" s="4" t="s">
        <v>55</v>
      </c>
      <c r="E25" s="4" t="s">
        <v>10</v>
      </c>
      <c r="F25" s="4" t="s">
        <v>128</v>
      </c>
      <c r="G25" s="4" t="s">
        <v>129</v>
      </c>
      <c r="H25" s="4" t="s">
        <v>130</v>
      </c>
      <c r="I25" s="6"/>
      <c r="J25" s="6"/>
      <c r="N25" s="4">
        <v>2008</v>
      </c>
      <c r="O25" s="4">
        <v>10</v>
      </c>
      <c r="P25" s="4">
        <v>22</v>
      </c>
      <c r="Q25" s="4" t="s">
        <v>354</v>
      </c>
      <c r="R25" s="4"/>
      <c r="S25" s="6"/>
      <c r="T25" s="6"/>
      <c r="U25" s="6"/>
      <c r="V25" s="4">
        <v>0</v>
      </c>
      <c r="W25" s="5" t="s">
        <v>131</v>
      </c>
      <c r="X25" s="5" t="s">
        <v>132</v>
      </c>
      <c r="Y25" s="5" t="s">
        <v>133</v>
      </c>
      <c r="Z25" s="6"/>
      <c r="AA25" s="6"/>
      <c r="AB25" s="6"/>
      <c r="AC25" s="6"/>
      <c r="AD25" s="6"/>
      <c r="AE25" s="6"/>
      <c r="AF25" s="6"/>
      <c r="AG25" s="6"/>
      <c r="AH25" s="6"/>
      <c r="AI25" s="6"/>
      <c r="AJ25" s="6"/>
      <c r="AK25" s="6"/>
      <c r="AL25" s="6"/>
      <c r="AM25" s="6"/>
      <c r="AN25" s="6"/>
      <c r="AO25" s="6"/>
    </row>
    <row r="26" spans="1:41" ht="14.4" x14ac:dyDescent="0.3">
      <c r="A26" s="3">
        <v>25</v>
      </c>
      <c r="B26" s="4" t="s">
        <v>78</v>
      </c>
      <c r="C26" s="4" t="s">
        <v>36</v>
      </c>
      <c r="D26" s="4" t="s">
        <v>55</v>
      </c>
      <c r="E26" s="4" t="s">
        <v>10</v>
      </c>
      <c r="F26" s="4" t="s">
        <v>79</v>
      </c>
      <c r="G26" s="4" t="s">
        <v>134</v>
      </c>
      <c r="H26" s="4" t="s">
        <v>135</v>
      </c>
      <c r="I26" s="6"/>
      <c r="J26" s="6"/>
      <c r="K26" s="9">
        <v>3130000</v>
      </c>
      <c r="L26" s="4">
        <v>-34.595975059032703</v>
      </c>
      <c r="M26" s="4">
        <v>-71.362066871146297</v>
      </c>
      <c r="N26" s="4">
        <v>2008</v>
      </c>
      <c r="O26" s="4">
        <v>7</v>
      </c>
      <c r="P26" s="4">
        <v>1</v>
      </c>
      <c r="Q26" s="4" t="s">
        <v>354</v>
      </c>
      <c r="R26" s="4" t="s">
        <v>351</v>
      </c>
      <c r="S26" s="4" t="s">
        <v>21</v>
      </c>
      <c r="T26" s="4" t="s">
        <v>136</v>
      </c>
      <c r="U26" s="6"/>
      <c r="V26" s="4">
        <v>1</v>
      </c>
      <c r="W26" s="6"/>
      <c r="X26" s="5" t="s">
        <v>137</v>
      </c>
      <c r="Y26" s="5" t="s">
        <v>138</v>
      </c>
      <c r="Z26" s="6"/>
      <c r="AA26" s="6"/>
      <c r="AB26" s="6"/>
      <c r="AC26" s="6"/>
      <c r="AD26" s="6"/>
      <c r="AE26" s="6"/>
      <c r="AF26" s="6"/>
      <c r="AG26" s="6"/>
      <c r="AH26" s="6"/>
      <c r="AI26" s="6"/>
      <c r="AJ26" s="6"/>
      <c r="AK26" s="6"/>
      <c r="AL26" s="6"/>
      <c r="AM26" s="6"/>
      <c r="AN26" s="6"/>
      <c r="AO26" s="6"/>
    </row>
    <row r="27" spans="1:41" ht="14.4" x14ac:dyDescent="0.3">
      <c r="A27" s="3">
        <v>26</v>
      </c>
      <c r="B27" s="4" t="s">
        <v>139</v>
      </c>
      <c r="C27" s="4" t="s">
        <v>140</v>
      </c>
      <c r="D27" s="4" t="s">
        <v>55</v>
      </c>
      <c r="E27" s="4" t="s">
        <v>10</v>
      </c>
      <c r="F27" s="4" t="s">
        <v>79</v>
      </c>
      <c r="G27" s="4" t="s">
        <v>80</v>
      </c>
      <c r="H27" s="4" t="s">
        <v>81</v>
      </c>
      <c r="I27" s="6"/>
      <c r="J27" s="6"/>
      <c r="K27" s="9"/>
      <c r="L27" s="6"/>
      <c r="M27" s="6"/>
      <c r="N27" s="4">
        <v>2008</v>
      </c>
      <c r="O27" s="4">
        <v>7</v>
      </c>
      <c r="P27" s="6"/>
      <c r="Q27" s="6" t="s">
        <v>355</v>
      </c>
      <c r="R27" s="4" t="s">
        <v>352</v>
      </c>
      <c r="S27" s="4" t="s">
        <v>21</v>
      </c>
      <c r="T27" s="6"/>
      <c r="U27" s="6"/>
      <c r="V27" s="6">
        <v>0</v>
      </c>
      <c r="W27" s="12" t="s">
        <v>143</v>
      </c>
      <c r="X27" s="12" t="s">
        <v>142</v>
      </c>
      <c r="Y27" s="5" t="s">
        <v>141</v>
      </c>
      <c r="Z27" s="6"/>
      <c r="AA27" s="6"/>
      <c r="AB27" s="6"/>
      <c r="AC27" s="6"/>
      <c r="AD27" s="6"/>
      <c r="AE27" s="6"/>
      <c r="AF27" s="6"/>
      <c r="AG27" s="6"/>
      <c r="AH27" s="6"/>
      <c r="AI27" s="6"/>
      <c r="AJ27" s="6"/>
      <c r="AK27" s="6"/>
      <c r="AL27" s="6"/>
      <c r="AM27" s="6"/>
      <c r="AN27" s="6"/>
      <c r="AO27" s="6"/>
    </row>
    <row r="28" spans="1:41" ht="14.4" x14ac:dyDescent="0.3">
      <c r="A28" s="3">
        <v>27</v>
      </c>
      <c r="B28" s="6" t="s">
        <v>113</v>
      </c>
      <c r="C28" s="6" t="s">
        <v>8</v>
      </c>
      <c r="D28" s="4" t="s">
        <v>55</v>
      </c>
      <c r="E28" s="4" t="s">
        <v>10</v>
      </c>
      <c r="F28" s="4" t="s">
        <v>30</v>
      </c>
      <c r="G28" s="4" t="s">
        <v>31</v>
      </c>
      <c r="H28" s="6" t="s">
        <v>144</v>
      </c>
      <c r="I28" s="6" t="s">
        <v>392</v>
      </c>
      <c r="J28" s="6"/>
      <c r="K28" s="9">
        <v>9120490</v>
      </c>
      <c r="L28" s="6">
        <v>-33.485683224242599</v>
      </c>
      <c r="M28" s="6">
        <v>-70.672263404858001</v>
      </c>
      <c r="N28" s="6">
        <v>2008</v>
      </c>
      <c r="O28" s="6">
        <v>7</v>
      </c>
      <c r="P28" s="6">
        <v>9</v>
      </c>
      <c r="Q28" s="6" t="s">
        <v>354</v>
      </c>
      <c r="R28" s="4"/>
      <c r="S28" s="6"/>
      <c r="T28" s="6"/>
      <c r="U28" s="6"/>
      <c r="V28" s="6">
        <v>1</v>
      </c>
      <c r="W28" s="12" t="s">
        <v>145</v>
      </c>
      <c r="X28" s="12" t="s">
        <v>247</v>
      </c>
      <c r="Y28" s="12" t="s">
        <v>146</v>
      </c>
      <c r="Z28" s="6"/>
      <c r="AA28" s="6"/>
      <c r="AB28" s="6"/>
      <c r="AC28" s="6"/>
      <c r="AD28" s="6"/>
      <c r="AE28" s="6"/>
      <c r="AF28" s="6"/>
      <c r="AG28" s="6"/>
      <c r="AH28" s="6"/>
      <c r="AI28" s="6"/>
      <c r="AJ28" s="6"/>
      <c r="AK28" s="6"/>
      <c r="AL28" s="6"/>
      <c r="AM28" s="6"/>
      <c r="AN28" s="6"/>
      <c r="AO28" s="6"/>
    </row>
    <row r="29" spans="1:41" ht="14.4" x14ac:dyDescent="0.3">
      <c r="A29" s="3">
        <v>28</v>
      </c>
      <c r="B29" s="4" t="s">
        <v>113</v>
      </c>
      <c r="C29" s="4" t="s">
        <v>8</v>
      </c>
      <c r="D29" s="4" t="s">
        <v>55</v>
      </c>
      <c r="E29" s="4" t="s">
        <v>10</v>
      </c>
      <c r="F29" s="4" t="s">
        <v>114</v>
      </c>
      <c r="G29" s="4" t="s">
        <v>115</v>
      </c>
      <c r="H29" s="6" t="s">
        <v>115</v>
      </c>
      <c r="I29" s="6" t="s">
        <v>393</v>
      </c>
      <c r="J29" s="6" t="s">
        <v>394</v>
      </c>
      <c r="K29" s="9">
        <v>3461761</v>
      </c>
      <c r="L29" s="6">
        <v>-35.4080889847557</v>
      </c>
      <c r="M29" s="6">
        <v>-71.642978767964905</v>
      </c>
      <c r="N29" s="6">
        <v>2006</v>
      </c>
      <c r="O29" s="6">
        <v>12</v>
      </c>
      <c r="P29" s="6"/>
      <c r="Q29" s="6" t="s">
        <v>356</v>
      </c>
      <c r="R29" s="4"/>
      <c r="S29" s="6"/>
      <c r="T29" s="6" t="s">
        <v>157</v>
      </c>
      <c r="U29" s="6" t="s">
        <v>157</v>
      </c>
      <c r="V29" s="6">
        <v>1</v>
      </c>
      <c r="W29" s="12" t="s">
        <v>162</v>
      </c>
      <c r="X29" s="12" t="s">
        <v>243</v>
      </c>
      <c r="Y29" s="12" t="s">
        <v>163</v>
      </c>
      <c r="Z29" s="6"/>
      <c r="AA29" s="6"/>
      <c r="AB29" s="6"/>
      <c r="AC29" s="6"/>
      <c r="AD29" s="6"/>
      <c r="AE29" s="6"/>
      <c r="AF29" s="6"/>
      <c r="AG29" s="6"/>
      <c r="AH29" s="6"/>
      <c r="AI29" s="6"/>
      <c r="AJ29" s="6"/>
      <c r="AK29" s="6"/>
      <c r="AL29" s="6"/>
      <c r="AM29" s="6"/>
      <c r="AN29" s="6"/>
      <c r="AO29" s="6"/>
    </row>
    <row r="30" spans="1:41" ht="15.75" customHeight="1" x14ac:dyDescent="0.3">
      <c r="A30" s="3">
        <v>29</v>
      </c>
      <c r="B30" s="6" t="s">
        <v>73</v>
      </c>
      <c r="C30" s="6" t="s">
        <v>8</v>
      </c>
      <c r="D30" s="4" t="s">
        <v>55</v>
      </c>
      <c r="E30" s="4" t="s">
        <v>10</v>
      </c>
      <c r="F30" s="4" t="s">
        <v>30</v>
      </c>
      <c r="G30" s="4" t="s">
        <v>31</v>
      </c>
      <c r="H30" s="3" t="s">
        <v>147</v>
      </c>
      <c r="I30" s="3" t="s">
        <v>395</v>
      </c>
      <c r="K30" s="10">
        <v>9140110</v>
      </c>
      <c r="L30" s="3">
        <v>-33.509592394871298</v>
      </c>
      <c r="M30" s="3">
        <v>-70.705397190516706</v>
      </c>
      <c r="N30" s="3">
        <v>2007</v>
      </c>
      <c r="O30" s="3">
        <v>3</v>
      </c>
      <c r="P30" s="3">
        <v>21</v>
      </c>
      <c r="Q30" s="6" t="s">
        <v>354</v>
      </c>
      <c r="V30" s="3">
        <v>1</v>
      </c>
      <c r="W30" s="11" t="s">
        <v>152</v>
      </c>
      <c r="X30" s="11" t="s">
        <v>248</v>
      </c>
      <c r="Y30" s="11" t="s">
        <v>151</v>
      </c>
    </row>
    <row r="31" spans="1:41" ht="15.75" customHeight="1" x14ac:dyDescent="0.3">
      <c r="A31" s="3">
        <v>30</v>
      </c>
      <c r="B31" s="6" t="s">
        <v>73</v>
      </c>
      <c r="C31" s="6" t="s">
        <v>8</v>
      </c>
      <c r="D31" s="4" t="s">
        <v>55</v>
      </c>
      <c r="E31" s="4" t="s">
        <v>10</v>
      </c>
      <c r="F31" s="4" t="s">
        <v>30</v>
      </c>
      <c r="G31" s="4" t="s">
        <v>31</v>
      </c>
      <c r="H31" s="3" t="s">
        <v>148</v>
      </c>
      <c r="K31" s="10">
        <v>9210007</v>
      </c>
      <c r="L31" s="3">
        <v>-33.480656865518803</v>
      </c>
      <c r="M31" s="3">
        <v>-70.700885535977704</v>
      </c>
      <c r="N31" s="3">
        <v>2007</v>
      </c>
      <c r="O31" s="3">
        <v>3</v>
      </c>
      <c r="P31" s="3">
        <v>21</v>
      </c>
      <c r="Q31" s="6" t="s">
        <v>354</v>
      </c>
      <c r="V31" s="3">
        <v>1</v>
      </c>
      <c r="W31" s="11" t="s">
        <v>153</v>
      </c>
      <c r="X31" s="11" t="s">
        <v>249</v>
      </c>
      <c r="Y31" s="11" t="s">
        <v>151</v>
      </c>
    </row>
    <row r="32" spans="1:41" ht="15.75" customHeight="1" x14ac:dyDescent="0.3">
      <c r="A32" s="3">
        <v>31</v>
      </c>
      <c r="B32" s="6" t="s">
        <v>113</v>
      </c>
      <c r="C32" s="6" t="s">
        <v>8</v>
      </c>
      <c r="D32" s="4" t="s">
        <v>55</v>
      </c>
      <c r="E32" s="4" t="s">
        <v>10</v>
      </c>
      <c r="F32" s="4" t="s">
        <v>30</v>
      </c>
      <c r="G32" s="4" t="s">
        <v>31</v>
      </c>
      <c r="H32" s="3" t="s">
        <v>149</v>
      </c>
      <c r="I32" s="3" t="s">
        <v>396</v>
      </c>
      <c r="K32" s="10">
        <v>9090184</v>
      </c>
      <c r="L32" s="3">
        <v>-33.412485166108198</v>
      </c>
      <c r="M32" s="3">
        <v>-70.768682953129002</v>
      </c>
      <c r="N32" s="3">
        <v>2007</v>
      </c>
      <c r="O32" s="3">
        <v>3</v>
      </c>
      <c r="P32" s="3">
        <v>21</v>
      </c>
      <c r="Q32" s="6" t="s">
        <v>354</v>
      </c>
      <c r="V32" s="3">
        <v>1</v>
      </c>
      <c r="W32" s="11" t="s">
        <v>154</v>
      </c>
      <c r="X32" s="11" t="s">
        <v>250</v>
      </c>
      <c r="Y32" s="11" t="s">
        <v>151</v>
      </c>
    </row>
    <row r="33" spans="1:25" ht="15.75" customHeight="1" x14ac:dyDescent="0.3">
      <c r="A33" s="3">
        <v>32</v>
      </c>
      <c r="B33" s="6" t="s">
        <v>73</v>
      </c>
      <c r="C33" s="6" t="s">
        <v>8</v>
      </c>
      <c r="D33" s="4" t="s">
        <v>55</v>
      </c>
      <c r="E33" s="4" t="s">
        <v>10</v>
      </c>
      <c r="F33" s="4" t="s">
        <v>30</v>
      </c>
      <c r="G33" s="4" t="s">
        <v>398</v>
      </c>
      <c r="H33" s="3" t="s">
        <v>150</v>
      </c>
      <c r="I33" s="3" t="s">
        <v>397</v>
      </c>
      <c r="K33" s="10">
        <v>8150000</v>
      </c>
      <c r="L33" s="3">
        <v>-33.614208222743798</v>
      </c>
      <c r="M33" s="3">
        <v>-70.586927271499903</v>
      </c>
      <c r="N33" s="3">
        <v>2007</v>
      </c>
      <c r="O33" s="3">
        <v>3</v>
      </c>
      <c r="P33" s="3">
        <v>21</v>
      </c>
      <c r="Q33" s="6" t="s">
        <v>354</v>
      </c>
      <c r="V33" s="3">
        <v>1</v>
      </c>
      <c r="W33" s="11" t="s">
        <v>155</v>
      </c>
      <c r="X33" s="11" t="s">
        <v>251</v>
      </c>
      <c r="Y33" s="11" t="s">
        <v>151</v>
      </c>
    </row>
    <row r="34" spans="1:25" ht="15.75" customHeight="1" x14ac:dyDescent="0.3">
      <c r="A34" s="3">
        <v>33</v>
      </c>
      <c r="B34" s="6" t="s">
        <v>73</v>
      </c>
      <c r="C34" s="6" t="s">
        <v>8</v>
      </c>
      <c r="D34" s="4" t="s">
        <v>55</v>
      </c>
      <c r="E34" s="4" t="s">
        <v>10</v>
      </c>
      <c r="F34" s="4" t="s">
        <v>30</v>
      </c>
      <c r="G34" s="4" t="s">
        <v>31</v>
      </c>
      <c r="H34" s="3" t="s">
        <v>62</v>
      </c>
      <c r="K34" s="10">
        <v>9362427</v>
      </c>
      <c r="L34" s="3">
        <v>-33.378670052801098</v>
      </c>
      <c r="M34" s="3">
        <v>-70.638517896936904</v>
      </c>
      <c r="N34" s="3">
        <v>2007</v>
      </c>
      <c r="O34" s="3">
        <v>3</v>
      </c>
      <c r="P34" s="3">
        <v>21</v>
      </c>
      <c r="Q34" s="6" t="s">
        <v>354</v>
      </c>
      <c r="V34" s="3">
        <v>1</v>
      </c>
      <c r="W34" s="11" t="s">
        <v>156</v>
      </c>
      <c r="X34" s="11" t="s">
        <v>252</v>
      </c>
      <c r="Y34" s="11" t="s">
        <v>151</v>
      </c>
    </row>
    <row r="35" spans="1:25" ht="15.75" customHeight="1" x14ac:dyDescent="0.3">
      <c r="A35" s="3">
        <v>34</v>
      </c>
      <c r="B35" s="3" t="s">
        <v>66</v>
      </c>
      <c r="C35" s="6" t="s">
        <v>8</v>
      </c>
      <c r="D35" s="4" t="s">
        <v>55</v>
      </c>
      <c r="E35" s="4" t="s">
        <v>10</v>
      </c>
      <c r="F35" s="3" t="s">
        <v>67</v>
      </c>
      <c r="G35" s="3" t="s">
        <v>67</v>
      </c>
      <c r="H35" s="3" t="s">
        <v>165</v>
      </c>
      <c r="I35" s="3" t="s">
        <v>399</v>
      </c>
      <c r="L35" s="3">
        <v>-25.398264530651701</v>
      </c>
      <c r="M35" s="3">
        <v>-70.472622275686106</v>
      </c>
      <c r="N35" s="3">
        <v>2009</v>
      </c>
      <c r="O35" s="3">
        <v>1</v>
      </c>
      <c r="P35" s="3">
        <v>8</v>
      </c>
      <c r="Q35" s="6" t="s">
        <v>354</v>
      </c>
      <c r="T35" s="3" t="s">
        <v>166</v>
      </c>
      <c r="V35" s="3">
        <v>1</v>
      </c>
      <c r="W35" s="11" t="s">
        <v>168</v>
      </c>
      <c r="X35" s="11" t="s">
        <v>253</v>
      </c>
      <c r="Y35" s="11" t="s">
        <v>167</v>
      </c>
    </row>
    <row r="36" spans="1:25" ht="15.75" customHeight="1" x14ac:dyDescent="0.3">
      <c r="A36" s="3">
        <v>35</v>
      </c>
      <c r="B36" s="3" t="s">
        <v>169</v>
      </c>
      <c r="C36" s="6" t="s">
        <v>8</v>
      </c>
      <c r="D36" s="4" t="s">
        <v>55</v>
      </c>
      <c r="E36" s="4" t="s">
        <v>10</v>
      </c>
      <c r="F36" s="3" t="s">
        <v>128</v>
      </c>
      <c r="G36" s="3" t="s">
        <v>170</v>
      </c>
      <c r="H36" s="3" t="s">
        <v>128</v>
      </c>
      <c r="I36" s="3" t="s">
        <v>171</v>
      </c>
      <c r="J36" s="3" t="s">
        <v>400</v>
      </c>
      <c r="K36" s="10">
        <v>1790437</v>
      </c>
      <c r="L36" s="3">
        <v>-29.980548779388901</v>
      </c>
      <c r="M36" s="3">
        <v>-71.338162527986697</v>
      </c>
      <c r="N36" s="3">
        <v>2009</v>
      </c>
      <c r="O36" s="3">
        <v>1</v>
      </c>
      <c r="P36" s="3">
        <v>8</v>
      </c>
      <c r="Q36" s="6" t="s">
        <v>354</v>
      </c>
      <c r="V36" s="3">
        <v>1</v>
      </c>
      <c r="W36" s="11" t="s">
        <v>172</v>
      </c>
      <c r="X36" s="11" t="s">
        <v>254</v>
      </c>
      <c r="Y36" s="11" t="s">
        <v>167</v>
      </c>
    </row>
    <row r="37" spans="1:25" ht="15.75" customHeight="1" x14ac:dyDescent="0.3">
      <c r="A37" s="3">
        <v>36</v>
      </c>
      <c r="B37" s="3" t="s">
        <v>173</v>
      </c>
      <c r="C37" s="6" t="s">
        <v>8</v>
      </c>
      <c r="D37" s="4" t="s">
        <v>55</v>
      </c>
      <c r="E37" s="4" t="s">
        <v>10</v>
      </c>
      <c r="F37" s="3" t="s">
        <v>30</v>
      </c>
      <c r="G37" s="3" t="s">
        <v>174</v>
      </c>
      <c r="H37" s="3" t="s">
        <v>175</v>
      </c>
      <c r="I37" s="3" t="s">
        <v>401</v>
      </c>
      <c r="J37" s="3" t="s">
        <v>402</v>
      </c>
      <c r="L37" s="3">
        <v>-33.187467887892403</v>
      </c>
      <c r="M37" s="3">
        <v>-70.661785069990401</v>
      </c>
      <c r="N37" s="3">
        <v>2009</v>
      </c>
      <c r="O37" s="3">
        <v>1</v>
      </c>
      <c r="P37" s="3">
        <v>8</v>
      </c>
      <c r="Q37" s="6" t="s">
        <v>354</v>
      </c>
      <c r="V37" s="3">
        <v>1</v>
      </c>
      <c r="W37" s="11" t="s">
        <v>176</v>
      </c>
      <c r="X37" s="11" t="s">
        <v>255</v>
      </c>
      <c r="Y37" s="11" t="s">
        <v>167</v>
      </c>
    </row>
    <row r="38" spans="1:25" ht="15.75" customHeight="1" x14ac:dyDescent="0.3">
      <c r="A38" s="3">
        <v>37</v>
      </c>
      <c r="B38" s="3" t="s">
        <v>178</v>
      </c>
      <c r="C38" s="3" t="s">
        <v>179</v>
      </c>
      <c r="D38" s="4" t="s">
        <v>55</v>
      </c>
      <c r="E38" s="4" t="s">
        <v>10</v>
      </c>
      <c r="F38" s="4" t="s">
        <v>30</v>
      </c>
      <c r="G38" s="4" t="s">
        <v>31</v>
      </c>
      <c r="H38" s="3" t="s">
        <v>31</v>
      </c>
      <c r="I38" s="3" t="s">
        <v>180</v>
      </c>
      <c r="K38" s="10">
        <v>8370403</v>
      </c>
      <c r="L38" s="3">
        <v>-33.454266134828103</v>
      </c>
      <c r="M38" s="3">
        <v>-70.661231513658393</v>
      </c>
      <c r="N38" s="3">
        <v>2009</v>
      </c>
      <c r="O38" s="3">
        <v>1</v>
      </c>
      <c r="P38" s="3">
        <v>8</v>
      </c>
      <c r="Q38" s="6" t="s">
        <v>354</v>
      </c>
      <c r="V38" s="3">
        <v>1</v>
      </c>
      <c r="W38" s="11" t="s">
        <v>181</v>
      </c>
      <c r="X38" s="11" t="s">
        <v>182</v>
      </c>
      <c r="Y38" s="11" t="s">
        <v>167</v>
      </c>
    </row>
    <row r="39" spans="1:25" ht="15.75" customHeight="1" x14ac:dyDescent="0.3">
      <c r="A39" s="3">
        <v>38</v>
      </c>
      <c r="B39" s="3" t="s">
        <v>183</v>
      </c>
      <c r="C39" s="3" t="s">
        <v>179</v>
      </c>
      <c r="D39" s="4" t="s">
        <v>55</v>
      </c>
      <c r="E39" s="4" t="s">
        <v>10</v>
      </c>
      <c r="F39" s="4" t="s">
        <v>30</v>
      </c>
      <c r="G39" s="4" t="s">
        <v>31</v>
      </c>
      <c r="H39" s="3" t="s">
        <v>31</v>
      </c>
      <c r="I39" s="3" t="s">
        <v>184</v>
      </c>
      <c r="L39" s="3">
        <v>-33.442573314249699</v>
      </c>
      <c r="M39" s="3">
        <v>-70.653481996199204</v>
      </c>
      <c r="N39" s="3">
        <v>2008</v>
      </c>
      <c r="Q39" s="3" t="s">
        <v>355</v>
      </c>
      <c r="R39" s="3" t="s">
        <v>183</v>
      </c>
      <c r="V39" s="3">
        <v>1</v>
      </c>
      <c r="W39" s="11" t="s">
        <v>186</v>
      </c>
      <c r="X39" s="11" t="s">
        <v>185</v>
      </c>
      <c r="Y39" s="11" t="s">
        <v>167</v>
      </c>
    </row>
    <row r="40" spans="1:25" ht="15.75" customHeight="1" x14ac:dyDescent="0.3">
      <c r="A40" s="3">
        <v>39</v>
      </c>
      <c r="B40" s="3" t="s">
        <v>187</v>
      </c>
      <c r="C40" s="3" t="s">
        <v>140</v>
      </c>
      <c r="D40" s="4" t="s">
        <v>55</v>
      </c>
      <c r="E40" s="4" t="s">
        <v>10</v>
      </c>
      <c r="F40" s="4" t="s">
        <v>30</v>
      </c>
      <c r="G40" s="4" t="s">
        <v>31</v>
      </c>
      <c r="H40" s="3" t="s">
        <v>31</v>
      </c>
      <c r="I40" s="3" t="s">
        <v>184</v>
      </c>
      <c r="L40" s="3">
        <v>-33.442406735950001</v>
      </c>
      <c r="M40" s="3">
        <v>-70.6534274822897</v>
      </c>
      <c r="N40" s="3">
        <v>2008</v>
      </c>
      <c r="Q40" s="3" t="s">
        <v>355</v>
      </c>
      <c r="R40" s="3" t="s">
        <v>189</v>
      </c>
      <c r="V40" s="3">
        <v>1</v>
      </c>
      <c r="W40" s="11" t="s">
        <v>186</v>
      </c>
      <c r="X40" s="11" t="s">
        <v>188</v>
      </c>
      <c r="Y40" s="11" t="s">
        <v>167</v>
      </c>
    </row>
    <row r="41" spans="1:25" ht="15.75" customHeight="1" x14ac:dyDescent="0.3">
      <c r="A41" s="3">
        <v>40</v>
      </c>
      <c r="B41" s="3" t="s">
        <v>191</v>
      </c>
      <c r="C41" s="3" t="s">
        <v>179</v>
      </c>
      <c r="D41" s="4" t="s">
        <v>55</v>
      </c>
      <c r="E41" s="4" t="s">
        <v>10</v>
      </c>
      <c r="F41" s="4" t="s">
        <v>30</v>
      </c>
      <c r="G41" s="4" t="s">
        <v>31</v>
      </c>
      <c r="H41" s="3" t="s">
        <v>190</v>
      </c>
      <c r="I41" s="3" t="s">
        <v>403</v>
      </c>
      <c r="J41" s="3" t="s">
        <v>404</v>
      </c>
      <c r="K41" s="10">
        <v>7870154</v>
      </c>
      <c r="L41" s="3">
        <v>-33.466694700490699</v>
      </c>
      <c r="M41" s="3">
        <v>-70.571172522160495</v>
      </c>
      <c r="N41" s="3">
        <v>2009</v>
      </c>
      <c r="O41" s="3">
        <v>1</v>
      </c>
      <c r="P41" s="3">
        <v>8</v>
      </c>
      <c r="Q41" s="6" t="s">
        <v>354</v>
      </c>
      <c r="V41" s="3">
        <v>1</v>
      </c>
      <c r="W41" s="11" t="s">
        <v>192</v>
      </c>
      <c r="X41" s="11" t="s">
        <v>193</v>
      </c>
      <c r="Y41" s="11" t="s">
        <v>167</v>
      </c>
    </row>
    <row r="42" spans="1:25" ht="15.75" customHeight="1" x14ac:dyDescent="0.3">
      <c r="A42" s="3">
        <v>41</v>
      </c>
      <c r="B42" s="3" t="s">
        <v>113</v>
      </c>
      <c r="C42" s="3" t="s">
        <v>8</v>
      </c>
      <c r="D42" s="4" t="s">
        <v>9</v>
      </c>
      <c r="E42" s="4" t="s">
        <v>10</v>
      </c>
      <c r="F42" s="4" t="s">
        <v>30</v>
      </c>
      <c r="G42" s="4" t="s">
        <v>31</v>
      </c>
      <c r="H42" s="4" t="s">
        <v>37</v>
      </c>
      <c r="I42" s="3" t="s">
        <v>405</v>
      </c>
      <c r="K42" s="10">
        <v>8940000</v>
      </c>
      <c r="L42" s="3">
        <v>-33.495380862727799</v>
      </c>
      <c r="M42" s="3">
        <v>-70.639595661822</v>
      </c>
      <c r="N42" s="3">
        <v>2009</v>
      </c>
      <c r="O42" s="3">
        <v>1</v>
      </c>
      <c r="P42" s="3">
        <v>8</v>
      </c>
      <c r="Q42" s="6" t="s">
        <v>354</v>
      </c>
      <c r="V42" s="3">
        <v>1</v>
      </c>
      <c r="W42" s="11" t="s">
        <v>194</v>
      </c>
      <c r="X42" s="11" t="s">
        <v>256</v>
      </c>
      <c r="Y42" s="11" t="s">
        <v>167</v>
      </c>
    </row>
    <row r="43" spans="1:25" ht="15.75" customHeight="1" x14ac:dyDescent="0.3">
      <c r="A43" s="3">
        <v>42</v>
      </c>
      <c r="B43" s="3" t="s">
        <v>195</v>
      </c>
      <c r="C43" s="3" t="s">
        <v>196</v>
      </c>
      <c r="D43" s="4" t="s">
        <v>55</v>
      </c>
      <c r="E43" s="4" t="s">
        <v>10</v>
      </c>
      <c r="F43" s="4" t="s">
        <v>79</v>
      </c>
      <c r="G43" s="3" t="s">
        <v>80</v>
      </c>
      <c r="H43" s="3" t="s">
        <v>197</v>
      </c>
      <c r="K43" s="10">
        <v>2910036</v>
      </c>
      <c r="L43" s="3">
        <v>-34.167200000000001</v>
      </c>
      <c r="M43" s="3">
        <v>-70.647760000000005</v>
      </c>
      <c r="N43" s="3">
        <v>2009</v>
      </c>
      <c r="O43" s="3">
        <v>1</v>
      </c>
      <c r="P43" s="3">
        <v>8</v>
      </c>
      <c r="Q43" s="6" t="s">
        <v>354</v>
      </c>
      <c r="V43" s="3">
        <v>1</v>
      </c>
      <c r="W43" s="11" t="s">
        <v>198</v>
      </c>
      <c r="Y43" s="11" t="s">
        <v>167</v>
      </c>
    </row>
    <row r="44" spans="1:25" ht="15.75" customHeight="1" x14ac:dyDescent="0.3">
      <c r="A44" s="3">
        <v>43</v>
      </c>
      <c r="B44" s="3" t="s">
        <v>199</v>
      </c>
      <c r="C44" s="3" t="s">
        <v>17</v>
      </c>
      <c r="D44" s="4" t="s">
        <v>55</v>
      </c>
      <c r="E44" s="4" t="s">
        <v>10</v>
      </c>
      <c r="F44" s="4" t="s">
        <v>79</v>
      </c>
      <c r="G44" s="3" t="s">
        <v>80</v>
      </c>
      <c r="H44" s="3" t="s">
        <v>197</v>
      </c>
      <c r="K44" s="10">
        <v>2910036</v>
      </c>
      <c r="L44" s="3">
        <v>-34.167204669231701</v>
      </c>
      <c r="M44" s="3">
        <v>-70.647978701187796</v>
      </c>
      <c r="N44" s="3">
        <v>2013</v>
      </c>
      <c r="O44" s="3">
        <v>4</v>
      </c>
      <c r="Q44" s="3" t="s">
        <v>353</v>
      </c>
      <c r="V44" s="3">
        <v>1</v>
      </c>
      <c r="X44" s="11" t="s">
        <v>200</v>
      </c>
    </row>
    <row r="45" spans="1:25" ht="15.75" customHeight="1" x14ac:dyDescent="0.3">
      <c r="A45" s="3">
        <v>44</v>
      </c>
      <c r="B45" s="3" t="s">
        <v>201</v>
      </c>
      <c r="C45" s="3" t="s">
        <v>196</v>
      </c>
      <c r="D45" s="4" t="s">
        <v>55</v>
      </c>
      <c r="E45" s="4" t="s">
        <v>10</v>
      </c>
      <c r="F45" s="4" t="s">
        <v>79</v>
      </c>
      <c r="G45" s="3" t="s">
        <v>134</v>
      </c>
      <c r="H45" s="3" t="s">
        <v>202</v>
      </c>
      <c r="L45" s="3">
        <v>-34.658200000000001</v>
      </c>
      <c r="M45" s="3">
        <v>-71.201210000000003</v>
      </c>
      <c r="N45" s="3">
        <v>2009</v>
      </c>
      <c r="O45" s="3">
        <v>1</v>
      </c>
      <c r="P45" s="3">
        <v>8</v>
      </c>
      <c r="Q45" s="6" t="s">
        <v>354</v>
      </c>
      <c r="V45" s="3">
        <v>1</v>
      </c>
      <c r="W45" s="11" t="s">
        <v>203</v>
      </c>
      <c r="Y45" s="11" t="s">
        <v>167</v>
      </c>
    </row>
    <row r="46" spans="1:25" ht="15.75" customHeight="1" x14ac:dyDescent="0.3">
      <c r="A46" s="3">
        <v>45</v>
      </c>
      <c r="B46" s="3" t="s">
        <v>204</v>
      </c>
      <c r="C46" s="3" t="s">
        <v>8</v>
      </c>
      <c r="D46" s="4" t="s">
        <v>9</v>
      </c>
      <c r="E46" s="4" t="s">
        <v>10</v>
      </c>
      <c r="F46" s="4" t="s">
        <v>18</v>
      </c>
      <c r="G46" s="3" t="s">
        <v>205</v>
      </c>
      <c r="H46" s="3" t="s">
        <v>206</v>
      </c>
      <c r="I46" s="3" t="s">
        <v>406</v>
      </c>
      <c r="K46" s="10">
        <v>4370786</v>
      </c>
      <c r="L46" s="3">
        <v>-37.473422199494898</v>
      </c>
      <c r="M46" s="3">
        <v>-73.346831062700403</v>
      </c>
      <c r="N46" s="3">
        <v>2009</v>
      </c>
      <c r="O46" s="3">
        <v>1</v>
      </c>
      <c r="P46" s="3">
        <v>8</v>
      </c>
      <c r="Q46" s="6" t="s">
        <v>354</v>
      </c>
      <c r="V46" s="3">
        <v>1</v>
      </c>
      <c r="W46" s="11" t="s">
        <v>207</v>
      </c>
      <c r="X46" s="11" t="s">
        <v>257</v>
      </c>
      <c r="Y46" s="11" t="s">
        <v>167</v>
      </c>
    </row>
    <row r="47" spans="1:25" ht="15.75" customHeight="1" x14ac:dyDescent="0.3">
      <c r="A47" s="3">
        <v>46</v>
      </c>
      <c r="B47" s="3" t="s">
        <v>208</v>
      </c>
      <c r="C47" s="3" t="s">
        <v>209</v>
      </c>
      <c r="D47" s="4" t="s">
        <v>9</v>
      </c>
      <c r="E47" s="4" t="s">
        <v>10</v>
      </c>
      <c r="F47" s="4" t="s">
        <v>18</v>
      </c>
      <c r="G47" s="3" t="s">
        <v>205</v>
      </c>
      <c r="H47" s="3" t="s">
        <v>206</v>
      </c>
      <c r="I47" s="3" t="s">
        <v>406</v>
      </c>
      <c r="K47" s="10">
        <v>4370786</v>
      </c>
      <c r="L47" s="3">
        <v>-37.474342490821599</v>
      </c>
      <c r="M47" s="3">
        <v>-73.346621812259201</v>
      </c>
      <c r="N47" s="3">
        <v>2011</v>
      </c>
      <c r="O47" s="3">
        <v>7</v>
      </c>
      <c r="P47" s="3">
        <v>10</v>
      </c>
      <c r="Q47" s="3" t="s">
        <v>357</v>
      </c>
      <c r="V47" s="3">
        <v>1</v>
      </c>
      <c r="W47" s="11" t="s">
        <v>210</v>
      </c>
      <c r="X47" s="11" t="s">
        <v>211</v>
      </c>
    </row>
    <row r="48" spans="1:25" ht="15.75" customHeight="1" x14ac:dyDescent="0.3">
      <c r="A48" s="3">
        <v>47</v>
      </c>
      <c r="B48" s="3" t="s">
        <v>113</v>
      </c>
      <c r="C48" s="3" t="s">
        <v>8</v>
      </c>
      <c r="D48" s="4" t="s">
        <v>9</v>
      </c>
      <c r="E48" s="4" t="s">
        <v>10</v>
      </c>
      <c r="F48" s="3" t="s">
        <v>212</v>
      </c>
      <c r="G48" s="3" t="s">
        <v>214</v>
      </c>
      <c r="H48" s="3" t="s">
        <v>213</v>
      </c>
      <c r="I48" s="3" t="s">
        <v>407</v>
      </c>
      <c r="K48" s="10">
        <v>6200537</v>
      </c>
      <c r="L48" s="3">
        <v>-53.1555859653024</v>
      </c>
      <c r="M48" s="3">
        <v>-70.955712815449303</v>
      </c>
      <c r="N48" s="3">
        <v>2009</v>
      </c>
      <c r="O48" s="3">
        <v>1</v>
      </c>
      <c r="P48" s="3">
        <v>8</v>
      </c>
      <c r="Q48" s="6" t="s">
        <v>354</v>
      </c>
      <c r="U48" s="3" t="s">
        <v>216</v>
      </c>
      <c r="V48" s="3">
        <v>1</v>
      </c>
      <c r="W48" s="11" t="s">
        <v>215</v>
      </c>
      <c r="X48" s="11" t="s">
        <v>258</v>
      </c>
      <c r="Y48" s="11" t="s">
        <v>167</v>
      </c>
    </row>
    <row r="49" spans="1:25" ht="15.75" customHeight="1" x14ac:dyDescent="0.3">
      <c r="A49" s="3">
        <v>48</v>
      </c>
      <c r="B49" s="3" t="s">
        <v>221</v>
      </c>
      <c r="C49" s="3" t="s">
        <v>217</v>
      </c>
      <c r="D49" s="4" t="s">
        <v>9</v>
      </c>
      <c r="E49" s="4" t="s">
        <v>10</v>
      </c>
      <c r="F49" s="4" t="s">
        <v>51</v>
      </c>
      <c r="G49" s="4" t="s">
        <v>51</v>
      </c>
      <c r="H49" s="3" t="s">
        <v>218</v>
      </c>
      <c r="I49" s="3" t="s">
        <v>408</v>
      </c>
      <c r="J49" s="3" t="s">
        <v>409</v>
      </c>
      <c r="K49" s="10">
        <v>2540114</v>
      </c>
      <c r="L49" s="3">
        <v>-32.994810772886701</v>
      </c>
      <c r="M49" s="3">
        <v>-71.504030331015599</v>
      </c>
      <c r="N49" s="3">
        <v>2009</v>
      </c>
      <c r="O49" s="3">
        <v>1</v>
      </c>
      <c r="P49" s="3">
        <v>8</v>
      </c>
      <c r="Q49" s="6" t="s">
        <v>354</v>
      </c>
      <c r="V49" s="3">
        <v>1</v>
      </c>
      <c r="W49" s="11" t="s">
        <v>219</v>
      </c>
      <c r="X49" s="11" t="s">
        <v>220</v>
      </c>
      <c r="Y49" s="11" t="s">
        <v>167</v>
      </c>
    </row>
    <row r="50" spans="1:25" ht="15.75" customHeight="1" x14ac:dyDescent="0.3">
      <c r="A50" s="3">
        <v>49</v>
      </c>
      <c r="B50" s="3" t="s">
        <v>222</v>
      </c>
      <c r="C50" s="3" t="s">
        <v>17</v>
      </c>
      <c r="D50" s="4" t="s">
        <v>9</v>
      </c>
      <c r="E50" s="4" t="s">
        <v>10</v>
      </c>
      <c r="F50" s="4" t="s">
        <v>51</v>
      </c>
      <c r="G50" s="3" t="s">
        <v>218</v>
      </c>
      <c r="K50" s="10">
        <v>2580253</v>
      </c>
      <c r="L50" s="3">
        <v>-32.994677646107803</v>
      </c>
      <c r="M50" s="3">
        <v>-71.508682508248995</v>
      </c>
      <c r="N50" s="3">
        <v>2015</v>
      </c>
      <c r="Q50" s="3" t="s">
        <v>353</v>
      </c>
      <c r="V50" s="3">
        <v>0</v>
      </c>
      <c r="X50" s="11" t="s">
        <v>223</v>
      </c>
    </row>
    <row r="51" spans="1:25" ht="15.75" customHeight="1" x14ac:dyDescent="0.3">
      <c r="A51" s="3">
        <v>50</v>
      </c>
      <c r="B51" s="3" t="s">
        <v>113</v>
      </c>
      <c r="C51" s="3" t="s">
        <v>8</v>
      </c>
      <c r="D51" s="4" t="s">
        <v>9</v>
      </c>
      <c r="E51" s="4" t="s">
        <v>10</v>
      </c>
      <c r="F51" s="4" t="s">
        <v>30</v>
      </c>
      <c r="G51" s="3" t="s">
        <v>225</v>
      </c>
      <c r="H51" s="3" t="s">
        <v>225</v>
      </c>
      <c r="K51" s="10">
        <v>9670000</v>
      </c>
      <c r="L51" s="3">
        <v>-33.678269845986499</v>
      </c>
      <c r="M51" s="3">
        <v>-70.955742949505193</v>
      </c>
      <c r="N51" s="3">
        <v>2013</v>
      </c>
      <c r="O51" s="3">
        <v>5</v>
      </c>
      <c r="Q51" s="3" t="s">
        <v>353</v>
      </c>
      <c r="V51" s="3">
        <v>1</v>
      </c>
      <c r="W51" s="11" t="s">
        <v>224</v>
      </c>
      <c r="X51" s="11" t="s">
        <v>259</v>
      </c>
    </row>
    <row r="52" spans="1:25" ht="15.75" customHeight="1" x14ac:dyDescent="0.3">
      <c r="A52" s="3">
        <v>51</v>
      </c>
      <c r="B52" s="3" t="s">
        <v>226</v>
      </c>
      <c r="C52" s="3" t="s">
        <v>209</v>
      </c>
      <c r="D52" s="4" t="s">
        <v>55</v>
      </c>
      <c r="E52" s="4" t="s">
        <v>10</v>
      </c>
      <c r="F52" s="4" t="s">
        <v>30</v>
      </c>
      <c r="G52" s="4" t="s">
        <v>31</v>
      </c>
      <c r="H52" s="3" t="s">
        <v>147</v>
      </c>
      <c r="K52" s="10">
        <v>9140110</v>
      </c>
      <c r="L52" s="3">
        <v>-33.511031604507401</v>
      </c>
      <c r="M52" s="3">
        <v>-70.699647995562799</v>
      </c>
      <c r="N52" s="3">
        <v>2009</v>
      </c>
      <c r="O52" s="3">
        <v>1</v>
      </c>
      <c r="P52" s="3">
        <v>8</v>
      </c>
      <c r="Q52" s="6" t="s">
        <v>354</v>
      </c>
      <c r="V52" s="3">
        <v>1</v>
      </c>
      <c r="X52" s="11" t="s">
        <v>227</v>
      </c>
      <c r="Y52" s="11" t="s">
        <v>167</v>
      </c>
    </row>
    <row r="53" spans="1:25" ht="15.75" customHeight="1" x14ac:dyDescent="0.3">
      <c r="A53" s="3">
        <v>52</v>
      </c>
      <c r="B53" s="3" t="s">
        <v>228</v>
      </c>
      <c r="C53" s="3" t="s">
        <v>217</v>
      </c>
      <c r="D53" s="4" t="s">
        <v>55</v>
      </c>
      <c r="E53" s="4" t="s">
        <v>10</v>
      </c>
      <c r="F53" s="4" t="s">
        <v>30</v>
      </c>
      <c r="G53" s="3" t="s">
        <v>31</v>
      </c>
      <c r="H53" s="3" t="s">
        <v>231</v>
      </c>
      <c r="I53" s="3" t="s">
        <v>410</v>
      </c>
      <c r="J53" s="3" t="s">
        <v>411</v>
      </c>
      <c r="K53" s="10">
        <v>8010000</v>
      </c>
      <c r="L53" s="3">
        <v>-33.576887372051502</v>
      </c>
      <c r="M53" s="3">
        <v>-70.665946511981005</v>
      </c>
      <c r="N53" s="3">
        <v>2010</v>
      </c>
      <c r="O53" s="3">
        <v>9</v>
      </c>
      <c r="P53" s="3">
        <v>11</v>
      </c>
      <c r="Q53" s="3" t="s">
        <v>357</v>
      </c>
      <c r="V53" s="3">
        <v>1</v>
      </c>
      <c r="W53" s="11" t="s">
        <v>230</v>
      </c>
      <c r="X53" s="11" t="s">
        <v>229</v>
      </c>
    </row>
    <row r="54" spans="1:25" ht="15.75" customHeight="1" x14ac:dyDescent="0.3">
      <c r="A54" s="3">
        <v>53</v>
      </c>
      <c r="B54" s="3" t="s">
        <v>73</v>
      </c>
      <c r="C54" s="3" t="s">
        <v>8</v>
      </c>
      <c r="D54" s="4" t="s">
        <v>55</v>
      </c>
      <c r="E54" s="4" t="s">
        <v>10</v>
      </c>
      <c r="F54" s="4" t="s">
        <v>30</v>
      </c>
      <c r="G54" s="3" t="s">
        <v>232</v>
      </c>
      <c r="H54" s="3" t="s">
        <v>233</v>
      </c>
      <c r="I54" s="3" t="s">
        <v>412</v>
      </c>
      <c r="J54" s="3" t="s">
        <v>413</v>
      </c>
      <c r="L54" s="3">
        <v>-33.713178508031604</v>
      </c>
      <c r="M54" s="3">
        <v>-70.743843713251906</v>
      </c>
      <c r="N54" s="3">
        <v>2012</v>
      </c>
      <c r="O54" s="3">
        <v>3</v>
      </c>
      <c r="P54" s="3">
        <v>14</v>
      </c>
      <c r="Q54" s="3" t="s">
        <v>357</v>
      </c>
      <c r="V54" s="3">
        <v>1</v>
      </c>
      <c r="W54" s="11" t="s">
        <v>234</v>
      </c>
      <c r="X54" s="11" t="s">
        <v>260</v>
      </c>
    </row>
    <row r="55" spans="1:25" ht="15.75" customHeight="1" x14ac:dyDescent="0.3">
      <c r="A55" s="3">
        <v>54</v>
      </c>
      <c r="B55" s="3" t="s">
        <v>235</v>
      </c>
      <c r="C55" s="3" t="s">
        <v>8</v>
      </c>
      <c r="D55" s="4" t="s">
        <v>55</v>
      </c>
      <c r="E55" s="4" t="s">
        <v>10</v>
      </c>
      <c r="F55" s="4" t="s">
        <v>30</v>
      </c>
      <c r="G55" s="3" t="s">
        <v>232</v>
      </c>
      <c r="H55" s="3" t="s">
        <v>233</v>
      </c>
      <c r="L55" s="3">
        <v>-33.706864166440397</v>
      </c>
      <c r="M55" s="3">
        <v>-70.7344047015158</v>
      </c>
      <c r="N55" s="3">
        <v>2012</v>
      </c>
      <c r="O55" s="3">
        <v>12</v>
      </c>
      <c r="Q55" s="3" t="s">
        <v>353</v>
      </c>
      <c r="V55" s="3">
        <v>1</v>
      </c>
      <c r="X55" s="11" t="s">
        <v>261</v>
      </c>
    </row>
    <row r="56" spans="1:25" ht="15.75" customHeight="1" x14ac:dyDescent="0.3">
      <c r="A56" s="3">
        <v>55</v>
      </c>
      <c r="B56" s="3" t="s">
        <v>73</v>
      </c>
      <c r="C56" s="6" t="s">
        <v>8</v>
      </c>
      <c r="D56" s="4" t="s">
        <v>55</v>
      </c>
      <c r="E56" s="4" t="s">
        <v>10</v>
      </c>
      <c r="F56" s="3" t="s">
        <v>128</v>
      </c>
      <c r="G56" s="3" t="s">
        <v>129</v>
      </c>
      <c r="H56" s="3" t="s">
        <v>246</v>
      </c>
      <c r="I56" s="3" t="s">
        <v>414</v>
      </c>
      <c r="J56" s="3" t="s">
        <v>415</v>
      </c>
      <c r="K56" s="10">
        <v>1930000</v>
      </c>
      <c r="L56" s="3">
        <v>-31.640072495156801</v>
      </c>
      <c r="M56" s="3">
        <v>-71.176496897488704</v>
      </c>
      <c r="N56" s="3">
        <v>2012</v>
      </c>
      <c r="O56" s="3">
        <v>12</v>
      </c>
      <c r="Q56" s="3" t="s">
        <v>353</v>
      </c>
      <c r="V56" s="3">
        <v>1</v>
      </c>
      <c r="W56" s="11" t="s">
        <v>245</v>
      </c>
      <c r="X56" s="11" t="s">
        <v>244</v>
      </c>
    </row>
    <row r="57" spans="1:25" ht="15.75" customHeight="1" x14ac:dyDescent="0.3">
      <c r="A57" s="3">
        <v>57</v>
      </c>
      <c r="B57" s="3" t="s">
        <v>16</v>
      </c>
      <c r="C57" s="3" t="s">
        <v>17</v>
      </c>
      <c r="D57" s="4" t="s">
        <v>55</v>
      </c>
      <c r="E57" s="4" t="s">
        <v>10</v>
      </c>
      <c r="F57" s="4" t="s">
        <v>30</v>
      </c>
      <c r="G57" s="4" t="s">
        <v>31</v>
      </c>
      <c r="H57" s="3" t="s">
        <v>147</v>
      </c>
      <c r="K57" s="10">
        <v>9140110</v>
      </c>
      <c r="L57" s="3">
        <v>-33.514972501942403</v>
      </c>
      <c r="M57" s="3">
        <v>-70.690393478451597</v>
      </c>
      <c r="N57" s="3">
        <v>2012</v>
      </c>
      <c r="O57" s="3">
        <v>2</v>
      </c>
      <c r="Q57" s="3" t="s">
        <v>353</v>
      </c>
      <c r="V57" s="3">
        <v>1</v>
      </c>
      <c r="X57" s="11" t="s">
        <v>262</v>
      </c>
    </row>
    <row r="58" spans="1:25" ht="15.75" customHeight="1" x14ac:dyDescent="0.3">
      <c r="A58" s="3">
        <v>59</v>
      </c>
      <c r="B58" s="3" t="s">
        <v>204</v>
      </c>
      <c r="C58" s="3" t="s">
        <v>8</v>
      </c>
      <c r="D58" s="4" t="s">
        <v>55</v>
      </c>
      <c r="E58" s="4" t="s">
        <v>10</v>
      </c>
      <c r="F58" s="4" t="s">
        <v>30</v>
      </c>
      <c r="G58" s="3" t="s">
        <v>232</v>
      </c>
      <c r="H58" s="3" t="s">
        <v>265</v>
      </c>
      <c r="I58" s="3" t="s">
        <v>416</v>
      </c>
      <c r="K58" s="10">
        <v>8012117</v>
      </c>
      <c r="L58" s="3">
        <v>-33.552503418560001</v>
      </c>
      <c r="M58" s="3">
        <v>-70.693737374396804</v>
      </c>
      <c r="N58" s="3">
        <v>2015</v>
      </c>
      <c r="O58" s="3">
        <v>8</v>
      </c>
      <c r="Q58" s="3" t="s">
        <v>353</v>
      </c>
      <c r="V58" s="3">
        <v>1</v>
      </c>
      <c r="W58" s="11" t="s">
        <v>264</v>
      </c>
      <c r="X58" s="11" t="s">
        <v>263</v>
      </c>
    </row>
    <row r="59" spans="1:25" ht="15.75" customHeight="1" x14ac:dyDescent="0.3">
      <c r="A59" s="3">
        <v>60</v>
      </c>
      <c r="B59" s="3" t="s">
        <v>266</v>
      </c>
      <c r="C59" s="3" t="s">
        <v>61</v>
      </c>
      <c r="D59" s="4" t="s">
        <v>55</v>
      </c>
      <c r="E59" s="4" t="s">
        <v>10</v>
      </c>
      <c r="F59" s="4" t="s">
        <v>30</v>
      </c>
      <c r="G59" s="3" t="s">
        <v>31</v>
      </c>
      <c r="H59" s="3" t="s">
        <v>269</v>
      </c>
      <c r="I59" s="3" t="s">
        <v>417</v>
      </c>
      <c r="K59" s="10">
        <v>9020078</v>
      </c>
      <c r="L59" s="3">
        <v>-33.444914006795798</v>
      </c>
      <c r="M59" s="3">
        <v>-70.740985508621506</v>
      </c>
      <c r="N59" s="3">
        <v>1996</v>
      </c>
      <c r="O59" s="3">
        <v>3</v>
      </c>
      <c r="P59" s="3">
        <v>23</v>
      </c>
      <c r="Q59" s="3" t="s">
        <v>355</v>
      </c>
      <c r="R59" s="3" t="s">
        <v>270</v>
      </c>
      <c r="S59" s="3" t="s">
        <v>21</v>
      </c>
      <c r="V59" s="3">
        <v>1</v>
      </c>
      <c r="W59" s="11" t="s">
        <v>267</v>
      </c>
      <c r="X59" s="11" t="s">
        <v>268</v>
      </c>
    </row>
    <row r="60" spans="1:25" ht="15.75" customHeight="1" x14ac:dyDescent="0.3">
      <c r="A60" s="3">
        <v>61</v>
      </c>
      <c r="B60" s="3" t="s">
        <v>272</v>
      </c>
      <c r="C60" s="3" t="s">
        <v>61</v>
      </c>
      <c r="D60" s="4" t="s">
        <v>55</v>
      </c>
      <c r="E60" s="4" t="s">
        <v>10</v>
      </c>
      <c r="F60" s="4" t="s">
        <v>30</v>
      </c>
      <c r="G60" s="3" t="s">
        <v>31</v>
      </c>
      <c r="H60" s="3" t="s">
        <v>271</v>
      </c>
      <c r="I60" s="3" t="s">
        <v>418</v>
      </c>
      <c r="J60" s="3" t="s">
        <v>419</v>
      </c>
      <c r="K60" s="10">
        <v>8700000</v>
      </c>
      <c r="L60" s="3">
        <v>-33.354411963491401</v>
      </c>
      <c r="M60" s="3">
        <v>-70.7381239971605</v>
      </c>
      <c r="N60" s="3">
        <v>2012</v>
      </c>
      <c r="O60" s="3">
        <v>5</v>
      </c>
      <c r="Q60" s="3" t="s">
        <v>353</v>
      </c>
      <c r="V60" s="3">
        <v>1</v>
      </c>
      <c r="W60" s="11" t="s">
        <v>273</v>
      </c>
      <c r="X60" s="11" t="s">
        <v>274</v>
      </c>
    </row>
    <row r="61" spans="1:25" ht="15.75" customHeight="1" x14ac:dyDescent="0.3">
      <c r="A61" s="3">
        <v>62</v>
      </c>
      <c r="B61" s="3" t="s">
        <v>275</v>
      </c>
      <c r="C61" s="3" t="s">
        <v>61</v>
      </c>
      <c r="D61" s="4" t="s">
        <v>55</v>
      </c>
      <c r="E61" s="4" t="s">
        <v>10</v>
      </c>
      <c r="F61" s="4" t="s">
        <v>30</v>
      </c>
      <c r="G61" s="3" t="s">
        <v>31</v>
      </c>
      <c r="H61" s="3" t="s">
        <v>276</v>
      </c>
      <c r="K61" s="10">
        <v>7980008</v>
      </c>
      <c r="L61" s="3">
        <v>-33.532843773385601</v>
      </c>
      <c r="M61" s="3">
        <v>-70.642150444640095</v>
      </c>
      <c r="N61" s="3">
        <v>2014</v>
      </c>
      <c r="Q61" s="3" t="s">
        <v>353</v>
      </c>
      <c r="V61" s="3">
        <v>1</v>
      </c>
      <c r="X61" s="11" t="s">
        <v>277</v>
      </c>
    </row>
    <row r="62" spans="1:25" ht="15.75" customHeight="1" x14ac:dyDescent="0.3">
      <c r="A62" s="3">
        <v>63</v>
      </c>
      <c r="B62" s="3" t="s">
        <v>278</v>
      </c>
      <c r="C62" s="3" t="s">
        <v>8</v>
      </c>
      <c r="D62" s="4" t="s">
        <v>55</v>
      </c>
      <c r="E62" s="4" t="s">
        <v>10</v>
      </c>
      <c r="F62" s="4" t="s">
        <v>67</v>
      </c>
      <c r="G62" s="3" t="s">
        <v>67</v>
      </c>
      <c r="H62" s="3" t="s">
        <v>279</v>
      </c>
      <c r="K62" s="10">
        <v>1310000</v>
      </c>
      <c r="L62" s="3">
        <v>-23.105214341102499</v>
      </c>
      <c r="M62" s="3">
        <v>-70.443598884029896</v>
      </c>
      <c r="N62" s="3">
        <v>2012</v>
      </c>
      <c r="O62" s="3">
        <v>7</v>
      </c>
      <c r="Q62" s="3" t="s">
        <v>353</v>
      </c>
      <c r="V62" s="3">
        <v>1</v>
      </c>
      <c r="X62" s="11" t="s">
        <v>280</v>
      </c>
    </row>
    <row r="63" spans="1:25" ht="15.75" customHeight="1" x14ac:dyDescent="0.3">
      <c r="A63" s="3">
        <v>64</v>
      </c>
      <c r="B63" s="3" t="s">
        <v>204</v>
      </c>
      <c r="C63" s="3" t="s">
        <v>8</v>
      </c>
      <c r="D63" s="4" t="s">
        <v>55</v>
      </c>
      <c r="E63" s="4" t="s">
        <v>10</v>
      </c>
      <c r="F63" s="3" t="s">
        <v>281</v>
      </c>
      <c r="G63" s="3" t="s">
        <v>282</v>
      </c>
      <c r="H63" s="3" t="s">
        <v>283</v>
      </c>
      <c r="I63" s="3" t="s">
        <v>420</v>
      </c>
      <c r="L63" s="3">
        <v>-38.733962241319396</v>
      </c>
      <c r="M63" s="3">
        <v>-72.947826882119003</v>
      </c>
      <c r="N63" s="3">
        <v>2013</v>
      </c>
      <c r="O63" s="3">
        <v>3</v>
      </c>
      <c r="Q63" s="3" t="s">
        <v>353</v>
      </c>
      <c r="U63" s="3" t="s">
        <v>285</v>
      </c>
      <c r="V63" s="3">
        <v>1</v>
      </c>
      <c r="W63" s="11" t="s">
        <v>284</v>
      </c>
      <c r="X63" s="11" t="s">
        <v>286</v>
      </c>
    </row>
    <row r="64" spans="1:25" ht="15.75" customHeight="1" x14ac:dyDescent="0.3">
      <c r="A64" s="3">
        <v>65</v>
      </c>
      <c r="B64" s="3" t="s">
        <v>7</v>
      </c>
      <c r="C64" s="3" t="s">
        <v>8</v>
      </c>
      <c r="D64" s="4" t="s">
        <v>55</v>
      </c>
      <c r="E64" s="4" t="s">
        <v>10</v>
      </c>
      <c r="F64" s="3" t="s">
        <v>281</v>
      </c>
      <c r="G64" s="3" t="s">
        <v>288</v>
      </c>
      <c r="H64" s="3" t="s">
        <v>289</v>
      </c>
      <c r="I64" s="3" t="s">
        <v>421</v>
      </c>
      <c r="J64" s="3" t="s">
        <v>422</v>
      </c>
      <c r="K64" s="10">
        <v>4720359</v>
      </c>
      <c r="L64" s="3">
        <v>-38.239081152819999</v>
      </c>
      <c r="M64" s="3">
        <v>-72.322776326675196</v>
      </c>
      <c r="N64" s="3">
        <v>2012</v>
      </c>
      <c r="O64" s="3">
        <v>12</v>
      </c>
      <c r="P64" s="3">
        <v>16</v>
      </c>
      <c r="Q64" s="3" t="s">
        <v>357</v>
      </c>
      <c r="V64" s="3">
        <v>1</v>
      </c>
      <c r="W64" s="11" t="s">
        <v>290</v>
      </c>
      <c r="X64" s="11" t="s">
        <v>287</v>
      </c>
    </row>
    <row r="65" spans="1:24" ht="15.75" customHeight="1" x14ac:dyDescent="0.3">
      <c r="A65" s="3">
        <v>66</v>
      </c>
      <c r="B65" s="3" t="s">
        <v>292</v>
      </c>
      <c r="C65" s="3" t="s">
        <v>8</v>
      </c>
      <c r="D65" s="4" t="s">
        <v>55</v>
      </c>
      <c r="E65" s="4" t="s">
        <v>10</v>
      </c>
      <c r="F65" s="3" t="s">
        <v>281</v>
      </c>
      <c r="G65" s="3" t="s">
        <v>282</v>
      </c>
      <c r="H65" s="3" t="s">
        <v>293</v>
      </c>
      <c r="K65" s="10">
        <v>5030000</v>
      </c>
      <c r="L65" s="3">
        <v>-38.414416818917402</v>
      </c>
      <c r="M65" s="3">
        <v>72.774796155920399</v>
      </c>
      <c r="N65" s="3">
        <v>2010</v>
      </c>
      <c r="O65" s="3">
        <v>12</v>
      </c>
      <c r="P65" s="3">
        <v>27</v>
      </c>
      <c r="Q65" s="3" t="s">
        <v>357</v>
      </c>
      <c r="V65" s="3">
        <v>1</v>
      </c>
      <c r="X65" s="11" t="s">
        <v>291</v>
      </c>
    </row>
    <row r="66" spans="1:24" ht="15.75" customHeight="1" x14ac:dyDescent="0.3">
      <c r="A66" s="3">
        <v>67</v>
      </c>
      <c r="B66" s="3" t="s">
        <v>7</v>
      </c>
      <c r="C66" s="3" t="s">
        <v>8</v>
      </c>
      <c r="D66" s="4" t="s">
        <v>9</v>
      </c>
      <c r="E66" s="4" t="s">
        <v>10</v>
      </c>
      <c r="F66" s="4" t="s">
        <v>18</v>
      </c>
      <c r="G66" s="3" t="s">
        <v>205</v>
      </c>
      <c r="H66" s="3" t="s">
        <v>296</v>
      </c>
      <c r="I66" s="3" t="s">
        <v>423</v>
      </c>
      <c r="L66" s="3">
        <v>-37.596467640336897</v>
      </c>
      <c r="M66" s="3">
        <v>-73.641889632105801</v>
      </c>
      <c r="N66" s="3">
        <v>2012</v>
      </c>
      <c r="O66" s="3">
        <v>5</v>
      </c>
      <c r="P66" s="3">
        <v>2</v>
      </c>
      <c r="Q66" s="3" t="s">
        <v>357</v>
      </c>
      <c r="V66" s="3">
        <v>1</v>
      </c>
      <c r="W66" s="11" t="s">
        <v>295</v>
      </c>
      <c r="X66" s="11" t="s">
        <v>294</v>
      </c>
    </row>
    <row r="67" spans="1:24" ht="15.75" customHeight="1" x14ac:dyDescent="0.3">
      <c r="A67" s="3">
        <v>68</v>
      </c>
      <c r="B67" s="3" t="s">
        <v>298</v>
      </c>
      <c r="C67" s="3" t="s">
        <v>8</v>
      </c>
      <c r="D67" s="4" t="s">
        <v>9</v>
      </c>
      <c r="E67" s="4" t="s">
        <v>10</v>
      </c>
      <c r="F67" s="4" t="s">
        <v>18</v>
      </c>
      <c r="G67" s="3" t="s">
        <v>19</v>
      </c>
      <c r="H67" s="3" t="s">
        <v>19</v>
      </c>
      <c r="I67" s="3" t="s">
        <v>424</v>
      </c>
      <c r="K67" s="10">
        <v>4081375</v>
      </c>
      <c r="L67" s="3">
        <v>-36.803809948717898</v>
      </c>
      <c r="M67" s="3">
        <v>-73.035612103152204</v>
      </c>
      <c r="N67" s="3">
        <v>2012</v>
      </c>
      <c r="O67" s="3">
        <v>1</v>
      </c>
      <c r="Q67" s="3" t="s">
        <v>353</v>
      </c>
      <c r="V67" s="3">
        <v>1</v>
      </c>
      <c r="W67" s="11" t="s">
        <v>299</v>
      </c>
      <c r="X67" s="11" t="s">
        <v>297</v>
      </c>
    </row>
    <row r="68" spans="1:24" ht="15.75" customHeight="1" x14ac:dyDescent="0.3">
      <c r="A68" s="3">
        <v>69</v>
      </c>
      <c r="B68" s="3" t="s">
        <v>7</v>
      </c>
      <c r="C68" s="3" t="s">
        <v>8</v>
      </c>
      <c r="D68" s="4" t="s">
        <v>9</v>
      </c>
      <c r="E68" s="4" t="s">
        <v>10</v>
      </c>
      <c r="F68" s="4" t="s">
        <v>18</v>
      </c>
      <c r="G68" s="3" t="s">
        <v>19</v>
      </c>
      <c r="H68" s="3" t="s">
        <v>300</v>
      </c>
      <c r="I68" s="3" t="s">
        <v>425</v>
      </c>
      <c r="K68" s="10">
        <v>4160000</v>
      </c>
      <c r="L68" s="3">
        <v>-36.605957119370601</v>
      </c>
      <c r="M68" s="3">
        <v>-72.9712747726293</v>
      </c>
      <c r="N68" s="3">
        <v>2016</v>
      </c>
      <c r="Q68" s="3" t="s">
        <v>353</v>
      </c>
      <c r="V68" s="3">
        <v>1</v>
      </c>
      <c r="W68" s="11" t="s">
        <v>302</v>
      </c>
      <c r="X68" s="11" t="s">
        <v>301</v>
      </c>
    </row>
    <row r="69" spans="1:24" ht="15.75" customHeight="1" x14ac:dyDescent="0.3">
      <c r="A69" s="3">
        <v>70</v>
      </c>
      <c r="B69" s="3" t="s">
        <v>16</v>
      </c>
      <c r="C69" s="3" t="s">
        <v>17</v>
      </c>
      <c r="D69" s="4" t="s">
        <v>9</v>
      </c>
      <c r="E69" s="4" t="s">
        <v>10</v>
      </c>
      <c r="F69" s="4" t="s">
        <v>18</v>
      </c>
      <c r="G69" s="3" t="s">
        <v>19</v>
      </c>
      <c r="H69" s="3" t="s">
        <v>303</v>
      </c>
      <c r="K69" s="10">
        <v>4190000</v>
      </c>
      <c r="L69" s="3">
        <v>-36.993802080677</v>
      </c>
      <c r="M69" s="7">
        <v>-73.156231908435302</v>
      </c>
      <c r="N69" s="3">
        <v>2022</v>
      </c>
      <c r="Q69" s="3" t="s">
        <v>353</v>
      </c>
      <c r="V69" s="3">
        <v>1</v>
      </c>
      <c r="X69" s="11" t="s">
        <v>304</v>
      </c>
    </row>
    <row r="70" spans="1:24" ht="15.75" customHeight="1" x14ac:dyDescent="0.3">
      <c r="A70" s="3">
        <v>71</v>
      </c>
      <c r="B70" s="3" t="s">
        <v>41</v>
      </c>
      <c r="C70" s="6" t="s">
        <v>8</v>
      </c>
      <c r="D70" s="4" t="s">
        <v>55</v>
      </c>
      <c r="E70" s="4" t="s">
        <v>10</v>
      </c>
      <c r="F70" s="3" t="s">
        <v>128</v>
      </c>
      <c r="G70" s="3" t="s">
        <v>170</v>
      </c>
      <c r="H70" s="3" t="s">
        <v>128</v>
      </c>
      <c r="I70" s="3" t="s">
        <v>426</v>
      </c>
      <c r="J70" s="3" t="s">
        <v>427</v>
      </c>
      <c r="K70" s="10">
        <v>1720700</v>
      </c>
      <c r="L70" s="3">
        <v>-29.953925139446898</v>
      </c>
      <c r="M70" s="3">
        <v>-71.263660159922694</v>
      </c>
      <c r="N70" s="3">
        <v>2011</v>
      </c>
      <c r="O70" s="3">
        <v>11</v>
      </c>
      <c r="P70" s="3">
        <v>14</v>
      </c>
      <c r="Q70" s="3" t="s">
        <v>357</v>
      </c>
      <c r="U70" s="3" t="s">
        <v>307</v>
      </c>
      <c r="V70" s="3">
        <v>1</v>
      </c>
      <c r="W70" s="11" t="s">
        <v>306</v>
      </c>
      <c r="X70" s="11" t="s">
        <v>308</v>
      </c>
    </row>
    <row r="71" spans="1:24" ht="15.75" customHeight="1" x14ac:dyDescent="0.3">
      <c r="A71" s="3">
        <v>72</v>
      </c>
      <c r="B71" s="3" t="s">
        <v>292</v>
      </c>
      <c r="C71" s="6" t="s">
        <v>8</v>
      </c>
      <c r="D71" s="4" t="s">
        <v>55</v>
      </c>
      <c r="E71" s="4" t="s">
        <v>10</v>
      </c>
      <c r="F71" s="3" t="s">
        <v>128</v>
      </c>
      <c r="G71" s="3" t="s">
        <v>170</v>
      </c>
      <c r="H71" s="3" t="s">
        <v>128</v>
      </c>
      <c r="I71" s="3" t="s">
        <v>426</v>
      </c>
      <c r="J71" s="3" t="s">
        <v>427</v>
      </c>
      <c r="K71" s="10">
        <v>1720700</v>
      </c>
      <c r="L71" s="3">
        <v>-29.9549055775264</v>
      </c>
      <c r="M71" s="3">
        <v>-71.260404811476704</v>
      </c>
      <c r="N71" s="3">
        <v>2011</v>
      </c>
      <c r="O71" s="3">
        <v>11</v>
      </c>
      <c r="P71" s="3">
        <v>14</v>
      </c>
      <c r="Q71" s="3" t="s">
        <v>357</v>
      </c>
      <c r="V71" s="3">
        <v>1</v>
      </c>
      <c r="W71" s="11" t="s">
        <v>310</v>
      </c>
      <c r="X71" s="11" t="s">
        <v>309</v>
      </c>
    </row>
    <row r="72" spans="1:24" ht="15.75" customHeight="1" x14ac:dyDescent="0.3">
      <c r="A72" s="3">
        <v>73</v>
      </c>
      <c r="B72" s="3" t="s">
        <v>311</v>
      </c>
      <c r="C72" s="6" t="s">
        <v>8</v>
      </c>
      <c r="D72" s="4" t="s">
        <v>55</v>
      </c>
      <c r="E72" s="4" t="s">
        <v>10</v>
      </c>
      <c r="F72" s="3" t="s">
        <v>128</v>
      </c>
      <c r="G72" s="3" t="s">
        <v>170</v>
      </c>
      <c r="H72" s="3" t="s">
        <v>305</v>
      </c>
      <c r="K72" s="10">
        <v>1720700</v>
      </c>
      <c r="L72" s="3">
        <v>-29.9500871817019</v>
      </c>
      <c r="M72" s="3">
        <v>-71.262388517167295</v>
      </c>
      <c r="N72" s="3">
        <v>2012</v>
      </c>
      <c r="O72" s="3">
        <v>10</v>
      </c>
      <c r="Q72" s="3" t="s">
        <v>353</v>
      </c>
      <c r="V72" s="3">
        <v>1</v>
      </c>
      <c r="X72" s="11" t="s">
        <v>312</v>
      </c>
    </row>
    <row r="73" spans="1:24" ht="15.75" customHeight="1" x14ac:dyDescent="0.3">
      <c r="A73" s="3">
        <v>74</v>
      </c>
      <c r="B73" s="4" t="s">
        <v>7</v>
      </c>
      <c r="C73" s="4" t="s">
        <v>8</v>
      </c>
      <c r="D73" s="4" t="s">
        <v>9</v>
      </c>
      <c r="E73" s="4" t="s">
        <v>10</v>
      </c>
      <c r="F73" s="4" t="s">
        <v>11</v>
      </c>
      <c r="G73" s="4" t="s">
        <v>74</v>
      </c>
      <c r="H73" s="3" t="s">
        <v>314</v>
      </c>
      <c r="I73" s="3" t="s">
        <v>428</v>
      </c>
      <c r="K73" s="10">
        <v>5550451</v>
      </c>
      <c r="L73" s="3">
        <v>-41.313919852732603</v>
      </c>
      <c r="M73" s="3">
        <v>-72.995320306546105</v>
      </c>
      <c r="N73" s="3">
        <v>2011</v>
      </c>
      <c r="O73" s="3">
        <v>2</v>
      </c>
      <c r="P73" s="3">
        <v>8</v>
      </c>
      <c r="Q73" s="3" t="s">
        <v>357</v>
      </c>
      <c r="V73" s="3">
        <v>1</v>
      </c>
      <c r="W73" s="11" t="s">
        <v>315</v>
      </c>
      <c r="X73" s="11" t="s">
        <v>313</v>
      </c>
    </row>
    <row r="74" spans="1:24" ht="15.75" customHeight="1" x14ac:dyDescent="0.3">
      <c r="A74" s="3">
        <v>75</v>
      </c>
      <c r="B74" s="3" t="s">
        <v>298</v>
      </c>
      <c r="C74" s="4" t="s">
        <v>8</v>
      </c>
      <c r="D74" s="4" t="s">
        <v>9</v>
      </c>
      <c r="E74" s="4" t="s">
        <v>10</v>
      </c>
      <c r="F74" s="4" t="s">
        <v>11</v>
      </c>
      <c r="G74" s="4" t="s">
        <v>12</v>
      </c>
      <c r="H74" s="3" t="s">
        <v>317</v>
      </c>
      <c r="K74" s="10">
        <v>5700808</v>
      </c>
      <c r="L74" s="3">
        <v>-42.468269137164597</v>
      </c>
      <c r="M74" s="3">
        <v>-73.787195058761498</v>
      </c>
      <c r="N74" s="3">
        <v>2013</v>
      </c>
      <c r="Q74" s="3" t="s">
        <v>353</v>
      </c>
      <c r="V74" s="3">
        <v>1</v>
      </c>
      <c r="X74" s="11" t="s">
        <v>316</v>
      </c>
    </row>
    <row r="75" spans="1:24" ht="15.75" customHeight="1" x14ac:dyDescent="0.3">
      <c r="A75" s="3">
        <v>76</v>
      </c>
      <c r="B75" s="4" t="s">
        <v>7</v>
      </c>
      <c r="C75" s="4" t="s">
        <v>8</v>
      </c>
      <c r="D75" s="4" t="s">
        <v>9</v>
      </c>
      <c r="E75" s="4" t="s">
        <v>10</v>
      </c>
      <c r="F75" s="3" t="s">
        <v>319</v>
      </c>
      <c r="G75" s="3" t="s">
        <v>320</v>
      </c>
      <c r="H75" s="3" t="s">
        <v>321</v>
      </c>
      <c r="I75" s="3" t="s">
        <v>429</v>
      </c>
      <c r="J75" s="3" t="s">
        <v>430</v>
      </c>
      <c r="L75" s="3">
        <v>-39.6431644719502</v>
      </c>
      <c r="M75" s="3">
        <v>-72.346625254087797</v>
      </c>
      <c r="N75" s="3">
        <v>2013</v>
      </c>
      <c r="O75" s="3">
        <v>3</v>
      </c>
      <c r="Q75" s="3" t="s">
        <v>353</v>
      </c>
      <c r="V75" s="3">
        <v>1</v>
      </c>
      <c r="W75" s="11" t="s">
        <v>322</v>
      </c>
      <c r="X75" s="11" t="s">
        <v>318</v>
      </c>
    </row>
    <row r="76" spans="1:24" ht="15.75" customHeight="1" x14ac:dyDescent="0.3">
      <c r="A76" s="3">
        <v>77</v>
      </c>
      <c r="B76" s="3" t="s">
        <v>66</v>
      </c>
      <c r="C76" s="3" t="s">
        <v>8</v>
      </c>
      <c r="D76" s="4" t="s">
        <v>9</v>
      </c>
      <c r="E76" s="4" t="s">
        <v>10</v>
      </c>
      <c r="F76" s="3" t="s">
        <v>212</v>
      </c>
      <c r="G76" s="3" t="s">
        <v>324</v>
      </c>
      <c r="H76" s="3" t="s">
        <v>325</v>
      </c>
      <c r="I76" s="3" t="s">
        <v>431</v>
      </c>
      <c r="K76" s="10">
        <v>6160534</v>
      </c>
      <c r="L76" s="3">
        <v>-51.740586763006696</v>
      </c>
      <c r="M76" s="3">
        <v>-72.490743230286199</v>
      </c>
      <c r="N76" s="3">
        <v>2015</v>
      </c>
      <c r="O76" s="3">
        <v>5</v>
      </c>
      <c r="P76" s="3">
        <v>16</v>
      </c>
      <c r="Q76" s="3" t="s">
        <v>357</v>
      </c>
      <c r="V76" s="3">
        <v>1</v>
      </c>
      <c r="W76" s="11" t="s">
        <v>326</v>
      </c>
      <c r="X76" s="11" t="s">
        <v>323</v>
      </c>
    </row>
    <row r="77" spans="1:24" ht="15.75" customHeight="1" x14ac:dyDescent="0.3">
      <c r="A77" s="3">
        <v>78</v>
      </c>
      <c r="B77" s="3" t="s">
        <v>330</v>
      </c>
      <c r="C77" s="4" t="s">
        <v>8</v>
      </c>
      <c r="D77" s="4" t="s">
        <v>55</v>
      </c>
      <c r="E77" s="4" t="s">
        <v>10</v>
      </c>
      <c r="F77" s="4" t="s">
        <v>79</v>
      </c>
      <c r="G77" s="3" t="s">
        <v>80</v>
      </c>
      <c r="H77" s="3" t="s">
        <v>329</v>
      </c>
      <c r="I77" s="3" t="s">
        <v>432</v>
      </c>
      <c r="K77" s="10">
        <v>2940640</v>
      </c>
      <c r="L77" s="3">
        <v>-34.411057332744498</v>
      </c>
      <c r="M77" s="3">
        <v>-70.843533169989101</v>
      </c>
      <c r="N77" s="3">
        <v>2013</v>
      </c>
      <c r="O77" s="3">
        <v>2</v>
      </c>
      <c r="Q77" s="3" t="s">
        <v>353</v>
      </c>
      <c r="V77" s="3">
        <v>1</v>
      </c>
      <c r="W77" s="11" t="s">
        <v>328</v>
      </c>
      <c r="X77" s="11" t="s">
        <v>327</v>
      </c>
    </row>
    <row r="78" spans="1:24" ht="15.75" customHeight="1" x14ac:dyDescent="0.3">
      <c r="A78" s="3">
        <v>79</v>
      </c>
      <c r="B78" s="3" t="s">
        <v>204</v>
      </c>
      <c r="C78" s="4" t="s">
        <v>8</v>
      </c>
      <c r="D78" s="4" t="s">
        <v>9</v>
      </c>
      <c r="E78" s="4" t="s">
        <v>10</v>
      </c>
      <c r="F78" s="4" t="s">
        <v>42</v>
      </c>
      <c r="G78" s="4" t="s">
        <v>43</v>
      </c>
      <c r="H78" s="3" t="s">
        <v>332</v>
      </c>
      <c r="K78" s="10">
        <v>1130000</v>
      </c>
      <c r="L78" s="3">
        <v>-20.250371964391402</v>
      </c>
      <c r="M78" s="3">
        <v>-70.103506107872704</v>
      </c>
      <c r="N78" s="3">
        <v>2015</v>
      </c>
      <c r="O78" s="3">
        <v>9</v>
      </c>
      <c r="P78" s="3">
        <v>26</v>
      </c>
      <c r="Q78" s="3" t="s">
        <v>357</v>
      </c>
      <c r="V78" s="3">
        <v>1</v>
      </c>
      <c r="W78" s="11" t="s">
        <v>333</v>
      </c>
      <c r="X78" s="11" t="s">
        <v>331</v>
      </c>
    </row>
    <row r="79" spans="1:24" ht="15.75" customHeight="1" x14ac:dyDescent="0.3">
      <c r="A79" s="3">
        <v>80</v>
      </c>
      <c r="B79" s="3" t="s">
        <v>336</v>
      </c>
      <c r="C79" s="4" t="s">
        <v>8</v>
      </c>
      <c r="D79" s="4" t="s">
        <v>9</v>
      </c>
      <c r="E79" s="4" t="s">
        <v>10</v>
      </c>
      <c r="F79" s="4" t="s">
        <v>51</v>
      </c>
      <c r="G79" s="3" t="s">
        <v>335</v>
      </c>
      <c r="H79" s="3" t="s">
        <v>335</v>
      </c>
      <c r="I79" s="3" t="s">
        <v>433</v>
      </c>
      <c r="K79" s="10">
        <v>2100000</v>
      </c>
      <c r="L79" s="3">
        <v>-32.8220557614288</v>
      </c>
      <c r="M79" s="3">
        <v>-70.608901160025894</v>
      </c>
      <c r="N79" s="3">
        <v>2009</v>
      </c>
      <c r="O79" s="3">
        <v>1</v>
      </c>
      <c r="P79" s="3">
        <v>24</v>
      </c>
      <c r="Q79" s="3" t="s">
        <v>357</v>
      </c>
      <c r="V79" s="3">
        <v>1</v>
      </c>
      <c r="W79" s="11" t="s">
        <v>337</v>
      </c>
      <c r="X79" s="11" t="s">
        <v>334</v>
      </c>
    </row>
    <row r="80" spans="1:24" ht="15.75" customHeight="1" x14ac:dyDescent="0.3">
      <c r="A80" s="3">
        <v>81</v>
      </c>
      <c r="B80" s="3" t="s">
        <v>66</v>
      </c>
      <c r="C80" s="4" t="s">
        <v>8</v>
      </c>
      <c r="D80" s="4" t="s">
        <v>9</v>
      </c>
      <c r="E80" s="4" t="s">
        <v>10</v>
      </c>
      <c r="F80" s="4" t="s">
        <v>51</v>
      </c>
      <c r="G80" s="3" t="s">
        <v>335</v>
      </c>
      <c r="H80" s="3" t="s">
        <v>340</v>
      </c>
      <c r="I80" s="3" t="s">
        <v>434</v>
      </c>
      <c r="L80" s="3">
        <v>-32.784049770332999</v>
      </c>
      <c r="M80" s="3">
        <v>-70.553127717052405</v>
      </c>
      <c r="N80" s="3">
        <v>2021</v>
      </c>
      <c r="O80" s="3">
        <v>5</v>
      </c>
      <c r="P80" s="3">
        <v>30</v>
      </c>
      <c r="Q80" s="3" t="s">
        <v>357</v>
      </c>
      <c r="V80" s="3">
        <v>1</v>
      </c>
      <c r="W80" s="11" t="s">
        <v>339</v>
      </c>
      <c r="X80" s="11" t="s">
        <v>338</v>
      </c>
    </row>
    <row r="81" spans="1:24" ht="15.75" customHeight="1" x14ac:dyDescent="0.3">
      <c r="A81" s="3">
        <v>82</v>
      </c>
      <c r="B81" s="3" t="s">
        <v>341</v>
      </c>
      <c r="C81" s="3" t="s">
        <v>217</v>
      </c>
      <c r="D81" s="4" t="s">
        <v>9</v>
      </c>
      <c r="E81" s="4" t="s">
        <v>10</v>
      </c>
      <c r="F81" s="3" t="s">
        <v>281</v>
      </c>
      <c r="G81" s="3" t="s">
        <v>288</v>
      </c>
      <c r="H81" s="3" t="s">
        <v>342</v>
      </c>
      <c r="L81" s="3">
        <v>-38.130151669861398</v>
      </c>
      <c r="M81" s="3">
        <v>-72.321260338297506</v>
      </c>
      <c r="N81" s="3">
        <v>2020</v>
      </c>
      <c r="O81" s="3">
        <v>3</v>
      </c>
      <c r="Q81" s="3" t="s">
        <v>353</v>
      </c>
      <c r="V81" s="3">
        <v>1</v>
      </c>
      <c r="X81" s="11" t="s">
        <v>343</v>
      </c>
    </row>
    <row r="82" spans="1:24" ht="15.75" customHeight="1" x14ac:dyDescent="0.3">
      <c r="A82" s="3">
        <v>83</v>
      </c>
      <c r="B82" s="3" t="s">
        <v>16</v>
      </c>
      <c r="C82" s="3" t="s">
        <v>17</v>
      </c>
      <c r="D82" s="4" t="s">
        <v>55</v>
      </c>
      <c r="E82" s="4" t="s">
        <v>10</v>
      </c>
      <c r="F82" s="4" t="s">
        <v>30</v>
      </c>
      <c r="G82" s="4" t="s">
        <v>31</v>
      </c>
      <c r="H82" s="3" t="s">
        <v>37</v>
      </c>
      <c r="I82" s="3" t="s">
        <v>435</v>
      </c>
      <c r="J82" s="3" t="s">
        <v>436</v>
      </c>
      <c r="K82" s="10">
        <v>8940000</v>
      </c>
      <c r="L82" s="3">
        <v>-33.489986282799201</v>
      </c>
      <c r="M82" s="3">
        <v>-70.6315205227137</v>
      </c>
      <c r="N82" s="3">
        <v>2008</v>
      </c>
      <c r="O82" s="3">
        <v>12</v>
      </c>
      <c r="Q82" s="3" t="s">
        <v>355</v>
      </c>
      <c r="R82" s="3" t="s">
        <v>346</v>
      </c>
      <c r="S82" s="3" t="s">
        <v>21</v>
      </c>
      <c r="T82" s="3" t="s">
        <v>344</v>
      </c>
      <c r="V82" s="3">
        <v>1</v>
      </c>
      <c r="W82" s="11" t="s">
        <v>347</v>
      </c>
      <c r="X82" s="11" t="s">
        <v>345</v>
      </c>
    </row>
    <row r="83" spans="1:24" ht="15.75" customHeight="1" x14ac:dyDescent="0.3">
      <c r="A83" s="3">
        <v>84</v>
      </c>
      <c r="B83" s="3" t="s">
        <v>195</v>
      </c>
      <c r="C83" s="3" t="s">
        <v>196</v>
      </c>
      <c r="D83" s="4" t="s">
        <v>9</v>
      </c>
      <c r="E83" s="4" t="s">
        <v>10</v>
      </c>
      <c r="F83" s="4" t="s">
        <v>11</v>
      </c>
      <c r="G83" s="4" t="s">
        <v>12</v>
      </c>
      <c r="H83" s="3" t="s">
        <v>317</v>
      </c>
      <c r="K83" s="10">
        <v>5700808</v>
      </c>
      <c r="L83" s="3">
        <v>-42.460619083658798</v>
      </c>
      <c r="M83" s="3">
        <v>-73.793078316198503</v>
      </c>
      <c r="N83" s="3">
        <v>2014</v>
      </c>
      <c r="O83" s="3">
        <v>2</v>
      </c>
      <c r="Q83" s="3" t="s">
        <v>353</v>
      </c>
      <c r="V83" s="3">
        <v>1</v>
      </c>
      <c r="X83" s="11" t="s">
        <v>350</v>
      </c>
    </row>
    <row r="84" spans="1:24" ht="15.75" customHeight="1" x14ac:dyDescent="0.3">
      <c r="A84" s="3">
        <v>102</v>
      </c>
      <c r="B84" s="3" t="s">
        <v>358</v>
      </c>
      <c r="C84" s="3" t="s">
        <v>360</v>
      </c>
      <c r="D84" s="3" t="s">
        <v>55</v>
      </c>
      <c r="E84" s="3" t="s">
        <v>10</v>
      </c>
      <c r="F84" s="3" t="s">
        <v>30</v>
      </c>
      <c r="G84" s="3" t="s">
        <v>31</v>
      </c>
      <c r="H84" s="3" t="s">
        <v>31</v>
      </c>
      <c r="I84" s="3" t="s">
        <v>180</v>
      </c>
      <c r="K84" s="10">
        <v>8370136</v>
      </c>
      <c r="L84" s="3">
        <v>-33.454082459016</v>
      </c>
      <c r="M84" s="3">
        <v>-70.667431373276202</v>
      </c>
      <c r="N84" s="3">
        <v>1991</v>
      </c>
      <c r="O84" s="3">
        <v>9</v>
      </c>
      <c r="Q84" s="3" t="s">
        <v>355</v>
      </c>
      <c r="U84" s="3" t="s">
        <v>361</v>
      </c>
      <c r="V84" s="3">
        <v>1</v>
      </c>
      <c r="W84" s="11" t="s">
        <v>359</v>
      </c>
      <c r="X84" s="11" t="s">
        <v>362</v>
      </c>
    </row>
    <row r="85" spans="1:24" s="13" customFormat="1" ht="15.75" customHeight="1" x14ac:dyDescent="0.3">
      <c r="A85" s="13">
        <v>120</v>
      </c>
      <c r="B85" s="13" t="s">
        <v>437</v>
      </c>
      <c r="C85" s="13" t="s">
        <v>196</v>
      </c>
      <c r="D85" s="13" t="s">
        <v>55</v>
      </c>
      <c r="E85" s="13" t="s">
        <v>10</v>
      </c>
      <c r="F85" s="13" t="s">
        <v>30</v>
      </c>
      <c r="G85" s="13" t="s">
        <v>31</v>
      </c>
      <c r="H85" s="13" t="s">
        <v>438</v>
      </c>
      <c r="K85" s="10">
        <v>8010000</v>
      </c>
      <c r="L85" s="13">
        <v>-33.580694899999997</v>
      </c>
      <c r="M85" s="13">
        <v>-70.646144500000005</v>
      </c>
      <c r="N85" s="13">
        <v>2012</v>
      </c>
      <c r="O85" s="13">
        <v>11</v>
      </c>
      <c r="Q85" s="13" t="s">
        <v>353</v>
      </c>
      <c r="V85" s="13">
        <v>1</v>
      </c>
      <c r="W85" s="13" t="s">
        <v>439</v>
      </c>
      <c r="X85" s="13" t="s">
        <v>440</v>
      </c>
    </row>
  </sheetData>
  <autoFilter ref="B1:AO84" xr:uid="{00000000-0009-0000-0000-000000000000}"/>
  <conditionalFormatting sqref="A1">
    <cfRule type="duplicateValues" dxfId="0" priority="1"/>
  </conditionalFormatting>
  <hyperlinks>
    <hyperlink ref="W2" r:id="rId1" xr:uid="{00000000-0004-0000-0000-000000000000}"/>
    <hyperlink ref="Y2" r:id="rId2" xr:uid="{00000000-0004-0000-0000-000002000000}"/>
    <hyperlink ref="W3" r:id="rId3" xr:uid="{00000000-0004-0000-0000-000003000000}"/>
    <hyperlink ref="X3" r:id="rId4" xr:uid="{00000000-0004-0000-0000-000004000000}"/>
    <hyperlink ref="Y3" r:id="rId5" xr:uid="{00000000-0004-0000-0000-000005000000}"/>
    <hyperlink ref="Y4" r:id="rId6" xr:uid="{00000000-0004-0000-0000-000006000000}"/>
    <hyperlink ref="W5" r:id="rId7" xr:uid="{00000000-0004-0000-0000-000007000000}"/>
    <hyperlink ref="X5" r:id="rId8" xr:uid="{00000000-0004-0000-0000-000008000000}"/>
    <hyperlink ref="Y5" r:id="rId9" xr:uid="{00000000-0004-0000-0000-000009000000}"/>
    <hyperlink ref="X6" r:id="rId10" xr:uid="{00000000-0004-0000-0000-00000A000000}"/>
    <hyperlink ref="Y6" r:id="rId11" xr:uid="{00000000-0004-0000-0000-00000B000000}"/>
    <hyperlink ref="W7" r:id="rId12" xr:uid="{00000000-0004-0000-0000-00000C000000}"/>
    <hyperlink ref="Y7" r:id="rId13" xr:uid="{00000000-0004-0000-0000-00000E000000}"/>
    <hyperlink ref="X8" r:id="rId14" xr:uid="{00000000-0004-0000-0000-00000F000000}"/>
    <hyperlink ref="Y8" r:id="rId15" xr:uid="{00000000-0004-0000-0000-000010000000}"/>
    <hyperlink ref="W9" r:id="rId16" xr:uid="{00000000-0004-0000-0000-000011000000}"/>
    <hyperlink ref="Y9" r:id="rId17" xr:uid="{00000000-0004-0000-0000-000013000000}"/>
    <hyperlink ref="W10" r:id="rId18" xr:uid="{00000000-0004-0000-0000-000014000000}"/>
    <hyperlink ref="X10" r:id="rId19" xr:uid="{00000000-0004-0000-0000-000015000000}"/>
    <hyperlink ref="Y10" r:id="rId20" xr:uid="{00000000-0004-0000-0000-000016000000}"/>
    <hyperlink ref="W11" r:id="rId21" xr:uid="{00000000-0004-0000-0000-000017000000}"/>
    <hyperlink ref="X11" r:id="rId22" xr:uid="{00000000-0004-0000-0000-000018000000}"/>
    <hyperlink ref="Y11" r:id="rId23" xr:uid="{00000000-0004-0000-0000-000019000000}"/>
    <hyperlink ref="W12" r:id="rId24" xr:uid="{00000000-0004-0000-0000-00001A000000}"/>
    <hyperlink ref="Y12" r:id="rId25" xr:uid="{00000000-0004-0000-0000-00001C000000}"/>
    <hyperlink ref="W13" r:id="rId26" xr:uid="{00000000-0004-0000-0000-00001D000000}"/>
    <hyperlink ref="W14" r:id="rId27" xr:uid="{00000000-0004-0000-0000-00001E000000}"/>
    <hyperlink ref="Y14" r:id="rId28" xr:uid="{00000000-0004-0000-0000-00001F000000}"/>
    <hyperlink ref="X15" r:id="rId29" xr:uid="{00000000-0004-0000-0000-000020000000}"/>
    <hyperlink ref="Y15" r:id="rId30" xr:uid="{00000000-0004-0000-0000-000021000000}"/>
    <hyperlink ref="W16" r:id="rId31" xr:uid="{00000000-0004-0000-0000-000022000000}"/>
    <hyperlink ref="W17" r:id="rId32" xr:uid="{00000000-0004-0000-0000-000024000000}"/>
    <hyperlink ref="X17" r:id="rId33" xr:uid="{00000000-0004-0000-0000-000025000000}"/>
    <hyperlink ref="Y17" r:id="rId34" xr:uid="{00000000-0004-0000-0000-000026000000}"/>
    <hyperlink ref="X18" r:id="rId35" xr:uid="{00000000-0004-0000-0000-000027000000}"/>
    <hyperlink ref="Y18" r:id="rId36" xr:uid="{00000000-0004-0000-0000-000028000000}"/>
    <hyperlink ref="W19" r:id="rId37" xr:uid="{00000000-0004-0000-0000-000029000000}"/>
    <hyperlink ref="X19" r:id="rId38" xr:uid="{00000000-0004-0000-0000-00002A000000}"/>
    <hyperlink ref="Y19" r:id="rId39" xr:uid="{00000000-0004-0000-0000-00002B000000}"/>
    <hyperlink ref="W20" r:id="rId40" xr:uid="{00000000-0004-0000-0000-00002C000000}"/>
    <hyperlink ref="Y20" r:id="rId41" xr:uid="{00000000-0004-0000-0000-00002E000000}"/>
    <hyperlink ref="W21" r:id="rId42" xr:uid="{00000000-0004-0000-0000-00002F000000}"/>
    <hyperlink ref="X21" r:id="rId43" xr:uid="{00000000-0004-0000-0000-000030000000}"/>
    <hyperlink ref="Y21" r:id="rId44" xr:uid="{00000000-0004-0000-0000-000031000000}"/>
    <hyperlink ref="W22" r:id="rId45" xr:uid="{00000000-0004-0000-0000-000032000000}"/>
    <hyperlink ref="X22" r:id="rId46" xr:uid="{00000000-0004-0000-0000-000033000000}"/>
    <hyperlink ref="Y22" r:id="rId47" xr:uid="{00000000-0004-0000-0000-000034000000}"/>
    <hyperlink ref="W23" r:id="rId48" xr:uid="{00000000-0004-0000-0000-000035000000}"/>
    <hyperlink ref="X23" r:id="rId49" xr:uid="{00000000-0004-0000-0000-000036000000}"/>
    <hyperlink ref="Y23" r:id="rId50" xr:uid="{00000000-0004-0000-0000-000037000000}"/>
    <hyperlink ref="W24" r:id="rId51" xr:uid="{00000000-0004-0000-0000-000038000000}"/>
    <hyperlink ref="X24" r:id="rId52" xr:uid="{00000000-0004-0000-0000-000039000000}"/>
    <hyperlink ref="Y24" r:id="rId53" xr:uid="{00000000-0004-0000-0000-00003A000000}"/>
    <hyperlink ref="W25" r:id="rId54" xr:uid="{00000000-0004-0000-0000-00003B000000}"/>
    <hyperlink ref="X25" r:id="rId55" xr:uid="{00000000-0004-0000-0000-00003C000000}"/>
    <hyperlink ref="Y25" r:id="rId56" xr:uid="{00000000-0004-0000-0000-00003D000000}"/>
    <hyperlink ref="X26" r:id="rId57" xr:uid="{00000000-0004-0000-0000-00003E000000}"/>
    <hyperlink ref="Y26" r:id="rId58" xr:uid="{00000000-0004-0000-0000-00003F000000}"/>
    <hyperlink ref="Y27" r:id="rId59" xr:uid="{00000000-0004-0000-0000-000040000000}"/>
    <hyperlink ref="X27" r:id="rId60" xr:uid="{C3C00981-5E05-47C0-AC16-BD39DED5D811}"/>
    <hyperlink ref="W27" r:id="rId61" xr:uid="{7BC31F16-BBB8-42D6-B706-FD58FBF2FDF3}"/>
    <hyperlink ref="W28" r:id="rId62" xr:uid="{AA80EDB6-315D-4D40-B9F5-A65B21E6B4D6}"/>
    <hyperlink ref="Y28" r:id="rId63" xr:uid="{9105DCB4-1738-4C7B-BFA0-AEB0BA955003}"/>
    <hyperlink ref="Y30" r:id="rId64" xr:uid="{88DA313A-896F-44BF-B656-928AE7DD3F19}"/>
    <hyperlink ref="Y31:Y34" r:id="rId65" display="http://www.abacq.org/calle/index.php?2007/03/21/101-santiago-chile" xr:uid="{73F40AE7-65FE-4C9F-A5AB-65A290E7CF6A}"/>
    <hyperlink ref="W30" r:id="rId66" xr:uid="{F35E03ED-5E26-4128-B9C1-49B1ED9CD767}"/>
    <hyperlink ref="W31" r:id="rId67" xr:uid="{451075F2-4BD2-4368-B656-9B07955EDDAE}"/>
    <hyperlink ref="W32" r:id="rId68" xr:uid="{7B47CDF7-2A6E-4907-87EE-4D5DC102B3C2}"/>
    <hyperlink ref="W33" r:id="rId69" xr:uid="{A301A2FD-FC9D-476D-82AA-7D13A07FB6A0}"/>
    <hyperlink ref="W34" r:id="rId70" xr:uid="{C8579830-3645-43BF-8FED-C197987CD0E7}"/>
    <hyperlink ref="W29" r:id="rId71" xr:uid="{1864788E-A943-4962-A17E-41C51723321B}"/>
    <hyperlink ref="Y29" r:id="rId72" xr:uid="{1B248716-B794-464C-839D-189BFCD02C29}"/>
    <hyperlink ref="Y35" r:id="rId73" xr:uid="{1036B49D-474D-4093-8FB7-60B445705EA9}"/>
    <hyperlink ref="W35" r:id="rId74" xr:uid="{1592C18A-7A26-4C15-AD05-670FBAADC6D8}"/>
    <hyperlink ref="Y36" r:id="rId75" xr:uid="{A9897296-BFC3-443E-BE8F-BB0F976BD3BB}"/>
    <hyperlink ref="W36" r:id="rId76" xr:uid="{89D1FE53-6C04-498B-9F54-A32E9A3F59A3}"/>
    <hyperlink ref="Y37" r:id="rId77" xr:uid="{F31DCC56-D9FA-42BB-B013-11BAD1DDA6E6}"/>
    <hyperlink ref="W37" r:id="rId78" xr:uid="{E2EE7B9E-29D7-41B7-9DA2-5A545F469B33}"/>
    <hyperlink ref="W38" r:id="rId79" xr:uid="{A15D27E3-35B7-4D9C-99ED-08EB3989F892}"/>
    <hyperlink ref="X38" r:id="rId80" xr:uid="{A272AEB3-7A89-4481-80F6-74C08ED117F4}"/>
    <hyperlink ref="Y38" r:id="rId81" xr:uid="{4BCE8494-9698-41C0-B48E-E1DA1339466F}"/>
    <hyperlink ref="X39" r:id="rId82" xr:uid="{471A9B32-D4D9-4456-B8DA-EED070C003A7}"/>
    <hyperlink ref="Y39" r:id="rId83" xr:uid="{AEEC7EAF-1859-4168-B0E3-3D9E80A35736}"/>
    <hyperlink ref="W39" r:id="rId84" xr:uid="{2286500F-5FAD-4FE0-BCCC-FFD65AE597AE}"/>
    <hyperlink ref="Y40" r:id="rId85" xr:uid="{319626E4-84A4-469B-97C8-ED99D3CBA348}"/>
    <hyperlink ref="W40" r:id="rId86" xr:uid="{386BFDD9-24CC-4EDB-8E48-AADBAED378DD}"/>
    <hyperlink ref="X40" r:id="rId87" xr:uid="{BD2EF907-40B3-4637-8BC6-F0D7DF8204ED}"/>
    <hyperlink ref="W41" r:id="rId88" xr:uid="{AFBB2C4D-7D56-47BC-B36C-A2466E170993}"/>
    <hyperlink ref="Y41" r:id="rId89" xr:uid="{543F6AD3-46E8-4F56-96A4-6BE6D9D3F9D3}"/>
    <hyperlink ref="X41" r:id="rId90" xr:uid="{CF933DB3-ED18-41EB-AC34-76AC7460F663}"/>
    <hyperlink ref="W42" r:id="rId91" xr:uid="{B05FF068-D0E1-456A-A7D4-800B9B75B788}"/>
    <hyperlink ref="Y42" r:id="rId92" xr:uid="{DCC27E58-D374-43D3-BD22-BCC55DBCA198}"/>
    <hyperlink ref="W43" r:id="rId93" xr:uid="{B2B8CF75-2D36-4CD7-9FD9-2D905E9D5440}"/>
    <hyperlink ref="Y43" r:id="rId94" xr:uid="{E3CBDD75-12BA-400E-AB1A-1EF78EA6DD47}"/>
    <hyperlink ref="X44" r:id="rId95" xr:uid="{4E4AABD6-4CC0-4A55-8F2B-11D4284520C9}"/>
    <hyperlink ref="W45" r:id="rId96" xr:uid="{DC46E51F-15CF-4447-A56F-82D9B28BF1B7}"/>
    <hyperlink ref="Y45" r:id="rId97" xr:uid="{11BAC741-3DDD-4AD3-9FB1-C80257DCD7CC}"/>
    <hyperlink ref="W46" r:id="rId98" xr:uid="{A7AB776A-AD10-4E7F-82BE-E9444C5C1357}"/>
    <hyperlink ref="Y46" r:id="rId99" xr:uid="{8FF761C5-9484-48A7-9D3E-076D8DF6E707}"/>
    <hyperlink ref="W47" r:id="rId100" xr:uid="{D3A64492-33AD-45A3-908E-EC7116868261}"/>
    <hyperlink ref="X47" r:id="rId101" xr:uid="{E9A1F84C-E470-4C77-B03D-F1A0189A3779}"/>
    <hyperlink ref="W48" r:id="rId102" xr:uid="{476C79C2-C43E-488F-A814-2AD444E41B7D}"/>
    <hyperlink ref="Y48" r:id="rId103" xr:uid="{FA0AE6B6-0E8B-4DAD-AF58-8945A0C13C70}"/>
    <hyperlink ref="Y49" r:id="rId104" xr:uid="{9BB0333B-F2F1-4F20-912B-B0FEEBF025CB}"/>
    <hyperlink ref="W49" r:id="rId105" xr:uid="{1369AE03-081C-4210-821F-E0F84A6DE6B3}"/>
    <hyperlink ref="X49" r:id="rId106" xr:uid="{CFB1CD36-37B5-4F99-90D2-E47E690866B0}"/>
    <hyperlink ref="X50" r:id="rId107" xr:uid="{E99E6564-F720-4EC0-A135-E03581DEBF3C}"/>
    <hyperlink ref="W51" r:id="rId108" xr:uid="{86FFE5E4-6A6F-474B-A12C-12C13A00EE86}"/>
    <hyperlink ref="X52" r:id="rId109" xr:uid="{469B668C-AAD2-4FA0-AD81-02F198BD4D1C}"/>
    <hyperlink ref="Y52" r:id="rId110" xr:uid="{92ABD156-08F8-4A06-ADD0-09344885ECFF}"/>
    <hyperlink ref="X53" r:id="rId111" xr:uid="{3A82E2DC-BCFF-4CA7-84F2-350089FD1F4C}"/>
    <hyperlink ref="W53" r:id="rId112" xr:uid="{6BDEC696-F982-4F29-8529-1E993E173C7B}"/>
    <hyperlink ref="W54" r:id="rId113" xr:uid="{BC592C35-5DE4-4400-AFD1-5F5F64B4D28F}"/>
    <hyperlink ref="X14" r:id="rId114" xr:uid="{C177C5A7-EFD7-4DFE-8612-A43E6D24F748}"/>
    <hyperlink ref="X56" r:id="rId115" xr:uid="{74FD1FC9-94D9-41F0-8C7E-A132230E3AEC}"/>
    <hyperlink ref="W56" r:id="rId116" xr:uid="{9D11164F-7EF0-46DD-9B7A-1F4121845C9A}"/>
    <hyperlink ref="X57" r:id="rId117" xr:uid="{1000E7F6-0DE9-4A5D-82A4-42C481F67EB5}"/>
    <hyperlink ref="X58" r:id="rId118" xr:uid="{016B610D-4476-4947-BEBA-BF3F1EB07340}"/>
    <hyperlink ref="W58" r:id="rId119" xr:uid="{CF829004-843F-4FF5-8892-F6D12A1D2BCE}"/>
    <hyperlink ref="W59" r:id="rId120" xr:uid="{B950EA8D-99B7-49D7-A824-459C0BD00E50}"/>
    <hyperlink ref="X59" r:id="rId121" xr:uid="{1DB359D2-F3A4-4AEB-9034-9E36CB984665}"/>
    <hyperlink ref="W60" r:id="rId122" xr:uid="{29AA2BE7-8A64-47DE-B2F4-E0BC501F9A4D}"/>
    <hyperlink ref="X60" r:id="rId123" xr:uid="{32729D4C-A2A4-4C0E-A21A-82C511894105}"/>
    <hyperlink ref="X61" r:id="rId124" xr:uid="{426F9CDE-57CF-47A0-850C-08D3019687A5}"/>
    <hyperlink ref="X62" r:id="rId125" xr:uid="{C8356F9A-5D07-40BC-BC28-F19A1ADE1FC4}"/>
    <hyperlink ref="W63" r:id="rId126" xr:uid="{924E4640-FD2E-45B9-9575-D991AFC5DF03}"/>
    <hyperlink ref="X63" r:id="rId127" xr:uid="{FCD7D7FC-32DB-40E6-BF69-15FFFF236713}"/>
    <hyperlink ref="X64" r:id="rId128" xr:uid="{06FB4347-4C6C-4912-94D4-12194DB17797}"/>
    <hyperlink ref="W64" r:id="rId129" xr:uid="{8939D6B2-980D-4087-A4FB-D14CF10BE910}"/>
    <hyperlink ref="X65" r:id="rId130" xr:uid="{6B3B0A30-668A-47E2-ADF0-3A95A0D35E38}"/>
    <hyperlink ref="X66" r:id="rId131" xr:uid="{F62C9598-A5D6-498E-BBF1-994CA7BE802C}"/>
    <hyperlink ref="W66" r:id="rId132" xr:uid="{EB19A6CD-9631-4B3D-94F2-286FFD17BB22}"/>
    <hyperlink ref="X67" r:id="rId133" xr:uid="{44C7AFD9-07B7-4434-88ED-5485B2B76F5D}"/>
    <hyperlink ref="W67" r:id="rId134" xr:uid="{1EC771E9-EBD4-4ABE-98B9-1329232AB00F}"/>
    <hyperlink ref="X68" r:id="rId135" xr:uid="{7302ED3E-03EC-480A-B8B2-980E4C433D74}"/>
    <hyperlink ref="W68" r:id="rId136" xr:uid="{D2E5B92A-2A16-4ACC-8CC4-C04608FF54E1}"/>
    <hyperlink ref="X69" r:id="rId137" xr:uid="{01ECAC65-2C7A-4BD2-A844-471E3C53B88A}"/>
    <hyperlink ref="W70" r:id="rId138" xr:uid="{94BD95DF-5D1A-4C88-9513-2E1E93A61738}"/>
    <hyperlink ref="X70" r:id="rId139" xr:uid="{9AD64E62-3046-40A5-8929-EAE6A1D3AA36}"/>
    <hyperlink ref="X71" r:id="rId140" xr:uid="{51EE4364-971E-42C3-944C-43DDCE1A8E74}"/>
    <hyperlink ref="W71" r:id="rId141" xr:uid="{8E34BC37-781D-47A0-809A-5B14AABDEC24}"/>
    <hyperlink ref="X72" r:id="rId142" xr:uid="{E1E03CF1-1D63-411C-BB9C-69BE1633F99A}"/>
    <hyperlink ref="X73" r:id="rId143" xr:uid="{E148A173-3118-435C-93A4-96CC5E87B10C}"/>
    <hyperlink ref="W73" r:id="rId144" xr:uid="{AA755B45-A81D-4ABF-918C-CE2475374F0D}"/>
    <hyperlink ref="X74" r:id="rId145" xr:uid="{8361022F-2508-4ABB-854A-CD7A400D6A42}"/>
    <hyperlink ref="X75" r:id="rId146" xr:uid="{5E0AA351-9E3C-4053-A5BD-8410AAA9D17C}"/>
    <hyperlink ref="W75" r:id="rId147" xr:uid="{C3798ABE-E512-4316-85DC-CD2B57A253C7}"/>
    <hyperlink ref="X76" r:id="rId148" xr:uid="{43127487-CE44-4701-B8BD-EDA1CD044DF9}"/>
    <hyperlink ref="W76" r:id="rId149" xr:uid="{E5BCB62C-A1A5-4A59-9244-AF2800E63204}"/>
    <hyperlink ref="X77" r:id="rId150" xr:uid="{AED9F78B-8582-447C-A73A-4DB813B6686B}"/>
    <hyperlink ref="W77" r:id="rId151" xr:uid="{F70F54A8-9A00-4FA0-B004-C8BE49545C5C}"/>
    <hyperlink ref="X78" r:id="rId152" xr:uid="{97BA549C-6ACA-42D7-9133-20C75306EE2E}"/>
    <hyperlink ref="W78" r:id="rId153" xr:uid="{41D1D168-9490-4A6F-B903-8B8030C495CF}"/>
    <hyperlink ref="X79" r:id="rId154" xr:uid="{5F2121BF-4645-466A-AFDB-3B34E242F03B}"/>
    <hyperlink ref="W79" r:id="rId155" xr:uid="{CC197C84-F4BA-436E-AB35-C2CD4BBC8DF1}"/>
    <hyperlink ref="X80" r:id="rId156" xr:uid="{B05BCB84-9411-4CEF-8D10-D39810AC2107}"/>
    <hyperlink ref="W80" r:id="rId157" xr:uid="{AD0EE4B6-68E7-4113-8FC6-2D318B8DC838}"/>
    <hyperlink ref="X81" r:id="rId158" xr:uid="{1A910A69-1E91-4057-A28C-D890F0912956}"/>
    <hyperlink ref="X82" r:id="rId159" xr:uid="{66670864-86DE-4933-836D-6BA0D30242DF}"/>
    <hyperlink ref="W82" r:id="rId160" xr:uid="{886155F9-0F2E-4081-9051-FEE5912CE547}"/>
    <hyperlink ref="X83" r:id="rId161" xr:uid="{3DFAC42F-EC0A-465A-B7E7-A8A8D8344A99}"/>
    <hyperlink ref="W84" r:id="rId162" xr:uid="{404307FF-63D7-41AF-9E64-A28A3935493D}"/>
    <hyperlink ref="X84" r:id="rId163" xr:uid="{87F2F918-86DC-4AF6-8891-A22A02A155D0}"/>
  </hyperlinks>
  <pageMargins left="0.7" right="0.7" top="0.75" bottom="0.75" header="0.3" footer="0.3"/>
  <pageSetup orientation="portrait" r:id="rId164"/>
  <headerFooter>
    <oddFooter>&amp;C&amp;1#&amp;"Calibri"&amp;9&amp;K000000Information Classification: GENERAL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allende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Canonoy, Glo</cp:lastModifiedBy>
  <dcterms:created xsi:type="dcterms:W3CDTF">2023-03-27T12:03:00Z</dcterms:created>
  <dcterms:modified xsi:type="dcterms:W3CDTF">2023-04-02T07:07:23Z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60f8386-55a0-404e-9dce-4d5bc8b309d8_Enabled">
    <vt:lpwstr>true</vt:lpwstr>
  </property>
  <property fmtid="{D5CDD505-2E9C-101B-9397-08002B2CF9AE}" pid="3" name="MSIP_Label_b60f8386-55a0-404e-9dce-4d5bc8b309d8_SetDate">
    <vt:lpwstr>2023-03-27T12:02:59Z</vt:lpwstr>
  </property>
  <property fmtid="{D5CDD505-2E9C-101B-9397-08002B2CF9AE}" pid="4" name="MSIP_Label_b60f8386-55a0-404e-9dce-4d5bc8b309d8_Method">
    <vt:lpwstr>Standard</vt:lpwstr>
  </property>
  <property fmtid="{D5CDD505-2E9C-101B-9397-08002B2CF9AE}" pid="5" name="MSIP_Label_b60f8386-55a0-404e-9dce-4d5bc8b309d8_Name">
    <vt:lpwstr>b60f8386-55a0-404e-9dce-4d5bc8b309d8</vt:lpwstr>
  </property>
  <property fmtid="{D5CDD505-2E9C-101B-9397-08002B2CF9AE}" pid="6" name="MSIP_Label_b60f8386-55a0-404e-9dce-4d5bc8b309d8_SiteId">
    <vt:lpwstr>7a9376d4-7c43-480f-82ba-a090647f651d</vt:lpwstr>
  </property>
  <property fmtid="{D5CDD505-2E9C-101B-9397-08002B2CF9AE}" pid="7" name="MSIP_Label_b60f8386-55a0-404e-9dce-4d5bc8b309d8_ActionId">
    <vt:lpwstr>22a35716-600f-445c-90ad-bec335cd217a</vt:lpwstr>
  </property>
  <property fmtid="{D5CDD505-2E9C-101B-9397-08002B2CF9AE}" pid="8" name="MSIP_Label_b60f8386-55a0-404e-9dce-4d5bc8b309d8_ContentBits">
    <vt:lpwstr>2</vt:lpwstr>
  </property>
</Properties>
</file>