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
    </mc:Choice>
  </mc:AlternateContent>
  <xr:revisionPtr revIDLastSave="1646" documentId="11_FF6F299C653B866D72320E251CEDB2C4009A2F63" xr6:coauthVersionLast="47" xr6:coauthVersionMax="47" xr10:uidLastSave="{353E9B1F-0C10-41B3-98AB-1F19707E6000}"/>
  <bookViews>
    <workbookView xWindow="-108" yWindow="-108" windowWidth="23256" windowHeight="12720" xr2:uid="{00000000-000D-0000-FFFF-FFFF00000000}"/>
  </bookViews>
  <sheets>
    <sheet name="allende" sheetId="1" r:id="rId1"/>
  </sheets>
  <definedNames>
    <definedName name="_xlnm._FilterDatabase" localSheetId="0" hidden="1">allende!$B$1:$AO$148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<sst xmlns="http://schemas.openxmlformats.org/spreadsheetml/2006/main" count="1768" uniqueCount="886">
  <si>
    <t>id</t>
  </si>
  <si>
    <t>name</t>
  </si>
  <si>
    <t>type</t>
  </si>
  <si>
    <t>country</t>
  </si>
  <si>
    <t>latitude</t>
  </si>
  <si>
    <t>longitude</t>
  </si>
  <si>
    <t>desc</t>
  </si>
  <si>
    <t>Salvador Allende</t>
  </si>
  <si>
    <t>street</t>
  </si>
  <si>
    <t xml:space="preserve">South America </t>
  </si>
  <si>
    <t>Chile</t>
  </si>
  <si>
    <t>Los Lagos</t>
  </si>
  <si>
    <t>Chiloé</t>
  </si>
  <si>
    <t>Ancud</t>
  </si>
  <si>
    <t>Costanera</t>
  </si>
  <si>
    <t>https://www.openstreetmap.org/way/795668829</t>
  </si>
  <si>
    <t>Plaza Salvador Allende</t>
  </si>
  <si>
    <t>park</t>
  </si>
  <si>
    <t>Biobío</t>
  </si>
  <si>
    <t>Concepción</t>
  </si>
  <si>
    <t>Lota</t>
  </si>
  <si>
    <t>es</t>
  </si>
  <si>
    <t>Plaza Chillancito</t>
  </si>
  <si>
    <t>https://www.openstreetmap.org/way/566237673</t>
  </si>
  <si>
    <t>https://goo.gl/maps/M6LT2AqH6cZfBaLe6</t>
  </si>
  <si>
    <t>http://www.abacq.org/calle/index.php?2013/06/26/599-lota-chile</t>
  </si>
  <si>
    <t>Plaza Mirador Salvador Allende</t>
  </si>
  <si>
    <t>Colcura</t>
  </si>
  <si>
    <t>http://www.abacq.org/calle/index.php?2007/02/19/61-colcura-chile</t>
  </si>
  <si>
    <t>Pasaje Allende</t>
  </si>
  <si>
    <t>Región Metropolitana</t>
  </si>
  <si>
    <t>Santiago</t>
  </si>
  <si>
    <t>https://www.openstreetmap.org/way/300049158</t>
  </si>
  <si>
    <t>https://goo.gl/maps/DZFGaGnNi1utVVgR8</t>
  </si>
  <si>
    <t>http://www.abacq.org/calle/index.php?2012/12/04/596-santiago-chile</t>
  </si>
  <si>
    <t>Monumento al último discurso de Salvador Allende</t>
  </si>
  <si>
    <t>monument</t>
  </si>
  <si>
    <t>San Joaquín</t>
  </si>
  <si>
    <t>Ultimo discurso del presidente Salvador Allende.
Santiago de Chile, 11 de Septiembre de 1973 - 9:10 A.M.
Seguramente, ésta será la última oportunidad en que pueda dirigirme a ustedes. La Fuerza Aérea ha bombardeado las torres de radio Portales y radio Corporación. Mis palabras no tienen amargura sino decepción. Que sean ellas un castigo moral para quienes han traicionado el juramento que hicieron: soldados de Chile, comandantes en jefe titulares, el almirante Merino, que se ha autodesignado comandante de la Armada, más el señor Mendoza, general rastrero que sólo ayer manifestara su fidelidad y lealtad al Gobierno, y que también se ha autodenominado Director general de carabineros. Ante estos hechos sólo me cabe decir a los trabajadores: ¡Yo no voy a renunciar!
Colocado en un tránsito histórico, pagaré con mi vida la lealtad al pueblo. Y les digo que tengo la certeza de que la semilla que hemos entregado a la conciencia digna de miles y miles de chilenos, no podrá ser segada definitivamente. Tienen la fuerza, podrán avasallarnos, pero no se detienen los procesos sociales ni con el crimen ni con la fuerza. La historia es nuestra y la hacen los pueblos.
Trabajadores de mi patria: quiero agradecerles la lealtad que siempre tuvieron, la confianza que depositaron en un hombre que sólo fue intérprete de grandes anhelos de justicia, que empeñó su palabra en que respetaría la Constitución y la ley, y así lo hizo. En este momento definitivo, el último en que yo pueda dirigirme a ustedes, quiero que aprovechen la lección: el capital foráneo, el imperialismo, unidos a la reacción creó el clima para que las Fuerzas Armadas rompieran su tradición, la que les enseñara el general Schneider y reafirmara el comandante Araya, víctimas del mismo sector social que hoy estará en sus casas esperando con mano ajena, reconquistar el poder para seguir defendiendo sus granjerías y sus privilegios.
Me dirijo a ustedes, sobre todo a la modesta mujer de nuestra tierra, a la campesina que creyó en nosotros, a la obrera que trabajó más, a la madre que supo de nuestra preocupación por los niños. Me dirijo a los profesionales de la patria, a los profesionales patriotas que siguieron trabajando contra la sedición auspiciada por los colegios profesionales, colegios de clases que defendieron también las ventajas de una sociedad capitalista.
Me dirijo a la juventud, a aquellos que cantaron y entregaron su alegría y su espíritu de lucha. Me dirijo al hombre de Chile, al obrero, al campesino, al intelectual, a aquellos que serán perseguidos, porque en nuestro país el fascismo ya estuvo hace muchas horas presente; en los atentados terroristas, volando los puentes, cortando las vías férreas, destruyendo los oleoductos y los gaseoductos, frente al silencio de quienes tenían la obligación de proceder.
Estaban comprometidos. La historia los juzgará.
Seguramente Radio Magallanes será acallada y el metal tranquilo de mi voz no llegará a ustedes. No importa. La seguirán oyendo.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t>
  </si>
  <si>
    <t>https://goo.gl/maps/7u9Zo6Q9TdySTihPA</t>
  </si>
  <si>
    <t>http://www.abacq.org/calle/index.php?2011/06/27/527-san-joaquin-chile</t>
  </si>
  <si>
    <t>Avenida Salvador Allende Gossens</t>
  </si>
  <si>
    <t>Tarapacá</t>
  </si>
  <si>
    <t>Iquique</t>
  </si>
  <si>
    <t>Avenida Pedro Prado</t>
  </si>
  <si>
    <t>https://www.openstreetmap.org/way/530881108</t>
  </si>
  <si>
    <t>http://www.abacq.org/calle/index.php?2008/09/05/260-iquique-chile</t>
  </si>
  <si>
    <t>Plaza Presidente Salvador Allende Gossens</t>
  </si>
  <si>
    <t>https://goo.gl/maps/oAsaHkrYgj2drL1W8</t>
  </si>
  <si>
    <t>http://www.abacq.org/calle/index.php?2007/12/10/155-iquique-chile</t>
  </si>
  <si>
    <t>Presidente Dr. Salvador Allende Gossens</t>
  </si>
  <si>
    <t>Valparaíso</t>
  </si>
  <si>
    <t>San Antonio</t>
  </si>
  <si>
    <t>https://www.openstreetmap.org/way/711850440</t>
  </si>
  <si>
    <t>http://www.abacq.org/calle/index.php?2011/03/04/515-san-antonio-chile</t>
  </si>
  <si>
    <t>South America</t>
  </si>
  <si>
    <t>La Florida</t>
  </si>
  <si>
    <t>https://www.openstreetmap.org/way/180173318</t>
  </si>
  <si>
    <t>https://goo.gl/maps/x3Whh3LdEPPZWkct8</t>
  </si>
  <si>
    <t>http://www.abacq.org/calle/index.php?2011/02/13/512-la-florida-chile</t>
  </si>
  <si>
    <t>Centro de Salud Familiar Dr. Salvador Allende Gossens</t>
  </si>
  <si>
    <t>healthcare facility</t>
  </si>
  <si>
    <t>Huechuraba</t>
  </si>
  <si>
    <t>https://www.openstreetmap.org/way/607840435</t>
  </si>
  <si>
    <t>https://goo.gl/maps/mvGhrZeHfWhoocx69</t>
  </si>
  <si>
    <t>http://www.abacq.org/calle/index.php?2010/07/26/498-huechuraba-chile</t>
  </si>
  <si>
    <t>Avenida Salvador Allende</t>
  </si>
  <si>
    <t>Antofagasta</t>
  </si>
  <si>
    <t>Ruta 26</t>
  </si>
  <si>
    <t>https://www.openstreetmap.org/way/1124651765</t>
  </si>
  <si>
    <t>http://www.abacq.org/calle/index.php?2010/07/19/495-antofagasta-chile</t>
  </si>
  <si>
    <t>Parque Central Avenida Salvador Allende</t>
  </si>
  <si>
    <t>https://www.openstreetmap.org/way/314854114</t>
  </si>
  <si>
    <t>Avenida Presidente Salvador Allende</t>
  </si>
  <si>
    <t>Llanquihue</t>
  </si>
  <si>
    <t>Puerto Montt</t>
  </si>
  <si>
    <t>https://www.openstreetmap.org/way/331515336</t>
  </si>
  <si>
    <t>http://www.abacq.org/calle/index.php?2008/08/29/250-puerto-montt-chile</t>
  </si>
  <si>
    <t>Monumento a Salvador Allende</t>
  </si>
  <si>
    <t>O'Higgins</t>
  </si>
  <si>
    <t>Cachapoal</t>
  </si>
  <si>
    <t>Rancagua</t>
  </si>
  <si>
    <t>https://goo.gl/maps/bzFykZZFb78HGMLN6</t>
  </si>
  <si>
    <t>http://www.abacq.org/calle/index.php?2009/03/07/330-rancagua-chile</t>
  </si>
  <si>
    <t>Camino A. Doñihue</t>
  </si>
  <si>
    <t>https://www.openstreetmap.org/way/417735105</t>
  </si>
  <si>
    <t>Plazoleta Salvador Allende</t>
  </si>
  <si>
    <t>Atacama</t>
  </si>
  <si>
    <t>Copiapó</t>
  </si>
  <si>
    <t>Rosario</t>
  </si>
  <si>
    <t>https://www.openstreetmap.org/node/5724814158</t>
  </si>
  <si>
    <t>https://goo.gl/maps/rteM7b7ZgpShwZdH7</t>
  </si>
  <si>
    <t>http://www.abacq.org/calle/index.php?2010/02/16/471-copiapo-chile</t>
  </si>
  <si>
    <t>Osorno</t>
  </si>
  <si>
    <t>https://goo.gl/maps/2e4u7wsG44f3NLQY8</t>
  </si>
  <si>
    <t>http://www.abacq.org/calle/index.php?2010/02/01/470-osorno-chile</t>
  </si>
  <si>
    <t>Monumento al Presidente Salvador Allende</t>
  </si>
  <si>
    <t>https://www.openstreetmap.org/node/1910929881</t>
  </si>
  <si>
    <t>https://goo.gl/maps/W7P1teAyA8Bapzt37</t>
  </si>
  <si>
    <t>http://www.abacq.org/calle/index.php?2008/11/16/285-santiago-chile</t>
  </si>
  <si>
    <t>Sierra Gorda</t>
  </si>
  <si>
    <t>https://www.openstreetmap.org/way/243354163</t>
  </si>
  <si>
    <t>http://www.abacq.org/calle/index.php?2007/02/28/100-sierra-gorda-chile</t>
  </si>
  <si>
    <t>Chañaral</t>
  </si>
  <si>
    <t>Diego de Almagro</t>
  </si>
  <si>
    <t>Plaza de Armas Diego de Almagro</t>
  </si>
  <si>
    <t>https://www.openstreetmap.org/relation/295896</t>
  </si>
  <si>
    <t>https://goo.gl/maps/LGYC3NwCe6ftkYHG6</t>
  </si>
  <si>
    <t>http://www.abacq.org/calle/index.php?2009/10/26/432-diego-de-almagro-chile</t>
  </si>
  <si>
    <t>Plaza del Pueblo Salvador Allende</t>
  </si>
  <si>
    <t>https://www.openstreetmap.org/way/332224585</t>
  </si>
  <si>
    <t>https://goo.gl/maps/DJandbNBEfehjLsG8</t>
  </si>
  <si>
    <t>http://www.abacq.org/calle/index.php?2008/10/22/276-valparaiso-chile</t>
  </si>
  <si>
    <t>Avenida Presidente Salvador Allende Gossens</t>
  </si>
  <si>
    <t>Maule</t>
  </si>
  <si>
    <t>Talca</t>
  </si>
  <si>
    <t>Constitución</t>
  </si>
  <si>
    <t>Avenida Presidente Salvador Allende Gossen [sic]</t>
  </si>
  <si>
    <t>https://www.openstreetmap.org/way/1026236027</t>
  </si>
  <si>
    <t>https://goo.gl/maps/66dQHW2Mx8toLtbj6</t>
  </si>
  <si>
    <t>http://www.abacq.org/calle/index.php?2008/01/10/145-constitucion-chile</t>
  </si>
  <si>
    <t>Hospital del Cobre Dr. Salvador Allende G.</t>
  </si>
  <si>
    <t>El Loa</t>
  </si>
  <si>
    <t>Calama</t>
  </si>
  <si>
    <t>https://www.openstreetmap.org/way/144767434</t>
  </si>
  <si>
    <t>https://goo.gl/maps/DKMVY4tnxisHnW6y9</t>
  </si>
  <si>
    <t>http://www.abacq.org/calle/index.php?2009/02/06/311-calama-chile</t>
  </si>
  <si>
    <t>Avenida Presidente S. Allende G.</t>
  </si>
  <si>
    <t>Coquimbo</t>
  </si>
  <si>
    <t>Choapa</t>
  </si>
  <si>
    <t>Los Vilos</t>
  </si>
  <si>
    <t>https://www.openstreetmap.org/relation/231954</t>
  </si>
  <si>
    <t>https://goo.gl/maps/NqxrauT5rgZuZ8eS9</t>
  </si>
  <si>
    <t>http://www.abacq.org/calle/index.php?2008/10/22/278-los-vilos-chile</t>
  </si>
  <si>
    <t>Colchagua</t>
  </si>
  <si>
    <t>Palmilla</t>
  </si>
  <si>
    <t>Plaza de Palmilla</t>
  </si>
  <si>
    <t>https://goo.gl/maps/Gmvf7JQb1bSjvEpn6</t>
  </si>
  <si>
    <t>http://www.abacq.org/calle/index.php?2008/07/01/216-la-palmilla-chile</t>
  </si>
  <si>
    <t>Placa en homenaje a Salvador Allende y a la Nacionalización del Cobre</t>
  </si>
  <si>
    <t>memorial plate</t>
  </si>
  <si>
    <t>http://www.abacq.org/calle/index.php?2008/07/19/232-rancagua-chile</t>
  </si>
  <si>
    <t>https://goo.gl/maps/wSZUUpDPWrmYbwco8</t>
  </si>
  <si>
    <t>https://www.openstreetmap.org/way/180775253</t>
  </si>
  <si>
    <t>Pedro Aguirre Cerda</t>
  </si>
  <si>
    <t>https://www.openstreetmap.org/way/319923871</t>
  </si>
  <si>
    <t>http://www.abacq.org/calle/index.php?2008/07/09/224-pedro-aguirre-cerda-chile</t>
  </si>
  <si>
    <t>Lo Espejo</t>
  </si>
  <si>
    <t>Cerrillos</t>
  </si>
  <si>
    <t>Renca</t>
  </si>
  <si>
    <t>Puente Alto</t>
  </si>
  <si>
    <t>http://www.abacq.org/calle/index.php?2007/03/21/101-santiago-chile</t>
  </si>
  <si>
    <t>https://www.openstreetmap.org/way/334268007</t>
  </si>
  <si>
    <t>https://www.openstreetmap.org/way/446002660</t>
  </si>
  <si>
    <t>https://www.openstreetmap.org/way/486468201</t>
  </si>
  <si>
    <t>https://www.openstreetmap.org/way/858788539</t>
  </si>
  <si>
    <t>https://www.openstreetmap.org/way/445979277</t>
  </si>
  <si>
    <t>11 Oriente</t>
  </si>
  <si>
    <t>Plaza del Pueblo Salvador Allende 
Inaugurada bajo la Administración del Alcalde de la Ciudad, Aldo Cornejo González y el Honorable Concejo Municipal
2004-2008
Valparaíso, Junio 2008</t>
  </si>
  <si>
    <t>"Plaza" 
Presidente Dr. Salvador Allende Gossens 
Ilustre Municipalidad de Iquique</t>
  </si>
  <si>
    <t>Salvador Allende 
1908 - 1973</t>
  </si>
  <si>
    <t>Salvador Allende Gossens 
(1908 - 1973) 
"Tengo fe en Chile y su destino." 
11 de septiembre de 1973 
"Mucho mas temprano que tarde, 
de nuevo se abriran las grandes alamedas
por donde pase el hombre libre
para construir una sociedad mejor"</t>
  </si>
  <si>
    <t>https://www.openstreetmap.org/way/479608716</t>
  </si>
  <si>
    <t>http://www.abacq.org/calle/index.php?2007/02/19/69-talca-chile</t>
  </si>
  <si>
    <t>http://www.abacq.org/calle/index.php?2007/02/19/40-ancud-chile</t>
  </si>
  <si>
    <t>Taltal</t>
  </si>
  <si>
    <t>Avenida Belmor Rojas</t>
  </si>
  <si>
    <t>http://www.abacq.org/calle/index.php?2009/01/08/303-chile</t>
  </si>
  <si>
    <t>https://www.openstreetmap.org/way/1122069817</t>
  </si>
  <si>
    <t>Avenida Circunvalación Salvador Allende</t>
  </si>
  <si>
    <t>Elqui</t>
  </si>
  <si>
    <t>Las Torres</t>
  </si>
  <si>
    <t>https://www.openstreetmap.org/way/568785030</t>
  </si>
  <si>
    <t>Calle Presidente Salvador Allende</t>
  </si>
  <si>
    <t>Chacabuco</t>
  </si>
  <si>
    <t>Colina</t>
  </si>
  <si>
    <t>https://www.openstreetmap.org/way/112153972</t>
  </si>
  <si>
    <t>region</t>
  </si>
  <si>
    <t>Auditorio Salvador Allende</t>
  </si>
  <si>
    <t>interior</t>
  </si>
  <si>
    <t>Barrio República</t>
  </si>
  <si>
    <t>https://www.openstreetmap.org/node/5683395349</t>
  </si>
  <si>
    <t>https://goo.gl/maps/4nEn5YA8iDqstUrq5</t>
  </si>
  <si>
    <t>Salón Blanco Presidente Allende</t>
  </si>
  <si>
    <t>Palacio de La Moneda</t>
  </si>
  <si>
    <t>https://goo.gl/maps/a6jfgcGxGqRLNiTQ7</t>
  </si>
  <si>
    <t>https://www.openstreetmap.org/relation/394238</t>
  </si>
  <si>
    <t>Placas recordatorias</t>
  </si>
  <si>
    <t>https://goo.gl/maps/1J1kPDYGFb4TVtnA7</t>
  </si>
  <si>
    <t>En este sector del Palacio de La Moneda murió el 11 de septiembre de 1973 el Presidente de la República Dr. Salvador Allende Gossens</t>
  </si>
  <si>
    <t>Peñalolén</t>
  </si>
  <si>
    <t>Patio Salvador Allende en Colegio Francisco de Miranda</t>
  </si>
  <si>
    <t>https://www.openstreetmap.org/way/126056465</t>
  </si>
  <si>
    <t>https://goo.gl/maps/jVJLFf2bzheRHMrr8</t>
  </si>
  <si>
    <t>https://www.openstreetmap.org/way/437085092</t>
  </si>
  <si>
    <t>Población Salvador Allende</t>
  </si>
  <si>
    <t>Machalí</t>
  </si>
  <si>
    <t>https://www.openstreetmap.org/node/2114521167</t>
  </si>
  <si>
    <t>Plaza Salvador Allende Gossens</t>
  </si>
  <si>
    <t>https://goo.gl/maps/xuq7bN8Y6S7kGqQY7</t>
  </si>
  <si>
    <t>Villa Presidente Salvador Allende</t>
  </si>
  <si>
    <t>Nancagua</t>
  </si>
  <si>
    <t>https://www.openstreetmap.org/node/6883800423</t>
  </si>
  <si>
    <t>Calle Salvador Allende</t>
  </si>
  <si>
    <t>Arauco</t>
  </si>
  <si>
    <t>Curanilahue</t>
  </si>
  <si>
    <t>https://www.openstreetmap.org/way/93866563</t>
  </si>
  <si>
    <t>Puente Salvador Allende</t>
  </si>
  <si>
    <t>bridge</t>
  </si>
  <si>
    <t>https://www.openstreetmap.org/way/93866569</t>
  </si>
  <si>
    <t>https://goo.gl/maps/87gUqzU5BQUrkHb26</t>
  </si>
  <si>
    <t>Magallanes y la Antártica Chilena</t>
  </si>
  <si>
    <t>Punta Arenas</t>
  </si>
  <si>
    <t>Magallanes</t>
  </si>
  <si>
    <t>https://www.openstreetmap.org/way/28305999</t>
  </si>
  <si>
    <t>Avenida Independencia</t>
  </si>
  <si>
    <t>school</t>
  </si>
  <si>
    <t>Viña del Mar</t>
  </si>
  <si>
    <t>https://www.openstreetmap.org/way/550944249</t>
  </si>
  <si>
    <t>https://goo.gl/maps/GDbMBr28SihDUDo29</t>
  </si>
  <si>
    <t>Escuela Básica Presidente Salvador Allende</t>
  </si>
  <si>
    <t>Parque Salvador Allende</t>
  </si>
  <si>
    <t>https://goo.gl/maps/TxsaUmmgvLtDiWEk7</t>
  </si>
  <si>
    <t>https://www.openstreetmap.org/way/219953437</t>
  </si>
  <si>
    <t>Talagante</t>
  </si>
  <si>
    <t>Paso Superior Salvador Allende</t>
  </si>
  <si>
    <t>https://goo.gl/maps/x91VhH193kbvcQcE8</t>
  </si>
  <si>
    <t>Escuela Básica Presidente Salvador Allende Gossens</t>
  </si>
  <si>
    <t>https://goo.gl/maps/ZAYHbQUn7aYSZ85d6</t>
  </si>
  <si>
    <t>https://www.openstreetmap.org/node/906399269</t>
  </si>
  <si>
    <t>El Bosque</t>
  </si>
  <si>
    <t>Maipo</t>
  </si>
  <si>
    <t>Buin</t>
  </si>
  <si>
    <t>https://www.openstreetmap.org/way/106080638</t>
  </si>
  <si>
    <t>Callejón Salvador Allende</t>
  </si>
  <si>
    <t>https://goo.gl/maps/47DsF1gVCfG7i5g7A</t>
  </si>
  <si>
    <t>https://goo.gl/maps/pjKHFejdxyfjpZXg7</t>
  </si>
  <si>
    <t>https://goo.gl/maps/nafoLbCXoNDTqkWu8</t>
  </si>
  <si>
    <t>https://goo.gl/maps/JAvwrhJmAT45D15Y9</t>
  </si>
  <si>
    <t>https://goo.gl/maps/Th1iQvkV4wTpns217</t>
  </si>
  <si>
    <t>https://goo.gl/maps/R7JSYhpEzsF4posY7</t>
  </si>
  <si>
    <t>https://goo.gl/maps/pwJEHthKqfS18tsb6</t>
  </si>
  <si>
    <t>https://goo.gl/maps/GPuFHmEfNPDM7sV38</t>
  </si>
  <si>
    <t>https://goo.gl/maps/KjsyYHSrisQLENRC9</t>
  </si>
  <si>
    <t>https://www.openstreetmap.org/way/201663375</t>
  </si>
  <si>
    <t>Illapel</t>
  </si>
  <si>
    <t>https://goo.gl/maps/tLRQeFQvwjAxe7vG6</t>
  </si>
  <si>
    <t>https://goo.gl/maps/Ud85e78KWHCggQDK8</t>
  </si>
  <si>
    <t>https://goo.gl/maps/XbxU93edBrqgFdHZ6</t>
  </si>
  <si>
    <t>https://goo.gl/maps/HLviH9fDxT9XQmdK7</t>
  </si>
  <si>
    <t>https://goo.gl/maps/3Z8tH1gJHMnqqghs6</t>
  </si>
  <si>
    <t>https://goo.gl/maps/bGHF9dpKrFgWvNPq7</t>
  </si>
  <si>
    <t>https://goo.gl/maps/BoojDafwdoXcVyoY8</t>
  </si>
  <si>
    <t>https://goo.gl/maps/zmLeMMHgkccuxCxM6</t>
  </si>
  <si>
    <t>https://goo.gl/maps/dmBAn7GbXeRKUnBf6</t>
  </si>
  <si>
    <t>https://goo.gl/maps/gBHuVxzs3kVYmQf18</t>
  </si>
  <si>
    <t>https://goo.gl/maps/1soPV2n39ZHLxfvw5</t>
  </si>
  <si>
    <t>https://goo.gl/maps/7U86f6bQXG3yn4kFA</t>
  </si>
  <si>
    <t>https://goo.gl/maps/ckyNvgftmgx9XE4VA</t>
  </si>
  <si>
    <t>https://goo.gl/maps/EbfvsVwrwJ7AEVdu5</t>
  </si>
  <si>
    <t>https://goo.gl/maps/udUCGx7DFqye1SVp7</t>
  </si>
  <si>
    <t>Avenue Salvador Allende</t>
  </si>
  <si>
    <t>https://goo.gl/maps/i3gB4w9s2AfB3tqF9</t>
  </si>
  <si>
    <t>Rue Pablo Neruda</t>
  </si>
  <si>
    <t>https://www.openstreetmap.org/way/36960489</t>
  </si>
  <si>
    <t>Réunion</t>
  </si>
  <si>
    <t>Saint-Paul</t>
  </si>
  <si>
    <t>La Possession</t>
  </si>
  <si>
    <t>Saint-Laurent</t>
  </si>
  <si>
    <t>https://goo.gl/maps/UGpihKmPcVhimRXdA</t>
  </si>
  <si>
    <t>Rue Salvador Allende</t>
  </si>
  <si>
    <t>https://www.openstreetmap.org/way/35834665</t>
  </si>
  <si>
    <t>https://goo.gl/maps/u1i3c4isF3y9yyvb8</t>
  </si>
  <si>
    <t>Cayena</t>
  </si>
  <si>
    <t>French Guiana</t>
  </si>
  <si>
    <t>France</t>
  </si>
  <si>
    <t>https://goo.gl/maps/egPt77GvZp8DciHr7</t>
  </si>
  <si>
    <t>https://www.openstreetmap.org/way/442501714</t>
  </si>
  <si>
    <t>San Bernardo</t>
  </si>
  <si>
    <t>Centro de Referencia de Salud Doctor Salvador Allende Gossens</t>
  </si>
  <si>
    <t>https://www.openstreetmap.org/way/255809206</t>
  </si>
  <si>
    <t>https://goo.gl/maps/89KGXnpsE4R6Byep7</t>
  </si>
  <si>
    <t>Pudahuel</t>
  </si>
  <si>
    <t>Ministerio de Salud 
Servicio de Salud Metropolitano Occidente 
Centro de Referencia de Salud Dr. Salvador Allende Gossens 
Inagurado el 23 de marzo de 1996 bajo la Presidencia de la República de S.E. Don Eduardo Frei Ruiz-Tagle 
Ministro de Salud Sr. Carlos Massad Abud 
Director S.S.M.Occ Dr. Victor Barberis Yori 
Alcalde de Pudahuel Sr. Johnny Carrasco Cerda</t>
  </si>
  <si>
    <t>Quilicura</t>
  </si>
  <si>
    <t>Centro de Salud Familiar Presidente Salvador Allende</t>
  </si>
  <si>
    <t>https://www.openstreetmap.org/way/446195299</t>
  </si>
  <si>
    <t>https://goo.gl/maps/A736GfooGN5JHsTE9</t>
  </si>
  <si>
    <t>Centro de Salud Familiar Salvador Allende</t>
  </si>
  <si>
    <t>San Ramón</t>
  </si>
  <si>
    <t>https://goo.gl/maps/fbzykzTfdffaEypy7</t>
  </si>
  <si>
    <t>P. Salvador Allende</t>
  </si>
  <si>
    <t>Mejillones</t>
  </si>
  <si>
    <t>https://goo.gl/maps/c8QopwqqbE6wFmnL6</t>
  </si>
  <si>
    <t>Araucanía</t>
  </si>
  <si>
    <t>Cautín</t>
  </si>
  <si>
    <t>Nueva Imperial</t>
  </si>
  <si>
    <t>https://www.openstreetmap.org/way/150121039</t>
  </si>
  <si>
    <t>Emiliano Figueroa</t>
  </si>
  <si>
    <t>https://goo.gl/maps/feDirGTJNG7f1wAL9</t>
  </si>
  <si>
    <t>https://goo.gl/maps/qSNNo4Jaocdudv5T8</t>
  </si>
  <si>
    <t>Malleco</t>
  </si>
  <si>
    <t>Victoria</t>
  </si>
  <si>
    <t>https://www.openstreetmap.org/way/178884639</t>
  </si>
  <si>
    <t>https://goo.gl/maps/VrGi7zz2vnLaspwj7</t>
  </si>
  <si>
    <t>Pasaje Salvador Allende</t>
  </si>
  <si>
    <t>Galvarino</t>
  </si>
  <si>
    <t>https://goo.gl/maps/fDgp1pJhQyjtPDP4A</t>
  </si>
  <si>
    <t>https://www.openstreetmap.org/way/93518810</t>
  </si>
  <si>
    <t>Lebu</t>
  </si>
  <si>
    <t>https://goo.gl/maps/FZ3CM7hXub3ehRHf9</t>
  </si>
  <si>
    <t>Salvador Allende Gossens</t>
  </si>
  <si>
    <t>https://www.openstreetmap.org/way/188552680</t>
  </si>
  <si>
    <t>Tomé</t>
  </si>
  <si>
    <t>https://goo.gl/maps/SjrTkRYLen4PLtN8A</t>
  </si>
  <si>
    <t>https://www.openstreetmap.org/way/441983212</t>
  </si>
  <si>
    <t>Coronel</t>
  </si>
  <si>
    <t>https://goo.gl/maps/sELsPcXLE1xVa3FP8</t>
  </si>
  <si>
    <t>La Serena</t>
  </si>
  <si>
    <t>https://www.openstreetmap.org/way/360919007</t>
  </si>
  <si>
    <t>Camino Antiguo A Ovalle</t>
  </si>
  <si>
    <t>https://goo.gl/maps/wKzL7qs4A11zW7so7</t>
  </si>
  <si>
    <t>https://goo.gl/maps/jmD5RNrVjYwGHb6M8</t>
  </si>
  <si>
    <t>https://www.openstreetmap.org/way/85807673</t>
  </si>
  <si>
    <t>Circunvalación Salvador Allende</t>
  </si>
  <si>
    <t>https://goo.gl/maps/jsMPqEgW3Vwcq4eKA</t>
  </si>
  <si>
    <t>https://goo.gl/maps/wHLXMSdBfNZTtpnY8</t>
  </si>
  <si>
    <t>Puerto Varas</t>
  </si>
  <si>
    <t>https://www.openstreetmap.org/way/39703690</t>
  </si>
  <si>
    <t>https://goo.gl/maps/yFT7PXqb6HffXMJe8</t>
  </si>
  <si>
    <t>Castro</t>
  </si>
  <si>
    <t>https://goo.gl/maps/zhczB674VHA6s1pf7</t>
  </si>
  <si>
    <t>Los Ríos</t>
  </si>
  <si>
    <t>Valdivia</t>
  </si>
  <si>
    <t>Panguipulli</t>
  </si>
  <si>
    <t>https://www.openstreetmap.org/way/83030484</t>
  </si>
  <si>
    <t>https://goo.gl/maps/ihjGscVeC1FzQYJ89</t>
  </si>
  <si>
    <t>Última Esperanza</t>
  </si>
  <si>
    <t>Puerto Natales</t>
  </si>
  <si>
    <t>https://www.openstreetmap.org/way/345411922</t>
  </si>
  <si>
    <t>https://goo.gl/maps/PQyWNqGF9pBLib3y8</t>
  </si>
  <si>
    <t>https://www.openstreetmap.org/way/103683858</t>
  </si>
  <si>
    <t>Rengo</t>
  </si>
  <si>
    <t>Presidente Salvador Allende</t>
  </si>
  <si>
    <t>https://goo.gl/maps/8f2GAeMzE5V7SBQp6</t>
  </si>
  <si>
    <t>Alto Hospicio</t>
  </si>
  <si>
    <t>https://www.openstreetmap.org/way/372530192</t>
  </si>
  <si>
    <t>https://goo.gl/maps/KYsxdgGvPj5KY4fL9</t>
  </si>
  <si>
    <t>Los Andes</t>
  </si>
  <si>
    <t>Avenida Presidente Doctor Salvador Allende</t>
  </si>
  <si>
    <t>https://www.openstreetmap.org/way/30432869</t>
  </si>
  <si>
    <t>https://goo.gl/maps/UYjLJDVVbmHpt71y6</t>
  </si>
  <si>
    <t>https://www.openstreetmap.org/way/229438766</t>
  </si>
  <si>
    <t>San Esteban</t>
  </si>
  <si>
    <t>Escuela Salvador Allende Gossens</t>
  </si>
  <si>
    <t>Ercilla</t>
  </si>
  <si>
    <t>https://goo.gl/maps/9CEgiXftqqZCa1py6</t>
  </si>
  <si>
    <t>Plaza Guacolda</t>
  </si>
  <si>
    <t>https://goo.gl/maps/6bj2NsDBFfQEqNfbA</t>
  </si>
  <si>
    <t>Al Presidente Salvador Allende… 
A los héroes y mártires del pueblo 
[lista de nombres 1973-1977, 1983, 1984, 1986, 1987] 
Comisión DD. HH. de San Joaquín 
"Por la memoria histórica" 
Diciembre 2008</t>
  </si>
  <si>
    <t>https://www.openstreetmap.org/way/24445716</t>
  </si>
  <si>
    <t>Plaza Mirador Salvador Allende 
A Las Mujeres de Colcura 
VIII Trabajos Voluntarios 
UPLA 2006, Valparaíso.</t>
  </si>
  <si>
    <t>Homenaje de la comuna de Lota a un guía y amigo inclaudicable de las luchas del pueblo chileno 
Salvador Allende Gossens 
1908 1973 
Presidente de Chile 1970 1973 
Municipalidad de Lota, enero 2012</t>
  </si>
  <si>
    <t>https://goo.gl/maps/DEWR3z1uYfc5n7EGA</t>
  </si>
  <si>
    <t>A la Memoria del Presidente Constitucional de la Republica de Chile 
Dr. Salvador Allende Gossens 
1970 - 1973 
Se abriran las grandes alamedas donde pase el hombre libre</t>
  </si>
  <si>
    <t>"En este sitio, el 11 de Julio de 1971, es ex Presidente, acompañado por el Cardenal Raúl Silva Henríquez, firmó para Chile la Nacionalización del Cobre" 
Homenaje de la ciudad de Rancagua a Salvador Allende, en el centenario de su natalicio. 
Carlos Arellano Baeza, Alcalde y Honorable Concejo Municipal, julio 2008</t>
  </si>
  <si>
    <t>Europe</t>
  </si>
  <si>
    <t>Africa</t>
  </si>
  <si>
    <t>Denmark</t>
  </si>
  <si>
    <t>Copenhagen</t>
  </si>
  <si>
    <t>Nørrebro</t>
  </si>
  <si>
    <t>Den Røde Plads</t>
  </si>
  <si>
    <t>da</t>
  </si>
  <si>
    <t>https://goo.gl/maps/rvob53RV1ofswowo7</t>
  </si>
  <si>
    <t>https://www.openstreetmap.org/way/122137116</t>
  </si>
  <si>
    <t>http://www.abacq.org/calle/index.php?2010/01/15/412-copenhague-dinamarca</t>
  </si>
  <si>
    <t>"De er stærke, de kan undertvinge folket. 
Men historien tilhører os. 
Det er folkene, der skaber den."
Salvador Allende, 11 september 1973
Til flygtningene fra Chile og til minde for Salvador Allende, fra SiD aldelingerne i Storkøbenhavn.</t>
  </si>
  <si>
    <t>http://www.abacq.org/calle/index.php?2008/06/16/205-poitiers-francia</t>
  </si>
  <si>
    <t>fr</t>
  </si>
  <si>
    <t>Salvador Allende (1908-1973), président de la République du Chili de 1970 à 1973, répondit aux aspirations de la majorité du peuple chilien par la mise en place d’un gouvernement d’Unité Populaire. Dans le plus strict respect de la légalité, d’importantes réformes furent entreprises.
Renversé le 11 septembre 1973 par un coup d’état militaire, le président Allende mourut, les armes à la main, dans son palais présidentiel bombardé par l’aviation.
Son idéal socialiste, son courage et sa dignité en font un exemple pour les démocrates du monde entier.</t>
  </si>
  <si>
    <t>https://goo.gl/maps/HX77JiZVawQgdb6J6</t>
  </si>
  <si>
    <t>Metropolitan France</t>
  </si>
  <si>
    <t>Nouvelle-Aquitaine</t>
  </si>
  <si>
    <t>Vienne</t>
  </si>
  <si>
    <t>Poitiers</t>
  </si>
  <si>
    <t>https://www.openstreetmap.org/way/117605458#map=18/46.58133/0.37284</t>
  </si>
  <si>
    <t>https://goo.gl/maps/C9vhGzVrgVoVc36q8</t>
  </si>
  <si>
    <t>http://www.abacq.org/calle/index.php?2008/05/21/196-palaiseau-francia</t>
  </si>
  <si>
    <t>Île-de-France</t>
  </si>
  <si>
    <t>Essonne</t>
  </si>
  <si>
    <t>Palaiseau</t>
  </si>
  <si>
    <t>https://www.openstreetmap.org/way/38562694#map=18/48.71237/2.25910</t>
  </si>
  <si>
    <t>Espace Salvador Allende</t>
  </si>
  <si>
    <t>https://goo.gl/maps/bCtz6d6y78uidUiDA</t>
  </si>
  <si>
    <t>http://www.abacq.org/calle/index.php?2013/09/10/609-palaiseau-francia</t>
  </si>
  <si>
    <t>https://www.openstreetmap.org/way/211195337</t>
  </si>
  <si>
    <t>https://goo.gl/maps/5E2MbMpsy1kaWvAP6</t>
  </si>
  <si>
    <t>Auvergne-Rhône-Alpes</t>
  </si>
  <si>
    <t>Puy-de-Dôme</t>
  </si>
  <si>
    <t>Thiers</t>
  </si>
  <si>
    <t>https://www.openstreetmap.org/way/307966410</t>
  </si>
  <si>
    <t>http://www.abacq.org/calle/index.php?2013/08/27/608-thiers-francia</t>
  </si>
  <si>
    <t>https://goo.gl/maps/1cmZLeUfYP6LjbPM6</t>
  </si>
  <si>
    <t>http://www.abacq.org/calle/index.php?2012/09/11/588-cournon-d-auvergne-francia</t>
  </si>
  <si>
    <t>Clermont-Ferrand</t>
  </si>
  <si>
    <t>Cournon-d'Auvergne</t>
  </si>
  <si>
    <t>https://www.openstreetmap.org/way/100103569#map=18/45.74425/3.20858</t>
  </si>
  <si>
    <t>Boulevard Salvador Allende</t>
  </si>
  <si>
    <t>https://goo.gl/maps/QsATozfCFR72vf9MA</t>
  </si>
  <si>
    <t>http://www.abacq.org/calle/index.php?2012/09/07/586-vierzon-francia</t>
  </si>
  <si>
    <t>Centre-Val de Loire</t>
  </si>
  <si>
    <t>Cher</t>
  </si>
  <si>
    <t>Vierzon</t>
  </si>
  <si>
    <t>https://www.openstreetmap.org/way/27957465</t>
  </si>
  <si>
    <t>Rue Gagarine</t>
  </si>
  <si>
    <t>Espace/Kreizenn Salvador Allende</t>
  </si>
  <si>
    <t>http://www.abacq.org/calle/index.php?2012/08/28/583-pluguffan-francia</t>
  </si>
  <si>
    <t>multipurpose center</t>
  </si>
  <si>
    <t>Bretagne</t>
  </si>
  <si>
    <t>Quimper</t>
  </si>
  <si>
    <t>Pluguffan</t>
  </si>
  <si>
    <t>https://www.openstreetmap.org/way/91945826</t>
  </si>
  <si>
    <t>https://goo.gl/maps/LP98kV2DYpJJXVyFA</t>
  </si>
  <si>
    <t>Finistère</t>
  </si>
  <si>
    <t>http://www.abacq.org/calle/index.php?2012/08/22/580-douarnenez-francia</t>
  </si>
  <si>
    <t>https://goo.gl/maps/qSgspZwZ7ZHsGRLG6</t>
  </si>
  <si>
    <t>Douarnenez</t>
  </si>
  <si>
    <t>https://www.openstreetmap.org/way/40001773</t>
  </si>
  <si>
    <t>https://goo.gl/maps/oj5ZAV1KiZshQZUU9</t>
  </si>
  <si>
    <t>http://www.abacq.org/calle/index.php?2012/08/19/577-montlucon-francia</t>
  </si>
  <si>
    <t>Allier</t>
  </si>
  <si>
    <t>Montluçon</t>
  </si>
  <si>
    <t>03100</t>
  </si>
  <si>
    <t>https://www.openstreetmap.org/way/354560316</t>
  </si>
  <si>
    <t>Boulevard du Président Salvador Allende</t>
  </si>
  <si>
    <t>Rue du Président Salvador Allende / Straed ar Prezidant Salvador Allende</t>
  </si>
  <si>
    <t>https://goo.gl/maps/NekKxM3Zidpmfgu96</t>
  </si>
  <si>
    <t>http://www.abacq.org/calle/index.php?2012/07/09/566-quimper-francia</t>
  </si>
  <si>
    <t>Boulevard Président Allende / Boulouard Prezidant Allende</t>
  </si>
  <si>
    <t>https://www.openstreetmap.org/way/23813642</t>
  </si>
  <si>
    <t>Kerbasquiou</t>
  </si>
  <si>
    <t>google maps</t>
  </si>
  <si>
    <t>abacq date posted</t>
  </si>
  <si>
    <t>desc place</t>
  </si>
  <si>
    <t>desc abacq</t>
  </si>
  <si>
    <t>openstreetmap</t>
  </si>
  <si>
    <t>Complexe Sportif Salvador Allende</t>
  </si>
  <si>
    <t>sports center</t>
  </si>
  <si>
    <t>Grand Est</t>
  </si>
  <si>
    <t>Marne</t>
  </si>
  <si>
    <t>Reims</t>
  </si>
  <si>
    <t>Saint-Brice-Courcelles</t>
  </si>
  <si>
    <t>https://goo.gl/maps/Phz6nP9nA6mJgDgt5</t>
  </si>
  <si>
    <t>http://www.abacq.org/calle/index.php?2012/06/27/572-saint-brice-courcelles-francia</t>
  </si>
  <si>
    <t>https://goo.gl/maps/hnHTj9mfhGnoDJ58A</t>
  </si>
  <si>
    <t>http://www.abacq.org/calle/index.php?2012/05/23/567-treffiagat-francia</t>
  </si>
  <si>
    <t>Treffiagat</t>
  </si>
  <si>
    <t>https://www.openstreetmap.org/way/31131643</t>
  </si>
  <si>
    <t>Rue Président Allende / Straed ar Prezidant Allende</t>
  </si>
  <si>
    <t>http://www.abacq.org/calle/index.php?2012/02/11/560-boulogne-sur-mer-francia</t>
  </si>
  <si>
    <t>https://goo.gl/maps/ZZXDyYHyZpiTE3Pr6</t>
  </si>
  <si>
    <t>https://www.openstreetmap.org/way/93739469</t>
  </si>
  <si>
    <t>Hauts-de-France</t>
  </si>
  <si>
    <t>Paso de Calais</t>
  </si>
  <si>
    <t>Boulogne-sur-Mer</t>
  </si>
  <si>
    <t>Square Salvador Allende</t>
  </si>
  <si>
    <t>Valle del Marne</t>
  </si>
  <si>
    <t>Arrondissement de L'Haÿ-les-Roses</t>
  </si>
  <si>
    <t>Choisy-le-Roi</t>
  </si>
  <si>
    <t>https://goo.gl/maps/kQMfp3gJVHDqt83g8</t>
  </si>
  <si>
    <t>https://www.openstreetmap.org/relation/12817040</t>
  </si>
  <si>
    <t>Sena-Saint Denis</t>
  </si>
  <si>
    <t>Bobigny</t>
  </si>
  <si>
    <t>Le Pré-Saint-Gervais</t>
  </si>
  <si>
    <t>https://goo.gl/maps/VdKzXVFRtVuQS3wL7</t>
  </si>
  <si>
    <t>Square Robespierre</t>
  </si>
  <si>
    <t>https://www.openstreetmap.org/way/114446149</t>
  </si>
  <si>
    <t>Ville du Pré Saint-Gervais 
Square Salvador Allende 
1908 - 1973 
Homme d'état socialilste chilien 
Elu Président de la Répubique en 1970 
Mort en 1973 suite à un putsch militaire</t>
  </si>
  <si>
    <t>Midi-Pyrénées</t>
  </si>
  <si>
    <t>Haute-Garonne</t>
  </si>
  <si>
    <t>Cugnaux</t>
  </si>
  <si>
    <t>http://www.abacq.org/calle/index.php?2011/12/22/559-cugnaux-francia</t>
  </si>
  <si>
    <t>Museo de la Solidaridad Salvador Allende</t>
  </si>
  <si>
    <t>https://www.openstreetmap.org/way/828126833</t>
  </si>
  <si>
    <t>museum</t>
  </si>
  <si>
    <t>Museo de la Solidaridad</t>
  </si>
  <si>
    <t>https://goo.gl/maps/iTN1N5LEPEX73woS6</t>
  </si>
  <si>
    <t>locale_1</t>
  </si>
  <si>
    <t>locale_2</t>
  </si>
  <si>
    <t>locale_3</t>
  </si>
  <si>
    <t>locale_4</t>
  </si>
  <si>
    <t>locale_5</t>
  </si>
  <si>
    <t>zip_code</t>
  </si>
  <si>
    <t>oldest_known_year</t>
  </si>
  <si>
    <t>oldest_known_month</t>
  </si>
  <si>
    <t>oldest_known_day</t>
  </si>
  <si>
    <t>oldest_known_source</t>
  </si>
  <si>
    <t>desc_language</t>
  </si>
  <si>
    <t>alt_name</t>
  </si>
  <si>
    <t>former_name</t>
  </si>
  <si>
    <t>verified_in_maps</t>
  </si>
  <si>
    <t>openstreetmap_link</t>
  </si>
  <si>
    <t>google_maps_link</t>
  </si>
  <si>
    <t>abacq_reference</t>
  </si>
  <si>
    <t>Capital Region of Denmark</t>
  </si>
  <si>
    <t>Copenhagen Municipality</t>
  </si>
  <si>
    <t>Bragesgade</t>
  </si>
  <si>
    <t>Bórquez Solar</t>
  </si>
  <si>
    <t>Barrancas</t>
  </si>
  <si>
    <t>La Pincoya</t>
  </si>
  <si>
    <t>Los Aralios</t>
  </si>
  <si>
    <t>Villa Los Pinos Altos</t>
  </si>
  <si>
    <t>El Crucero</t>
  </si>
  <si>
    <t>Barrio Bellas Artes</t>
  </si>
  <si>
    <t>Morandé</t>
  </si>
  <si>
    <t>Almendral</t>
  </si>
  <si>
    <t>Cerro Monjas</t>
  </si>
  <si>
    <t>Cerro O'Higgins</t>
  </si>
  <si>
    <t>Avenida Los Chorrillos</t>
  </si>
  <si>
    <t>Población San Joaquín Poniente</t>
  </si>
  <si>
    <t>Lircay</t>
  </si>
  <si>
    <t>Villa Don Sebastián</t>
  </si>
  <si>
    <t>José María Caro Rodríguez</t>
  </si>
  <si>
    <t>Villa Pedro de Oña</t>
  </si>
  <si>
    <t>Población Teniente Merino</t>
  </si>
  <si>
    <t>Cordillera</t>
  </si>
  <si>
    <t>Caleta El Hueso</t>
  </si>
  <si>
    <t>Villa San Francisco</t>
  </si>
  <si>
    <t>Esmeralda</t>
  </si>
  <si>
    <t>Población Centenario II</t>
  </si>
  <si>
    <t>Atenas</t>
  </si>
  <si>
    <t>Cruz Almeyda</t>
  </si>
  <si>
    <t>Villa Julio Donoso</t>
  </si>
  <si>
    <t>Carcoop</t>
  </si>
  <si>
    <t>Nueva Independencia</t>
  </si>
  <si>
    <t>Santa Julia</t>
  </si>
  <si>
    <t>Población Nuevo Horizonte</t>
  </si>
  <si>
    <t>El Cobre / Imperial</t>
  </si>
  <si>
    <t>Calle Nueva Imperial</t>
  </si>
  <si>
    <t>Flor de Maipo</t>
  </si>
  <si>
    <t>Población Nuevo Buin</t>
  </si>
  <si>
    <t>Cuz Cuz Bajo</t>
  </si>
  <si>
    <t>Condominio Los Naranjos</t>
  </si>
  <si>
    <t>Villa Las Margaritas</t>
  </si>
  <si>
    <t>Avenida Teniente Cruz</t>
  </si>
  <si>
    <t>Las Tranqueras</t>
  </si>
  <si>
    <t>Santa Luisa</t>
  </si>
  <si>
    <t>El Alto</t>
  </si>
  <si>
    <t>Villa Alegre</t>
  </si>
  <si>
    <t>Santa Florentina</t>
  </si>
  <si>
    <t>Población José Joaquín Pérez</t>
  </si>
  <si>
    <t>La Puntilla</t>
  </si>
  <si>
    <t>Villa Alto Cocholgüe</t>
  </si>
  <si>
    <t>Peñuelas Alto</t>
  </si>
  <si>
    <t>Condominio Doña Marina</t>
  </si>
  <si>
    <t>Villa Los Presidentes I</t>
  </si>
  <si>
    <t>Altos de Palguín</t>
  </si>
  <si>
    <t>Villa Cordillera</t>
  </si>
  <si>
    <t>Campos de Hielo Patagónicos</t>
  </si>
  <si>
    <t>Villa Jardín</t>
  </si>
  <si>
    <t>Villa Los Copihues</t>
  </si>
  <si>
    <t>Los Llanos Altos</t>
  </si>
  <si>
    <t>La Legua Nueva</t>
  </si>
  <si>
    <t>Alcalde Pedro Alarcón</t>
  </si>
  <si>
    <t>ساحة سلفادور ألندي 	Place Salvador Allende</t>
  </si>
  <si>
    <t>Algeria</t>
  </si>
  <si>
    <t>Algiers</t>
  </si>
  <si>
    <t>Sidi M'Hamed District</t>
  </si>
  <si>
    <t>El Mouradia</t>
  </si>
  <si>
    <t>16016</t>
  </si>
  <si>
    <t>https://www.openstreetmap.org/node/5549172181</t>
  </si>
  <si>
    <t>https://goo.gl/maps/9QP1kuoswBG4RZ1s9</t>
  </si>
  <si>
    <t>http://www.abacq.org/calle/index.php?2007/03/11/51-argel-argelia</t>
  </si>
  <si>
    <t>Peru</t>
  </si>
  <si>
    <t>Lima</t>
  </si>
  <si>
    <t>Lima Metropolitan Area</t>
  </si>
  <si>
    <t>Province of Lima</t>
  </si>
  <si>
    <t>Surquillo</t>
  </si>
  <si>
    <t>Villa Victoria</t>
  </si>
  <si>
    <t>15000</t>
  </si>
  <si>
    <t>https://www.openstreetmap.org/way/426845566</t>
  </si>
  <si>
    <t>https://goo.gl/maps/tC5TJgUhPoRYyHkV9</t>
  </si>
  <si>
    <t>http://www.abacq.org/calle/index.php?2007/02/20/13-peru</t>
  </si>
  <si>
    <t>Villa María del Triunfo</t>
  </si>
  <si>
    <t>https://www.openstreetmap.org/way/241226313#map=18/-12.18260/-76.94901</t>
  </si>
  <si>
    <t>https://goo.gl/maps/si4ws6UzUJcWKGr8A</t>
  </si>
  <si>
    <t>Vallecito</t>
  </si>
  <si>
    <t>https://www.openstreetmap.org/way/111941989</t>
  </si>
  <si>
    <t>https://goo.gl/maps/9gS4FS77yjSxQ36x9</t>
  </si>
  <si>
    <t>Arrondissement de Cayenne</t>
  </si>
  <si>
    <t>Cité Chatenay</t>
  </si>
  <si>
    <t>Bœuf Mort</t>
  </si>
  <si>
    <t>Rua Salvador Allende</t>
  </si>
  <si>
    <t>Angola</t>
  </si>
  <si>
    <t>Luanda Province</t>
  </si>
  <si>
    <t>Municipality of Luanda</t>
  </si>
  <si>
    <t>Luanda</t>
  </si>
  <si>
    <t>Vila Alice</t>
  </si>
  <si>
    <t>Maculusso</t>
  </si>
  <si>
    <t>https://www.openstreetmap.org/way/31258848</t>
  </si>
  <si>
    <t>https://goo.gl/maps/KDJ5iiNVPZfxJC68A</t>
  </si>
  <si>
    <t>http://www.abacq.org/calle/index.php?2007/02/18/21-angola</t>
  </si>
  <si>
    <t>A center named after Salvador Allende</t>
  </si>
  <si>
    <t>Middle East</t>
  </si>
  <si>
    <t>Saudi Arabia</t>
  </si>
  <si>
    <t>Dahban</t>
  </si>
  <si>
    <t>http://www.abacq.org/calle/index.php?2009/05/05/344-dahban-arabia-saudita</t>
  </si>
  <si>
    <t>Argentina</t>
  </si>
  <si>
    <t>Chubut Province</t>
  </si>
  <si>
    <t>Departamento Rawson</t>
  </si>
  <si>
    <t>Municipio de Trelew</t>
  </si>
  <si>
    <t>Trelew</t>
  </si>
  <si>
    <t>Alberdi</t>
  </si>
  <si>
    <t>U9100</t>
  </si>
  <si>
    <t>"... Sigan ustedes sabiendo que, mucho más temprano que tarde, se abrirán las grandes alamedas por donde pase el hombre libre para construir una sociedad mejor ..."
Salvador Allende Gossens
Presidente de Chile
La Municipalidad y el pueblo de Trelew al presidente de la hermana república de Chile, Dr. Salvador Allende Gossens, en el 42° aniversario de su asunción.
"Por la democracia en América Latina"
Máximo Gabriel Pérez Catán, Intendente
1970 - 04 de Noviembre - 2012</t>
  </si>
  <si>
    <t>https://www.openstreetmap.org/way/156835843</t>
  </si>
  <si>
    <t>https://goo.gl/maps/KLzCLt1eM3PHgHYz5</t>
  </si>
  <si>
    <t>http://www.abacq.org/calle/index.php?2013/06/27/606-trelew-argentina</t>
  </si>
  <si>
    <t>Aula Magna Presidente Salvador Allende</t>
  </si>
  <si>
    <t>Neuquén Province</t>
  </si>
  <si>
    <t>Confluencia</t>
  </si>
  <si>
    <t>Municipio de Neuquén</t>
  </si>
  <si>
    <t>Neuquén</t>
  </si>
  <si>
    <t>Área Centro Este</t>
  </si>
  <si>
    <t>Q8300</t>
  </si>
  <si>
    <t xml:space="preserve">Universidad Nacional del Comahue
Aula Magna Presidente Salvador Allende
Nombre restituido por ordenanza 0598/88 del Consejo Superior
Neuquén 17 noviembre 1988
</t>
  </si>
  <si>
    <t>https://www.openstreetmap.org/way/1065996590</t>
  </si>
  <si>
    <t>https://goo.gl/maps/ZLR5uftdYdy2zVTE7</t>
  </si>
  <si>
    <t>http://www.abacq.org/calle/index.php?2011/09/09/539-neuquen-argentina</t>
  </si>
  <si>
    <t>Calle 18 / Salvador Allende</t>
  </si>
  <si>
    <t>Buenos Aires Province</t>
  </si>
  <si>
    <t>Partido de La Plata</t>
  </si>
  <si>
    <t>La Plata</t>
  </si>
  <si>
    <t>Calle Salvador Allende
En homenaje al ex presidente chileno
Municipalidad de La Plata
Ordenanza 6996
La Plata, 12 de octubre de 1994</t>
  </si>
  <si>
    <t>https://www.openstreetmap.org/way/453728754</t>
  </si>
  <si>
    <t>https://goo.gl/maps/UwYL2YCaPRoX8pt4A</t>
  </si>
  <si>
    <t>http://www.abacq.org/calle/index.php?2008/03/24/156-la-plata-argentina</t>
  </si>
  <si>
    <t>Partido de Avellaneda</t>
  </si>
  <si>
    <t>Sarandí</t>
  </si>
  <si>
    <t>Villa Cristóbal Colón</t>
  </si>
  <si>
    <t xml:space="preserve">"Más temprano que tarde, de nuevo se abrirán las grandes alamedas por donde pase el hombre libre ..."
</t>
  </si>
  <si>
    <t>http://www.abacq.org/calle/index.php?2012/09/09/584-sarandi-argentina</t>
  </si>
  <si>
    <t>Autonomous City of Buenos Aires</t>
  </si>
  <si>
    <t>Comuna 14</t>
  </si>
  <si>
    <t>Buenos Aires</t>
  </si>
  <si>
    <t>Palermo</t>
  </si>
  <si>
    <t>Barrio Parque</t>
  </si>
  <si>
    <t>Homenaje de la Legislatura de la ciudad de Buenos Aires
en el centenario de su natalicio al
Presidente de la República de Chile
Salvador Allende Grossens
Luchador por la libertad
La democracia y la justicia social
1908 - 26 de junio - 2008</t>
  </si>
  <si>
    <t>https://www.openstreetmap.org/way/10596781</t>
  </si>
  <si>
    <t>https://goo.gl/maps/bC8B4zyaEvwK6u64A</t>
  </si>
  <si>
    <t>http://www.abacq.org/calle/index.php?2011/09/15/547-buenos-aires-argentina</t>
  </si>
  <si>
    <t>Placa: Salvador Allende en la Plaza República de Chile</t>
  </si>
  <si>
    <t>Salvador Allende Memorial</t>
  </si>
  <si>
    <t>ANZ and Oceania</t>
  </si>
  <si>
    <t>Australia</t>
  </si>
  <si>
    <t>New South Wales</t>
  </si>
  <si>
    <t>Fairfield City Council</t>
  </si>
  <si>
    <t>Sydney</t>
  </si>
  <si>
    <t>Fairfield</t>
  </si>
  <si>
    <t>Vine Street</t>
  </si>
  <si>
    <t>https://goo.gl/maps/va4MtUGqAPh8JmXv7</t>
  </si>
  <si>
    <t>http://www.abacq.org/calle/index.php?2011/08/25/534-fairfield-australia</t>
  </si>
  <si>
    <t>Salvador-Allende-Hof</t>
  </si>
  <si>
    <t>Austria</t>
  </si>
  <si>
    <t>Vienna</t>
  </si>
  <si>
    <t>Simmering</t>
  </si>
  <si>
    <t>KG Simmering</t>
  </si>
  <si>
    <t>Wohnhausanlage der Gemeinde Wien errichtet in den Jahren 1963 - 1965
Salvador Allende-Hof
Dr. Salvador Allende 1908-1973
Mitbegründer der Sozialistischen Partei Chiles, 1938 Gesundheitsminister, Vorsitzender der Ärztekammer, am 3. November 1970 zum Präsidenten der Republik Chile gewählt, wurde am 11. September 1973 Opfer eines Militärputsches.</t>
  </si>
  <si>
    <t>de</t>
  </si>
  <si>
    <t>https://www.openstreetmap.org/way/401346979</t>
  </si>
  <si>
    <t>http://www.abacq.org/calle/index.php?2011/10/23/557-viena-austria</t>
  </si>
  <si>
    <t>Salvador-Allende-Denkmal</t>
  </si>
  <si>
    <t>Donaustadt</t>
  </si>
  <si>
    <t>KG Kaisermühlen</t>
  </si>
  <si>
    <t>Salvador Allende G.
Präsident Chiles 1970-1973
"Eher früher als später werden sich die breiten Straßen für die Menschen öffnen, die in würde eine bessere Gesselschaft schaffen werden."
Worte aus Allendes letzter Rede, bevor er und Tausende durch den Militärputsch vom 11. September 1973 starben. Der Putsch war eine Reaktion auf seinen demokratischen Kampf für soziale Gerechtigkeit.
Salvador Allende G. 26. Juni 1908 - 11. September 1973
"Más temprano que tarde se abrirán las grandes alamedas por donde pase el hombre libre para construir una sociedad mejor."
Extracto del último mensaje de Allende a su pueblo, antes de morir el día del golpe militar tras el cual miles de sus compatriotas sufrirían idéntico destino. El golpe fue la reacción a su lucha democrática por la justicia social.</t>
  </si>
  <si>
    <t>de, es</t>
  </si>
  <si>
    <t>https://www.openstreetmap.org/node/308769474</t>
  </si>
  <si>
    <t>http://www.abacq.org/calle/index.php?2009/10/08/421-viena-austria</t>
  </si>
  <si>
    <t>Allendeplatz</t>
  </si>
  <si>
    <t>Upper Austria</t>
  </si>
  <si>
    <t>Linz</t>
  </si>
  <si>
    <t>Kleinmünchen-Auwiesen</t>
  </si>
  <si>
    <t>Auwiesen</t>
  </si>
  <si>
    <t>https://www.openstreetmap.org/way/24249598</t>
  </si>
  <si>
    <t>https://goo.gl/maps/TkMtN8JduEWpZkpx5</t>
  </si>
  <si>
    <t>http://www.abacq.org/calle/index.php?2009/05/29/355-linz-austria</t>
  </si>
  <si>
    <t>Salvador-Allende-Weg</t>
  </si>
  <si>
    <t>desc implied</t>
  </si>
  <si>
    <t>Salvador-Allende-Weg
Benannt nach dem chilenischen Präsidenten, Arzt und Mitbegründer der Sozialistischen Partei Chiles Salvador Allende, geboren 1908 in Valparaiso. Allende kam bei der Eroberung seines Präsidentenpalastes durch Putschisten am 11. September 1973 in Santiago de Chile ums Leben.
Dieser Donauparkweg wurde mit Unterstützung von chilenischen Arbeitern (Flüchtlingen) gebaut.
El „Salvador-Allende-Weg‟ fue nombrado así en honor del presidente chileno Salvador Allende, nacido en 1908 en Valparaíso, médico y cofundador del Partido Socialista de Chile.
Salvador Allende murió el 11 de septiembre de 1973 en Santiago de Chile durante la toma del palacio presidencial por los golpistas. Este camino en el „Donaupark‟ (Parque del Danubio) fue construido con el apoyo de trabajadores (refugiados) chilenos.
www.mssa.cl
www.wien.at/ma42</t>
  </si>
  <si>
    <t>https://www.openstreetmap.org/way/758217539</t>
  </si>
  <si>
    <t>Salvador Allende street</t>
  </si>
  <si>
    <t>Bosnia and Herzegovina</t>
  </si>
  <si>
    <t>Sarajevo</t>
  </si>
  <si>
    <t>Dobrinja</t>
  </si>
  <si>
    <t>http://www.abacq.org/calle/index.php?2007/02/18/59-sarajevo-bosnia-herzegovina</t>
  </si>
  <si>
    <t>Villa Salvador Allende</t>
  </si>
  <si>
    <t>La Pintana</t>
  </si>
  <si>
    <t>https://goo.gl/maps/NbqWJV69Cbu8h53k6</t>
  </si>
  <si>
    <t>https://www.openstreetmap.org/node/9728569027</t>
  </si>
  <si>
    <t>Praça Salvador Allende</t>
  </si>
  <si>
    <t>Brazil</t>
  </si>
  <si>
    <t>Rio Grande do Sul</t>
  </si>
  <si>
    <t>Porto Alegre</t>
  </si>
  <si>
    <t>Centro Histórico</t>
  </si>
  <si>
    <t>90050-200</t>
  </si>
  <si>
    <t>Prefeitura Municipal de Porto Alegre
Secretaria Municipal do Meio Ambiente
Praça Salvador Allende 
Presidente chileno. Herói das Américas
2013</t>
  </si>
  <si>
    <t>pt</t>
  </si>
  <si>
    <t>https://www.openstreetmap.org/way/305752671</t>
  </si>
  <si>
    <t>https://goo.gl/maps/4FGZmC5aXyT4RUSc9</t>
  </si>
  <si>
    <t>http://www.abacq.org/calle/index.php?2013/06/24/597-porto-alegre-brasil</t>
  </si>
  <si>
    <t>Monumento al presidente Salvador Allende en Brasilia</t>
  </si>
  <si>
    <t>Distrito Federal</t>
  </si>
  <si>
    <t>Brasilia</t>
  </si>
  <si>
    <t>Salvador Allende
Tenho fé no Chile e no seu destino, sigam vocês sabendo que, muito mais cedo do que tarde, abrir-se-âo as grandes alamedas por onde passe o homem livre, para construir uma sociedade melhor.
(Presidente Allende, 11 de setembro 1973)</t>
  </si>
  <si>
    <t>http://www.abacq.org/calle/index.php?2011/12/12/550-brasilia-brasil</t>
  </si>
  <si>
    <t>Rio de Janeiro</t>
  </si>
  <si>
    <t>22783-020</t>
  </si>
  <si>
    <t>Avenida Salvador Allende
(1908 - 1973) Médico, fundador do Partido Socialista, presidente do Chile (1970-1973).</t>
  </si>
  <si>
    <t>https://www.openstreetmap.org/way/426694183</t>
  </si>
  <si>
    <t>https://goo.gl/maps/fakGRb84JRo2jQj8A</t>
  </si>
  <si>
    <t>http://www.abacq.org/calle/index.php?2010/07/29/499-rio-de-janeiro-brasil</t>
  </si>
  <si>
    <t>São Paulo</t>
  </si>
  <si>
    <t>Sacomã</t>
  </si>
  <si>
    <t>Vila das Mercês</t>
  </si>
  <si>
    <t>04165-000</t>
  </si>
  <si>
    <t>https://www.openstreetmap.org/way/292191474</t>
  </si>
  <si>
    <t>https://goo.gl/maps/oCKr4cgZmgq7mkCQ6</t>
  </si>
  <si>
    <t>http://www.abacq.org/calle/index.php?2008/12/08/291-sao-paulo-brasil</t>
  </si>
  <si>
    <t>Salvador Allende Bus Station</t>
  </si>
  <si>
    <t>public transport station</t>
  </si>
  <si>
    <t>Recreio dos Bandeirantes</t>
  </si>
  <si>
    <t>Avenida das Américas</t>
  </si>
  <si>
    <t>22790-710</t>
  </si>
  <si>
    <t>https://www.openstreetmap.org/way/276421960</t>
  </si>
  <si>
    <t>https://goo.gl/maps/hfjxEk8grbHLu8239</t>
  </si>
  <si>
    <t>бул. „Андрей Сахаров“ / Boulevard "Andrej Sakharov"</t>
  </si>
  <si>
    <t>Bulgaria</t>
  </si>
  <si>
    <t>Sofia City Province</t>
  </si>
  <si>
    <t>Sofia</t>
  </si>
  <si>
    <t>Mladost</t>
  </si>
  <si>
    <t>Mladost 1</t>
  </si>
  <si>
    <t>Salvador Allende, 1908-1973, hijo ilustre del pueblo chileno
Entregó su vida por la causa de la paz, la democracia y el progreso socialista</t>
  </si>
  <si>
    <t>bg</t>
  </si>
  <si>
    <t>бул. „Салвадор Алиенде“ / Boulevard "Salvador Allende"</t>
  </si>
  <si>
    <t>https://www.openstreetmap.org/way/69596345</t>
  </si>
  <si>
    <t>https://goo.gl/maps/LfxjeoGtcJmf8gm16</t>
  </si>
  <si>
    <t>http://www.abacq.org/calle/index.php?2007/10/02/110-sofia-bulgaria</t>
  </si>
  <si>
    <t>Colombia</t>
  </si>
  <si>
    <t>Quindío</t>
  </si>
  <si>
    <t>Capital</t>
  </si>
  <si>
    <t>Armenia</t>
  </si>
  <si>
    <t>Perímetro Urbano Armenia</t>
  </si>
  <si>
    <t>Comuna Quimbaya</t>
  </si>
  <si>
    <t>632001</t>
  </si>
  <si>
    <t>https://www.openstreetmap.org/node/3407894153</t>
  </si>
  <si>
    <t>http://www.abacq.org/calle/index.php?2008/04/07/169-armenia-colombia</t>
  </si>
  <si>
    <t>Liceo Moderno Salvador Allende</t>
  </si>
  <si>
    <t>Bogotá</t>
  </si>
  <si>
    <t>http://www.abacq.org/calle/index.php?2007/07/06/77-bogota-colombia</t>
  </si>
  <si>
    <t>Central America</t>
  </si>
  <si>
    <t>Cuba</t>
  </si>
  <si>
    <t>Havana</t>
  </si>
  <si>
    <t>Revolution Square</t>
  </si>
  <si>
    <t>Vedado</t>
  </si>
  <si>
    <t>Avenida de los Presidentes (Calle G)</t>
  </si>
  <si>
    <t>10428</t>
  </si>
  <si>
    <t>https://www.openstreetmap.org/node/2936012301</t>
  </si>
  <si>
    <t>https://goo.gl/maps/7P3o87b36satSrmS7</t>
  </si>
  <si>
    <t>http://www.abacq.org/calle/index.php?2007/07/17/90-monumento-a-salvador-allende-cuba</t>
  </si>
  <si>
    <t>Hospital Docente Clínico Quirúrgico "Dr. Salvador Allende"</t>
  </si>
  <si>
    <t>Cerro</t>
  </si>
  <si>
    <t>Calzada del Cerro</t>
  </si>
  <si>
    <t>12000</t>
  </si>
  <si>
    <t>https://www.openstreetmap.org/way/38658701</t>
  </si>
  <si>
    <t>https://goo.gl/maps/7jcTo9ireepx7Q9aA</t>
  </si>
  <si>
    <t>http://www.abacq.org/calle/index.php?2009/02/10/318-la-habana-cuba</t>
  </si>
  <si>
    <t>Escuela primaria Salvador Allende</t>
  </si>
  <si>
    <t>Palatino</t>
  </si>
  <si>
    <t>Daoiz</t>
  </si>
  <si>
    <t>https://www.openstreetmap.org/way/438885360</t>
  </si>
  <si>
    <t>http://www.abacq.org/calle/index.php?2007/07/06/76-la-habana-cuba</t>
  </si>
  <si>
    <t>Centro Habana</t>
  </si>
  <si>
    <t>Los Sitios</t>
  </si>
  <si>
    <t>Avenida Carlos III</t>
  </si>
  <si>
    <t>https://www.openstreetmap.org/way/23860167</t>
  </si>
  <si>
    <t>https://goo.gl/maps/CfjwCeYfvvFJM6jg9</t>
  </si>
  <si>
    <t>http://www.abacq.org/calle/index.php?2011/08/23/530-la-habana-cuba</t>
  </si>
  <si>
    <t>Casa Memorial Salvador Allende</t>
  </si>
  <si>
    <t>Calle 13</t>
  </si>
  <si>
    <t>A los hijos de la tierra de O'Higgins, fallecidos en la tierra de Martí.
A las valiosas vidas brotadas en Chile y culminadas en Cuba, con quienes compartimos el amor por la revolución y la esperanza de ver a nuestro Chile liberado. Su memoria, banderas y anhelos, los recogemos hoy sus compatriotas y compañeros de exilio.
11 de septiembre de 1989</t>
  </si>
  <si>
    <t>http://www.abacq.org/calle/index.php?2007/09/16/97-la-casa-memorial-salvador-allende-cuba</t>
  </si>
  <si>
    <t>Ciego de Ávila</t>
  </si>
  <si>
    <t>Ciudad de Ciego de Ávila</t>
  </si>
  <si>
    <t>Reparto Rivas Fraga</t>
  </si>
  <si>
    <t>Barrio Ciudad Central</t>
  </si>
  <si>
    <t>https://www.openstreetmap.org/way/255352862</t>
  </si>
  <si>
    <t>https://goo.gl/maps/YrjQahnWjrj3GxgG9</t>
  </si>
  <si>
    <t>http://www.abacq.org/calle/index.php?2008/10/01/272-ciego-de-avila-cuba</t>
  </si>
  <si>
    <t>Busto del presidente Salvador Allende</t>
  </si>
  <si>
    <t>Santiago de Cuba</t>
  </si>
  <si>
    <t>Facultad de Cultura Física</t>
  </si>
  <si>
    <t>Plaza América</t>
  </si>
  <si>
    <t>http://www.abacq.org/calle/index.php?2008/07/11/229-santiago-de-cuba-cuba</t>
  </si>
  <si>
    <t>residential area</t>
  </si>
  <si>
    <t>Busto a Salvador Allende en la Facultad de Economía, Universidad Central del Ecuador, Quito</t>
  </si>
  <si>
    <t>Ecuador</t>
  </si>
  <si>
    <t>Pichincha</t>
  </si>
  <si>
    <t>Quito Canton</t>
  </si>
  <si>
    <t>Quito</t>
  </si>
  <si>
    <t>Belisario Quevedo</t>
  </si>
  <si>
    <t>Avenida Universitaria</t>
  </si>
  <si>
    <t>Salvador Allende G. 
1908 - 1973
Presidente Constitucional de la República de Chile
ADHU - America
Quito Septiembre 1993
"Ser joven y no ser revolucionario es una contradicción hasta biológica"</t>
  </si>
  <si>
    <t>https://www.openstreetmap.org/way/31960336</t>
  </si>
  <si>
    <t>https://goo.gl/maps/M6nEE3kkeyNdRX5c8</t>
  </si>
  <si>
    <t>http://www.abacq.org/calle/index.php?2012/09/15/592-quito-ecuador</t>
  </si>
  <si>
    <t>Solanda</t>
  </si>
  <si>
    <t>Mercado Mayorista</t>
  </si>
  <si>
    <t>Plaza Salvador Allende G.
Presidente constitucional de Chile 
1970 - 1973
"Son los pueblos, todos los pueblos al Sur del río Bravo, los que se yerguen para decir ¡Basta! basta a la dependencia, basta a las presiones, basta a las intervenciones para afirmar el derecho de todos los países al desarrollo."
Discurso ante las Naciones Unidas. Diciembre 1972</t>
  </si>
  <si>
    <t>http://www.abacq.org/calle/index.php?2009/04/22/342-quito-ecuador</t>
  </si>
  <si>
    <t>Manabí</t>
  </si>
  <si>
    <t>Portoviejo</t>
  </si>
  <si>
    <t>https://www.openstreetmap.org/way/40526661</t>
  </si>
  <si>
    <t>https://goo.gl/maps/H6ChkKtdiBL76VdUA</t>
  </si>
  <si>
    <t>http://www.abacq.org/calle/index.php?2007/02/18/25-ecuador</t>
  </si>
  <si>
    <t>Ciudadela Salvador Allende</t>
  </si>
  <si>
    <t>Guayas</t>
  </si>
  <si>
    <t>Guayaquil</t>
  </si>
  <si>
    <t>Tarqui</t>
  </si>
  <si>
    <t>Orellana</t>
  </si>
  <si>
    <t>https://www.openstreetmap.org/way/639580748</t>
  </si>
  <si>
    <t>Quitumbe</t>
  </si>
  <si>
    <t>https://www.openstreetmap.org/way/27713309</t>
  </si>
  <si>
    <t>https://goo.gl/maps/EyAQj2q7mWjCey4w6</t>
  </si>
  <si>
    <t>Conocoto</t>
  </si>
  <si>
    <t>Urbanización Ciudad de Quito</t>
  </si>
  <si>
    <t>https://www.openstreetmap.org/way/27625378</t>
  </si>
  <si>
    <t>https://goo.gl/maps/H7CH6dvw78FAzq978</t>
  </si>
  <si>
    <t>San Juan</t>
  </si>
  <si>
    <t>https://www.openstreetmap.org/way/24898506</t>
  </si>
  <si>
    <t>https://goo.gl/maps/wgHGCPnDYXvogmKY8</t>
  </si>
  <si>
    <t>Allendeho</t>
  </si>
  <si>
    <t>Slovakia</t>
  </si>
  <si>
    <t>Eastern Slovakia</t>
  </si>
  <si>
    <t>Region of Prešov</t>
  </si>
  <si>
    <t>District of Poprad</t>
  </si>
  <si>
    <t>Poprad</t>
  </si>
  <si>
    <t>Matejovce</t>
  </si>
  <si>
    <t>059 51</t>
  </si>
  <si>
    <t>https://www.openstreetmap.org/way/887013190</t>
  </si>
  <si>
    <t>https://goo.gl/maps/SeQwvUVnGCvCpgt3A</t>
  </si>
  <si>
    <t>http://www.abacq.org/calle/index.php?2009/05/22/352-poprad-eslovaquia</t>
  </si>
  <si>
    <t>Salvador Allende memorial tree and plate</t>
  </si>
  <si>
    <t>North America</t>
  </si>
  <si>
    <t>Canada</t>
  </si>
  <si>
    <t>Ontario</t>
  </si>
  <si>
    <t>Ottawa</t>
  </si>
  <si>
    <t>Rideau-Vanier</t>
  </si>
  <si>
    <t>Sandy Hill</t>
  </si>
  <si>
    <t>Strathcona Park</t>
  </si>
  <si>
    <t>K1N 8J3</t>
  </si>
  <si>
    <t>President of Chile
Salvador Allende Gossens 
1908 - 1973
At his centennial
Chilean Popular Unity Ottawa - Gatineau
Montréal, Toronto
June 26, 2008</t>
  </si>
  <si>
    <t>en</t>
  </si>
  <si>
    <t>https://goo.gl/maps/Q4ruvPyrtX8H5giU9</t>
  </si>
  <si>
    <t>http://www.abacq.org/calle/index.php?2010/10/20/502-ottawa-canada</t>
  </si>
  <si>
    <t>L'Arc</t>
  </si>
  <si>
    <t>Quebec</t>
  </si>
  <si>
    <t>Montreal</t>
  </si>
  <si>
    <t>Ville-Marie</t>
  </si>
  <si>
    <t>Île Notre-Dame</t>
  </si>
  <si>
    <t>Parc Jean-Drapeau</t>
  </si>
  <si>
    <t>H3C 4W7</t>
  </si>
  <si>
    <t>Hommage à Salvador Allende (1908-1973)
Médecin et homme politique, Salvador Allende est président du Chili de 1970 à 1973. Son mandat se termine brutalement le 11 septembre 1973: un coup d’État dirigé par Augusto Pinochet renverse le gouvernement socialiste et instaure une dictature militaire de 17 ans. L’œuvre se veut un rappel des valeurs humanitaires et démocratiques défendues par Allende. L’arbre, par son double enracinement, jette un pont entre le pays d’origine et Montréal comme terre d’accueil de la communauté chilienne.
L'histoire nous appartient et ce sont les peuples qui la font.
Salvador Allende
Extrait de son dernier discours,
Radio Magallanes, 11 septembre 1973
Collection municipale d’art public
Titre: L’arc
Artiste: Michel de Broin
Matériaux: Béton à ultra-haute performance, acier inoxydable
Fabrication: Design m3béton inc.
Collaboration: Véronique Ducharmes, Louis Dumontier, Jean-Pierre Thonney
Installation: 2009
Acquisition: Commande publique de la Ville de Montréal, avec l’appui financier des membres des organismes chiliens de Montréal et de la fondation Salvador Allende de Montréal
Emplacement: Île Notre-Dame, parc Jean-Drapeau, Arrondissement de Ville-Marie 
www: ville.montreal.qc.ca/artpublic
Information in English is available on the above Web site.</t>
  </si>
  <si>
    <t>https://www.openstreetmap.org/node/4320293899</t>
  </si>
  <si>
    <t>https://goo.gl/maps/tLr4TQEHP2Gwuw2KA</t>
  </si>
  <si>
    <t>http://www.abacq.org/calle/index.php?2009/09/14/404-montreal-canada</t>
  </si>
  <si>
    <t>Parc Salvador-Allende</t>
  </si>
  <si>
    <t>Laval</t>
  </si>
  <si>
    <t>Sainte-Dorothée</t>
  </si>
  <si>
    <t>H7Y 2J3</t>
  </si>
  <si>
    <t>https://www.openstreetmap.org/way/431692174</t>
  </si>
  <si>
    <t>https://goo.gl/maps/B95s6Fe7qUYhubVr9</t>
  </si>
  <si>
    <t>http://www.abacq.org/calle/index.php?2008/09/21/271-laval-canada</t>
  </si>
  <si>
    <t>Rue Salvador-Allende</t>
  </si>
  <si>
    <t>H7R 3X7</t>
  </si>
  <si>
    <t>https://www.openstreetmap.org/way/52489524</t>
  </si>
  <si>
    <t>https://goo.gl/maps/fueFT2YFWqVNqzTF9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</si>
</sst>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onsolas"/>
      <family val="3"/>
    </font>
    <font>
      <sz val="11"/>
      <color rgb="FF000000"/>
      <name val="Consolas"/>
      <family val="3"/>
    </font>
    <font>
      <sz val="11"/>
      <color theme="1"/>
      <name val="Consolas"/>
      <family val="3"/>
    </font>
    <font>
      <u/>
      <sz val="11"/>
      <color rgb="FF0000FF"/>
      <name val="Consolas"/>
      <family val="3"/>
    </font>
    <font>
      <u/>
      <sz val="10"/>
      <color theme="10"/>
      <name val="Arial"/>
      <scheme val="minor"/>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2" fillId="0" borderId="0" xfId="0" quotePrefix="1" applyFont="1" applyAlignment="1"/>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xf>
    <xf numFmtId="0" fontId="2" fillId="0" borderId="0" xfId="0" applyFont="1"/>
    <xf numFmtId="0" fontId="6" fillId="0" borderId="0" xfId="1" applyFont="1" applyAlignment="1" applyProtection="1"/>
    <xf numFmtId="0" fontId="6" fillId="0" borderId="0" xfId="1" applyFont="1" applyAlignment="1"/>
    <xf numFmtId="0" fontId="6" fillId="0" borderId="0" xfId="1"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i3gB4w9s2AfB3tqF9" TargetMode="External"/><Relationship Id="rId21" Type="http://schemas.openxmlformats.org/officeDocument/2006/relationships/hyperlink" Target="https://www.openstreetmap.org/way/607840435" TargetMode="External"/><Relationship Id="rId42" Type="http://schemas.openxmlformats.org/officeDocument/2006/relationships/hyperlink" Target="https://www.openstreetmap.org/relation/295896" TargetMode="External"/><Relationship Id="rId63" Type="http://schemas.openxmlformats.org/officeDocument/2006/relationships/hyperlink" Target="http://www.abacq.org/calle/index.php?2008/07/09/224-pedro-aguirre-cerda-chile" TargetMode="External"/><Relationship Id="rId84" Type="http://schemas.openxmlformats.org/officeDocument/2006/relationships/hyperlink" Target="https://www.openstreetmap.org/relation/394238" TargetMode="External"/><Relationship Id="rId138" Type="http://schemas.openxmlformats.org/officeDocument/2006/relationships/hyperlink" Target="https://www.openstreetmap.org/way/188552680" TargetMode="External"/><Relationship Id="rId159" Type="http://schemas.openxmlformats.org/officeDocument/2006/relationships/hyperlink" Target="https://www.openstreetmap.org/way/30432869" TargetMode="External"/><Relationship Id="rId170" Type="http://schemas.openxmlformats.org/officeDocument/2006/relationships/hyperlink" Target="https://goo.gl/maps/HX77JiZVawQgdb6J6" TargetMode="External"/><Relationship Id="rId191" Type="http://schemas.openxmlformats.org/officeDocument/2006/relationships/hyperlink" Target="https://goo.gl/maps/qSgspZwZ7ZHsGRLG6" TargetMode="External"/><Relationship Id="rId205" Type="http://schemas.openxmlformats.org/officeDocument/2006/relationships/hyperlink" Target="https://goo.gl/maps/ZZXDyYHyZpiTE3Pr6" TargetMode="External"/><Relationship Id="rId107" Type="http://schemas.openxmlformats.org/officeDocument/2006/relationships/hyperlink" Target="https://goo.gl/maps/TxsaUmmgvLtDiWEk7" TargetMode="External"/><Relationship Id="rId11" Type="http://schemas.openxmlformats.org/officeDocument/2006/relationships/hyperlink" Target="http://www.abacq.org/calle/index.php?2011/06/27/527-san-joaquin-chile" TargetMode="External"/><Relationship Id="rId32" Type="http://schemas.openxmlformats.org/officeDocument/2006/relationships/hyperlink" Target="https://www.openstreetmap.org/node/5724814158" TargetMode="External"/><Relationship Id="rId53" Type="http://schemas.openxmlformats.org/officeDocument/2006/relationships/hyperlink" Target="http://www.abacq.org/calle/index.php?2009/02/06/311-calama-chile" TargetMode="External"/><Relationship Id="rId74" Type="http://schemas.openxmlformats.org/officeDocument/2006/relationships/hyperlink" Target="https://www.openstreetmap.org/way/1122069817" TargetMode="External"/><Relationship Id="rId128" Type="http://schemas.openxmlformats.org/officeDocument/2006/relationships/hyperlink" Target="https://goo.gl/maps/fbzykzTfdffaEypy7" TargetMode="External"/><Relationship Id="rId149" Type="http://schemas.openxmlformats.org/officeDocument/2006/relationships/hyperlink" Target="https://goo.gl/maps/yFT7PXqb6HffXMJe8" TargetMode="External"/><Relationship Id="rId5" Type="http://schemas.openxmlformats.org/officeDocument/2006/relationships/hyperlink" Target="http://www.abacq.org/calle/index.php?2013/06/26/599-lota-chile" TargetMode="External"/><Relationship Id="rId95" Type="http://schemas.openxmlformats.org/officeDocument/2006/relationships/hyperlink" Target="https://goo.gl/maps/xuq7bN8Y6S7kGqQY7" TargetMode="External"/><Relationship Id="rId160" Type="http://schemas.openxmlformats.org/officeDocument/2006/relationships/hyperlink" Target="https://goo.gl/maps/UYjLJDVVbmHpt71y6" TargetMode="External"/><Relationship Id="rId181" Type="http://schemas.openxmlformats.org/officeDocument/2006/relationships/hyperlink" Target="https://goo.gl/maps/1cmZLeUfYP6LjbPM6" TargetMode="External"/><Relationship Id="rId216" Type="http://schemas.openxmlformats.org/officeDocument/2006/relationships/hyperlink" Target="https://goo.gl/maps/9QP1kuoswBG4RZ1s9" TargetMode="External"/><Relationship Id="rId22" Type="http://schemas.openxmlformats.org/officeDocument/2006/relationships/hyperlink" Target="https://goo.gl/maps/mvGhrZeHfWhoocx69" TargetMode="External"/><Relationship Id="rId43" Type="http://schemas.openxmlformats.org/officeDocument/2006/relationships/hyperlink" Target="https://goo.gl/maps/LGYC3NwCe6ftkYHG6" TargetMode="External"/><Relationship Id="rId64" Type="http://schemas.openxmlformats.org/officeDocument/2006/relationships/hyperlink" Target="http://www.abacq.org/calle/index.php?2007/03/21/101-santiago-chile" TargetMode="External"/><Relationship Id="rId118" Type="http://schemas.openxmlformats.org/officeDocument/2006/relationships/hyperlink" Target="https://www.openstreetmap.org/way/36960489" TargetMode="External"/><Relationship Id="rId139" Type="http://schemas.openxmlformats.org/officeDocument/2006/relationships/hyperlink" Target="https://goo.gl/maps/SjrTkRYLen4PLtN8A" TargetMode="External"/><Relationship Id="rId85" Type="http://schemas.openxmlformats.org/officeDocument/2006/relationships/hyperlink" Target="http://www.abacq.org/calle/index.php?2009/01/08/303-chile" TargetMode="External"/><Relationship Id="rId150" Type="http://schemas.openxmlformats.org/officeDocument/2006/relationships/hyperlink" Target="https://goo.gl/maps/zhczB674VHA6s1pf7" TargetMode="External"/><Relationship Id="rId171" Type="http://schemas.openxmlformats.org/officeDocument/2006/relationships/hyperlink" Target="https://www.openstreetmap.org/way/117605458" TargetMode="External"/><Relationship Id="rId192" Type="http://schemas.openxmlformats.org/officeDocument/2006/relationships/hyperlink" Target="https://www.openstreetmap.org/way/40001773" TargetMode="External"/><Relationship Id="rId206" Type="http://schemas.openxmlformats.org/officeDocument/2006/relationships/hyperlink" Target="https://www.openstreetmap.org/way/93739469" TargetMode="External"/><Relationship Id="rId12" Type="http://schemas.openxmlformats.org/officeDocument/2006/relationships/hyperlink" Target="https://www.openstreetmap.org/way/530881108" TargetMode="External"/><Relationship Id="rId33" Type="http://schemas.openxmlformats.org/officeDocument/2006/relationships/hyperlink" Target="https://goo.gl/maps/rteM7b7ZgpShwZdH7" TargetMode="External"/><Relationship Id="rId108" Type="http://schemas.openxmlformats.org/officeDocument/2006/relationships/hyperlink" Target="https://www.openstreetmap.org/way/219953437" TargetMode="External"/><Relationship Id="rId129" Type="http://schemas.openxmlformats.org/officeDocument/2006/relationships/hyperlink" Target="https://goo.gl/maps/c8QopwqqbE6wFmnL6" TargetMode="External"/><Relationship Id="rId54" Type="http://schemas.openxmlformats.org/officeDocument/2006/relationships/hyperlink" Target="https://www.openstreetmap.org/relation/231954" TargetMode="External"/><Relationship Id="rId75" Type="http://schemas.openxmlformats.org/officeDocument/2006/relationships/hyperlink" Target="http://www.abacq.org/calle/index.php?2009/01/08/303-chile" TargetMode="External"/><Relationship Id="rId96" Type="http://schemas.openxmlformats.org/officeDocument/2006/relationships/hyperlink" Target="https://www.openstreetmap.org/node/6883800423" TargetMode="External"/><Relationship Id="rId140" Type="http://schemas.openxmlformats.org/officeDocument/2006/relationships/hyperlink" Target="https://www.openstreetmap.org/way/441983212" TargetMode="External"/><Relationship Id="rId161" Type="http://schemas.openxmlformats.org/officeDocument/2006/relationships/hyperlink" Target="https://www.openstreetmap.org/way/229438766" TargetMode="External"/><Relationship Id="rId182" Type="http://schemas.openxmlformats.org/officeDocument/2006/relationships/hyperlink" Target="http://www.abacq.org/calle/index.php?2012/09/11/588-cournon-d-auvergne-francia" TargetMode="External"/><Relationship Id="rId217" Type="http://schemas.openxmlformats.org/officeDocument/2006/relationships/printerSettings" Target="../printerSettings/printerSettings1.bin"/><Relationship Id="rId6" Type="http://schemas.openxmlformats.org/officeDocument/2006/relationships/hyperlink" Target="http://www.abacq.org/calle/index.php?2007/02/19/61-colcura-chile" TargetMode="External"/><Relationship Id="rId23" Type="http://schemas.openxmlformats.org/officeDocument/2006/relationships/hyperlink" Target="http://www.abacq.org/calle/index.php?2010/07/26/498-huechuraba-chile" TargetMode="External"/><Relationship Id="rId119" Type="http://schemas.openxmlformats.org/officeDocument/2006/relationships/hyperlink" Target="https://goo.gl/maps/UGpihKmPcVhimRXdA" TargetMode="External"/><Relationship Id="rId44" Type="http://schemas.openxmlformats.org/officeDocument/2006/relationships/hyperlink" Target="http://www.abacq.org/calle/index.php?2009/10/26/432-diego-de-almagro-chile" TargetMode="External"/><Relationship Id="rId65" Type="http://schemas.openxmlformats.org/officeDocument/2006/relationships/hyperlink" Target="http://www.abacq.org/calle/index.php?2007/03/21/101-santiago-chile" TargetMode="External"/><Relationship Id="rId86" Type="http://schemas.openxmlformats.org/officeDocument/2006/relationships/hyperlink" Target="https://www.openstreetmap.org/relation/394238" TargetMode="External"/><Relationship Id="rId130" Type="http://schemas.openxmlformats.org/officeDocument/2006/relationships/hyperlink" Target="https://www.openstreetmap.org/way/150121039" TargetMode="External"/><Relationship Id="rId151" Type="http://schemas.openxmlformats.org/officeDocument/2006/relationships/hyperlink" Target="https://www.openstreetmap.org/way/83030484" TargetMode="External"/><Relationship Id="rId172" Type="http://schemas.openxmlformats.org/officeDocument/2006/relationships/hyperlink" Target="https://goo.gl/maps/C9vhGzVrgVoVc36q8" TargetMode="External"/><Relationship Id="rId193" Type="http://schemas.openxmlformats.org/officeDocument/2006/relationships/hyperlink" Target="https://goo.gl/maps/oj5ZAV1KiZshQZUU9" TargetMode="External"/><Relationship Id="rId207" Type="http://schemas.openxmlformats.org/officeDocument/2006/relationships/hyperlink" Target="https://goo.gl/maps/kQMfp3gJVHDqt83g8" TargetMode="External"/><Relationship Id="rId13" Type="http://schemas.openxmlformats.org/officeDocument/2006/relationships/hyperlink" Target="http://www.abacq.org/calle/index.php?2008/09/05/260-iquique-chile" TargetMode="External"/><Relationship Id="rId109" Type="http://schemas.openxmlformats.org/officeDocument/2006/relationships/hyperlink" Target="https://goo.gl/maps/x91VhH193kbvcQcE8" TargetMode="External"/><Relationship Id="rId34" Type="http://schemas.openxmlformats.org/officeDocument/2006/relationships/hyperlink" Target="http://www.abacq.org/calle/index.php?2010/02/16/471-copiapo-chile" TargetMode="External"/><Relationship Id="rId55" Type="http://schemas.openxmlformats.org/officeDocument/2006/relationships/hyperlink" Target="https://goo.gl/maps/NqxrauT5rgZuZ8eS9" TargetMode="External"/><Relationship Id="rId76" Type="http://schemas.openxmlformats.org/officeDocument/2006/relationships/hyperlink" Target="https://www.openstreetmap.org/way/568785030" TargetMode="External"/><Relationship Id="rId97" Type="http://schemas.openxmlformats.org/officeDocument/2006/relationships/hyperlink" Target="http://www.abacq.org/calle/index.php?2009/01/08/303-chile" TargetMode="External"/><Relationship Id="rId120" Type="http://schemas.openxmlformats.org/officeDocument/2006/relationships/hyperlink" Target="https://www.openstreetmap.org/way/35834665" TargetMode="External"/><Relationship Id="rId141" Type="http://schemas.openxmlformats.org/officeDocument/2006/relationships/hyperlink" Target="https://goo.gl/maps/sELsPcXLE1xVa3FP8" TargetMode="External"/><Relationship Id="rId7" Type="http://schemas.openxmlformats.org/officeDocument/2006/relationships/hyperlink" Target="https://www.openstreetmap.org/way/300049158" TargetMode="External"/><Relationship Id="rId162" Type="http://schemas.openxmlformats.org/officeDocument/2006/relationships/hyperlink" Target="https://goo.gl/maps/9CEgiXftqqZCa1py6" TargetMode="External"/><Relationship Id="rId183" Type="http://schemas.openxmlformats.org/officeDocument/2006/relationships/hyperlink" Target="https://www.openstreetmap.org/way/100103569" TargetMode="External"/><Relationship Id="rId24" Type="http://schemas.openxmlformats.org/officeDocument/2006/relationships/hyperlink" Target="https://www.openstreetmap.org/way/1124651765" TargetMode="External"/><Relationship Id="rId45" Type="http://schemas.openxmlformats.org/officeDocument/2006/relationships/hyperlink" Target="https://www.openstreetmap.org/way/332224585" TargetMode="External"/><Relationship Id="rId66" Type="http://schemas.openxmlformats.org/officeDocument/2006/relationships/hyperlink" Target="https://www.openstreetmap.org/way/334268007" TargetMode="External"/><Relationship Id="rId87" Type="http://schemas.openxmlformats.org/officeDocument/2006/relationships/hyperlink" Target="https://goo.gl/maps/1J1kPDYGFb4TVtnA7" TargetMode="External"/><Relationship Id="rId110" Type="http://schemas.openxmlformats.org/officeDocument/2006/relationships/hyperlink" Target="http://www.abacq.org/calle/index.php?2009/01/08/303-chile" TargetMode="External"/><Relationship Id="rId131" Type="http://schemas.openxmlformats.org/officeDocument/2006/relationships/hyperlink" Target="https://goo.gl/maps/feDirGTJNG7f1wAL9" TargetMode="External"/><Relationship Id="rId152" Type="http://schemas.openxmlformats.org/officeDocument/2006/relationships/hyperlink" Target="https://goo.gl/maps/ihjGscVeC1FzQYJ89" TargetMode="External"/><Relationship Id="rId173" Type="http://schemas.openxmlformats.org/officeDocument/2006/relationships/hyperlink" Target="http://www.abacq.org/calle/index.php?2008/05/21/196-palaiseau-francia" TargetMode="External"/><Relationship Id="rId194" Type="http://schemas.openxmlformats.org/officeDocument/2006/relationships/hyperlink" Target="http://www.abacq.org/calle/index.php?2012/08/19/577-montlucon-francia" TargetMode="External"/><Relationship Id="rId208" Type="http://schemas.openxmlformats.org/officeDocument/2006/relationships/hyperlink" Target="https://www.openstreetmap.org/relation/12817040" TargetMode="External"/><Relationship Id="rId14" Type="http://schemas.openxmlformats.org/officeDocument/2006/relationships/hyperlink" Target="https://goo.gl/maps/oAsaHkrYgj2drL1W8" TargetMode="External"/><Relationship Id="rId30" Type="http://schemas.openxmlformats.org/officeDocument/2006/relationships/hyperlink" Target="http://www.abacq.org/calle/index.php?2009/03/07/330-rancagua-chile" TargetMode="External"/><Relationship Id="rId35" Type="http://schemas.openxmlformats.org/officeDocument/2006/relationships/hyperlink" Target="https://goo.gl/maps/2e4u7wsG44f3NLQY8" TargetMode="External"/><Relationship Id="rId56" Type="http://schemas.openxmlformats.org/officeDocument/2006/relationships/hyperlink" Target="http://www.abacq.org/calle/index.php?2008/10/22/278-los-vilos-chile" TargetMode="External"/><Relationship Id="rId77" Type="http://schemas.openxmlformats.org/officeDocument/2006/relationships/hyperlink" Target="http://www.abacq.org/calle/index.php?2009/01/08/303-chile" TargetMode="External"/><Relationship Id="rId100" Type="http://schemas.openxmlformats.org/officeDocument/2006/relationships/hyperlink" Target="https://www.openstreetmap.org/way/93866569" TargetMode="External"/><Relationship Id="rId105" Type="http://schemas.openxmlformats.org/officeDocument/2006/relationships/hyperlink" Target="https://www.openstreetmap.org/way/550944249" TargetMode="External"/><Relationship Id="rId126" Type="http://schemas.openxmlformats.org/officeDocument/2006/relationships/hyperlink" Target="https://www.openstreetmap.org/way/446195299" TargetMode="External"/><Relationship Id="rId147" Type="http://schemas.openxmlformats.org/officeDocument/2006/relationships/hyperlink" Target="https://goo.gl/maps/wHLXMSdBfNZTtpnY8" TargetMode="External"/><Relationship Id="rId168" Type="http://schemas.openxmlformats.org/officeDocument/2006/relationships/hyperlink" Target="http://www.abacq.org/calle/index.php?2010/01/15/412-copenhague-dinamarca" TargetMode="External"/><Relationship Id="rId8" Type="http://schemas.openxmlformats.org/officeDocument/2006/relationships/hyperlink" Target="https://goo.gl/maps/DZFGaGnNi1utVVgR8" TargetMode="External"/><Relationship Id="rId51" Type="http://schemas.openxmlformats.org/officeDocument/2006/relationships/hyperlink" Target="https://www.openstreetmap.org/way/144767434" TargetMode="External"/><Relationship Id="rId72" Type="http://schemas.openxmlformats.org/officeDocument/2006/relationships/hyperlink" Target="http://www.abacq.org/calle/index.php?2007/02/19/69-talca-chile" TargetMode="External"/><Relationship Id="rId93" Type="http://schemas.openxmlformats.org/officeDocument/2006/relationships/hyperlink" Target="https://www.openstreetmap.org/node/2114521167" TargetMode="External"/><Relationship Id="rId98" Type="http://schemas.openxmlformats.org/officeDocument/2006/relationships/hyperlink" Target="https://www.openstreetmap.org/way/93866563" TargetMode="External"/><Relationship Id="rId121" Type="http://schemas.openxmlformats.org/officeDocument/2006/relationships/hyperlink" Target="https://goo.gl/maps/u1i3c4isF3y9yyvb8" TargetMode="External"/><Relationship Id="rId142" Type="http://schemas.openxmlformats.org/officeDocument/2006/relationships/hyperlink" Target="https://www.openstreetmap.org/way/360919007" TargetMode="External"/><Relationship Id="rId163" Type="http://schemas.openxmlformats.org/officeDocument/2006/relationships/hyperlink" Target="https://goo.gl/maps/6bj2NsDBFfQEqNfbA" TargetMode="External"/><Relationship Id="rId184" Type="http://schemas.openxmlformats.org/officeDocument/2006/relationships/hyperlink" Target="https://goo.gl/maps/QsATozfCFR72vf9MA" TargetMode="External"/><Relationship Id="rId189" Type="http://schemas.openxmlformats.org/officeDocument/2006/relationships/hyperlink" Target="https://goo.gl/maps/LP98kV2DYpJJXVyFA" TargetMode="External"/><Relationship Id="rId3" Type="http://schemas.openxmlformats.org/officeDocument/2006/relationships/hyperlink" Target="https://www.openstreetmap.org/way/566237673" TargetMode="External"/><Relationship Id="rId214" Type="http://schemas.openxmlformats.org/officeDocument/2006/relationships/hyperlink" Target="https://www.openstreetmap.org/node/5549172181" TargetMode="External"/><Relationship Id="rId25" Type="http://schemas.openxmlformats.org/officeDocument/2006/relationships/hyperlink" Target="http://www.abacq.org/calle/index.php?2010/07/19/495-antofagasta-chile" TargetMode="External"/><Relationship Id="rId46" Type="http://schemas.openxmlformats.org/officeDocument/2006/relationships/hyperlink" Target="https://goo.gl/maps/DJandbNBEfehjLsG8" TargetMode="External"/><Relationship Id="rId67" Type="http://schemas.openxmlformats.org/officeDocument/2006/relationships/hyperlink" Target="https://www.openstreetmap.org/way/446002660" TargetMode="External"/><Relationship Id="rId116" Type="http://schemas.openxmlformats.org/officeDocument/2006/relationships/hyperlink" Target="https://www.openstreetmap.org/way/201663375" TargetMode="External"/><Relationship Id="rId137" Type="http://schemas.openxmlformats.org/officeDocument/2006/relationships/hyperlink" Target="https://goo.gl/maps/FZ3CM7hXub3ehRHf9" TargetMode="External"/><Relationship Id="rId158" Type="http://schemas.openxmlformats.org/officeDocument/2006/relationships/hyperlink" Target="https://goo.gl/maps/KYsxdgGvPj5KY4fL9" TargetMode="External"/><Relationship Id="rId20" Type="http://schemas.openxmlformats.org/officeDocument/2006/relationships/hyperlink" Target="http://www.abacq.org/calle/index.php?2011/02/13/512-la-florida-chile" TargetMode="External"/><Relationship Id="rId41" Type="http://schemas.openxmlformats.org/officeDocument/2006/relationships/hyperlink" Target="http://www.abacq.org/calle/index.php?2007/02/28/100-sierra-gorda-chile" TargetMode="External"/><Relationship Id="rId62" Type="http://schemas.openxmlformats.org/officeDocument/2006/relationships/hyperlink" Target="https://www.openstreetmap.org/way/319923871" TargetMode="External"/><Relationship Id="rId83" Type="http://schemas.openxmlformats.org/officeDocument/2006/relationships/hyperlink" Target="http://www.abacq.org/calle/index.php?2009/01/08/303-chile" TargetMode="External"/><Relationship Id="rId88" Type="http://schemas.openxmlformats.org/officeDocument/2006/relationships/hyperlink" Target="https://www.openstreetmap.org/way/126056465" TargetMode="External"/><Relationship Id="rId111" Type="http://schemas.openxmlformats.org/officeDocument/2006/relationships/hyperlink" Target="https://goo.gl/maps/ZAYHbQUn7aYSZ85d6" TargetMode="External"/><Relationship Id="rId132" Type="http://schemas.openxmlformats.org/officeDocument/2006/relationships/hyperlink" Target="https://goo.gl/maps/qSNNo4Jaocdudv5T8" TargetMode="External"/><Relationship Id="rId153" Type="http://schemas.openxmlformats.org/officeDocument/2006/relationships/hyperlink" Target="https://www.openstreetmap.org/way/345411922" TargetMode="External"/><Relationship Id="rId174" Type="http://schemas.openxmlformats.org/officeDocument/2006/relationships/hyperlink" Target="https://www.openstreetmap.org/way/38562694" TargetMode="External"/><Relationship Id="rId179" Type="http://schemas.openxmlformats.org/officeDocument/2006/relationships/hyperlink" Target="https://www.openstreetmap.org/way/307966410" TargetMode="External"/><Relationship Id="rId195" Type="http://schemas.openxmlformats.org/officeDocument/2006/relationships/hyperlink" Target="https://www.openstreetmap.org/way/354560316" TargetMode="External"/><Relationship Id="rId209" Type="http://schemas.openxmlformats.org/officeDocument/2006/relationships/hyperlink" Target="https://goo.gl/maps/VdKzXVFRtVuQS3wL7" TargetMode="External"/><Relationship Id="rId190" Type="http://schemas.openxmlformats.org/officeDocument/2006/relationships/hyperlink" Target="http://www.abacq.org/calle/index.php?2012/08/22/580-douarnenez-francia" TargetMode="External"/><Relationship Id="rId204" Type="http://schemas.openxmlformats.org/officeDocument/2006/relationships/hyperlink" Target="http://www.abacq.org/calle/index.php?2012/02/11/560-boulogne-sur-mer-francia" TargetMode="External"/><Relationship Id="rId15" Type="http://schemas.openxmlformats.org/officeDocument/2006/relationships/hyperlink" Target="http://www.abacq.org/calle/index.php?2007/12/10/155-iquique-chile" TargetMode="External"/><Relationship Id="rId36" Type="http://schemas.openxmlformats.org/officeDocument/2006/relationships/hyperlink" Target="http://www.abacq.org/calle/index.php?2010/02/01/470-osorno-chile" TargetMode="External"/><Relationship Id="rId57" Type="http://schemas.openxmlformats.org/officeDocument/2006/relationships/hyperlink" Target="https://goo.gl/maps/Gmvf7JQb1bSjvEpn6" TargetMode="External"/><Relationship Id="rId106" Type="http://schemas.openxmlformats.org/officeDocument/2006/relationships/hyperlink" Target="https://goo.gl/maps/GDbMBr28SihDUDo29" TargetMode="External"/><Relationship Id="rId127" Type="http://schemas.openxmlformats.org/officeDocument/2006/relationships/hyperlink" Target="https://goo.gl/maps/A736GfooGN5JHsTE9" TargetMode="External"/><Relationship Id="rId10" Type="http://schemas.openxmlformats.org/officeDocument/2006/relationships/hyperlink" Target="https://goo.gl/maps/7u9Zo6Q9TdySTihPA" TargetMode="External"/><Relationship Id="rId31" Type="http://schemas.openxmlformats.org/officeDocument/2006/relationships/hyperlink" Target="https://www.openstreetmap.org/way/417735105" TargetMode="External"/><Relationship Id="rId52" Type="http://schemas.openxmlformats.org/officeDocument/2006/relationships/hyperlink" Target="https://goo.gl/maps/DKMVY4tnxisHnW6y9" TargetMode="External"/><Relationship Id="rId73" Type="http://schemas.openxmlformats.org/officeDocument/2006/relationships/hyperlink" Target="http://www.abacq.org/calle/index.php?2009/01/08/303-chile" TargetMode="External"/><Relationship Id="rId78" Type="http://schemas.openxmlformats.org/officeDocument/2006/relationships/hyperlink" Target="https://www.openstreetmap.org/way/112153972" TargetMode="External"/><Relationship Id="rId94" Type="http://schemas.openxmlformats.org/officeDocument/2006/relationships/hyperlink" Target="http://www.abacq.org/calle/index.php?2009/01/08/303-chile" TargetMode="External"/><Relationship Id="rId99" Type="http://schemas.openxmlformats.org/officeDocument/2006/relationships/hyperlink" Target="http://www.abacq.org/calle/index.php?2009/01/08/303-chile" TargetMode="External"/><Relationship Id="rId101" Type="http://schemas.openxmlformats.org/officeDocument/2006/relationships/hyperlink" Target="https://goo.gl/maps/87gUqzU5BQUrkHb26" TargetMode="External"/><Relationship Id="rId122" Type="http://schemas.openxmlformats.org/officeDocument/2006/relationships/hyperlink" Target="https://goo.gl/maps/egPt77GvZp8DciHr7" TargetMode="External"/><Relationship Id="rId143" Type="http://schemas.openxmlformats.org/officeDocument/2006/relationships/hyperlink" Target="https://goo.gl/maps/wKzL7qs4A11zW7so7" TargetMode="External"/><Relationship Id="rId148" Type="http://schemas.openxmlformats.org/officeDocument/2006/relationships/hyperlink" Target="https://www.openstreetmap.org/way/39703690" TargetMode="External"/><Relationship Id="rId164" Type="http://schemas.openxmlformats.org/officeDocument/2006/relationships/hyperlink" Target="https://www.openstreetmap.org/way/24445716" TargetMode="External"/><Relationship Id="rId169" Type="http://schemas.openxmlformats.org/officeDocument/2006/relationships/hyperlink" Target="http://www.abacq.org/calle/index.php?2008/06/16/205-poitiers-francia" TargetMode="External"/><Relationship Id="rId185" Type="http://schemas.openxmlformats.org/officeDocument/2006/relationships/hyperlink" Target="http://www.abacq.org/calle/index.php?2012/09/07/586-vierzon-francia" TargetMode="External"/><Relationship Id="rId4" Type="http://schemas.openxmlformats.org/officeDocument/2006/relationships/hyperlink" Target="https://goo.gl/maps/M6LT2AqH6cZfBaLe6" TargetMode="External"/><Relationship Id="rId9" Type="http://schemas.openxmlformats.org/officeDocument/2006/relationships/hyperlink" Target="http://www.abacq.org/calle/index.php?2012/12/04/596-santiago-chile" TargetMode="External"/><Relationship Id="rId180" Type="http://schemas.openxmlformats.org/officeDocument/2006/relationships/hyperlink" Target="http://www.abacq.org/calle/index.php?2013/08/27/608-thiers-francia" TargetMode="External"/><Relationship Id="rId210" Type="http://schemas.openxmlformats.org/officeDocument/2006/relationships/hyperlink" Target="https://www.openstreetmap.org/way/114446149" TargetMode="External"/><Relationship Id="rId215" Type="http://schemas.openxmlformats.org/officeDocument/2006/relationships/hyperlink" Target="http://www.abacq.org/calle/index.php?2007/03/11/51-argel-argelia" TargetMode="External"/><Relationship Id="rId26" Type="http://schemas.openxmlformats.org/officeDocument/2006/relationships/hyperlink" Target="https://www.openstreetmap.org/way/314854114" TargetMode="External"/><Relationship Id="rId47" Type="http://schemas.openxmlformats.org/officeDocument/2006/relationships/hyperlink" Target="http://www.abacq.org/calle/index.php?2008/10/22/276-valparaiso-chile" TargetMode="External"/><Relationship Id="rId68" Type="http://schemas.openxmlformats.org/officeDocument/2006/relationships/hyperlink" Target="https://www.openstreetmap.org/way/486468201" TargetMode="External"/><Relationship Id="rId89" Type="http://schemas.openxmlformats.org/officeDocument/2006/relationships/hyperlink" Target="http://www.abacq.org/calle/index.php?2009/01/08/303-chile" TargetMode="External"/><Relationship Id="rId112" Type="http://schemas.openxmlformats.org/officeDocument/2006/relationships/hyperlink" Target="https://www.openstreetmap.org/node/906399269" TargetMode="External"/><Relationship Id="rId133" Type="http://schemas.openxmlformats.org/officeDocument/2006/relationships/hyperlink" Target="https://www.openstreetmap.org/way/178884639" TargetMode="External"/><Relationship Id="rId154" Type="http://schemas.openxmlformats.org/officeDocument/2006/relationships/hyperlink" Target="https://goo.gl/maps/PQyWNqGF9pBLib3y8" TargetMode="External"/><Relationship Id="rId175" Type="http://schemas.openxmlformats.org/officeDocument/2006/relationships/hyperlink" Target="https://goo.gl/maps/bCtz6d6y78uidUiDA" TargetMode="External"/><Relationship Id="rId196" Type="http://schemas.openxmlformats.org/officeDocument/2006/relationships/hyperlink" Target="https://goo.gl/maps/NekKxM3Zidpmfgu96" TargetMode="External"/><Relationship Id="rId200" Type="http://schemas.openxmlformats.org/officeDocument/2006/relationships/hyperlink" Target="http://www.abacq.org/calle/index.php?2012/06/27/572-saint-brice-courcelles-francia" TargetMode="External"/><Relationship Id="rId16" Type="http://schemas.openxmlformats.org/officeDocument/2006/relationships/hyperlink" Target="https://www.openstreetmap.org/way/711850440" TargetMode="External"/><Relationship Id="rId37" Type="http://schemas.openxmlformats.org/officeDocument/2006/relationships/hyperlink" Target="https://www.openstreetmap.org/node/1910929881" TargetMode="External"/><Relationship Id="rId58" Type="http://schemas.openxmlformats.org/officeDocument/2006/relationships/hyperlink" Target="http://www.abacq.org/calle/index.php?2008/07/01/216-la-palmilla-chile" TargetMode="External"/><Relationship Id="rId79" Type="http://schemas.openxmlformats.org/officeDocument/2006/relationships/hyperlink" Target="https://www.openstreetmap.org/node/5683395349" TargetMode="External"/><Relationship Id="rId102" Type="http://schemas.openxmlformats.org/officeDocument/2006/relationships/hyperlink" Target="https://www.openstreetmap.org/way/28305999" TargetMode="External"/><Relationship Id="rId123" Type="http://schemas.openxmlformats.org/officeDocument/2006/relationships/hyperlink" Target="https://www.openstreetmap.org/way/442501714" TargetMode="External"/><Relationship Id="rId144" Type="http://schemas.openxmlformats.org/officeDocument/2006/relationships/hyperlink" Target="https://goo.gl/maps/jmD5RNrVjYwGHb6M8" TargetMode="External"/><Relationship Id="rId90" Type="http://schemas.openxmlformats.org/officeDocument/2006/relationships/hyperlink" Target="https://goo.gl/maps/jVJLFf2bzheRHMrr8" TargetMode="External"/><Relationship Id="rId165" Type="http://schemas.openxmlformats.org/officeDocument/2006/relationships/hyperlink" Target="https://goo.gl/maps/DEWR3z1uYfc5n7EGA" TargetMode="External"/><Relationship Id="rId186" Type="http://schemas.openxmlformats.org/officeDocument/2006/relationships/hyperlink" Target="https://www.openstreetmap.org/way/27957465" TargetMode="External"/><Relationship Id="rId211" Type="http://schemas.openxmlformats.org/officeDocument/2006/relationships/hyperlink" Target="http://www.abacq.org/calle/index.php?2011/12/22/559-cugnaux-francia" TargetMode="External"/><Relationship Id="rId27" Type="http://schemas.openxmlformats.org/officeDocument/2006/relationships/hyperlink" Target="https://www.openstreetmap.org/way/331515336" TargetMode="External"/><Relationship Id="rId48" Type="http://schemas.openxmlformats.org/officeDocument/2006/relationships/hyperlink" Target="https://www.openstreetmap.org/way/1026236027" TargetMode="External"/><Relationship Id="rId69" Type="http://schemas.openxmlformats.org/officeDocument/2006/relationships/hyperlink" Target="https://www.openstreetmap.org/way/858788539" TargetMode="External"/><Relationship Id="rId113" Type="http://schemas.openxmlformats.org/officeDocument/2006/relationships/hyperlink" Target="https://www.openstreetmap.org/way/106080638" TargetMode="External"/><Relationship Id="rId134" Type="http://schemas.openxmlformats.org/officeDocument/2006/relationships/hyperlink" Target="https://goo.gl/maps/VrGi7zz2vnLaspwj7" TargetMode="External"/><Relationship Id="rId80" Type="http://schemas.openxmlformats.org/officeDocument/2006/relationships/hyperlink" Target="https://goo.gl/maps/4nEn5YA8iDqstUrq5" TargetMode="External"/><Relationship Id="rId155" Type="http://schemas.openxmlformats.org/officeDocument/2006/relationships/hyperlink" Target="https://www.openstreetmap.org/way/103683858" TargetMode="External"/><Relationship Id="rId176" Type="http://schemas.openxmlformats.org/officeDocument/2006/relationships/hyperlink" Target="http://www.abacq.org/calle/index.php?2013/09/10/609-palaiseau-francia" TargetMode="External"/><Relationship Id="rId197" Type="http://schemas.openxmlformats.org/officeDocument/2006/relationships/hyperlink" Target="http://www.abacq.org/calle/index.php?2012/07/09/566-quimper-francia" TargetMode="External"/><Relationship Id="rId201" Type="http://schemas.openxmlformats.org/officeDocument/2006/relationships/hyperlink" Target="https://goo.gl/maps/hnHTj9mfhGnoDJ58A" TargetMode="External"/><Relationship Id="rId17" Type="http://schemas.openxmlformats.org/officeDocument/2006/relationships/hyperlink" Target="http://www.abacq.org/calle/index.php?2011/03/04/515-san-antonio-chile" TargetMode="External"/><Relationship Id="rId38" Type="http://schemas.openxmlformats.org/officeDocument/2006/relationships/hyperlink" Target="https://goo.gl/maps/W7P1teAyA8Bapzt37" TargetMode="External"/><Relationship Id="rId59" Type="http://schemas.openxmlformats.org/officeDocument/2006/relationships/hyperlink" Target="http://www.abacq.org/calle/index.php?2008/07/19/232-rancagua-chile" TargetMode="External"/><Relationship Id="rId103" Type="http://schemas.openxmlformats.org/officeDocument/2006/relationships/hyperlink" Target="http://www.abacq.org/calle/index.php?2009/01/08/303-chile" TargetMode="External"/><Relationship Id="rId124" Type="http://schemas.openxmlformats.org/officeDocument/2006/relationships/hyperlink" Target="https://www.openstreetmap.org/way/255809206" TargetMode="External"/><Relationship Id="rId70" Type="http://schemas.openxmlformats.org/officeDocument/2006/relationships/hyperlink" Target="https://www.openstreetmap.org/way/445979277" TargetMode="External"/><Relationship Id="rId91" Type="http://schemas.openxmlformats.org/officeDocument/2006/relationships/hyperlink" Target="https://www.openstreetmap.org/way/437085092" TargetMode="External"/><Relationship Id="rId145" Type="http://schemas.openxmlformats.org/officeDocument/2006/relationships/hyperlink" Target="https://www.openstreetmap.org/way/85807673" TargetMode="External"/><Relationship Id="rId166" Type="http://schemas.openxmlformats.org/officeDocument/2006/relationships/hyperlink" Target="https://goo.gl/maps/rvob53RV1ofswowo7" TargetMode="External"/><Relationship Id="rId187" Type="http://schemas.openxmlformats.org/officeDocument/2006/relationships/hyperlink" Target="http://www.abacq.org/calle/index.php?2012/08/28/583-pluguffan-francia" TargetMode="External"/><Relationship Id="rId1" Type="http://schemas.openxmlformats.org/officeDocument/2006/relationships/hyperlink" Target="https://www.openstreetmap.org/way/795668829" TargetMode="External"/><Relationship Id="rId212" Type="http://schemas.openxmlformats.org/officeDocument/2006/relationships/hyperlink" Target="https://www.openstreetmap.org/way/828126833" TargetMode="External"/><Relationship Id="rId28" Type="http://schemas.openxmlformats.org/officeDocument/2006/relationships/hyperlink" Target="http://www.abacq.org/calle/index.php?2008/08/29/250-puerto-montt-chile" TargetMode="External"/><Relationship Id="rId49" Type="http://schemas.openxmlformats.org/officeDocument/2006/relationships/hyperlink" Target="https://goo.gl/maps/66dQHW2Mx8toLtbj6" TargetMode="External"/><Relationship Id="rId114" Type="http://schemas.openxmlformats.org/officeDocument/2006/relationships/hyperlink" Target="https://goo.gl/maps/Th1iQvkV4wTpns217" TargetMode="External"/><Relationship Id="rId60" Type="http://schemas.openxmlformats.org/officeDocument/2006/relationships/hyperlink" Target="https://goo.gl/maps/wSZUUpDPWrmYbwco8" TargetMode="External"/><Relationship Id="rId81" Type="http://schemas.openxmlformats.org/officeDocument/2006/relationships/hyperlink" Target="http://www.abacq.org/calle/index.php?2009/01/08/303-chile" TargetMode="External"/><Relationship Id="rId135" Type="http://schemas.openxmlformats.org/officeDocument/2006/relationships/hyperlink" Target="https://goo.gl/maps/fDgp1pJhQyjtPDP4A" TargetMode="External"/><Relationship Id="rId156" Type="http://schemas.openxmlformats.org/officeDocument/2006/relationships/hyperlink" Target="https://goo.gl/maps/8f2GAeMzE5V7SBQp6" TargetMode="External"/><Relationship Id="rId177" Type="http://schemas.openxmlformats.org/officeDocument/2006/relationships/hyperlink" Target="https://www.openstreetmap.org/way/211195337" TargetMode="External"/><Relationship Id="rId198" Type="http://schemas.openxmlformats.org/officeDocument/2006/relationships/hyperlink" Target="https://www.openstreetmap.org/way/23813642" TargetMode="External"/><Relationship Id="rId202" Type="http://schemas.openxmlformats.org/officeDocument/2006/relationships/hyperlink" Target="http://www.abacq.org/calle/index.php?2012/05/23/567-treffiagat-francia" TargetMode="External"/><Relationship Id="rId18" Type="http://schemas.openxmlformats.org/officeDocument/2006/relationships/hyperlink" Target="https://www.openstreetmap.org/way/180173318" TargetMode="External"/><Relationship Id="rId39" Type="http://schemas.openxmlformats.org/officeDocument/2006/relationships/hyperlink" Target="http://www.abacq.org/calle/index.php?2008/11/16/285-santiago-chile" TargetMode="External"/><Relationship Id="rId50" Type="http://schemas.openxmlformats.org/officeDocument/2006/relationships/hyperlink" Target="http://www.abacq.org/calle/index.php?2008/01/10/145-constitucion-chile" TargetMode="External"/><Relationship Id="rId104" Type="http://schemas.openxmlformats.org/officeDocument/2006/relationships/hyperlink" Target="http://www.abacq.org/calle/index.php?2009/01/08/303-chile" TargetMode="External"/><Relationship Id="rId125" Type="http://schemas.openxmlformats.org/officeDocument/2006/relationships/hyperlink" Target="https://goo.gl/maps/89KGXnpsE4R6Byep7" TargetMode="External"/><Relationship Id="rId146" Type="http://schemas.openxmlformats.org/officeDocument/2006/relationships/hyperlink" Target="https://goo.gl/maps/jsMPqEgW3Vwcq4eKA" TargetMode="External"/><Relationship Id="rId167" Type="http://schemas.openxmlformats.org/officeDocument/2006/relationships/hyperlink" Target="https://www.openstreetmap.org/way/122137116" TargetMode="External"/><Relationship Id="rId188" Type="http://schemas.openxmlformats.org/officeDocument/2006/relationships/hyperlink" Target="https://www.openstreetmap.org/way/91945826" TargetMode="External"/><Relationship Id="rId71" Type="http://schemas.openxmlformats.org/officeDocument/2006/relationships/hyperlink" Target="https://www.openstreetmap.org/way/479608716" TargetMode="External"/><Relationship Id="rId92" Type="http://schemas.openxmlformats.org/officeDocument/2006/relationships/hyperlink" Target="http://www.abacq.org/calle/index.php?2009/01/08/303-chile" TargetMode="External"/><Relationship Id="rId213" Type="http://schemas.openxmlformats.org/officeDocument/2006/relationships/hyperlink" Target="https://goo.gl/maps/iTN1N5LEPEX73woS6" TargetMode="External"/><Relationship Id="rId2" Type="http://schemas.openxmlformats.org/officeDocument/2006/relationships/hyperlink" Target="http://www.abacq.org/calle/index.php?2007/02/19/40-ancud-chile" TargetMode="External"/><Relationship Id="rId29" Type="http://schemas.openxmlformats.org/officeDocument/2006/relationships/hyperlink" Target="https://goo.gl/maps/bzFykZZFb78HGMLN6" TargetMode="External"/><Relationship Id="rId40" Type="http://schemas.openxmlformats.org/officeDocument/2006/relationships/hyperlink" Target="https://www.openstreetmap.org/way/243354163" TargetMode="External"/><Relationship Id="rId115" Type="http://schemas.openxmlformats.org/officeDocument/2006/relationships/hyperlink" Target="https://goo.gl/maps/KjsyYHSrisQLENRC9" TargetMode="External"/><Relationship Id="rId136" Type="http://schemas.openxmlformats.org/officeDocument/2006/relationships/hyperlink" Target="https://www.openstreetmap.org/way/93518810" TargetMode="External"/><Relationship Id="rId157" Type="http://schemas.openxmlformats.org/officeDocument/2006/relationships/hyperlink" Target="https://www.openstreetmap.org/way/372530192" TargetMode="External"/><Relationship Id="rId178" Type="http://schemas.openxmlformats.org/officeDocument/2006/relationships/hyperlink" Target="https://goo.gl/maps/5E2MbMpsy1kaWvAP6" TargetMode="External"/><Relationship Id="rId61" Type="http://schemas.openxmlformats.org/officeDocument/2006/relationships/hyperlink" Target="https://www.openstreetmap.org/way/180775253" TargetMode="External"/><Relationship Id="rId82" Type="http://schemas.openxmlformats.org/officeDocument/2006/relationships/hyperlink" Target="https://goo.gl/maps/a6jfgcGxGqRLNiTQ7" TargetMode="External"/><Relationship Id="rId199" Type="http://schemas.openxmlformats.org/officeDocument/2006/relationships/hyperlink" Target="https://goo.gl/maps/Phz6nP9nA6mJgDgt5" TargetMode="External"/><Relationship Id="rId203" Type="http://schemas.openxmlformats.org/officeDocument/2006/relationships/hyperlink" Target="https://www.openstreetmap.org/way/31131643" TargetMode="External"/><Relationship Id="rId19" Type="http://schemas.openxmlformats.org/officeDocument/2006/relationships/hyperlink" Target="https://goo.gl/maps/x3Whh3LdEPPZWkc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48"/>
  <sheetViews>
    <sheetView tabSelected="1" zoomScale="90" zoomScaleNormal="90" workbookViewId="0">
      <pane xSplit="1" ySplit="1" topLeftCell="B131" activePane="bottomRight" state="frozen"/>
      <selection pane="topRight" activeCell="B1" sqref="B1"/>
      <selection pane="bottomLeft" activeCell="A2" sqref="A2"/>
      <selection pane="bottomRight" activeCell="A146" sqref="A146"/>
    </sheetView>
  </sheetViews>
  <sheetFormatPr defaultColWidth="12.6640625" defaultRowHeight="15.75" customHeight="1" x14ac:dyDescent="0.3"/>
  <cols>
    <col min="1" max="1" width="5.6640625" style="3" customWidth="1"/>
    <col min="2" max="2" width="17" style="3" customWidth="1"/>
    <col min="3" max="10" width="12.6640625" style="3"/>
    <col min="11" max="11" width="12.6640625" style="10"/>
    <col min="12" max="13" width="13" style="3" customWidth="1"/>
    <col min="14" max="14" width="18" style="3" customWidth="1"/>
    <col min="15" max="18" width="19" style="3" customWidth="1"/>
    <col min="19" max="19" width="14" style="3" customWidth="1"/>
    <col min="20" max="23" width="19" style="3" customWidth="1"/>
    <col min="24" max="24" width="17" style="3" customWidth="1"/>
    <col min="25" max="16384" width="12.6640625" style="3"/>
  </cols>
  <sheetData>
    <row r="1" spans="1:41" ht="15.75" customHeight="1" x14ac:dyDescent="0.3">
      <c r="A1" s="1" t="s">
        <v>0</v>
      </c>
      <c r="B1" s="1" t="s">
        <v>1</v>
      </c>
      <c r="C1" s="1" t="s">
        <v>2</v>
      </c>
      <c r="D1" s="1" t="s">
        <v>177</v>
      </c>
      <c r="E1" s="1" t="s">
        <v>3</v>
      </c>
      <c r="F1" s="1" t="s">
        <v>487</v>
      </c>
      <c r="G1" s="1" t="s">
        <v>488</v>
      </c>
      <c r="H1" s="1" t="s">
        <v>489</v>
      </c>
      <c r="I1" s="1" t="s">
        <v>490</v>
      </c>
      <c r="J1" s="1" t="s">
        <v>491</v>
      </c>
      <c r="K1" s="8" t="s">
        <v>492</v>
      </c>
      <c r="L1" s="1" t="s">
        <v>4</v>
      </c>
      <c r="M1" s="1" t="s">
        <v>5</v>
      </c>
      <c r="N1" s="1" t="s">
        <v>493</v>
      </c>
      <c r="O1" s="1" t="s">
        <v>494</v>
      </c>
      <c r="P1" s="1" t="s">
        <v>495</v>
      </c>
      <c r="Q1" s="1" t="s">
        <v>496</v>
      </c>
      <c r="R1" s="1" t="s">
        <v>6</v>
      </c>
      <c r="S1" s="1" t="s">
        <v>497</v>
      </c>
      <c r="T1" s="1" t="s">
        <v>498</v>
      </c>
      <c r="U1" s="1" t="s">
        <v>499</v>
      </c>
      <c r="V1" s="1" t="s">
        <v>500</v>
      </c>
      <c r="W1" s="1" t="s">
        <v>501</v>
      </c>
      <c r="X1" s="1" t="s">
        <v>502</v>
      </c>
      <c r="Y1" s="1" t="s">
        <v>503</v>
      </c>
      <c r="Z1" s="2"/>
      <c r="AA1" s="2"/>
      <c r="AB1" s="2"/>
      <c r="AC1" s="2"/>
      <c r="AD1" s="2"/>
      <c r="AE1" s="2"/>
      <c r="AF1" s="2"/>
      <c r="AG1" s="2"/>
      <c r="AH1" s="2"/>
      <c r="AI1" s="2"/>
      <c r="AJ1" s="2"/>
      <c r="AK1" s="2"/>
      <c r="AL1" s="2"/>
      <c r="AM1" s="2"/>
      <c r="AN1" s="2"/>
      <c r="AO1" s="2"/>
    </row>
    <row r="2" spans="1:41" ht="14.4" x14ac:dyDescent="0.3">
      <c r="A2" s="3">
        <v>1</v>
      </c>
      <c r="B2" s="4" t="s">
        <v>7</v>
      </c>
      <c r="C2" s="4" t="s">
        <v>8</v>
      </c>
      <c r="D2" s="4" t="s">
        <v>9</v>
      </c>
      <c r="E2" s="4" t="s">
        <v>10</v>
      </c>
      <c r="F2" s="4" t="s">
        <v>11</v>
      </c>
      <c r="G2" s="4" t="s">
        <v>12</v>
      </c>
      <c r="H2" s="4" t="s">
        <v>13</v>
      </c>
      <c r="I2" s="4" t="s">
        <v>507</v>
      </c>
      <c r="J2" s="4"/>
      <c r="K2" s="9">
        <v>5710000</v>
      </c>
      <c r="L2" s="4">
        <v>-41.8666069771431</v>
      </c>
      <c r="M2" s="4">
        <v>-73.829596931085803</v>
      </c>
      <c r="N2" s="4">
        <v>2007</v>
      </c>
      <c r="O2" s="4">
        <v>2</v>
      </c>
      <c r="P2" s="4">
        <v>19</v>
      </c>
      <c r="Q2" s="4" t="s">
        <v>442</v>
      </c>
      <c r="R2" s="4"/>
      <c r="S2" s="4"/>
      <c r="T2" s="4" t="s">
        <v>14</v>
      </c>
      <c r="U2" s="4"/>
      <c r="V2" s="4">
        <v>1</v>
      </c>
      <c r="W2" s="5" t="s">
        <v>15</v>
      </c>
      <c r="X2" s="5" t="s">
        <v>235</v>
      </c>
      <c r="Y2" s="14" t="s">
        <v>164</v>
      </c>
      <c r="Z2" s="6"/>
      <c r="AA2" s="6"/>
      <c r="AB2" s="6"/>
      <c r="AC2" s="6"/>
      <c r="AD2" s="6"/>
      <c r="AE2" s="6"/>
      <c r="AF2" s="6"/>
      <c r="AG2" s="6"/>
      <c r="AH2" s="6"/>
      <c r="AI2" s="6"/>
      <c r="AJ2" s="6"/>
      <c r="AK2" s="6"/>
      <c r="AL2" s="6"/>
      <c r="AM2" s="6"/>
      <c r="AN2" s="6"/>
      <c r="AO2" s="6"/>
    </row>
    <row r="3" spans="1:41" ht="14.4" x14ac:dyDescent="0.3">
      <c r="A3" s="3">
        <v>2</v>
      </c>
      <c r="B3" s="4" t="s">
        <v>16</v>
      </c>
      <c r="C3" s="4" t="s">
        <v>17</v>
      </c>
      <c r="D3" s="4" t="s">
        <v>9</v>
      </c>
      <c r="E3" s="4" t="s">
        <v>10</v>
      </c>
      <c r="F3" s="4" t="s">
        <v>18</v>
      </c>
      <c r="G3" s="4" t="s">
        <v>19</v>
      </c>
      <c r="H3" s="4" t="s">
        <v>20</v>
      </c>
      <c r="I3" s="4"/>
      <c r="J3" s="4"/>
      <c r="K3" s="9">
        <v>4190000</v>
      </c>
      <c r="L3" s="4">
        <v>-37.090287484277603</v>
      </c>
      <c r="M3" s="4">
        <v>-73.157054502094994</v>
      </c>
      <c r="N3" s="4">
        <v>2012</v>
      </c>
      <c r="O3" s="4">
        <v>1</v>
      </c>
      <c r="P3" s="4"/>
      <c r="Q3" s="4" t="s">
        <v>443</v>
      </c>
      <c r="R3" s="4" t="s">
        <v>362</v>
      </c>
      <c r="S3" s="4" t="s">
        <v>21</v>
      </c>
      <c r="T3" s="4" t="s">
        <v>22</v>
      </c>
      <c r="U3" s="4"/>
      <c r="V3" s="4">
        <v>1</v>
      </c>
      <c r="W3" s="5" t="s">
        <v>23</v>
      </c>
      <c r="X3" s="5" t="s">
        <v>24</v>
      </c>
      <c r="Y3" s="5" t="s">
        <v>25</v>
      </c>
      <c r="Z3" s="6"/>
      <c r="AA3" s="6"/>
      <c r="AB3" s="6"/>
      <c r="AC3" s="6"/>
      <c r="AD3" s="6"/>
      <c r="AE3" s="6"/>
      <c r="AF3" s="6"/>
      <c r="AG3" s="6"/>
      <c r="AH3" s="6"/>
      <c r="AI3" s="6"/>
      <c r="AJ3" s="6"/>
      <c r="AK3" s="6"/>
      <c r="AL3" s="6"/>
      <c r="AM3" s="6"/>
      <c r="AN3" s="6"/>
      <c r="AO3" s="6"/>
    </row>
    <row r="4" spans="1:41" ht="14.4" x14ac:dyDescent="0.3">
      <c r="A4" s="3">
        <v>3</v>
      </c>
      <c r="B4" s="4" t="s">
        <v>26</v>
      </c>
      <c r="C4" s="4" t="s">
        <v>17</v>
      </c>
      <c r="D4" s="4" t="s">
        <v>9</v>
      </c>
      <c r="E4" s="4" t="s">
        <v>10</v>
      </c>
      <c r="F4" s="4" t="s">
        <v>18</v>
      </c>
      <c r="G4" s="4" t="s">
        <v>19</v>
      </c>
      <c r="H4" s="4" t="s">
        <v>20</v>
      </c>
      <c r="I4" s="4" t="s">
        <v>27</v>
      </c>
      <c r="J4" s="4"/>
      <c r="K4" s="9"/>
      <c r="L4" s="6"/>
      <c r="M4" s="6"/>
      <c r="N4" s="4">
        <v>2006</v>
      </c>
      <c r="O4" s="6"/>
      <c r="P4" s="6"/>
      <c r="Q4" s="6" t="s">
        <v>443</v>
      </c>
      <c r="R4" s="4" t="s">
        <v>361</v>
      </c>
      <c r="S4" s="4" t="s">
        <v>21</v>
      </c>
      <c r="T4" s="6"/>
      <c r="U4" s="6"/>
      <c r="V4" s="4">
        <v>0</v>
      </c>
      <c r="W4" s="6"/>
      <c r="X4" s="6"/>
      <c r="Y4" s="5" t="s">
        <v>28</v>
      </c>
      <c r="Z4" s="6"/>
      <c r="AA4" s="6"/>
      <c r="AB4" s="6"/>
      <c r="AC4" s="6"/>
      <c r="AD4" s="6"/>
      <c r="AE4" s="6"/>
      <c r="AF4" s="6"/>
      <c r="AG4" s="6"/>
      <c r="AH4" s="6"/>
      <c r="AI4" s="6"/>
      <c r="AJ4" s="6"/>
      <c r="AK4" s="6"/>
      <c r="AL4" s="6"/>
      <c r="AM4" s="6"/>
      <c r="AN4" s="6"/>
      <c r="AO4" s="6"/>
    </row>
    <row r="5" spans="1:41" ht="14.4" x14ac:dyDescent="0.3">
      <c r="A5" s="3">
        <v>4</v>
      </c>
      <c r="B5" s="4" t="s">
        <v>29</v>
      </c>
      <c r="C5" s="4" t="s">
        <v>8</v>
      </c>
      <c r="D5" s="4" t="s">
        <v>9</v>
      </c>
      <c r="E5" s="4" t="s">
        <v>10</v>
      </c>
      <c r="F5" s="4" t="s">
        <v>30</v>
      </c>
      <c r="G5" s="4" t="s">
        <v>31</v>
      </c>
      <c r="H5" s="4" t="s">
        <v>31</v>
      </c>
      <c r="I5" s="6"/>
      <c r="J5" s="6"/>
      <c r="K5" s="9">
        <v>8370403</v>
      </c>
      <c r="L5" s="4">
        <v>-33.453508783307697</v>
      </c>
      <c r="M5" s="4">
        <v>-70.659400324917698</v>
      </c>
      <c r="N5" s="4">
        <v>2012</v>
      </c>
      <c r="O5" s="4">
        <v>3</v>
      </c>
      <c r="P5" s="4"/>
      <c r="Q5" s="4" t="s">
        <v>441</v>
      </c>
      <c r="R5" s="4"/>
      <c r="S5" s="4"/>
      <c r="T5" s="6"/>
      <c r="U5" s="6"/>
      <c r="V5" s="4">
        <v>1</v>
      </c>
      <c r="W5" s="5" t="s">
        <v>32</v>
      </c>
      <c r="X5" s="5" t="s">
        <v>33</v>
      </c>
      <c r="Y5" s="5" t="s">
        <v>34</v>
      </c>
      <c r="Z5" s="6"/>
      <c r="AA5" s="6"/>
      <c r="AB5" s="6"/>
      <c r="AC5" s="6"/>
      <c r="AD5" s="6"/>
      <c r="AE5" s="6"/>
      <c r="AF5" s="6"/>
      <c r="AG5" s="6"/>
      <c r="AH5" s="6"/>
      <c r="AI5" s="6"/>
      <c r="AJ5" s="6"/>
      <c r="AK5" s="6"/>
      <c r="AL5" s="6"/>
      <c r="AM5" s="6"/>
      <c r="AN5" s="6"/>
      <c r="AO5" s="6"/>
    </row>
    <row r="6" spans="1:41" ht="14.4" x14ac:dyDescent="0.3">
      <c r="A6" s="3">
        <v>5</v>
      </c>
      <c r="B6" s="4" t="s">
        <v>35</v>
      </c>
      <c r="C6" s="4" t="s">
        <v>36</v>
      </c>
      <c r="D6" s="4" t="s">
        <v>9</v>
      </c>
      <c r="E6" s="4" t="s">
        <v>10</v>
      </c>
      <c r="F6" s="4" t="s">
        <v>30</v>
      </c>
      <c r="G6" s="4" t="s">
        <v>31</v>
      </c>
      <c r="H6" s="4" t="s">
        <v>37</v>
      </c>
      <c r="I6" s="6"/>
      <c r="J6" s="6"/>
      <c r="K6" s="9"/>
      <c r="L6" s="4">
        <v>-33.4973046159975</v>
      </c>
      <c r="M6" s="4">
        <v>-70.628094763911903</v>
      </c>
      <c r="N6" s="4">
        <v>2011</v>
      </c>
      <c r="O6" s="4">
        <v>6</v>
      </c>
      <c r="P6" s="4">
        <v>26</v>
      </c>
      <c r="Q6" s="4" t="s">
        <v>444</v>
      </c>
      <c r="R6" s="4" t="s">
        <v>38</v>
      </c>
      <c r="S6" s="4" t="s">
        <v>21</v>
      </c>
      <c r="T6" s="6"/>
      <c r="U6" s="6"/>
      <c r="V6" s="4">
        <v>1</v>
      </c>
      <c r="W6" s="6"/>
      <c r="X6" s="5" t="s">
        <v>39</v>
      </c>
      <c r="Y6" s="5" t="s">
        <v>40</v>
      </c>
      <c r="Z6" s="6"/>
      <c r="AA6" s="6"/>
      <c r="AB6" s="6"/>
      <c r="AC6" s="6"/>
      <c r="AD6" s="6"/>
      <c r="AE6" s="6"/>
      <c r="AF6" s="6"/>
      <c r="AG6" s="6"/>
      <c r="AH6" s="6"/>
      <c r="AI6" s="6"/>
      <c r="AJ6" s="6"/>
      <c r="AK6" s="6"/>
      <c r="AL6" s="6"/>
      <c r="AM6" s="6"/>
      <c r="AN6" s="6"/>
      <c r="AO6" s="6"/>
    </row>
    <row r="7" spans="1:41" ht="14.4" x14ac:dyDescent="0.3">
      <c r="A7" s="3">
        <v>6</v>
      </c>
      <c r="B7" s="4" t="s">
        <v>41</v>
      </c>
      <c r="C7" s="4" t="s">
        <v>8</v>
      </c>
      <c r="D7" s="4" t="s">
        <v>9</v>
      </c>
      <c r="E7" s="4" t="s">
        <v>10</v>
      </c>
      <c r="F7" s="4" t="s">
        <v>42</v>
      </c>
      <c r="G7" s="4" t="s">
        <v>43</v>
      </c>
      <c r="H7" s="4" t="s">
        <v>43</v>
      </c>
      <c r="I7" s="6"/>
      <c r="J7" s="6"/>
      <c r="K7" s="9">
        <v>1100026</v>
      </c>
      <c r="L7" s="4">
        <v>-20.212755715964501</v>
      </c>
      <c r="M7" s="4">
        <v>-70.133875007324406</v>
      </c>
      <c r="N7" s="4">
        <v>2008</v>
      </c>
      <c r="O7" s="4">
        <v>6</v>
      </c>
      <c r="P7" s="4">
        <v>26</v>
      </c>
      <c r="Q7" s="4" t="s">
        <v>444</v>
      </c>
      <c r="R7" s="4"/>
      <c r="S7" s="4"/>
      <c r="T7" s="6"/>
      <c r="U7" s="4" t="s">
        <v>44</v>
      </c>
      <c r="V7" s="4">
        <v>1</v>
      </c>
      <c r="W7" s="5" t="s">
        <v>45</v>
      </c>
      <c r="X7" s="5" t="s">
        <v>236</v>
      </c>
      <c r="Y7" s="5" t="s">
        <v>46</v>
      </c>
      <c r="Z7" s="6"/>
      <c r="AA7" s="6"/>
      <c r="AB7" s="6"/>
      <c r="AC7" s="6"/>
      <c r="AD7" s="6"/>
      <c r="AE7" s="6"/>
      <c r="AF7" s="6"/>
      <c r="AG7" s="6"/>
      <c r="AH7" s="6"/>
      <c r="AI7" s="6"/>
      <c r="AJ7" s="6"/>
      <c r="AK7" s="6"/>
      <c r="AL7" s="6"/>
      <c r="AM7" s="6"/>
      <c r="AN7" s="6"/>
      <c r="AO7" s="6"/>
    </row>
    <row r="8" spans="1:41" ht="14.4" x14ac:dyDescent="0.3">
      <c r="A8" s="3">
        <v>7</v>
      </c>
      <c r="B8" s="4" t="s">
        <v>47</v>
      </c>
      <c r="C8" s="4" t="s">
        <v>17</v>
      </c>
      <c r="D8" s="4" t="s">
        <v>9</v>
      </c>
      <c r="E8" s="4" t="s">
        <v>10</v>
      </c>
      <c r="F8" s="4" t="s">
        <v>42</v>
      </c>
      <c r="G8" s="4" t="s">
        <v>43</v>
      </c>
      <c r="H8" s="6"/>
      <c r="I8" s="6"/>
      <c r="J8" s="6"/>
      <c r="K8" s="9"/>
      <c r="L8" s="4">
        <v>-20.222863143639401</v>
      </c>
      <c r="M8" s="4">
        <v>-70.134835238091497</v>
      </c>
      <c r="N8" s="4">
        <v>2007</v>
      </c>
      <c r="O8" s="4">
        <v>6</v>
      </c>
      <c r="P8" s="4">
        <v>6</v>
      </c>
      <c r="Q8" s="4" t="s">
        <v>444</v>
      </c>
      <c r="R8" s="4" t="s">
        <v>159</v>
      </c>
      <c r="S8" s="4" t="s">
        <v>21</v>
      </c>
      <c r="T8" s="6"/>
      <c r="U8" s="6"/>
      <c r="V8" s="4">
        <v>1</v>
      </c>
      <c r="W8" s="6"/>
      <c r="X8" s="5" t="s">
        <v>48</v>
      </c>
      <c r="Y8" s="5" t="s">
        <v>49</v>
      </c>
      <c r="Z8" s="6"/>
      <c r="AA8" s="6"/>
      <c r="AB8" s="6"/>
      <c r="AC8" s="6"/>
      <c r="AD8" s="6"/>
      <c r="AE8" s="6"/>
      <c r="AF8" s="6"/>
      <c r="AG8" s="6"/>
      <c r="AH8" s="6"/>
      <c r="AI8" s="6"/>
      <c r="AJ8" s="6"/>
      <c r="AK8" s="6"/>
      <c r="AL8" s="6"/>
      <c r="AM8" s="6"/>
      <c r="AN8" s="6"/>
      <c r="AO8" s="6"/>
    </row>
    <row r="9" spans="1:41" ht="14.4" x14ac:dyDescent="0.3">
      <c r="A9" s="3">
        <v>8</v>
      </c>
      <c r="B9" s="4" t="s">
        <v>50</v>
      </c>
      <c r="C9" s="4" t="s">
        <v>8</v>
      </c>
      <c r="D9" s="4" t="s">
        <v>9</v>
      </c>
      <c r="E9" s="4" t="s">
        <v>10</v>
      </c>
      <c r="F9" s="4" t="s">
        <v>51</v>
      </c>
      <c r="G9" s="4" t="s">
        <v>52</v>
      </c>
      <c r="H9" s="4" t="s">
        <v>52</v>
      </c>
      <c r="I9" s="6" t="s">
        <v>508</v>
      </c>
      <c r="J9" s="6"/>
      <c r="K9" s="9"/>
      <c r="L9" s="4">
        <v>-33.593177062007797</v>
      </c>
      <c r="M9" s="4">
        <v>-71.596347765741797</v>
      </c>
      <c r="N9" s="4">
        <v>2011</v>
      </c>
      <c r="O9" s="4">
        <v>3</v>
      </c>
      <c r="P9" s="4">
        <v>4</v>
      </c>
      <c r="Q9" s="4" t="s">
        <v>442</v>
      </c>
      <c r="R9" s="4"/>
      <c r="S9" s="6"/>
      <c r="T9" s="6"/>
      <c r="U9" s="6"/>
      <c r="V9" s="4">
        <v>1</v>
      </c>
      <c r="W9" s="5" t="s">
        <v>53</v>
      </c>
      <c r="X9" s="5" t="s">
        <v>237</v>
      </c>
      <c r="Y9" s="5" t="s">
        <v>54</v>
      </c>
      <c r="Z9" s="6"/>
      <c r="AA9" s="6"/>
      <c r="AB9" s="6"/>
      <c r="AC9" s="6"/>
      <c r="AD9" s="6"/>
      <c r="AE9" s="6"/>
      <c r="AF9" s="6"/>
      <c r="AG9" s="6"/>
      <c r="AH9" s="6"/>
      <c r="AI9" s="6"/>
      <c r="AJ9" s="6"/>
      <c r="AK9" s="6"/>
      <c r="AL9" s="6"/>
      <c r="AM9" s="6"/>
      <c r="AN9" s="6"/>
      <c r="AO9" s="6"/>
    </row>
    <row r="10" spans="1:41" ht="14.4" x14ac:dyDescent="0.3">
      <c r="A10" s="3">
        <v>9</v>
      </c>
      <c r="B10" s="4" t="s">
        <v>16</v>
      </c>
      <c r="C10" s="4" t="s">
        <v>17</v>
      </c>
      <c r="D10" s="4" t="s">
        <v>55</v>
      </c>
      <c r="E10" s="4" t="s">
        <v>10</v>
      </c>
      <c r="F10" s="4" t="s">
        <v>30</v>
      </c>
      <c r="G10" s="4" t="s">
        <v>31</v>
      </c>
      <c r="H10" s="4" t="s">
        <v>56</v>
      </c>
      <c r="I10" s="6" t="s">
        <v>510</v>
      </c>
      <c r="J10" s="6"/>
      <c r="K10" s="9"/>
      <c r="L10" s="4">
        <v>-33.5178932464284</v>
      </c>
      <c r="M10" s="4">
        <v>-70.581877978089807</v>
      </c>
      <c r="N10" s="4">
        <v>2011</v>
      </c>
      <c r="O10" s="4">
        <v>2</v>
      </c>
      <c r="P10" s="4">
        <v>13</v>
      </c>
      <c r="Q10" s="4" t="s">
        <v>442</v>
      </c>
      <c r="R10" s="4"/>
      <c r="S10" s="6"/>
      <c r="T10" s="6"/>
      <c r="U10" s="6"/>
      <c r="V10" s="4">
        <v>1</v>
      </c>
      <c r="W10" s="5" t="s">
        <v>57</v>
      </c>
      <c r="X10" s="5" t="s">
        <v>58</v>
      </c>
      <c r="Y10" s="5" t="s">
        <v>59</v>
      </c>
      <c r="Z10" s="6"/>
      <c r="AA10" s="6"/>
      <c r="AB10" s="6"/>
      <c r="AC10" s="6"/>
      <c r="AD10" s="6"/>
      <c r="AE10" s="6"/>
      <c r="AF10" s="6"/>
      <c r="AG10" s="6"/>
      <c r="AH10" s="6"/>
      <c r="AI10" s="6"/>
      <c r="AJ10" s="6"/>
      <c r="AK10" s="6"/>
      <c r="AL10" s="6"/>
      <c r="AM10" s="6"/>
      <c r="AN10" s="6"/>
      <c r="AO10" s="6"/>
    </row>
    <row r="11" spans="1:41" ht="14.4" x14ac:dyDescent="0.3">
      <c r="A11" s="3">
        <v>10</v>
      </c>
      <c r="B11" s="4" t="s">
        <v>60</v>
      </c>
      <c r="C11" s="4" t="s">
        <v>61</v>
      </c>
      <c r="D11" s="4" t="s">
        <v>55</v>
      </c>
      <c r="E11" s="4" t="s">
        <v>10</v>
      </c>
      <c r="F11" s="4" t="s">
        <v>30</v>
      </c>
      <c r="G11" s="4" t="s">
        <v>31</v>
      </c>
      <c r="H11" s="4" t="s">
        <v>62</v>
      </c>
      <c r="I11" s="6" t="s">
        <v>509</v>
      </c>
      <c r="J11" s="6"/>
      <c r="K11" s="9">
        <v>9362427</v>
      </c>
      <c r="L11" s="4">
        <v>-33.363400058654499</v>
      </c>
      <c r="M11" s="4">
        <v>-70.632726420450993</v>
      </c>
      <c r="N11" s="4">
        <v>2010</v>
      </c>
      <c r="O11" s="4">
        <v>7</v>
      </c>
      <c r="P11" s="4">
        <v>26</v>
      </c>
      <c r="Q11" s="4" t="s">
        <v>442</v>
      </c>
      <c r="R11" s="4"/>
      <c r="S11" s="6"/>
      <c r="T11" s="6"/>
      <c r="U11" s="6"/>
      <c r="V11" s="4">
        <v>1</v>
      </c>
      <c r="W11" s="5" t="s">
        <v>63</v>
      </c>
      <c r="X11" s="5" t="s">
        <v>64</v>
      </c>
      <c r="Y11" s="5" t="s">
        <v>65</v>
      </c>
      <c r="Z11" s="6"/>
      <c r="AA11" s="6"/>
      <c r="AB11" s="6"/>
      <c r="AC11" s="6"/>
      <c r="AD11" s="6"/>
      <c r="AE11" s="6"/>
      <c r="AF11" s="6"/>
      <c r="AG11" s="6"/>
      <c r="AH11" s="6"/>
      <c r="AI11" s="6"/>
      <c r="AJ11" s="6"/>
      <c r="AK11" s="6"/>
      <c r="AL11" s="6"/>
      <c r="AM11" s="6"/>
      <c r="AN11" s="6"/>
      <c r="AO11" s="6"/>
    </row>
    <row r="12" spans="1:41" ht="14.4" x14ac:dyDescent="0.3">
      <c r="A12" s="3">
        <v>11</v>
      </c>
      <c r="B12" s="4" t="s">
        <v>66</v>
      </c>
      <c r="C12" s="4" t="s">
        <v>8</v>
      </c>
      <c r="D12" s="4" t="s">
        <v>55</v>
      </c>
      <c r="E12" s="4" t="s">
        <v>10</v>
      </c>
      <c r="F12" s="4" t="s">
        <v>67</v>
      </c>
      <c r="G12" s="4" t="s">
        <v>67</v>
      </c>
      <c r="H12" s="4" t="s">
        <v>67</v>
      </c>
      <c r="I12" s="6"/>
      <c r="J12" s="6"/>
      <c r="K12" s="9">
        <v>1240000</v>
      </c>
      <c r="L12" s="4">
        <v>-23.628553553948102</v>
      </c>
      <c r="M12" s="4">
        <v>-70.396232440339105</v>
      </c>
      <c r="N12" s="4">
        <v>2010</v>
      </c>
      <c r="O12" s="4">
        <v>7</v>
      </c>
      <c r="P12" s="4">
        <v>19</v>
      </c>
      <c r="Q12" s="4" t="s">
        <v>442</v>
      </c>
      <c r="R12" s="4"/>
      <c r="S12" s="6"/>
      <c r="T12" s="4" t="s">
        <v>68</v>
      </c>
      <c r="U12" s="6"/>
      <c r="V12" s="4">
        <v>1</v>
      </c>
      <c r="W12" s="5" t="s">
        <v>69</v>
      </c>
      <c r="X12" s="5" t="s">
        <v>238</v>
      </c>
      <c r="Y12" s="5" t="s">
        <v>70</v>
      </c>
      <c r="Z12" s="6"/>
      <c r="AA12" s="6"/>
      <c r="AB12" s="6"/>
      <c r="AC12" s="6"/>
      <c r="AD12" s="6"/>
      <c r="AE12" s="6"/>
      <c r="AF12" s="6"/>
      <c r="AG12" s="6"/>
      <c r="AH12" s="6"/>
      <c r="AI12" s="6"/>
      <c r="AJ12" s="6"/>
      <c r="AK12" s="6"/>
      <c r="AL12" s="6"/>
      <c r="AM12" s="6"/>
      <c r="AN12" s="6"/>
      <c r="AO12" s="6"/>
    </row>
    <row r="13" spans="1:41" ht="14.4" x14ac:dyDescent="0.3">
      <c r="A13" s="3">
        <v>12</v>
      </c>
      <c r="B13" s="4" t="s">
        <v>71</v>
      </c>
      <c r="C13" s="4" t="s">
        <v>17</v>
      </c>
      <c r="D13" s="4" t="s">
        <v>55</v>
      </c>
      <c r="E13" s="4" t="s">
        <v>10</v>
      </c>
      <c r="F13" s="4" t="s">
        <v>67</v>
      </c>
      <c r="G13" s="4" t="s">
        <v>67</v>
      </c>
      <c r="H13" s="4" t="s">
        <v>67</v>
      </c>
      <c r="I13" s="6"/>
      <c r="J13" s="6"/>
      <c r="K13" s="9">
        <v>1240000</v>
      </c>
      <c r="L13" s="4">
        <v>-23.62829</v>
      </c>
      <c r="M13" s="4">
        <v>-70.392070000000004</v>
      </c>
      <c r="N13" s="4">
        <v>2014</v>
      </c>
      <c r="O13" s="4">
        <v>11</v>
      </c>
      <c r="P13" s="4">
        <v>28</v>
      </c>
      <c r="Q13" s="4" t="s">
        <v>445</v>
      </c>
      <c r="R13" s="4"/>
      <c r="S13" s="6"/>
      <c r="T13" s="6"/>
      <c r="U13" s="6"/>
      <c r="V13" s="4">
        <v>1</v>
      </c>
      <c r="W13" s="5" t="s">
        <v>72</v>
      </c>
      <c r="X13" s="6"/>
      <c r="Y13" s="6"/>
      <c r="Z13" s="6"/>
      <c r="AA13" s="6"/>
      <c r="AB13" s="6"/>
      <c r="AC13" s="6"/>
      <c r="AD13" s="6"/>
      <c r="AE13" s="6"/>
      <c r="AF13" s="6"/>
      <c r="AG13" s="6"/>
      <c r="AH13" s="6"/>
      <c r="AI13" s="6"/>
      <c r="AJ13" s="6"/>
      <c r="AK13" s="6"/>
      <c r="AL13" s="6"/>
      <c r="AM13" s="6"/>
      <c r="AN13" s="6"/>
      <c r="AO13" s="6"/>
    </row>
    <row r="14" spans="1:41" ht="14.4" x14ac:dyDescent="0.3">
      <c r="A14" s="3">
        <v>13</v>
      </c>
      <c r="B14" s="4" t="s">
        <v>73</v>
      </c>
      <c r="C14" s="4" t="s">
        <v>8</v>
      </c>
      <c r="D14" s="4" t="s">
        <v>55</v>
      </c>
      <c r="E14" s="4" t="s">
        <v>10</v>
      </c>
      <c r="F14" s="4" t="s">
        <v>11</v>
      </c>
      <c r="G14" s="4" t="s">
        <v>74</v>
      </c>
      <c r="H14" s="4" t="s">
        <v>75</v>
      </c>
      <c r="I14" s="6" t="s">
        <v>511</v>
      </c>
      <c r="J14" s="6"/>
      <c r="K14" s="9">
        <v>5507138</v>
      </c>
      <c r="L14" s="4">
        <v>-41.440848037596098</v>
      </c>
      <c r="M14" s="4">
        <v>-72.956481039613394</v>
      </c>
      <c r="N14" s="4">
        <v>2008</v>
      </c>
      <c r="O14" s="4">
        <v>8</v>
      </c>
      <c r="P14" s="4">
        <v>29</v>
      </c>
      <c r="Q14" s="4" t="s">
        <v>442</v>
      </c>
      <c r="R14" s="4"/>
      <c r="S14" s="6"/>
      <c r="T14" s="6"/>
      <c r="U14" s="6"/>
      <c r="V14" s="4">
        <v>1</v>
      </c>
      <c r="W14" s="5" t="s">
        <v>76</v>
      </c>
      <c r="X14" s="15" t="s">
        <v>239</v>
      </c>
      <c r="Y14" s="5" t="s">
        <v>77</v>
      </c>
      <c r="Z14" s="6"/>
      <c r="AA14" s="6"/>
      <c r="AB14" s="6"/>
      <c r="AC14" s="6"/>
      <c r="AD14" s="6"/>
      <c r="AE14" s="6"/>
      <c r="AF14" s="6"/>
      <c r="AG14" s="6"/>
      <c r="AH14" s="6"/>
      <c r="AI14" s="6"/>
      <c r="AJ14" s="6"/>
      <c r="AK14" s="6"/>
      <c r="AL14" s="6"/>
      <c r="AM14" s="6"/>
      <c r="AN14" s="6"/>
      <c r="AO14" s="6"/>
    </row>
    <row r="15" spans="1:41" ht="14.4" x14ac:dyDescent="0.3">
      <c r="A15" s="3">
        <v>14</v>
      </c>
      <c r="B15" s="4" t="s">
        <v>78</v>
      </c>
      <c r="C15" s="4" t="s">
        <v>36</v>
      </c>
      <c r="D15" s="4" t="s">
        <v>55</v>
      </c>
      <c r="E15" s="4" t="s">
        <v>10</v>
      </c>
      <c r="F15" s="4" t="s">
        <v>79</v>
      </c>
      <c r="G15" s="4" t="s">
        <v>80</v>
      </c>
      <c r="H15" s="4" t="s">
        <v>81</v>
      </c>
      <c r="I15" s="6"/>
      <c r="J15" s="6"/>
      <c r="K15" s="9"/>
      <c r="L15" s="4">
        <v>-34.166239274400198</v>
      </c>
      <c r="M15" s="4">
        <v>-70.733057264497802</v>
      </c>
      <c r="N15" s="4">
        <v>2009</v>
      </c>
      <c r="O15" s="4">
        <v>1</v>
      </c>
      <c r="P15" s="6"/>
      <c r="Q15" s="6" t="s">
        <v>444</v>
      </c>
      <c r="R15" s="4" t="s">
        <v>160</v>
      </c>
      <c r="S15" s="4" t="s">
        <v>21</v>
      </c>
      <c r="T15" s="6"/>
      <c r="U15" s="6"/>
      <c r="V15" s="4">
        <v>1</v>
      </c>
      <c r="W15" s="6"/>
      <c r="X15" s="5" t="s">
        <v>82</v>
      </c>
      <c r="Y15" s="5" t="s">
        <v>83</v>
      </c>
      <c r="Z15" s="6"/>
      <c r="AA15" s="6"/>
      <c r="AB15" s="6"/>
      <c r="AC15" s="6"/>
      <c r="AD15" s="6"/>
      <c r="AE15" s="6"/>
      <c r="AF15" s="6"/>
      <c r="AG15" s="6"/>
      <c r="AH15" s="6"/>
      <c r="AI15" s="6"/>
      <c r="AJ15" s="6"/>
      <c r="AK15" s="6"/>
      <c r="AL15" s="6"/>
      <c r="AM15" s="6"/>
      <c r="AN15" s="6"/>
      <c r="AO15" s="6"/>
    </row>
    <row r="16" spans="1:41" ht="14.4" x14ac:dyDescent="0.3">
      <c r="A16" s="3">
        <v>15</v>
      </c>
      <c r="B16" s="4" t="s">
        <v>41</v>
      </c>
      <c r="C16" s="4" t="s">
        <v>8</v>
      </c>
      <c r="D16" s="4" t="s">
        <v>55</v>
      </c>
      <c r="E16" s="4" t="s">
        <v>10</v>
      </c>
      <c r="F16" s="4" t="s">
        <v>79</v>
      </c>
      <c r="G16" s="4" t="s">
        <v>80</v>
      </c>
      <c r="H16" s="4" t="s">
        <v>81</v>
      </c>
      <c r="I16" s="6" t="s">
        <v>512</v>
      </c>
      <c r="J16" s="6"/>
      <c r="K16" s="9">
        <v>2850546</v>
      </c>
      <c r="L16" s="4">
        <v>-34.124020000000002</v>
      </c>
      <c r="M16" s="4">
        <v>-70.756159999999994</v>
      </c>
      <c r="N16" s="4">
        <v>2013</v>
      </c>
      <c r="O16" s="4">
        <v>2</v>
      </c>
      <c r="P16" s="4"/>
      <c r="Q16" s="4" t="s">
        <v>441</v>
      </c>
      <c r="R16" s="4"/>
      <c r="S16" s="6"/>
      <c r="T16" s="4" t="s">
        <v>84</v>
      </c>
      <c r="U16" s="6"/>
      <c r="V16" s="4">
        <v>1</v>
      </c>
      <c r="W16" s="5" t="s">
        <v>85</v>
      </c>
      <c r="X16" s="5" t="s">
        <v>240</v>
      </c>
      <c r="Y16" s="6"/>
      <c r="Z16" s="6"/>
      <c r="AA16" s="6"/>
      <c r="AB16" s="6"/>
      <c r="AC16" s="6"/>
      <c r="AD16" s="6"/>
      <c r="AE16" s="6"/>
      <c r="AF16" s="6"/>
      <c r="AG16" s="6"/>
      <c r="AH16" s="6"/>
      <c r="AI16" s="6"/>
      <c r="AJ16" s="6"/>
      <c r="AK16" s="6"/>
      <c r="AL16" s="6"/>
      <c r="AM16" s="6"/>
      <c r="AN16" s="6"/>
      <c r="AO16" s="6"/>
    </row>
    <row r="17" spans="1:41" ht="14.4" x14ac:dyDescent="0.3">
      <c r="A17" s="3">
        <v>16</v>
      </c>
      <c r="B17" s="4" t="s">
        <v>86</v>
      </c>
      <c r="C17" s="4" t="s">
        <v>17</v>
      </c>
      <c r="D17" s="4" t="s">
        <v>55</v>
      </c>
      <c r="E17" s="4" t="s">
        <v>10</v>
      </c>
      <c r="F17" s="4" t="s">
        <v>87</v>
      </c>
      <c r="G17" s="4" t="s">
        <v>88</v>
      </c>
      <c r="H17" s="4" t="s">
        <v>88</v>
      </c>
      <c r="I17" s="4" t="s">
        <v>89</v>
      </c>
      <c r="J17" s="4"/>
      <c r="K17" s="9">
        <v>1530000</v>
      </c>
      <c r="L17" s="6"/>
      <c r="M17" s="6"/>
      <c r="N17" s="4">
        <v>2006</v>
      </c>
      <c r="O17" s="4"/>
      <c r="P17" s="4"/>
      <c r="Q17" s="6" t="s">
        <v>444</v>
      </c>
      <c r="R17" s="4"/>
      <c r="S17" s="6"/>
      <c r="T17" s="6"/>
      <c r="U17" s="6"/>
      <c r="V17" s="4">
        <v>0</v>
      </c>
      <c r="W17" s="5" t="s">
        <v>90</v>
      </c>
      <c r="X17" s="5" t="s">
        <v>91</v>
      </c>
      <c r="Y17" s="5" t="s">
        <v>92</v>
      </c>
      <c r="Z17" s="6"/>
      <c r="AA17" s="6"/>
      <c r="AB17" s="6"/>
      <c r="AC17" s="6"/>
      <c r="AD17" s="6"/>
      <c r="AE17" s="6"/>
      <c r="AF17" s="6"/>
      <c r="AG17" s="6"/>
      <c r="AH17" s="6"/>
      <c r="AI17" s="6"/>
      <c r="AJ17" s="6"/>
      <c r="AK17" s="6"/>
      <c r="AL17" s="6"/>
      <c r="AM17" s="6"/>
      <c r="AN17" s="6"/>
      <c r="AO17" s="6"/>
    </row>
    <row r="18" spans="1:41" ht="14.4" x14ac:dyDescent="0.3">
      <c r="A18" s="3">
        <v>17</v>
      </c>
      <c r="B18" s="4" t="s">
        <v>16</v>
      </c>
      <c r="C18" s="4" t="s">
        <v>17</v>
      </c>
      <c r="D18" s="4" t="s">
        <v>55</v>
      </c>
      <c r="E18" s="4" t="s">
        <v>10</v>
      </c>
      <c r="F18" s="4" t="s">
        <v>11</v>
      </c>
      <c r="G18" s="4" t="s">
        <v>93</v>
      </c>
      <c r="H18" s="4" t="s">
        <v>93</v>
      </c>
      <c r="I18" s="6"/>
      <c r="J18" s="6"/>
      <c r="K18" s="9">
        <v>5301065</v>
      </c>
      <c r="L18" s="4">
        <v>-40.5895919523266</v>
      </c>
      <c r="M18" s="4">
        <v>-73.153506188915003</v>
      </c>
      <c r="N18" s="4">
        <v>2010</v>
      </c>
      <c r="O18" s="4">
        <v>1</v>
      </c>
      <c r="P18" s="4">
        <v>23</v>
      </c>
      <c r="Q18" s="4" t="s">
        <v>444</v>
      </c>
      <c r="R18" s="4"/>
      <c r="S18" s="6"/>
      <c r="T18" s="6"/>
      <c r="U18" s="6"/>
      <c r="V18" s="4">
        <v>1</v>
      </c>
      <c r="W18" s="6"/>
      <c r="X18" s="5" t="s">
        <v>94</v>
      </c>
      <c r="Y18" s="5" t="s">
        <v>95</v>
      </c>
      <c r="Z18" s="6"/>
      <c r="AA18" s="6"/>
      <c r="AB18" s="6"/>
      <c r="AC18" s="6"/>
      <c r="AD18" s="6"/>
      <c r="AE18" s="6"/>
      <c r="AF18" s="6"/>
      <c r="AG18" s="6"/>
      <c r="AH18" s="6"/>
      <c r="AI18" s="6"/>
      <c r="AJ18" s="6"/>
      <c r="AK18" s="6"/>
      <c r="AL18" s="6"/>
      <c r="AM18" s="6"/>
      <c r="AN18" s="6"/>
      <c r="AO18" s="6"/>
    </row>
    <row r="19" spans="1:41" ht="14.4" x14ac:dyDescent="0.3">
      <c r="A19" s="3">
        <v>18</v>
      </c>
      <c r="B19" s="4" t="s">
        <v>96</v>
      </c>
      <c r="C19" s="4" t="s">
        <v>36</v>
      </c>
      <c r="D19" s="4" t="s">
        <v>55</v>
      </c>
      <c r="E19" s="4" t="s">
        <v>10</v>
      </c>
      <c r="F19" s="4" t="s">
        <v>30</v>
      </c>
      <c r="G19" s="4" t="s">
        <v>31</v>
      </c>
      <c r="H19" s="4" t="s">
        <v>31</v>
      </c>
      <c r="I19" s="6" t="s">
        <v>513</v>
      </c>
      <c r="J19" s="6" t="s">
        <v>514</v>
      </c>
      <c r="K19" s="9"/>
      <c r="L19" s="4">
        <v>-33.442029258705702</v>
      </c>
      <c r="M19" s="4">
        <v>-70.653399735980599</v>
      </c>
      <c r="N19" s="4">
        <v>2000</v>
      </c>
      <c r="O19" s="4">
        <v>6</v>
      </c>
      <c r="P19" s="6"/>
      <c r="Q19" s="6" t="s">
        <v>444</v>
      </c>
      <c r="R19" s="4" t="s">
        <v>161</v>
      </c>
      <c r="S19" s="4" t="s">
        <v>21</v>
      </c>
      <c r="T19" s="6"/>
      <c r="U19" s="6"/>
      <c r="V19" s="4">
        <v>1</v>
      </c>
      <c r="W19" s="5" t="s">
        <v>97</v>
      </c>
      <c r="X19" s="5" t="s">
        <v>98</v>
      </c>
      <c r="Y19" s="5" t="s">
        <v>99</v>
      </c>
      <c r="Z19" s="6"/>
      <c r="AA19" s="6"/>
      <c r="AB19" s="6"/>
      <c r="AC19" s="6"/>
      <c r="AD19" s="6"/>
      <c r="AE19" s="6"/>
      <c r="AF19" s="6"/>
      <c r="AG19" s="6"/>
      <c r="AH19" s="6"/>
      <c r="AI19" s="6"/>
      <c r="AJ19" s="6"/>
      <c r="AK19" s="6"/>
      <c r="AL19" s="6"/>
      <c r="AM19" s="6"/>
      <c r="AN19" s="6"/>
      <c r="AO19" s="6"/>
    </row>
    <row r="20" spans="1:41" ht="14.4" x14ac:dyDescent="0.3">
      <c r="A20" s="3">
        <v>19</v>
      </c>
      <c r="B20" s="4" t="s">
        <v>66</v>
      </c>
      <c r="C20" s="4" t="s">
        <v>8</v>
      </c>
      <c r="D20" s="4" t="s">
        <v>55</v>
      </c>
      <c r="E20" s="4" t="s">
        <v>10</v>
      </c>
      <c r="F20" s="4" t="s">
        <v>67</v>
      </c>
      <c r="G20" s="4" t="s">
        <v>67</v>
      </c>
      <c r="H20" s="4" t="s">
        <v>100</v>
      </c>
      <c r="I20" s="6"/>
      <c r="J20" s="6"/>
      <c r="K20" s="9">
        <v>1390000</v>
      </c>
      <c r="L20" s="4">
        <v>-22.891897524951801</v>
      </c>
      <c r="M20" s="4">
        <v>-69.321770831375005</v>
      </c>
      <c r="N20" s="4">
        <v>2007</v>
      </c>
      <c r="O20" s="4">
        <v>2</v>
      </c>
      <c r="P20" s="4">
        <v>28</v>
      </c>
      <c r="Q20" s="4" t="s">
        <v>442</v>
      </c>
      <c r="R20" s="4"/>
      <c r="S20" s="6"/>
      <c r="T20" s="6"/>
      <c r="U20" s="6"/>
      <c r="V20" s="4">
        <v>1</v>
      </c>
      <c r="W20" s="5" t="s">
        <v>101</v>
      </c>
      <c r="X20" s="5" t="s">
        <v>241</v>
      </c>
      <c r="Y20" s="5" t="s">
        <v>102</v>
      </c>
      <c r="Z20" s="6"/>
      <c r="AA20" s="6"/>
      <c r="AB20" s="6"/>
      <c r="AC20" s="6"/>
      <c r="AD20" s="6"/>
      <c r="AE20" s="6"/>
      <c r="AF20" s="6"/>
      <c r="AG20" s="6"/>
      <c r="AH20" s="6"/>
      <c r="AI20" s="6"/>
      <c r="AJ20" s="6"/>
      <c r="AK20" s="6"/>
      <c r="AL20" s="6"/>
      <c r="AM20" s="6"/>
      <c r="AN20" s="6"/>
      <c r="AO20" s="6"/>
    </row>
    <row r="21" spans="1:41" ht="14.4" x14ac:dyDescent="0.3">
      <c r="A21" s="3">
        <v>20</v>
      </c>
      <c r="B21" s="4" t="s">
        <v>47</v>
      </c>
      <c r="C21" s="4" t="s">
        <v>17</v>
      </c>
      <c r="D21" s="4" t="s">
        <v>55</v>
      </c>
      <c r="E21" s="4" t="s">
        <v>10</v>
      </c>
      <c r="F21" s="4" t="s">
        <v>87</v>
      </c>
      <c r="G21" s="4" t="s">
        <v>103</v>
      </c>
      <c r="H21" s="4" t="s">
        <v>104</v>
      </c>
      <c r="I21" s="6"/>
      <c r="J21" s="6"/>
      <c r="K21" s="9">
        <v>1500000</v>
      </c>
      <c r="L21" s="4">
        <v>-26.391423391926999</v>
      </c>
      <c r="M21" s="4">
        <v>-70.045926463886701</v>
      </c>
      <c r="N21" s="4">
        <v>2009</v>
      </c>
      <c r="O21" s="4">
        <v>10</v>
      </c>
      <c r="P21" s="4">
        <v>26</v>
      </c>
      <c r="Q21" s="4" t="s">
        <v>442</v>
      </c>
      <c r="R21" s="4"/>
      <c r="S21" s="6"/>
      <c r="T21" s="6"/>
      <c r="U21" s="4" t="s">
        <v>105</v>
      </c>
      <c r="V21" s="4">
        <v>1</v>
      </c>
      <c r="W21" s="5" t="s">
        <v>106</v>
      </c>
      <c r="X21" s="5" t="s">
        <v>107</v>
      </c>
      <c r="Y21" s="5" t="s">
        <v>108</v>
      </c>
      <c r="Z21" s="6"/>
      <c r="AA21" s="6"/>
      <c r="AB21" s="6"/>
      <c r="AC21" s="6"/>
      <c r="AD21" s="6"/>
      <c r="AE21" s="6"/>
      <c r="AF21" s="6"/>
      <c r="AG21" s="6"/>
      <c r="AH21" s="6"/>
      <c r="AI21" s="6"/>
      <c r="AJ21" s="6"/>
      <c r="AK21" s="6"/>
      <c r="AL21" s="6"/>
      <c r="AM21" s="6"/>
      <c r="AN21" s="6"/>
      <c r="AO21" s="6"/>
    </row>
    <row r="22" spans="1:41" ht="14.4" x14ac:dyDescent="0.3">
      <c r="A22" s="3">
        <v>21</v>
      </c>
      <c r="B22" s="4" t="s">
        <v>109</v>
      </c>
      <c r="C22" s="4" t="s">
        <v>17</v>
      </c>
      <c r="D22" s="4" t="s">
        <v>55</v>
      </c>
      <c r="E22" s="4" t="s">
        <v>10</v>
      </c>
      <c r="F22" s="4" t="s">
        <v>51</v>
      </c>
      <c r="G22" s="4" t="s">
        <v>51</v>
      </c>
      <c r="H22" s="4" t="s">
        <v>51</v>
      </c>
      <c r="I22" s="6" t="s">
        <v>515</v>
      </c>
      <c r="J22" s="6" t="s">
        <v>516</v>
      </c>
      <c r="K22" s="9"/>
      <c r="L22" s="4">
        <v>-33.047329111824297</v>
      </c>
      <c r="M22" s="4">
        <v>-71.613561866218802</v>
      </c>
      <c r="N22" s="4">
        <v>2008</v>
      </c>
      <c r="O22" s="4">
        <v>6</v>
      </c>
      <c r="P22" s="4">
        <v>26</v>
      </c>
      <c r="Q22" s="4" t="s">
        <v>444</v>
      </c>
      <c r="R22" s="4" t="s">
        <v>158</v>
      </c>
      <c r="S22" s="4" t="s">
        <v>21</v>
      </c>
      <c r="T22" s="6"/>
      <c r="U22" s="6"/>
      <c r="V22" s="4">
        <v>1</v>
      </c>
      <c r="W22" s="5" t="s">
        <v>110</v>
      </c>
      <c r="X22" s="5" t="s">
        <v>111</v>
      </c>
      <c r="Y22" s="5" t="s">
        <v>112</v>
      </c>
      <c r="Z22" s="6"/>
      <c r="AA22" s="6"/>
      <c r="AB22" s="6"/>
      <c r="AC22" s="6"/>
      <c r="AD22" s="6"/>
      <c r="AE22" s="6"/>
      <c r="AF22" s="6"/>
      <c r="AG22" s="6"/>
      <c r="AH22" s="6"/>
      <c r="AI22" s="6"/>
      <c r="AJ22" s="6"/>
      <c r="AK22" s="6"/>
      <c r="AL22" s="6"/>
      <c r="AM22" s="6"/>
      <c r="AN22" s="6"/>
      <c r="AO22" s="6"/>
    </row>
    <row r="23" spans="1:41" ht="14.4" x14ac:dyDescent="0.3">
      <c r="A23" s="3">
        <v>22</v>
      </c>
      <c r="B23" s="4" t="s">
        <v>113</v>
      </c>
      <c r="C23" s="4" t="s">
        <v>8</v>
      </c>
      <c r="D23" s="4" t="s">
        <v>55</v>
      </c>
      <c r="E23" s="4" t="s">
        <v>10</v>
      </c>
      <c r="F23" s="4" t="s">
        <v>114</v>
      </c>
      <c r="G23" s="4" t="s">
        <v>115</v>
      </c>
      <c r="H23" s="4" t="s">
        <v>116</v>
      </c>
      <c r="I23" s="6" t="s">
        <v>517</v>
      </c>
      <c r="J23" s="6"/>
      <c r="K23" s="9">
        <v>3560515</v>
      </c>
      <c r="L23" s="4">
        <v>-35.325908580318</v>
      </c>
      <c r="M23" s="4">
        <v>-72.4247962090149</v>
      </c>
      <c r="N23" s="4">
        <v>2008</v>
      </c>
      <c r="O23" s="4">
        <v>1</v>
      </c>
      <c r="P23" s="4">
        <v>10</v>
      </c>
      <c r="Q23" s="4" t="s">
        <v>442</v>
      </c>
      <c r="R23" s="4" t="s">
        <v>117</v>
      </c>
      <c r="S23" s="4" t="s">
        <v>21</v>
      </c>
      <c r="T23" s="4" t="s">
        <v>14</v>
      </c>
      <c r="U23" s="6"/>
      <c r="V23" s="4">
        <v>1</v>
      </c>
      <c r="W23" s="5" t="s">
        <v>118</v>
      </c>
      <c r="X23" s="5" t="s">
        <v>119</v>
      </c>
      <c r="Y23" s="5" t="s">
        <v>120</v>
      </c>
      <c r="Z23" s="6"/>
      <c r="AA23" s="6"/>
      <c r="AB23" s="6"/>
      <c r="AC23" s="6"/>
      <c r="AD23" s="6"/>
      <c r="AE23" s="6"/>
      <c r="AF23" s="6"/>
      <c r="AG23" s="6"/>
      <c r="AH23" s="6"/>
      <c r="AI23" s="6"/>
      <c r="AJ23" s="6"/>
      <c r="AK23" s="6"/>
      <c r="AL23" s="6"/>
      <c r="AM23" s="6"/>
      <c r="AN23" s="6"/>
      <c r="AO23" s="6"/>
    </row>
    <row r="24" spans="1:41" ht="14.4" x14ac:dyDescent="0.3">
      <c r="A24" s="3">
        <v>23</v>
      </c>
      <c r="B24" s="4" t="s">
        <v>121</v>
      </c>
      <c r="C24" s="4" t="s">
        <v>61</v>
      </c>
      <c r="D24" s="4" t="s">
        <v>55</v>
      </c>
      <c r="E24" s="4" t="s">
        <v>10</v>
      </c>
      <c r="F24" s="4" t="s">
        <v>67</v>
      </c>
      <c r="G24" s="4" t="s">
        <v>122</v>
      </c>
      <c r="H24" s="4" t="s">
        <v>123</v>
      </c>
      <c r="I24" s="6" t="s">
        <v>518</v>
      </c>
      <c r="J24" s="6"/>
      <c r="K24" s="9">
        <v>1395584</v>
      </c>
      <c r="L24" s="4">
        <v>-22.4533695077989</v>
      </c>
      <c r="M24" s="4">
        <v>-68.908792397296494</v>
      </c>
      <c r="N24" s="4">
        <v>2008</v>
      </c>
      <c r="O24" s="4">
        <v>6</v>
      </c>
      <c r="P24" s="4">
        <v>15</v>
      </c>
      <c r="Q24" s="4" t="s">
        <v>442</v>
      </c>
      <c r="R24" s="4"/>
      <c r="S24" s="6"/>
      <c r="T24" s="6"/>
      <c r="U24" s="6"/>
      <c r="V24" s="4">
        <v>1</v>
      </c>
      <c r="W24" s="5" t="s">
        <v>124</v>
      </c>
      <c r="X24" s="5" t="s">
        <v>125</v>
      </c>
      <c r="Y24" s="5" t="s">
        <v>126</v>
      </c>
      <c r="Z24" s="6"/>
      <c r="AA24" s="6"/>
      <c r="AB24" s="6"/>
      <c r="AC24" s="6"/>
      <c r="AD24" s="6"/>
      <c r="AE24" s="6"/>
      <c r="AF24" s="6"/>
      <c r="AG24" s="6"/>
      <c r="AH24" s="6"/>
      <c r="AI24" s="6"/>
      <c r="AJ24" s="6"/>
      <c r="AK24" s="6"/>
      <c r="AL24" s="6"/>
      <c r="AM24" s="6"/>
      <c r="AN24" s="6"/>
      <c r="AO24" s="6"/>
    </row>
    <row r="25" spans="1:41" ht="14.4" x14ac:dyDescent="0.3">
      <c r="A25" s="3">
        <v>24</v>
      </c>
      <c r="B25" s="4" t="s">
        <v>127</v>
      </c>
      <c r="C25" s="4" t="s">
        <v>8</v>
      </c>
      <c r="D25" s="4" t="s">
        <v>55</v>
      </c>
      <c r="E25" s="4" t="s">
        <v>10</v>
      </c>
      <c r="F25" s="4" t="s">
        <v>128</v>
      </c>
      <c r="G25" s="4" t="s">
        <v>129</v>
      </c>
      <c r="H25" s="4" t="s">
        <v>130</v>
      </c>
      <c r="I25" s="6"/>
      <c r="J25" s="6"/>
      <c r="N25" s="4">
        <v>2008</v>
      </c>
      <c r="O25" s="4">
        <v>10</v>
      </c>
      <c r="P25" s="4">
        <v>22</v>
      </c>
      <c r="Q25" s="4" t="s">
        <v>442</v>
      </c>
      <c r="R25" s="4"/>
      <c r="S25" s="6"/>
      <c r="T25" s="6"/>
      <c r="U25" s="6"/>
      <c r="V25" s="4">
        <v>0</v>
      </c>
      <c r="W25" s="5" t="s">
        <v>131</v>
      </c>
      <c r="X25" s="5" t="s">
        <v>132</v>
      </c>
      <c r="Y25" s="5" t="s">
        <v>133</v>
      </c>
      <c r="Z25" s="6"/>
      <c r="AA25" s="6"/>
      <c r="AB25" s="6"/>
      <c r="AC25" s="6"/>
      <c r="AD25" s="6"/>
      <c r="AE25" s="6"/>
      <c r="AF25" s="6"/>
      <c r="AG25" s="6"/>
      <c r="AH25" s="6"/>
      <c r="AI25" s="6"/>
      <c r="AJ25" s="6"/>
      <c r="AK25" s="6"/>
      <c r="AL25" s="6"/>
      <c r="AM25" s="6"/>
      <c r="AN25" s="6"/>
      <c r="AO25" s="6"/>
    </row>
    <row r="26" spans="1:41" ht="14.4" x14ac:dyDescent="0.3">
      <c r="A26" s="3">
        <v>25</v>
      </c>
      <c r="B26" s="4" t="s">
        <v>78</v>
      </c>
      <c r="C26" s="4" t="s">
        <v>36</v>
      </c>
      <c r="D26" s="4" t="s">
        <v>55</v>
      </c>
      <c r="E26" s="4" t="s">
        <v>10</v>
      </c>
      <c r="F26" s="4" t="s">
        <v>79</v>
      </c>
      <c r="G26" s="4" t="s">
        <v>134</v>
      </c>
      <c r="H26" s="4" t="s">
        <v>135</v>
      </c>
      <c r="I26" s="6"/>
      <c r="J26" s="6"/>
      <c r="K26" s="9">
        <v>3130000</v>
      </c>
      <c r="L26" s="4">
        <v>-34.595975059032703</v>
      </c>
      <c r="M26" s="4">
        <v>-71.362066871146297</v>
      </c>
      <c r="N26" s="4">
        <v>2008</v>
      </c>
      <c r="O26" s="4">
        <v>7</v>
      </c>
      <c r="P26" s="4">
        <v>1</v>
      </c>
      <c r="Q26" s="4" t="s">
        <v>442</v>
      </c>
      <c r="R26" s="4" t="s">
        <v>364</v>
      </c>
      <c r="S26" s="4" t="s">
        <v>21</v>
      </c>
      <c r="T26" s="4" t="s">
        <v>136</v>
      </c>
      <c r="U26" s="6"/>
      <c r="V26" s="4">
        <v>1</v>
      </c>
      <c r="W26" s="6"/>
      <c r="X26" s="5" t="s">
        <v>137</v>
      </c>
      <c r="Y26" s="5" t="s">
        <v>138</v>
      </c>
      <c r="Z26" s="6"/>
      <c r="AA26" s="6"/>
      <c r="AB26" s="6"/>
      <c r="AC26" s="6"/>
      <c r="AD26" s="6"/>
      <c r="AE26" s="6"/>
      <c r="AF26" s="6"/>
      <c r="AG26" s="6"/>
      <c r="AH26" s="6"/>
      <c r="AI26" s="6"/>
      <c r="AJ26" s="6"/>
      <c r="AK26" s="6"/>
      <c r="AL26" s="6"/>
      <c r="AM26" s="6"/>
      <c r="AN26" s="6"/>
      <c r="AO26" s="6"/>
    </row>
    <row r="27" spans="1:41" ht="14.4" x14ac:dyDescent="0.3">
      <c r="A27" s="3">
        <v>26</v>
      </c>
      <c r="B27" s="4" t="s">
        <v>139</v>
      </c>
      <c r="C27" s="4" t="s">
        <v>140</v>
      </c>
      <c r="D27" s="4" t="s">
        <v>55</v>
      </c>
      <c r="E27" s="4" t="s">
        <v>10</v>
      </c>
      <c r="F27" s="4" t="s">
        <v>79</v>
      </c>
      <c r="G27" s="4" t="s">
        <v>80</v>
      </c>
      <c r="H27" s="4" t="s">
        <v>81</v>
      </c>
      <c r="I27" s="6"/>
      <c r="J27" s="6"/>
      <c r="K27" s="9"/>
      <c r="L27" s="6"/>
      <c r="M27" s="6"/>
      <c r="N27" s="4">
        <v>2008</v>
      </c>
      <c r="O27" s="4">
        <v>7</v>
      </c>
      <c r="P27" s="6"/>
      <c r="Q27" s="6" t="s">
        <v>443</v>
      </c>
      <c r="R27" s="4" t="s">
        <v>365</v>
      </c>
      <c r="S27" s="4" t="s">
        <v>21</v>
      </c>
      <c r="T27" s="6"/>
      <c r="U27" s="6"/>
      <c r="V27" s="6">
        <v>0</v>
      </c>
      <c r="W27" s="15" t="s">
        <v>143</v>
      </c>
      <c r="X27" s="15" t="s">
        <v>142</v>
      </c>
      <c r="Y27" s="5" t="s">
        <v>141</v>
      </c>
      <c r="Z27" s="6"/>
      <c r="AA27" s="6"/>
      <c r="AB27" s="6"/>
      <c r="AC27" s="6"/>
      <c r="AD27" s="6"/>
      <c r="AE27" s="6"/>
      <c r="AF27" s="6"/>
      <c r="AG27" s="6"/>
      <c r="AH27" s="6"/>
      <c r="AI27" s="6"/>
      <c r="AJ27" s="6"/>
      <c r="AK27" s="6"/>
      <c r="AL27" s="6"/>
      <c r="AM27" s="6"/>
      <c r="AN27" s="6"/>
      <c r="AO27" s="6"/>
    </row>
    <row r="28" spans="1:41" ht="14.4" x14ac:dyDescent="0.3">
      <c r="A28" s="3">
        <v>27</v>
      </c>
      <c r="B28" s="6" t="s">
        <v>113</v>
      </c>
      <c r="C28" s="6" t="s">
        <v>8</v>
      </c>
      <c r="D28" s="4" t="s">
        <v>55</v>
      </c>
      <c r="E28" s="4" t="s">
        <v>10</v>
      </c>
      <c r="F28" s="4" t="s">
        <v>30</v>
      </c>
      <c r="G28" s="4" t="s">
        <v>31</v>
      </c>
      <c r="H28" s="6" t="s">
        <v>144</v>
      </c>
      <c r="I28" s="6" t="s">
        <v>519</v>
      </c>
      <c r="J28" s="6"/>
      <c r="K28" s="9">
        <v>9120490</v>
      </c>
      <c r="L28" s="6">
        <v>-33.485683224242599</v>
      </c>
      <c r="M28" s="6">
        <v>-70.672263404858001</v>
      </c>
      <c r="N28" s="6">
        <v>2008</v>
      </c>
      <c r="O28" s="6">
        <v>7</v>
      </c>
      <c r="P28" s="6">
        <v>9</v>
      </c>
      <c r="Q28" s="6" t="s">
        <v>442</v>
      </c>
      <c r="R28" s="4"/>
      <c r="S28" s="6"/>
      <c r="T28" s="6"/>
      <c r="U28" s="6"/>
      <c r="V28" s="6">
        <v>1</v>
      </c>
      <c r="W28" s="15" t="s">
        <v>145</v>
      </c>
      <c r="X28" s="15" t="s">
        <v>246</v>
      </c>
      <c r="Y28" s="15" t="s">
        <v>146</v>
      </c>
      <c r="Z28" s="6"/>
      <c r="AA28" s="6"/>
      <c r="AB28" s="6"/>
      <c r="AC28" s="6"/>
      <c r="AD28" s="6"/>
      <c r="AE28" s="6"/>
      <c r="AF28" s="6"/>
      <c r="AG28" s="6"/>
      <c r="AH28" s="6"/>
      <c r="AI28" s="6"/>
      <c r="AJ28" s="6"/>
      <c r="AK28" s="6"/>
      <c r="AL28" s="6"/>
      <c r="AM28" s="6"/>
      <c r="AN28" s="6"/>
      <c r="AO28" s="6"/>
    </row>
    <row r="29" spans="1:41" ht="14.4" x14ac:dyDescent="0.3">
      <c r="A29" s="3">
        <v>28</v>
      </c>
      <c r="B29" s="4" t="s">
        <v>113</v>
      </c>
      <c r="C29" s="4" t="s">
        <v>8</v>
      </c>
      <c r="D29" s="4" t="s">
        <v>55</v>
      </c>
      <c r="E29" s="4" t="s">
        <v>10</v>
      </c>
      <c r="F29" s="4" t="s">
        <v>114</v>
      </c>
      <c r="G29" s="4" t="s">
        <v>115</v>
      </c>
      <c r="H29" s="6" t="s">
        <v>115</v>
      </c>
      <c r="I29" s="6" t="s">
        <v>520</v>
      </c>
      <c r="J29" s="6" t="s">
        <v>521</v>
      </c>
      <c r="K29" s="9">
        <v>3461761</v>
      </c>
      <c r="L29" s="6">
        <v>-35.4080889847557</v>
      </c>
      <c r="M29" s="6">
        <v>-71.642978767964905</v>
      </c>
      <c r="N29" s="6">
        <v>2006</v>
      </c>
      <c r="O29" s="6">
        <v>12</v>
      </c>
      <c r="P29" s="6"/>
      <c r="Q29" s="6" t="s">
        <v>444</v>
      </c>
      <c r="R29" s="4"/>
      <c r="S29" s="6"/>
      <c r="T29" s="6" t="s">
        <v>157</v>
      </c>
      <c r="U29" s="6" t="s">
        <v>157</v>
      </c>
      <c r="V29" s="6">
        <v>1</v>
      </c>
      <c r="W29" s="15" t="s">
        <v>162</v>
      </c>
      <c r="X29" s="15" t="s">
        <v>242</v>
      </c>
      <c r="Y29" s="15" t="s">
        <v>163</v>
      </c>
      <c r="Z29" s="6"/>
      <c r="AA29" s="6"/>
      <c r="AB29" s="6"/>
      <c r="AC29" s="6"/>
      <c r="AD29" s="6"/>
      <c r="AE29" s="6"/>
      <c r="AF29" s="6"/>
      <c r="AG29" s="6"/>
      <c r="AH29" s="6"/>
      <c r="AI29" s="6"/>
      <c r="AJ29" s="6"/>
      <c r="AK29" s="6"/>
      <c r="AL29" s="6"/>
      <c r="AM29" s="6"/>
      <c r="AN29" s="6"/>
      <c r="AO29" s="6"/>
    </row>
    <row r="30" spans="1:41" ht="15.75" customHeight="1" x14ac:dyDescent="0.3">
      <c r="A30" s="3">
        <v>29</v>
      </c>
      <c r="B30" s="6" t="s">
        <v>73</v>
      </c>
      <c r="C30" s="6" t="s">
        <v>8</v>
      </c>
      <c r="D30" s="4" t="s">
        <v>55</v>
      </c>
      <c r="E30" s="4" t="s">
        <v>10</v>
      </c>
      <c r="F30" s="4" t="s">
        <v>30</v>
      </c>
      <c r="G30" s="4" t="s">
        <v>31</v>
      </c>
      <c r="H30" s="3" t="s">
        <v>147</v>
      </c>
      <c r="I30" s="3" t="s">
        <v>522</v>
      </c>
      <c r="K30" s="10">
        <v>9140110</v>
      </c>
      <c r="L30" s="3">
        <v>-33.509592394871298</v>
      </c>
      <c r="M30" s="3">
        <v>-70.705397190516706</v>
      </c>
      <c r="N30" s="3">
        <v>2007</v>
      </c>
      <c r="O30" s="3">
        <v>3</v>
      </c>
      <c r="P30" s="3">
        <v>21</v>
      </c>
      <c r="Q30" s="6" t="s">
        <v>442</v>
      </c>
      <c r="V30" s="3">
        <v>1</v>
      </c>
      <c r="W30" s="14" t="s">
        <v>152</v>
      </c>
      <c r="X30" s="14" t="s">
        <v>247</v>
      </c>
      <c r="Y30" s="14" t="s">
        <v>151</v>
      </c>
    </row>
    <row r="31" spans="1:41" ht="15.75" customHeight="1" x14ac:dyDescent="0.3">
      <c r="A31" s="3">
        <v>30</v>
      </c>
      <c r="B31" s="6" t="s">
        <v>73</v>
      </c>
      <c r="C31" s="6" t="s">
        <v>8</v>
      </c>
      <c r="D31" s="4" t="s">
        <v>55</v>
      </c>
      <c r="E31" s="4" t="s">
        <v>10</v>
      </c>
      <c r="F31" s="4" t="s">
        <v>30</v>
      </c>
      <c r="G31" s="4" t="s">
        <v>31</v>
      </c>
      <c r="H31" s="3" t="s">
        <v>148</v>
      </c>
      <c r="K31" s="10">
        <v>9210007</v>
      </c>
      <c r="L31" s="3">
        <v>-33.480656865518803</v>
      </c>
      <c r="M31" s="3">
        <v>-70.700885535977704</v>
      </c>
      <c r="N31" s="3">
        <v>2007</v>
      </c>
      <c r="O31" s="3">
        <v>3</v>
      </c>
      <c r="P31" s="3">
        <v>21</v>
      </c>
      <c r="Q31" s="6" t="s">
        <v>442</v>
      </c>
      <c r="V31" s="3">
        <v>1</v>
      </c>
      <c r="W31" s="14" t="s">
        <v>153</v>
      </c>
      <c r="X31" s="14" t="s">
        <v>248</v>
      </c>
      <c r="Y31" s="14" t="s">
        <v>151</v>
      </c>
    </row>
    <row r="32" spans="1:41" ht="15.75" customHeight="1" x14ac:dyDescent="0.3">
      <c r="A32" s="3">
        <v>31</v>
      </c>
      <c r="B32" s="6" t="s">
        <v>113</v>
      </c>
      <c r="C32" s="6" t="s">
        <v>8</v>
      </c>
      <c r="D32" s="4" t="s">
        <v>55</v>
      </c>
      <c r="E32" s="4" t="s">
        <v>10</v>
      </c>
      <c r="F32" s="4" t="s">
        <v>30</v>
      </c>
      <c r="G32" s="4" t="s">
        <v>31</v>
      </c>
      <c r="H32" s="3" t="s">
        <v>149</v>
      </c>
      <c r="I32" s="3" t="s">
        <v>523</v>
      </c>
      <c r="K32" s="10">
        <v>9090184</v>
      </c>
      <c r="L32" s="3">
        <v>-33.412485166108198</v>
      </c>
      <c r="M32" s="3">
        <v>-70.768682953129002</v>
      </c>
      <c r="N32" s="3">
        <v>2007</v>
      </c>
      <c r="O32" s="3">
        <v>3</v>
      </c>
      <c r="P32" s="3">
        <v>21</v>
      </c>
      <c r="Q32" s="6" t="s">
        <v>442</v>
      </c>
      <c r="V32" s="3">
        <v>1</v>
      </c>
      <c r="W32" s="14" t="s">
        <v>154</v>
      </c>
      <c r="X32" s="14" t="s">
        <v>249</v>
      </c>
      <c r="Y32" s="14" t="s">
        <v>151</v>
      </c>
    </row>
    <row r="33" spans="1:25" ht="15.75" customHeight="1" x14ac:dyDescent="0.3">
      <c r="A33" s="3">
        <v>32</v>
      </c>
      <c r="B33" s="6" t="s">
        <v>73</v>
      </c>
      <c r="C33" s="6" t="s">
        <v>8</v>
      </c>
      <c r="D33" s="4" t="s">
        <v>55</v>
      </c>
      <c r="E33" s="4" t="s">
        <v>10</v>
      </c>
      <c r="F33" s="4" t="s">
        <v>30</v>
      </c>
      <c r="G33" s="4" t="s">
        <v>525</v>
      </c>
      <c r="H33" s="3" t="s">
        <v>150</v>
      </c>
      <c r="I33" s="3" t="s">
        <v>524</v>
      </c>
      <c r="K33" s="10">
        <v>8150000</v>
      </c>
      <c r="L33" s="3">
        <v>-33.614208222743798</v>
      </c>
      <c r="M33" s="3">
        <v>-70.586927271499903</v>
      </c>
      <c r="N33" s="3">
        <v>2007</v>
      </c>
      <c r="O33" s="3">
        <v>3</v>
      </c>
      <c r="P33" s="3">
        <v>21</v>
      </c>
      <c r="Q33" s="6" t="s">
        <v>442</v>
      </c>
      <c r="V33" s="3">
        <v>1</v>
      </c>
      <c r="W33" s="14" t="s">
        <v>155</v>
      </c>
      <c r="X33" s="14" t="s">
        <v>250</v>
      </c>
      <c r="Y33" s="14" t="s">
        <v>151</v>
      </c>
    </row>
    <row r="34" spans="1:25" ht="15.75" customHeight="1" x14ac:dyDescent="0.3">
      <c r="A34" s="3">
        <v>33</v>
      </c>
      <c r="B34" s="6" t="s">
        <v>73</v>
      </c>
      <c r="C34" s="6" t="s">
        <v>8</v>
      </c>
      <c r="D34" s="4" t="s">
        <v>55</v>
      </c>
      <c r="E34" s="4" t="s">
        <v>10</v>
      </c>
      <c r="F34" s="4" t="s">
        <v>30</v>
      </c>
      <c r="G34" s="4" t="s">
        <v>31</v>
      </c>
      <c r="H34" s="3" t="s">
        <v>62</v>
      </c>
      <c r="K34" s="10">
        <v>9362427</v>
      </c>
      <c r="L34" s="3">
        <v>-33.378670052801098</v>
      </c>
      <c r="M34" s="3">
        <v>-70.638517896936904</v>
      </c>
      <c r="N34" s="3">
        <v>2007</v>
      </c>
      <c r="O34" s="3">
        <v>3</v>
      </c>
      <c r="P34" s="3">
        <v>21</v>
      </c>
      <c r="Q34" s="6" t="s">
        <v>442</v>
      </c>
      <c r="V34" s="3">
        <v>1</v>
      </c>
      <c r="W34" s="14" t="s">
        <v>156</v>
      </c>
      <c r="X34" s="14" t="s">
        <v>251</v>
      </c>
      <c r="Y34" s="14" t="s">
        <v>151</v>
      </c>
    </row>
    <row r="35" spans="1:25" ht="15.75" customHeight="1" x14ac:dyDescent="0.3">
      <c r="A35" s="3">
        <v>34</v>
      </c>
      <c r="B35" s="3" t="s">
        <v>66</v>
      </c>
      <c r="C35" s="6" t="s">
        <v>8</v>
      </c>
      <c r="D35" s="4" t="s">
        <v>55</v>
      </c>
      <c r="E35" s="4" t="s">
        <v>10</v>
      </c>
      <c r="F35" s="3" t="s">
        <v>67</v>
      </c>
      <c r="G35" s="3" t="s">
        <v>67</v>
      </c>
      <c r="H35" s="3" t="s">
        <v>165</v>
      </c>
      <c r="I35" s="3" t="s">
        <v>526</v>
      </c>
      <c r="L35" s="3">
        <v>-25.398264530651701</v>
      </c>
      <c r="M35" s="3">
        <v>-70.472622275686106</v>
      </c>
      <c r="N35" s="3">
        <v>2009</v>
      </c>
      <c r="O35" s="3">
        <v>1</v>
      </c>
      <c r="P35" s="3">
        <v>8</v>
      </c>
      <c r="Q35" s="6" t="s">
        <v>442</v>
      </c>
      <c r="T35" s="3" t="s">
        <v>166</v>
      </c>
      <c r="V35" s="3">
        <v>1</v>
      </c>
      <c r="W35" s="14" t="s">
        <v>168</v>
      </c>
      <c r="X35" s="14" t="s">
        <v>252</v>
      </c>
      <c r="Y35" s="14" t="s">
        <v>167</v>
      </c>
    </row>
    <row r="36" spans="1:25" ht="15.75" customHeight="1" x14ac:dyDescent="0.3">
      <c r="A36" s="3">
        <v>35</v>
      </c>
      <c r="B36" s="3" t="s">
        <v>169</v>
      </c>
      <c r="C36" s="6" t="s">
        <v>8</v>
      </c>
      <c r="D36" s="4" t="s">
        <v>55</v>
      </c>
      <c r="E36" s="4" t="s">
        <v>10</v>
      </c>
      <c r="F36" s="3" t="s">
        <v>128</v>
      </c>
      <c r="G36" s="3" t="s">
        <v>170</v>
      </c>
      <c r="H36" s="3" t="s">
        <v>128</v>
      </c>
      <c r="I36" s="3" t="s">
        <v>171</v>
      </c>
      <c r="J36" s="3" t="s">
        <v>527</v>
      </c>
      <c r="K36" s="10">
        <v>1790437</v>
      </c>
      <c r="L36" s="3">
        <v>-29.980548779388901</v>
      </c>
      <c r="M36" s="3">
        <v>-71.338162527986697</v>
      </c>
      <c r="N36" s="3">
        <v>2009</v>
      </c>
      <c r="O36" s="3">
        <v>1</v>
      </c>
      <c r="P36" s="3">
        <v>8</v>
      </c>
      <c r="Q36" s="6" t="s">
        <v>442</v>
      </c>
      <c r="V36" s="3">
        <v>1</v>
      </c>
      <c r="W36" s="14" t="s">
        <v>172</v>
      </c>
      <c r="X36" s="14" t="s">
        <v>253</v>
      </c>
      <c r="Y36" s="14" t="s">
        <v>167</v>
      </c>
    </row>
    <row r="37" spans="1:25" ht="15.75" customHeight="1" x14ac:dyDescent="0.3">
      <c r="A37" s="3">
        <v>36</v>
      </c>
      <c r="B37" s="3" t="s">
        <v>173</v>
      </c>
      <c r="C37" s="6" t="s">
        <v>8</v>
      </c>
      <c r="D37" s="4" t="s">
        <v>55</v>
      </c>
      <c r="E37" s="4" t="s">
        <v>10</v>
      </c>
      <c r="F37" s="3" t="s">
        <v>30</v>
      </c>
      <c r="G37" s="3" t="s">
        <v>174</v>
      </c>
      <c r="H37" s="3" t="s">
        <v>175</v>
      </c>
      <c r="I37" s="3" t="s">
        <v>528</v>
      </c>
      <c r="J37" s="3" t="s">
        <v>529</v>
      </c>
      <c r="L37" s="3">
        <v>-33.187467887892403</v>
      </c>
      <c r="M37" s="3">
        <v>-70.661785069990401</v>
      </c>
      <c r="N37" s="3">
        <v>2009</v>
      </c>
      <c r="O37" s="3">
        <v>1</v>
      </c>
      <c r="P37" s="3">
        <v>8</v>
      </c>
      <c r="Q37" s="6" t="s">
        <v>442</v>
      </c>
      <c r="V37" s="3">
        <v>1</v>
      </c>
      <c r="W37" s="14" t="s">
        <v>176</v>
      </c>
      <c r="X37" s="14" t="s">
        <v>254</v>
      </c>
      <c r="Y37" s="14" t="s">
        <v>167</v>
      </c>
    </row>
    <row r="38" spans="1:25" ht="15.75" customHeight="1" x14ac:dyDescent="0.3">
      <c r="A38" s="3">
        <v>37</v>
      </c>
      <c r="B38" s="3" t="s">
        <v>178</v>
      </c>
      <c r="C38" s="3" t="s">
        <v>179</v>
      </c>
      <c r="D38" s="4" t="s">
        <v>55</v>
      </c>
      <c r="E38" s="4" t="s">
        <v>10</v>
      </c>
      <c r="F38" s="4" t="s">
        <v>30</v>
      </c>
      <c r="G38" s="4" t="s">
        <v>31</v>
      </c>
      <c r="H38" s="3" t="s">
        <v>31</v>
      </c>
      <c r="I38" s="3" t="s">
        <v>180</v>
      </c>
      <c r="K38" s="10">
        <v>8370403</v>
      </c>
      <c r="L38" s="3">
        <v>-33.454266134828103</v>
      </c>
      <c r="M38" s="3">
        <v>-70.661231513658393</v>
      </c>
      <c r="N38" s="3">
        <v>2009</v>
      </c>
      <c r="O38" s="3">
        <v>1</v>
      </c>
      <c r="P38" s="3">
        <v>8</v>
      </c>
      <c r="Q38" s="6" t="s">
        <v>442</v>
      </c>
      <c r="V38" s="3">
        <v>1</v>
      </c>
      <c r="W38" s="14" t="s">
        <v>181</v>
      </c>
      <c r="X38" s="14" t="s">
        <v>182</v>
      </c>
      <c r="Y38" s="14" t="s">
        <v>167</v>
      </c>
    </row>
    <row r="39" spans="1:25" ht="15.75" customHeight="1" x14ac:dyDescent="0.3">
      <c r="A39" s="3">
        <v>38</v>
      </c>
      <c r="B39" s="3" t="s">
        <v>183</v>
      </c>
      <c r="C39" s="3" t="s">
        <v>179</v>
      </c>
      <c r="D39" s="4" t="s">
        <v>55</v>
      </c>
      <c r="E39" s="4" t="s">
        <v>10</v>
      </c>
      <c r="F39" s="4" t="s">
        <v>30</v>
      </c>
      <c r="G39" s="4" t="s">
        <v>31</v>
      </c>
      <c r="H39" s="3" t="s">
        <v>31</v>
      </c>
      <c r="I39" s="3" t="s">
        <v>184</v>
      </c>
      <c r="L39" s="3">
        <v>-33.442573314249699</v>
      </c>
      <c r="M39" s="3">
        <v>-70.653481996199204</v>
      </c>
      <c r="N39" s="3">
        <v>2008</v>
      </c>
      <c r="Q39" s="3" t="s">
        <v>443</v>
      </c>
      <c r="R39" s="3" t="s">
        <v>183</v>
      </c>
      <c r="V39" s="3">
        <v>1</v>
      </c>
      <c r="W39" s="14" t="s">
        <v>186</v>
      </c>
      <c r="X39" s="14" t="s">
        <v>185</v>
      </c>
      <c r="Y39" s="14" t="s">
        <v>167</v>
      </c>
    </row>
    <row r="40" spans="1:25" ht="15.75" customHeight="1" x14ac:dyDescent="0.3">
      <c r="A40" s="3">
        <v>39</v>
      </c>
      <c r="B40" s="3" t="s">
        <v>187</v>
      </c>
      <c r="C40" s="3" t="s">
        <v>140</v>
      </c>
      <c r="D40" s="4" t="s">
        <v>55</v>
      </c>
      <c r="E40" s="4" t="s">
        <v>10</v>
      </c>
      <c r="F40" s="4" t="s">
        <v>30</v>
      </c>
      <c r="G40" s="4" t="s">
        <v>31</v>
      </c>
      <c r="H40" s="3" t="s">
        <v>31</v>
      </c>
      <c r="I40" s="3" t="s">
        <v>184</v>
      </c>
      <c r="L40" s="3">
        <v>-33.442406735950001</v>
      </c>
      <c r="M40" s="3">
        <v>-70.6534274822897</v>
      </c>
      <c r="N40" s="3">
        <v>2008</v>
      </c>
      <c r="Q40" s="3" t="s">
        <v>443</v>
      </c>
      <c r="R40" s="3" t="s">
        <v>189</v>
      </c>
      <c r="V40" s="3">
        <v>1</v>
      </c>
      <c r="W40" s="14" t="s">
        <v>186</v>
      </c>
      <c r="X40" s="14" t="s">
        <v>188</v>
      </c>
      <c r="Y40" s="14" t="s">
        <v>167</v>
      </c>
    </row>
    <row r="41" spans="1:25" ht="15.75" customHeight="1" x14ac:dyDescent="0.3">
      <c r="A41" s="3">
        <v>40</v>
      </c>
      <c r="B41" s="3" t="s">
        <v>191</v>
      </c>
      <c r="C41" s="3" t="s">
        <v>179</v>
      </c>
      <c r="D41" s="4" t="s">
        <v>55</v>
      </c>
      <c r="E41" s="4" t="s">
        <v>10</v>
      </c>
      <c r="F41" s="4" t="s">
        <v>30</v>
      </c>
      <c r="G41" s="4" t="s">
        <v>31</v>
      </c>
      <c r="H41" s="3" t="s">
        <v>190</v>
      </c>
      <c r="I41" s="3" t="s">
        <v>530</v>
      </c>
      <c r="J41" s="3" t="s">
        <v>531</v>
      </c>
      <c r="K41" s="10">
        <v>7870154</v>
      </c>
      <c r="L41" s="3">
        <v>-33.466694700490699</v>
      </c>
      <c r="M41" s="3">
        <v>-70.571172522160495</v>
      </c>
      <c r="N41" s="3">
        <v>2009</v>
      </c>
      <c r="O41" s="3">
        <v>1</v>
      </c>
      <c r="P41" s="3">
        <v>8</v>
      </c>
      <c r="Q41" s="6" t="s">
        <v>442</v>
      </c>
      <c r="V41" s="3">
        <v>1</v>
      </c>
      <c r="W41" s="14" t="s">
        <v>192</v>
      </c>
      <c r="X41" s="14" t="s">
        <v>193</v>
      </c>
      <c r="Y41" s="14" t="s">
        <v>167</v>
      </c>
    </row>
    <row r="42" spans="1:25" ht="15.75" customHeight="1" x14ac:dyDescent="0.3">
      <c r="A42" s="3">
        <v>41</v>
      </c>
      <c r="B42" s="3" t="s">
        <v>113</v>
      </c>
      <c r="C42" s="3" t="s">
        <v>8</v>
      </c>
      <c r="D42" s="4" t="s">
        <v>9</v>
      </c>
      <c r="E42" s="4" t="s">
        <v>10</v>
      </c>
      <c r="F42" s="4" t="s">
        <v>30</v>
      </c>
      <c r="G42" s="4" t="s">
        <v>31</v>
      </c>
      <c r="H42" s="4" t="s">
        <v>37</v>
      </c>
      <c r="I42" s="3" t="s">
        <v>532</v>
      </c>
      <c r="K42" s="10">
        <v>8940000</v>
      </c>
      <c r="L42" s="3">
        <v>-33.495380862727799</v>
      </c>
      <c r="M42" s="3">
        <v>-70.639595661822</v>
      </c>
      <c r="N42" s="3">
        <v>2009</v>
      </c>
      <c r="O42" s="3">
        <v>1</v>
      </c>
      <c r="P42" s="3">
        <v>8</v>
      </c>
      <c r="Q42" s="6" t="s">
        <v>442</v>
      </c>
      <c r="V42" s="3">
        <v>1</v>
      </c>
      <c r="W42" s="14" t="s">
        <v>194</v>
      </c>
      <c r="X42" s="14" t="s">
        <v>255</v>
      </c>
      <c r="Y42" s="14" t="s">
        <v>167</v>
      </c>
    </row>
    <row r="43" spans="1:25" ht="15.75" customHeight="1" x14ac:dyDescent="0.3">
      <c r="A43" s="3">
        <v>42</v>
      </c>
      <c r="B43" s="3" t="s">
        <v>195</v>
      </c>
      <c r="C43" s="3" t="s">
        <v>803</v>
      </c>
      <c r="D43" s="4" t="s">
        <v>55</v>
      </c>
      <c r="E43" s="4" t="s">
        <v>10</v>
      </c>
      <c r="F43" s="4" t="s">
        <v>79</v>
      </c>
      <c r="G43" s="3" t="s">
        <v>80</v>
      </c>
      <c r="H43" s="3" t="s">
        <v>196</v>
      </c>
      <c r="K43" s="10">
        <v>2910036</v>
      </c>
      <c r="L43" s="3">
        <v>-34.167200000000001</v>
      </c>
      <c r="M43" s="3">
        <v>-70.647760000000005</v>
      </c>
      <c r="N43" s="3">
        <v>2009</v>
      </c>
      <c r="O43" s="3">
        <v>1</v>
      </c>
      <c r="P43" s="3">
        <v>8</v>
      </c>
      <c r="Q43" s="6" t="s">
        <v>442</v>
      </c>
      <c r="V43" s="3">
        <v>1</v>
      </c>
      <c r="W43" s="14" t="s">
        <v>197</v>
      </c>
      <c r="Y43" s="14" t="s">
        <v>167</v>
      </c>
    </row>
    <row r="44" spans="1:25" ht="15.75" customHeight="1" x14ac:dyDescent="0.3">
      <c r="A44" s="3">
        <v>43</v>
      </c>
      <c r="B44" s="3" t="s">
        <v>198</v>
      </c>
      <c r="C44" s="3" t="s">
        <v>17</v>
      </c>
      <c r="D44" s="4" t="s">
        <v>55</v>
      </c>
      <c r="E44" s="4" t="s">
        <v>10</v>
      </c>
      <c r="F44" s="4" t="s">
        <v>79</v>
      </c>
      <c r="G44" s="3" t="s">
        <v>80</v>
      </c>
      <c r="H44" s="3" t="s">
        <v>196</v>
      </c>
      <c r="K44" s="10">
        <v>2910036</v>
      </c>
      <c r="L44" s="3">
        <v>-34.167204669231701</v>
      </c>
      <c r="M44" s="3">
        <v>-70.647978701187796</v>
      </c>
      <c r="N44" s="3">
        <v>2013</v>
      </c>
      <c r="O44" s="3">
        <v>4</v>
      </c>
      <c r="Q44" s="3" t="s">
        <v>441</v>
      </c>
      <c r="V44" s="3">
        <v>1</v>
      </c>
      <c r="X44" s="14" t="s">
        <v>199</v>
      </c>
    </row>
    <row r="45" spans="1:25" ht="15.75" customHeight="1" x14ac:dyDescent="0.3">
      <c r="A45" s="3">
        <v>44</v>
      </c>
      <c r="B45" s="3" t="s">
        <v>200</v>
      </c>
      <c r="C45" s="3" t="s">
        <v>803</v>
      </c>
      <c r="D45" s="4" t="s">
        <v>55</v>
      </c>
      <c r="E45" s="4" t="s">
        <v>10</v>
      </c>
      <c r="F45" s="4" t="s">
        <v>79</v>
      </c>
      <c r="G45" s="3" t="s">
        <v>134</v>
      </c>
      <c r="H45" s="3" t="s">
        <v>201</v>
      </c>
      <c r="L45" s="3">
        <v>-34.658200000000001</v>
      </c>
      <c r="M45" s="3">
        <v>-71.201210000000003</v>
      </c>
      <c r="N45" s="3">
        <v>2009</v>
      </c>
      <c r="O45" s="3">
        <v>1</v>
      </c>
      <c r="P45" s="3">
        <v>8</v>
      </c>
      <c r="Q45" s="6" t="s">
        <v>442</v>
      </c>
      <c r="V45" s="3">
        <v>1</v>
      </c>
      <c r="W45" s="14" t="s">
        <v>202</v>
      </c>
      <c r="Y45" s="14" t="s">
        <v>167</v>
      </c>
    </row>
    <row r="46" spans="1:25" ht="15.75" customHeight="1" x14ac:dyDescent="0.3">
      <c r="A46" s="3">
        <v>45</v>
      </c>
      <c r="B46" s="3" t="s">
        <v>203</v>
      </c>
      <c r="C46" s="3" t="s">
        <v>8</v>
      </c>
      <c r="D46" s="4" t="s">
        <v>9</v>
      </c>
      <c r="E46" s="4" t="s">
        <v>10</v>
      </c>
      <c r="F46" s="4" t="s">
        <v>18</v>
      </c>
      <c r="G46" s="3" t="s">
        <v>204</v>
      </c>
      <c r="H46" s="3" t="s">
        <v>205</v>
      </c>
      <c r="I46" s="3" t="s">
        <v>533</v>
      </c>
      <c r="K46" s="10">
        <v>4370786</v>
      </c>
      <c r="L46" s="3">
        <v>-37.473422199494898</v>
      </c>
      <c r="M46" s="3">
        <v>-73.346831062700403</v>
      </c>
      <c r="N46" s="3">
        <v>2009</v>
      </c>
      <c r="O46" s="3">
        <v>1</v>
      </c>
      <c r="P46" s="3">
        <v>8</v>
      </c>
      <c r="Q46" s="6" t="s">
        <v>442</v>
      </c>
      <c r="V46" s="3">
        <v>1</v>
      </c>
      <c r="W46" s="14" t="s">
        <v>206</v>
      </c>
      <c r="X46" s="14" t="s">
        <v>256</v>
      </c>
      <c r="Y46" s="14" t="s">
        <v>167</v>
      </c>
    </row>
    <row r="47" spans="1:25" ht="15.75" customHeight="1" x14ac:dyDescent="0.3">
      <c r="A47" s="3">
        <v>46</v>
      </c>
      <c r="B47" s="3" t="s">
        <v>207</v>
      </c>
      <c r="C47" s="3" t="s">
        <v>208</v>
      </c>
      <c r="D47" s="4" t="s">
        <v>9</v>
      </c>
      <c r="E47" s="4" t="s">
        <v>10</v>
      </c>
      <c r="F47" s="4" t="s">
        <v>18</v>
      </c>
      <c r="G47" s="3" t="s">
        <v>204</v>
      </c>
      <c r="H47" s="3" t="s">
        <v>205</v>
      </c>
      <c r="I47" s="3" t="s">
        <v>533</v>
      </c>
      <c r="K47" s="10">
        <v>4370786</v>
      </c>
      <c r="L47" s="3">
        <v>-37.474342490821599</v>
      </c>
      <c r="M47" s="3">
        <v>-73.346621812259201</v>
      </c>
      <c r="N47" s="3">
        <v>2011</v>
      </c>
      <c r="O47" s="3">
        <v>7</v>
      </c>
      <c r="P47" s="3">
        <v>10</v>
      </c>
      <c r="Q47" s="3" t="s">
        <v>445</v>
      </c>
      <c r="V47" s="3">
        <v>1</v>
      </c>
      <c r="W47" s="14" t="s">
        <v>209</v>
      </c>
      <c r="X47" s="14" t="s">
        <v>210</v>
      </c>
    </row>
    <row r="48" spans="1:25" ht="15.75" customHeight="1" x14ac:dyDescent="0.3">
      <c r="A48" s="3">
        <v>47</v>
      </c>
      <c r="B48" s="3" t="s">
        <v>113</v>
      </c>
      <c r="C48" s="3" t="s">
        <v>8</v>
      </c>
      <c r="D48" s="4" t="s">
        <v>9</v>
      </c>
      <c r="E48" s="4" t="s">
        <v>10</v>
      </c>
      <c r="F48" s="3" t="s">
        <v>211</v>
      </c>
      <c r="G48" s="3" t="s">
        <v>213</v>
      </c>
      <c r="H48" s="3" t="s">
        <v>212</v>
      </c>
      <c r="I48" s="3" t="s">
        <v>534</v>
      </c>
      <c r="K48" s="10">
        <v>6200537</v>
      </c>
      <c r="L48" s="3">
        <v>-53.1555859653024</v>
      </c>
      <c r="M48" s="3">
        <v>-70.955712815449303</v>
      </c>
      <c r="N48" s="3">
        <v>2009</v>
      </c>
      <c r="O48" s="3">
        <v>1</v>
      </c>
      <c r="P48" s="3">
        <v>8</v>
      </c>
      <c r="Q48" s="6" t="s">
        <v>442</v>
      </c>
      <c r="U48" s="3" t="s">
        <v>215</v>
      </c>
      <c r="V48" s="3">
        <v>1</v>
      </c>
      <c r="W48" s="14" t="s">
        <v>214</v>
      </c>
      <c r="X48" s="14" t="s">
        <v>257</v>
      </c>
      <c r="Y48" s="14" t="s">
        <v>167</v>
      </c>
    </row>
    <row r="49" spans="1:25" ht="15.75" customHeight="1" x14ac:dyDescent="0.3">
      <c r="A49" s="3">
        <v>48</v>
      </c>
      <c r="B49" s="3" t="s">
        <v>220</v>
      </c>
      <c r="C49" s="3" t="s">
        <v>216</v>
      </c>
      <c r="D49" s="4" t="s">
        <v>9</v>
      </c>
      <c r="E49" s="4" t="s">
        <v>10</v>
      </c>
      <c r="F49" s="4" t="s">
        <v>51</v>
      </c>
      <c r="G49" s="4" t="s">
        <v>51</v>
      </c>
      <c r="H49" s="3" t="s">
        <v>217</v>
      </c>
      <c r="I49" s="3" t="s">
        <v>535</v>
      </c>
      <c r="J49" s="3" t="s">
        <v>536</v>
      </c>
      <c r="K49" s="10">
        <v>2540114</v>
      </c>
      <c r="L49" s="3">
        <v>-32.994810772886701</v>
      </c>
      <c r="M49" s="3">
        <v>-71.504030331015599</v>
      </c>
      <c r="N49" s="3">
        <v>2009</v>
      </c>
      <c r="O49" s="3">
        <v>1</v>
      </c>
      <c r="P49" s="3">
        <v>8</v>
      </c>
      <c r="Q49" s="6" t="s">
        <v>442</v>
      </c>
      <c r="V49" s="3">
        <v>1</v>
      </c>
      <c r="W49" s="14" t="s">
        <v>218</v>
      </c>
      <c r="X49" s="14" t="s">
        <v>219</v>
      </c>
      <c r="Y49" s="14" t="s">
        <v>167</v>
      </c>
    </row>
    <row r="50" spans="1:25" ht="15.75" customHeight="1" x14ac:dyDescent="0.3">
      <c r="A50" s="3">
        <v>49</v>
      </c>
      <c r="B50" s="3" t="s">
        <v>221</v>
      </c>
      <c r="C50" s="3" t="s">
        <v>17</v>
      </c>
      <c r="D50" s="4" t="s">
        <v>9</v>
      </c>
      <c r="E50" s="4" t="s">
        <v>10</v>
      </c>
      <c r="F50" s="4" t="s">
        <v>51</v>
      </c>
      <c r="G50" s="3" t="s">
        <v>217</v>
      </c>
      <c r="K50" s="10">
        <v>2580253</v>
      </c>
      <c r="L50" s="3">
        <v>-32.994677646107803</v>
      </c>
      <c r="M50" s="3">
        <v>-71.508682508248995</v>
      </c>
      <c r="N50" s="3">
        <v>2015</v>
      </c>
      <c r="Q50" s="3" t="s">
        <v>441</v>
      </c>
      <c r="V50" s="3">
        <v>0</v>
      </c>
      <c r="X50" s="14" t="s">
        <v>222</v>
      </c>
    </row>
    <row r="51" spans="1:25" ht="15.75" customHeight="1" x14ac:dyDescent="0.3">
      <c r="A51" s="3">
        <v>50</v>
      </c>
      <c r="B51" s="3" t="s">
        <v>113</v>
      </c>
      <c r="C51" s="3" t="s">
        <v>8</v>
      </c>
      <c r="D51" s="4" t="s">
        <v>9</v>
      </c>
      <c r="E51" s="4" t="s">
        <v>10</v>
      </c>
      <c r="F51" s="4" t="s">
        <v>30</v>
      </c>
      <c r="G51" s="3" t="s">
        <v>224</v>
      </c>
      <c r="H51" s="3" t="s">
        <v>224</v>
      </c>
      <c r="K51" s="10">
        <v>9670000</v>
      </c>
      <c r="L51" s="3">
        <v>-33.678269845986499</v>
      </c>
      <c r="M51" s="3">
        <v>-70.955742949505193</v>
      </c>
      <c r="N51" s="3">
        <v>2013</v>
      </c>
      <c r="O51" s="3">
        <v>5</v>
      </c>
      <c r="Q51" s="3" t="s">
        <v>441</v>
      </c>
      <c r="V51" s="3">
        <v>1</v>
      </c>
      <c r="W51" s="14" t="s">
        <v>223</v>
      </c>
      <c r="X51" s="14" t="s">
        <v>258</v>
      </c>
    </row>
    <row r="52" spans="1:25" ht="15.75" customHeight="1" x14ac:dyDescent="0.3">
      <c r="A52" s="3">
        <v>51</v>
      </c>
      <c r="B52" s="3" t="s">
        <v>225</v>
      </c>
      <c r="C52" s="3" t="s">
        <v>208</v>
      </c>
      <c r="D52" s="4" t="s">
        <v>55</v>
      </c>
      <c r="E52" s="4" t="s">
        <v>10</v>
      </c>
      <c r="F52" s="4" t="s">
        <v>30</v>
      </c>
      <c r="G52" s="4" t="s">
        <v>31</v>
      </c>
      <c r="H52" s="3" t="s">
        <v>147</v>
      </c>
      <c r="K52" s="10">
        <v>9140110</v>
      </c>
      <c r="L52" s="3">
        <v>-33.511031604507401</v>
      </c>
      <c r="M52" s="3">
        <v>-70.699647995562799</v>
      </c>
      <c r="N52" s="3">
        <v>2009</v>
      </c>
      <c r="O52" s="3">
        <v>1</v>
      </c>
      <c r="P52" s="3">
        <v>8</v>
      </c>
      <c r="Q52" s="6" t="s">
        <v>442</v>
      </c>
      <c r="V52" s="3">
        <v>1</v>
      </c>
      <c r="X52" s="14" t="s">
        <v>226</v>
      </c>
      <c r="Y52" s="14" t="s">
        <v>167</v>
      </c>
    </row>
    <row r="53" spans="1:25" ht="15.75" customHeight="1" x14ac:dyDescent="0.3">
      <c r="A53" s="3">
        <v>52</v>
      </c>
      <c r="B53" s="3" t="s">
        <v>227</v>
      </c>
      <c r="C53" s="3" t="s">
        <v>216</v>
      </c>
      <c r="D53" s="4" t="s">
        <v>55</v>
      </c>
      <c r="E53" s="4" t="s">
        <v>10</v>
      </c>
      <c r="F53" s="4" t="s">
        <v>30</v>
      </c>
      <c r="G53" s="3" t="s">
        <v>31</v>
      </c>
      <c r="H53" s="3" t="s">
        <v>230</v>
      </c>
      <c r="I53" s="3" t="s">
        <v>537</v>
      </c>
      <c r="J53" s="3" t="s">
        <v>538</v>
      </c>
      <c r="K53" s="10">
        <v>8010000</v>
      </c>
      <c r="L53" s="3">
        <v>-33.576887372051502</v>
      </c>
      <c r="M53" s="3">
        <v>-70.665946511981005</v>
      </c>
      <c r="N53" s="3">
        <v>2010</v>
      </c>
      <c r="O53" s="3">
        <v>9</v>
      </c>
      <c r="P53" s="3">
        <v>11</v>
      </c>
      <c r="Q53" s="3" t="s">
        <v>445</v>
      </c>
      <c r="V53" s="3">
        <v>1</v>
      </c>
      <c r="W53" s="14" t="s">
        <v>229</v>
      </c>
      <c r="X53" s="14" t="s">
        <v>228</v>
      </c>
    </row>
    <row r="54" spans="1:25" ht="15.75" customHeight="1" x14ac:dyDescent="0.3">
      <c r="A54" s="3">
        <v>53</v>
      </c>
      <c r="B54" s="3" t="s">
        <v>73</v>
      </c>
      <c r="C54" s="3" t="s">
        <v>8</v>
      </c>
      <c r="D54" s="4" t="s">
        <v>55</v>
      </c>
      <c r="E54" s="4" t="s">
        <v>10</v>
      </c>
      <c r="F54" s="4" t="s">
        <v>30</v>
      </c>
      <c r="G54" s="3" t="s">
        <v>231</v>
      </c>
      <c r="H54" s="3" t="s">
        <v>232</v>
      </c>
      <c r="I54" s="3" t="s">
        <v>539</v>
      </c>
      <c r="J54" s="3" t="s">
        <v>540</v>
      </c>
      <c r="L54" s="3">
        <v>-33.713178508031604</v>
      </c>
      <c r="M54" s="3">
        <v>-70.743843713251906</v>
      </c>
      <c r="N54" s="3">
        <v>2012</v>
      </c>
      <c r="O54" s="3">
        <v>3</v>
      </c>
      <c r="P54" s="3">
        <v>14</v>
      </c>
      <c r="Q54" s="3" t="s">
        <v>445</v>
      </c>
      <c r="V54" s="3">
        <v>1</v>
      </c>
      <c r="W54" s="14" t="s">
        <v>233</v>
      </c>
      <c r="X54" s="14" t="s">
        <v>259</v>
      </c>
    </row>
    <row r="55" spans="1:25" ht="15.75" customHeight="1" x14ac:dyDescent="0.3">
      <c r="A55" s="3">
        <v>54</v>
      </c>
      <c r="B55" s="3" t="s">
        <v>234</v>
      </c>
      <c r="C55" s="3" t="s">
        <v>8</v>
      </c>
      <c r="D55" s="4" t="s">
        <v>55</v>
      </c>
      <c r="E55" s="4" t="s">
        <v>10</v>
      </c>
      <c r="F55" s="4" t="s">
        <v>30</v>
      </c>
      <c r="G55" s="3" t="s">
        <v>231</v>
      </c>
      <c r="H55" s="3" t="s">
        <v>232</v>
      </c>
      <c r="L55" s="3">
        <v>-33.706864166440397</v>
      </c>
      <c r="M55" s="3">
        <v>-70.7344047015158</v>
      </c>
      <c r="N55" s="3">
        <v>2012</v>
      </c>
      <c r="O55" s="3">
        <v>12</v>
      </c>
      <c r="Q55" s="3" t="s">
        <v>441</v>
      </c>
      <c r="V55" s="3">
        <v>1</v>
      </c>
      <c r="X55" s="14" t="s">
        <v>260</v>
      </c>
    </row>
    <row r="56" spans="1:25" ht="15.75" customHeight="1" x14ac:dyDescent="0.3">
      <c r="A56" s="3">
        <v>55</v>
      </c>
      <c r="B56" s="3" t="s">
        <v>73</v>
      </c>
      <c r="C56" s="6" t="s">
        <v>8</v>
      </c>
      <c r="D56" s="4" t="s">
        <v>55</v>
      </c>
      <c r="E56" s="4" t="s">
        <v>10</v>
      </c>
      <c r="F56" s="3" t="s">
        <v>128</v>
      </c>
      <c r="G56" s="3" t="s">
        <v>129</v>
      </c>
      <c r="H56" s="3" t="s">
        <v>245</v>
      </c>
      <c r="I56" s="3" t="s">
        <v>541</v>
      </c>
      <c r="J56" s="3" t="s">
        <v>542</v>
      </c>
      <c r="K56" s="10">
        <v>1930000</v>
      </c>
      <c r="L56" s="3">
        <v>-31.640072495156801</v>
      </c>
      <c r="M56" s="3">
        <v>-71.176496897488704</v>
      </c>
      <c r="N56" s="3">
        <v>2012</v>
      </c>
      <c r="O56" s="3">
        <v>12</v>
      </c>
      <c r="Q56" s="3" t="s">
        <v>441</v>
      </c>
      <c r="V56" s="3">
        <v>1</v>
      </c>
      <c r="W56" s="14" t="s">
        <v>244</v>
      </c>
      <c r="X56" s="14" t="s">
        <v>243</v>
      </c>
    </row>
    <row r="57" spans="1:25" ht="15.75" customHeight="1" x14ac:dyDescent="0.3">
      <c r="A57" s="3">
        <v>56</v>
      </c>
      <c r="B57" s="3" t="s">
        <v>261</v>
      </c>
      <c r="C57" s="3" t="s">
        <v>8</v>
      </c>
      <c r="D57" s="3" t="s">
        <v>367</v>
      </c>
      <c r="E57" s="3" t="s">
        <v>275</v>
      </c>
      <c r="F57" s="3" t="s">
        <v>265</v>
      </c>
      <c r="G57" s="3" t="s">
        <v>266</v>
      </c>
      <c r="H57" s="3" t="s">
        <v>267</v>
      </c>
      <c r="I57" s="3" t="s">
        <v>268</v>
      </c>
      <c r="J57" s="3" t="s">
        <v>591</v>
      </c>
      <c r="K57" s="10">
        <v>97419</v>
      </c>
      <c r="L57" s="3">
        <v>-20.945588842063898</v>
      </c>
      <c r="M57" s="3">
        <v>55.328453327494401</v>
      </c>
      <c r="N57" s="3">
        <v>2019</v>
      </c>
      <c r="O57" s="3">
        <v>5</v>
      </c>
      <c r="P57" s="3">
        <v>8</v>
      </c>
      <c r="Q57" s="6" t="s">
        <v>445</v>
      </c>
      <c r="T57" s="3" t="s">
        <v>263</v>
      </c>
      <c r="V57" s="3">
        <v>1</v>
      </c>
      <c r="W57" s="14" t="s">
        <v>264</v>
      </c>
      <c r="X57" s="14" t="s">
        <v>262</v>
      </c>
    </row>
    <row r="58" spans="1:25" ht="15.75" customHeight="1" x14ac:dyDescent="0.3">
      <c r="A58" s="3">
        <v>57</v>
      </c>
      <c r="B58" s="3" t="s">
        <v>16</v>
      </c>
      <c r="C58" s="3" t="s">
        <v>17</v>
      </c>
      <c r="D58" s="4" t="s">
        <v>55</v>
      </c>
      <c r="E58" s="4" t="s">
        <v>10</v>
      </c>
      <c r="F58" s="4" t="s">
        <v>30</v>
      </c>
      <c r="G58" s="4" t="s">
        <v>31</v>
      </c>
      <c r="H58" s="3" t="s">
        <v>147</v>
      </c>
      <c r="K58" s="10">
        <v>9140110</v>
      </c>
      <c r="L58" s="3">
        <v>-33.514972501942403</v>
      </c>
      <c r="M58" s="3">
        <v>-70.690393478451597</v>
      </c>
      <c r="N58" s="3">
        <v>2012</v>
      </c>
      <c r="O58" s="3">
        <v>2</v>
      </c>
      <c r="Q58" s="3" t="s">
        <v>441</v>
      </c>
      <c r="V58" s="3">
        <v>1</v>
      </c>
      <c r="X58" s="14" t="s">
        <v>269</v>
      </c>
    </row>
    <row r="59" spans="1:25" ht="15.75" customHeight="1" x14ac:dyDescent="0.3">
      <c r="A59" s="3">
        <v>58</v>
      </c>
      <c r="B59" s="3" t="s">
        <v>270</v>
      </c>
      <c r="C59" s="3" t="s">
        <v>8</v>
      </c>
      <c r="D59" s="4" t="s">
        <v>55</v>
      </c>
      <c r="E59" s="3" t="s">
        <v>275</v>
      </c>
      <c r="F59" s="3" t="s">
        <v>274</v>
      </c>
      <c r="G59" s="3" t="s">
        <v>589</v>
      </c>
      <c r="H59" s="3" t="s">
        <v>273</v>
      </c>
      <c r="I59" s="3" t="s">
        <v>590</v>
      </c>
      <c r="K59" s="10">
        <v>97300</v>
      </c>
      <c r="L59" s="3">
        <v>4.9443369188429198</v>
      </c>
      <c r="M59" s="3">
        <v>-52.309894480070199</v>
      </c>
      <c r="N59" s="3">
        <v>2009</v>
      </c>
      <c r="O59" s="3">
        <v>6</v>
      </c>
      <c r="P59" s="3">
        <v>12</v>
      </c>
      <c r="Q59" s="3" t="s">
        <v>445</v>
      </c>
      <c r="V59" s="3">
        <v>1</v>
      </c>
      <c r="W59" s="14" t="s">
        <v>271</v>
      </c>
      <c r="X59" s="14" t="s">
        <v>272</v>
      </c>
    </row>
    <row r="60" spans="1:25" ht="15.75" customHeight="1" x14ac:dyDescent="0.3">
      <c r="A60" s="3">
        <v>59</v>
      </c>
      <c r="B60" s="3" t="s">
        <v>203</v>
      </c>
      <c r="C60" s="3" t="s">
        <v>8</v>
      </c>
      <c r="D60" s="4" t="s">
        <v>55</v>
      </c>
      <c r="E60" s="4" t="s">
        <v>10</v>
      </c>
      <c r="F60" s="4" t="s">
        <v>30</v>
      </c>
      <c r="G60" s="3" t="s">
        <v>231</v>
      </c>
      <c r="H60" s="3" t="s">
        <v>278</v>
      </c>
      <c r="I60" s="3" t="s">
        <v>543</v>
      </c>
      <c r="K60" s="10">
        <v>8012117</v>
      </c>
      <c r="L60" s="3">
        <v>-33.552503418560001</v>
      </c>
      <c r="M60" s="3">
        <v>-70.693737374396804</v>
      </c>
      <c r="N60" s="3">
        <v>2015</v>
      </c>
      <c r="O60" s="3">
        <v>8</v>
      </c>
      <c r="Q60" s="3" t="s">
        <v>441</v>
      </c>
      <c r="V60" s="3">
        <v>1</v>
      </c>
      <c r="W60" s="14" t="s">
        <v>277</v>
      </c>
      <c r="X60" s="14" t="s">
        <v>276</v>
      </c>
    </row>
    <row r="61" spans="1:25" ht="15.75" customHeight="1" x14ac:dyDescent="0.3">
      <c r="A61" s="3">
        <v>60</v>
      </c>
      <c r="B61" s="3" t="s">
        <v>279</v>
      </c>
      <c r="C61" s="3" t="s">
        <v>61</v>
      </c>
      <c r="D61" s="4" t="s">
        <v>55</v>
      </c>
      <c r="E61" s="4" t="s">
        <v>10</v>
      </c>
      <c r="F61" s="4" t="s">
        <v>30</v>
      </c>
      <c r="G61" s="3" t="s">
        <v>31</v>
      </c>
      <c r="H61" s="3" t="s">
        <v>282</v>
      </c>
      <c r="I61" s="3" t="s">
        <v>544</v>
      </c>
      <c r="K61" s="10">
        <v>9020078</v>
      </c>
      <c r="L61" s="3">
        <v>-33.444914006795798</v>
      </c>
      <c r="M61" s="3">
        <v>-70.740985508621506</v>
      </c>
      <c r="N61" s="3">
        <v>1996</v>
      </c>
      <c r="O61" s="3">
        <v>3</v>
      </c>
      <c r="P61" s="3">
        <v>23</v>
      </c>
      <c r="Q61" s="3" t="s">
        <v>443</v>
      </c>
      <c r="R61" s="3" t="s">
        <v>283</v>
      </c>
      <c r="S61" s="3" t="s">
        <v>21</v>
      </c>
      <c r="V61" s="3">
        <v>1</v>
      </c>
      <c r="W61" s="14" t="s">
        <v>280</v>
      </c>
      <c r="X61" s="14" t="s">
        <v>281</v>
      </c>
    </row>
    <row r="62" spans="1:25" ht="15.75" customHeight="1" x14ac:dyDescent="0.3">
      <c r="A62" s="3">
        <v>61</v>
      </c>
      <c r="B62" s="3" t="s">
        <v>285</v>
      </c>
      <c r="C62" s="3" t="s">
        <v>61</v>
      </c>
      <c r="D62" s="4" t="s">
        <v>55</v>
      </c>
      <c r="E62" s="4" t="s">
        <v>10</v>
      </c>
      <c r="F62" s="4" t="s">
        <v>30</v>
      </c>
      <c r="G62" s="3" t="s">
        <v>31</v>
      </c>
      <c r="H62" s="3" t="s">
        <v>284</v>
      </c>
      <c r="I62" s="3" t="s">
        <v>545</v>
      </c>
      <c r="J62" s="3" t="s">
        <v>546</v>
      </c>
      <c r="K62" s="10">
        <v>8700000</v>
      </c>
      <c r="L62" s="3">
        <v>-33.354411963491401</v>
      </c>
      <c r="M62" s="3">
        <v>-70.7381239971605</v>
      </c>
      <c r="N62" s="3">
        <v>2012</v>
      </c>
      <c r="O62" s="3">
        <v>5</v>
      </c>
      <c r="Q62" s="3" t="s">
        <v>441</v>
      </c>
      <c r="V62" s="3">
        <v>1</v>
      </c>
      <c r="W62" s="14" t="s">
        <v>286</v>
      </c>
      <c r="X62" s="14" t="s">
        <v>287</v>
      </c>
    </row>
    <row r="63" spans="1:25" ht="15.75" customHeight="1" x14ac:dyDescent="0.3">
      <c r="A63" s="3">
        <v>62</v>
      </c>
      <c r="B63" s="3" t="s">
        <v>288</v>
      </c>
      <c r="C63" s="3" t="s">
        <v>61</v>
      </c>
      <c r="D63" s="4" t="s">
        <v>55</v>
      </c>
      <c r="E63" s="4" t="s">
        <v>10</v>
      </c>
      <c r="F63" s="4" t="s">
        <v>30</v>
      </c>
      <c r="G63" s="3" t="s">
        <v>31</v>
      </c>
      <c r="H63" s="3" t="s">
        <v>289</v>
      </c>
      <c r="K63" s="10">
        <v>7980008</v>
      </c>
      <c r="L63" s="3">
        <v>-33.532843773385601</v>
      </c>
      <c r="M63" s="3">
        <v>-70.642150444640095</v>
      </c>
      <c r="N63" s="3">
        <v>2014</v>
      </c>
      <c r="Q63" s="3" t="s">
        <v>441</v>
      </c>
      <c r="V63" s="3">
        <v>1</v>
      </c>
      <c r="X63" s="14" t="s">
        <v>290</v>
      </c>
    </row>
    <row r="64" spans="1:25" ht="15.75" customHeight="1" x14ac:dyDescent="0.3">
      <c r="A64" s="3">
        <v>63</v>
      </c>
      <c r="B64" s="3" t="s">
        <v>291</v>
      </c>
      <c r="C64" s="3" t="s">
        <v>8</v>
      </c>
      <c r="D64" s="4" t="s">
        <v>55</v>
      </c>
      <c r="E64" s="4" t="s">
        <v>10</v>
      </c>
      <c r="F64" s="4" t="s">
        <v>67</v>
      </c>
      <c r="G64" s="3" t="s">
        <v>67</v>
      </c>
      <c r="H64" s="3" t="s">
        <v>292</v>
      </c>
      <c r="K64" s="10">
        <v>1310000</v>
      </c>
      <c r="L64" s="3">
        <v>-23.105214341102499</v>
      </c>
      <c r="M64" s="3">
        <v>-70.443598884029896</v>
      </c>
      <c r="N64" s="3">
        <v>2012</v>
      </c>
      <c r="O64" s="3">
        <v>7</v>
      </c>
      <c r="Q64" s="3" t="s">
        <v>441</v>
      </c>
      <c r="V64" s="3">
        <v>1</v>
      </c>
      <c r="X64" s="14" t="s">
        <v>293</v>
      </c>
    </row>
    <row r="65" spans="1:24" ht="15.75" customHeight="1" x14ac:dyDescent="0.3">
      <c r="A65" s="3">
        <v>64</v>
      </c>
      <c r="B65" s="3" t="s">
        <v>203</v>
      </c>
      <c r="C65" s="3" t="s">
        <v>8</v>
      </c>
      <c r="D65" s="4" t="s">
        <v>55</v>
      </c>
      <c r="E65" s="4" t="s">
        <v>10</v>
      </c>
      <c r="F65" s="3" t="s">
        <v>294</v>
      </c>
      <c r="G65" s="3" t="s">
        <v>295</v>
      </c>
      <c r="H65" s="3" t="s">
        <v>296</v>
      </c>
      <c r="I65" s="3" t="s">
        <v>547</v>
      </c>
      <c r="L65" s="3">
        <v>-38.733962241319396</v>
      </c>
      <c r="M65" s="3">
        <v>-72.947826882119003</v>
      </c>
      <c r="N65" s="3">
        <v>2013</v>
      </c>
      <c r="O65" s="3">
        <v>3</v>
      </c>
      <c r="Q65" s="3" t="s">
        <v>441</v>
      </c>
      <c r="U65" s="3" t="s">
        <v>298</v>
      </c>
      <c r="V65" s="3">
        <v>1</v>
      </c>
      <c r="W65" s="14" t="s">
        <v>297</v>
      </c>
      <c r="X65" s="14" t="s">
        <v>299</v>
      </c>
    </row>
    <row r="66" spans="1:24" ht="15.75" customHeight="1" x14ac:dyDescent="0.3">
      <c r="A66" s="3">
        <v>65</v>
      </c>
      <c r="B66" s="3" t="s">
        <v>7</v>
      </c>
      <c r="C66" s="3" t="s">
        <v>8</v>
      </c>
      <c r="D66" s="4" t="s">
        <v>55</v>
      </c>
      <c r="E66" s="4" t="s">
        <v>10</v>
      </c>
      <c r="F66" s="3" t="s">
        <v>294</v>
      </c>
      <c r="G66" s="3" t="s">
        <v>301</v>
      </c>
      <c r="H66" s="3" t="s">
        <v>302</v>
      </c>
      <c r="I66" s="3" t="s">
        <v>548</v>
      </c>
      <c r="J66" s="3" t="s">
        <v>549</v>
      </c>
      <c r="K66" s="10">
        <v>4720359</v>
      </c>
      <c r="L66" s="3">
        <v>-38.239081152819999</v>
      </c>
      <c r="M66" s="3">
        <v>-72.322776326675196</v>
      </c>
      <c r="N66" s="3">
        <v>2012</v>
      </c>
      <c r="O66" s="3">
        <v>12</v>
      </c>
      <c r="P66" s="3">
        <v>16</v>
      </c>
      <c r="Q66" s="3" t="s">
        <v>445</v>
      </c>
      <c r="V66" s="3">
        <v>1</v>
      </c>
      <c r="W66" s="14" t="s">
        <v>303</v>
      </c>
      <c r="X66" s="14" t="s">
        <v>300</v>
      </c>
    </row>
    <row r="67" spans="1:24" ht="15.75" customHeight="1" x14ac:dyDescent="0.3">
      <c r="A67" s="3">
        <v>66</v>
      </c>
      <c r="B67" s="3" t="s">
        <v>305</v>
      </c>
      <c r="C67" s="3" t="s">
        <v>8</v>
      </c>
      <c r="D67" s="4" t="s">
        <v>55</v>
      </c>
      <c r="E67" s="4" t="s">
        <v>10</v>
      </c>
      <c r="F67" s="3" t="s">
        <v>294</v>
      </c>
      <c r="G67" s="3" t="s">
        <v>295</v>
      </c>
      <c r="H67" s="3" t="s">
        <v>306</v>
      </c>
      <c r="K67" s="10">
        <v>5030000</v>
      </c>
      <c r="L67" s="3">
        <v>-38.414416818917402</v>
      </c>
      <c r="M67" s="3">
        <v>72.774796155920399</v>
      </c>
      <c r="N67" s="3">
        <v>2010</v>
      </c>
      <c r="O67" s="3">
        <v>12</v>
      </c>
      <c r="P67" s="3">
        <v>27</v>
      </c>
      <c r="Q67" s="3" t="s">
        <v>445</v>
      </c>
      <c r="V67" s="3">
        <v>1</v>
      </c>
      <c r="X67" s="14" t="s">
        <v>304</v>
      </c>
    </row>
    <row r="68" spans="1:24" ht="15.75" customHeight="1" x14ac:dyDescent="0.3">
      <c r="A68" s="3">
        <v>67</v>
      </c>
      <c r="B68" s="3" t="s">
        <v>7</v>
      </c>
      <c r="C68" s="3" t="s">
        <v>8</v>
      </c>
      <c r="D68" s="4" t="s">
        <v>9</v>
      </c>
      <c r="E68" s="4" t="s">
        <v>10</v>
      </c>
      <c r="F68" s="4" t="s">
        <v>18</v>
      </c>
      <c r="G68" s="3" t="s">
        <v>204</v>
      </c>
      <c r="H68" s="3" t="s">
        <v>309</v>
      </c>
      <c r="I68" s="3" t="s">
        <v>550</v>
      </c>
      <c r="L68" s="3">
        <v>-37.596467640336897</v>
      </c>
      <c r="M68" s="3">
        <v>-73.641889632105801</v>
      </c>
      <c r="N68" s="3">
        <v>2012</v>
      </c>
      <c r="O68" s="3">
        <v>5</v>
      </c>
      <c r="P68" s="3">
        <v>2</v>
      </c>
      <c r="Q68" s="3" t="s">
        <v>445</v>
      </c>
      <c r="V68" s="3">
        <v>1</v>
      </c>
      <c r="W68" s="14" t="s">
        <v>308</v>
      </c>
      <c r="X68" s="14" t="s">
        <v>307</v>
      </c>
    </row>
    <row r="69" spans="1:24" ht="15.75" customHeight="1" x14ac:dyDescent="0.3">
      <c r="A69" s="3">
        <v>68</v>
      </c>
      <c r="B69" s="3" t="s">
        <v>311</v>
      </c>
      <c r="C69" s="3" t="s">
        <v>8</v>
      </c>
      <c r="D69" s="4" t="s">
        <v>9</v>
      </c>
      <c r="E69" s="4" t="s">
        <v>10</v>
      </c>
      <c r="F69" s="4" t="s">
        <v>18</v>
      </c>
      <c r="G69" s="3" t="s">
        <v>19</v>
      </c>
      <c r="H69" s="3" t="s">
        <v>19</v>
      </c>
      <c r="I69" s="3" t="s">
        <v>551</v>
      </c>
      <c r="K69" s="10">
        <v>4081375</v>
      </c>
      <c r="L69" s="3">
        <v>-36.803809948717898</v>
      </c>
      <c r="M69" s="3">
        <v>-73.035612103152204</v>
      </c>
      <c r="N69" s="3">
        <v>2012</v>
      </c>
      <c r="O69" s="3">
        <v>1</v>
      </c>
      <c r="Q69" s="3" t="s">
        <v>441</v>
      </c>
      <c r="V69" s="3">
        <v>1</v>
      </c>
      <c r="W69" s="14" t="s">
        <v>312</v>
      </c>
      <c r="X69" s="14" t="s">
        <v>310</v>
      </c>
    </row>
    <row r="70" spans="1:24" ht="15.75" customHeight="1" x14ac:dyDescent="0.3">
      <c r="A70" s="3">
        <v>69</v>
      </c>
      <c r="B70" s="3" t="s">
        <v>7</v>
      </c>
      <c r="C70" s="3" t="s">
        <v>8</v>
      </c>
      <c r="D70" s="4" t="s">
        <v>9</v>
      </c>
      <c r="E70" s="4" t="s">
        <v>10</v>
      </c>
      <c r="F70" s="4" t="s">
        <v>18</v>
      </c>
      <c r="G70" s="3" t="s">
        <v>19</v>
      </c>
      <c r="H70" s="3" t="s">
        <v>313</v>
      </c>
      <c r="I70" s="3" t="s">
        <v>552</v>
      </c>
      <c r="K70" s="10">
        <v>4160000</v>
      </c>
      <c r="L70" s="3">
        <v>-36.605957119370601</v>
      </c>
      <c r="M70" s="3">
        <v>-72.9712747726293</v>
      </c>
      <c r="N70" s="3">
        <v>2016</v>
      </c>
      <c r="Q70" s="3" t="s">
        <v>441</v>
      </c>
      <c r="V70" s="3">
        <v>1</v>
      </c>
      <c r="W70" s="14" t="s">
        <v>315</v>
      </c>
      <c r="X70" s="14" t="s">
        <v>314</v>
      </c>
    </row>
    <row r="71" spans="1:24" ht="15.75" customHeight="1" x14ac:dyDescent="0.3">
      <c r="A71" s="3">
        <v>70</v>
      </c>
      <c r="B71" s="3" t="s">
        <v>16</v>
      </c>
      <c r="C71" s="3" t="s">
        <v>17</v>
      </c>
      <c r="D71" s="4" t="s">
        <v>9</v>
      </c>
      <c r="E71" s="4" t="s">
        <v>10</v>
      </c>
      <c r="F71" s="4" t="s">
        <v>18</v>
      </c>
      <c r="G71" s="3" t="s">
        <v>19</v>
      </c>
      <c r="H71" s="3" t="s">
        <v>316</v>
      </c>
      <c r="K71" s="10">
        <v>4190000</v>
      </c>
      <c r="L71" s="3">
        <v>-36.993802080677</v>
      </c>
      <c r="M71" s="7">
        <v>-73.156231908435302</v>
      </c>
      <c r="N71" s="3">
        <v>2022</v>
      </c>
      <c r="Q71" s="3" t="s">
        <v>441</v>
      </c>
      <c r="V71" s="3">
        <v>1</v>
      </c>
      <c r="X71" s="14" t="s">
        <v>317</v>
      </c>
    </row>
    <row r="72" spans="1:24" ht="15.75" customHeight="1" x14ac:dyDescent="0.3">
      <c r="A72" s="3">
        <v>71</v>
      </c>
      <c r="B72" s="3" t="s">
        <v>41</v>
      </c>
      <c r="C72" s="6" t="s">
        <v>8</v>
      </c>
      <c r="D72" s="4" t="s">
        <v>55</v>
      </c>
      <c r="E72" s="4" t="s">
        <v>10</v>
      </c>
      <c r="F72" s="3" t="s">
        <v>128</v>
      </c>
      <c r="G72" s="3" t="s">
        <v>170</v>
      </c>
      <c r="H72" s="3" t="s">
        <v>128</v>
      </c>
      <c r="I72" s="3" t="s">
        <v>553</v>
      </c>
      <c r="J72" s="3" t="s">
        <v>554</v>
      </c>
      <c r="K72" s="10">
        <v>1720700</v>
      </c>
      <c r="L72" s="3">
        <v>-29.953925139446898</v>
      </c>
      <c r="M72" s="3">
        <v>-71.263660159922694</v>
      </c>
      <c r="N72" s="3">
        <v>2011</v>
      </c>
      <c r="O72" s="3">
        <v>11</v>
      </c>
      <c r="P72" s="3">
        <v>14</v>
      </c>
      <c r="Q72" s="3" t="s">
        <v>445</v>
      </c>
      <c r="U72" s="3" t="s">
        <v>320</v>
      </c>
      <c r="V72" s="3">
        <v>1</v>
      </c>
      <c r="W72" s="14" t="s">
        <v>319</v>
      </c>
      <c r="X72" s="14" t="s">
        <v>321</v>
      </c>
    </row>
    <row r="73" spans="1:24" ht="15.75" customHeight="1" x14ac:dyDescent="0.3">
      <c r="A73" s="3">
        <v>72</v>
      </c>
      <c r="B73" s="3" t="s">
        <v>305</v>
      </c>
      <c r="C73" s="6" t="s">
        <v>8</v>
      </c>
      <c r="D73" s="4" t="s">
        <v>55</v>
      </c>
      <c r="E73" s="4" t="s">
        <v>10</v>
      </c>
      <c r="F73" s="3" t="s">
        <v>128</v>
      </c>
      <c r="G73" s="3" t="s">
        <v>170</v>
      </c>
      <c r="H73" s="3" t="s">
        <v>128</v>
      </c>
      <c r="I73" s="3" t="s">
        <v>553</v>
      </c>
      <c r="J73" s="3" t="s">
        <v>554</v>
      </c>
      <c r="K73" s="10">
        <v>1720700</v>
      </c>
      <c r="L73" s="3">
        <v>-29.9549055775264</v>
      </c>
      <c r="M73" s="3">
        <v>-71.260404811476704</v>
      </c>
      <c r="N73" s="3">
        <v>2011</v>
      </c>
      <c r="O73" s="3">
        <v>11</v>
      </c>
      <c r="P73" s="3">
        <v>14</v>
      </c>
      <c r="Q73" s="3" t="s">
        <v>445</v>
      </c>
      <c r="V73" s="3">
        <v>1</v>
      </c>
      <c r="W73" s="14" t="s">
        <v>323</v>
      </c>
      <c r="X73" s="14" t="s">
        <v>322</v>
      </c>
    </row>
    <row r="74" spans="1:24" ht="15.75" customHeight="1" x14ac:dyDescent="0.3">
      <c r="A74" s="3">
        <v>73</v>
      </c>
      <c r="B74" s="3" t="s">
        <v>324</v>
      </c>
      <c r="C74" s="6" t="s">
        <v>8</v>
      </c>
      <c r="D74" s="4" t="s">
        <v>55</v>
      </c>
      <c r="E74" s="4" t="s">
        <v>10</v>
      </c>
      <c r="F74" s="3" t="s">
        <v>128</v>
      </c>
      <c r="G74" s="3" t="s">
        <v>170</v>
      </c>
      <c r="H74" s="3" t="s">
        <v>318</v>
      </c>
      <c r="K74" s="10">
        <v>1720700</v>
      </c>
      <c r="L74" s="3">
        <v>-29.9500871817019</v>
      </c>
      <c r="M74" s="3">
        <v>-71.262388517167295</v>
      </c>
      <c r="N74" s="3">
        <v>2012</v>
      </c>
      <c r="O74" s="3">
        <v>10</v>
      </c>
      <c r="Q74" s="3" t="s">
        <v>441</v>
      </c>
      <c r="V74" s="3">
        <v>1</v>
      </c>
      <c r="X74" s="14" t="s">
        <v>325</v>
      </c>
    </row>
    <row r="75" spans="1:24" ht="15.75" customHeight="1" x14ac:dyDescent="0.3">
      <c r="A75" s="3">
        <v>74</v>
      </c>
      <c r="B75" s="4" t="s">
        <v>7</v>
      </c>
      <c r="C75" s="4" t="s">
        <v>8</v>
      </c>
      <c r="D75" s="4" t="s">
        <v>9</v>
      </c>
      <c r="E75" s="4" t="s">
        <v>10</v>
      </c>
      <c r="F75" s="4" t="s">
        <v>11</v>
      </c>
      <c r="G75" s="4" t="s">
        <v>74</v>
      </c>
      <c r="H75" s="3" t="s">
        <v>327</v>
      </c>
      <c r="I75" s="3" t="s">
        <v>555</v>
      </c>
      <c r="K75" s="10">
        <v>5550451</v>
      </c>
      <c r="L75" s="3">
        <v>-41.313919852732603</v>
      </c>
      <c r="M75" s="3">
        <v>-72.995320306546105</v>
      </c>
      <c r="N75" s="3">
        <v>2011</v>
      </c>
      <c r="O75" s="3">
        <v>2</v>
      </c>
      <c r="P75" s="3">
        <v>8</v>
      </c>
      <c r="Q75" s="3" t="s">
        <v>445</v>
      </c>
      <c r="V75" s="3">
        <v>1</v>
      </c>
      <c r="W75" s="14" t="s">
        <v>328</v>
      </c>
      <c r="X75" s="14" t="s">
        <v>326</v>
      </c>
    </row>
    <row r="76" spans="1:24" ht="15.75" customHeight="1" x14ac:dyDescent="0.3">
      <c r="A76" s="3">
        <v>75</v>
      </c>
      <c r="B76" s="3" t="s">
        <v>311</v>
      </c>
      <c r="C76" s="4" t="s">
        <v>8</v>
      </c>
      <c r="D76" s="4" t="s">
        <v>9</v>
      </c>
      <c r="E76" s="4" t="s">
        <v>10</v>
      </c>
      <c r="F76" s="4" t="s">
        <v>11</v>
      </c>
      <c r="G76" s="4" t="s">
        <v>12</v>
      </c>
      <c r="H76" s="3" t="s">
        <v>330</v>
      </c>
      <c r="K76" s="10">
        <v>5700808</v>
      </c>
      <c r="L76" s="3">
        <v>-42.468269137164597</v>
      </c>
      <c r="M76" s="3">
        <v>-73.787195058761498</v>
      </c>
      <c r="N76" s="3">
        <v>2013</v>
      </c>
      <c r="Q76" s="3" t="s">
        <v>441</v>
      </c>
      <c r="V76" s="3">
        <v>1</v>
      </c>
      <c r="X76" s="14" t="s">
        <v>329</v>
      </c>
    </row>
    <row r="77" spans="1:24" ht="15.75" customHeight="1" x14ac:dyDescent="0.3">
      <c r="A77" s="3">
        <v>76</v>
      </c>
      <c r="B77" s="4" t="s">
        <v>7</v>
      </c>
      <c r="C77" s="4" t="s">
        <v>8</v>
      </c>
      <c r="D77" s="4" t="s">
        <v>9</v>
      </c>
      <c r="E77" s="4" t="s">
        <v>10</v>
      </c>
      <c r="F77" s="3" t="s">
        <v>332</v>
      </c>
      <c r="G77" s="3" t="s">
        <v>333</v>
      </c>
      <c r="H77" s="3" t="s">
        <v>334</v>
      </c>
      <c r="I77" s="3" t="s">
        <v>556</v>
      </c>
      <c r="J77" s="3" t="s">
        <v>557</v>
      </c>
      <c r="L77" s="3">
        <v>-39.6431644719502</v>
      </c>
      <c r="M77" s="3">
        <v>-72.346625254087797</v>
      </c>
      <c r="N77" s="3">
        <v>2013</v>
      </c>
      <c r="O77" s="3">
        <v>3</v>
      </c>
      <c r="Q77" s="3" t="s">
        <v>441</v>
      </c>
      <c r="V77" s="3">
        <v>1</v>
      </c>
      <c r="W77" s="14" t="s">
        <v>335</v>
      </c>
      <c r="X77" s="14" t="s">
        <v>331</v>
      </c>
    </row>
    <row r="78" spans="1:24" ht="15.75" customHeight="1" x14ac:dyDescent="0.3">
      <c r="A78" s="3">
        <v>77</v>
      </c>
      <c r="B78" s="3" t="s">
        <v>66</v>
      </c>
      <c r="C78" s="3" t="s">
        <v>8</v>
      </c>
      <c r="D78" s="4" t="s">
        <v>9</v>
      </c>
      <c r="E78" s="4" t="s">
        <v>10</v>
      </c>
      <c r="F78" s="3" t="s">
        <v>211</v>
      </c>
      <c r="G78" s="3" t="s">
        <v>337</v>
      </c>
      <c r="H78" s="3" t="s">
        <v>338</v>
      </c>
      <c r="I78" s="3" t="s">
        <v>558</v>
      </c>
      <c r="K78" s="10">
        <v>6160534</v>
      </c>
      <c r="L78" s="3">
        <v>-51.740586763006696</v>
      </c>
      <c r="M78" s="3">
        <v>-72.490743230286199</v>
      </c>
      <c r="N78" s="3">
        <v>2015</v>
      </c>
      <c r="O78" s="3">
        <v>5</v>
      </c>
      <c r="P78" s="3">
        <v>16</v>
      </c>
      <c r="Q78" s="3" t="s">
        <v>445</v>
      </c>
      <c r="V78" s="3">
        <v>1</v>
      </c>
      <c r="W78" s="14" t="s">
        <v>339</v>
      </c>
      <c r="X78" s="14" t="s">
        <v>336</v>
      </c>
    </row>
    <row r="79" spans="1:24" ht="15.75" customHeight="1" x14ac:dyDescent="0.3">
      <c r="A79" s="3">
        <v>78</v>
      </c>
      <c r="B79" s="3" t="s">
        <v>343</v>
      </c>
      <c r="C79" s="4" t="s">
        <v>8</v>
      </c>
      <c r="D79" s="4" t="s">
        <v>55</v>
      </c>
      <c r="E79" s="4" t="s">
        <v>10</v>
      </c>
      <c r="F79" s="4" t="s">
        <v>79</v>
      </c>
      <c r="G79" s="3" t="s">
        <v>80</v>
      </c>
      <c r="H79" s="3" t="s">
        <v>342</v>
      </c>
      <c r="I79" s="3" t="s">
        <v>559</v>
      </c>
      <c r="K79" s="10">
        <v>2940640</v>
      </c>
      <c r="L79" s="3">
        <v>-34.411057332744498</v>
      </c>
      <c r="M79" s="3">
        <v>-70.843533169989101</v>
      </c>
      <c r="N79" s="3">
        <v>2013</v>
      </c>
      <c r="O79" s="3">
        <v>2</v>
      </c>
      <c r="Q79" s="3" t="s">
        <v>441</v>
      </c>
      <c r="V79" s="3">
        <v>1</v>
      </c>
      <c r="W79" s="14" t="s">
        <v>341</v>
      </c>
      <c r="X79" s="14" t="s">
        <v>340</v>
      </c>
    </row>
    <row r="80" spans="1:24" ht="15.75" customHeight="1" x14ac:dyDescent="0.3">
      <c r="A80" s="3">
        <v>79</v>
      </c>
      <c r="B80" s="3" t="s">
        <v>203</v>
      </c>
      <c r="C80" s="4" t="s">
        <v>8</v>
      </c>
      <c r="D80" s="4" t="s">
        <v>9</v>
      </c>
      <c r="E80" s="4" t="s">
        <v>10</v>
      </c>
      <c r="F80" s="4" t="s">
        <v>42</v>
      </c>
      <c r="G80" s="4" t="s">
        <v>43</v>
      </c>
      <c r="H80" s="3" t="s">
        <v>345</v>
      </c>
      <c r="K80" s="10">
        <v>1130000</v>
      </c>
      <c r="L80" s="3">
        <v>-20.250371964391402</v>
      </c>
      <c r="M80" s="3">
        <v>-70.103506107872704</v>
      </c>
      <c r="N80" s="3">
        <v>2015</v>
      </c>
      <c r="O80" s="3">
        <v>9</v>
      </c>
      <c r="P80" s="3">
        <v>26</v>
      </c>
      <c r="Q80" s="3" t="s">
        <v>445</v>
      </c>
      <c r="V80" s="3">
        <v>1</v>
      </c>
      <c r="W80" s="14" t="s">
        <v>346</v>
      </c>
      <c r="X80" s="14" t="s">
        <v>344</v>
      </c>
    </row>
    <row r="81" spans="1:25" ht="15.75" customHeight="1" x14ac:dyDescent="0.3">
      <c r="A81" s="3">
        <v>80</v>
      </c>
      <c r="B81" s="3" t="s">
        <v>349</v>
      </c>
      <c r="C81" s="4" t="s">
        <v>8</v>
      </c>
      <c r="D81" s="4" t="s">
        <v>9</v>
      </c>
      <c r="E81" s="4" t="s">
        <v>10</v>
      </c>
      <c r="F81" s="4" t="s">
        <v>51</v>
      </c>
      <c r="G81" s="3" t="s">
        <v>348</v>
      </c>
      <c r="H81" s="3" t="s">
        <v>348</v>
      </c>
      <c r="I81" s="3" t="s">
        <v>560</v>
      </c>
      <c r="K81" s="10">
        <v>2100000</v>
      </c>
      <c r="L81" s="3">
        <v>-32.8220557614288</v>
      </c>
      <c r="M81" s="3">
        <v>-70.608901160025894</v>
      </c>
      <c r="N81" s="3">
        <v>2009</v>
      </c>
      <c r="O81" s="3">
        <v>1</v>
      </c>
      <c r="P81" s="3">
        <v>24</v>
      </c>
      <c r="Q81" s="3" t="s">
        <v>445</v>
      </c>
      <c r="V81" s="3">
        <v>1</v>
      </c>
      <c r="W81" s="14" t="s">
        <v>350</v>
      </c>
      <c r="X81" s="14" t="s">
        <v>347</v>
      </c>
    </row>
    <row r="82" spans="1:25" ht="15.75" customHeight="1" x14ac:dyDescent="0.3">
      <c r="A82" s="3">
        <v>81</v>
      </c>
      <c r="B82" s="3" t="s">
        <v>66</v>
      </c>
      <c r="C82" s="4" t="s">
        <v>8</v>
      </c>
      <c r="D82" s="4" t="s">
        <v>9</v>
      </c>
      <c r="E82" s="4" t="s">
        <v>10</v>
      </c>
      <c r="F82" s="4" t="s">
        <v>51</v>
      </c>
      <c r="G82" s="3" t="s">
        <v>348</v>
      </c>
      <c r="H82" s="3" t="s">
        <v>353</v>
      </c>
      <c r="I82" s="3" t="s">
        <v>561</v>
      </c>
      <c r="L82" s="3">
        <v>-32.784049770332999</v>
      </c>
      <c r="M82" s="3">
        <v>-70.553127717052405</v>
      </c>
      <c r="N82" s="3">
        <v>2021</v>
      </c>
      <c r="O82" s="3">
        <v>5</v>
      </c>
      <c r="P82" s="3">
        <v>30</v>
      </c>
      <c r="Q82" s="3" t="s">
        <v>445</v>
      </c>
      <c r="V82" s="3">
        <v>1</v>
      </c>
      <c r="W82" s="14" t="s">
        <v>352</v>
      </c>
      <c r="X82" s="14" t="s">
        <v>351</v>
      </c>
    </row>
    <row r="83" spans="1:25" ht="15.75" customHeight="1" x14ac:dyDescent="0.3">
      <c r="A83" s="3">
        <v>82</v>
      </c>
      <c r="B83" s="3" t="s">
        <v>354</v>
      </c>
      <c r="C83" s="3" t="s">
        <v>216</v>
      </c>
      <c r="D83" s="4" t="s">
        <v>9</v>
      </c>
      <c r="E83" s="4" t="s">
        <v>10</v>
      </c>
      <c r="F83" s="3" t="s">
        <v>294</v>
      </c>
      <c r="G83" s="3" t="s">
        <v>301</v>
      </c>
      <c r="H83" s="3" t="s">
        <v>355</v>
      </c>
      <c r="L83" s="3">
        <v>-38.130151669861398</v>
      </c>
      <c r="M83" s="3">
        <v>-72.321260338297506</v>
      </c>
      <c r="N83" s="3">
        <v>2020</v>
      </c>
      <c r="O83" s="3">
        <v>3</v>
      </c>
      <c r="Q83" s="3" t="s">
        <v>441</v>
      </c>
      <c r="V83" s="3">
        <v>1</v>
      </c>
      <c r="X83" s="14" t="s">
        <v>356</v>
      </c>
    </row>
    <row r="84" spans="1:25" ht="15.75" customHeight="1" x14ac:dyDescent="0.3">
      <c r="A84" s="3">
        <v>83</v>
      </c>
      <c r="B84" s="3" t="s">
        <v>16</v>
      </c>
      <c r="C84" s="3" t="s">
        <v>17</v>
      </c>
      <c r="D84" s="4" t="s">
        <v>55</v>
      </c>
      <c r="E84" s="4" t="s">
        <v>10</v>
      </c>
      <c r="F84" s="4" t="s">
        <v>30</v>
      </c>
      <c r="G84" s="4" t="s">
        <v>31</v>
      </c>
      <c r="H84" s="3" t="s">
        <v>37</v>
      </c>
      <c r="I84" s="3" t="s">
        <v>562</v>
      </c>
      <c r="J84" s="3" t="s">
        <v>563</v>
      </c>
      <c r="K84" s="10">
        <v>8940000</v>
      </c>
      <c r="L84" s="3">
        <v>-33.489986282799201</v>
      </c>
      <c r="M84" s="3">
        <v>-70.6315205227137</v>
      </c>
      <c r="N84" s="3">
        <v>2008</v>
      </c>
      <c r="O84" s="3">
        <v>12</v>
      </c>
      <c r="Q84" s="3" t="s">
        <v>443</v>
      </c>
      <c r="R84" s="3" t="s">
        <v>359</v>
      </c>
      <c r="S84" s="3" t="s">
        <v>21</v>
      </c>
      <c r="T84" s="3" t="s">
        <v>357</v>
      </c>
      <c r="V84" s="3">
        <v>1</v>
      </c>
      <c r="W84" s="14" t="s">
        <v>360</v>
      </c>
      <c r="X84" s="14" t="s">
        <v>358</v>
      </c>
    </row>
    <row r="85" spans="1:25" ht="15.75" customHeight="1" x14ac:dyDescent="0.3">
      <c r="A85" s="3">
        <v>84</v>
      </c>
      <c r="B85" s="3" t="s">
        <v>195</v>
      </c>
      <c r="C85" s="3" t="s">
        <v>803</v>
      </c>
      <c r="D85" s="4" t="s">
        <v>9</v>
      </c>
      <c r="E85" s="4" t="s">
        <v>10</v>
      </c>
      <c r="F85" s="4" t="s">
        <v>11</v>
      </c>
      <c r="G85" s="4" t="s">
        <v>12</v>
      </c>
      <c r="H85" s="3" t="s">
        <v>330</v>
      </c>
      <c r="K85" s="10">
        <v>5700808</v>
      </c>
      <c r="L85" s="3">
        <v>-42.460619083658798</v>
      </c>
      <c r="M85" s="3">
        <v>-73.793078316198503</v>
      </c>
      <c r="N85" s="3">
        <v>2014</v>
      </c>
      <c r="O85" s="3">
        <v>2</v>
      </c>
      <c r="Q85" s="3" t="s">
        <v>441</v>
      </c>
      <c r="V85" s="3">
        <v>1</v>
      </c>
      <c r="X85" s="14" t="s">
        <v>363</v>
      </c>
    </row>
    <row r="86" spans="1:25" ht="15.75" customHeight="1" x14ac:dyDescent="0.3">
      <c r="A86" s="3">
        <v>85</v>
      </c>
      <c r="B86" s="3" t="s">
        <v>371</v>
      </c>
      <c r="C86" s="3" t="s">
        <v>17</v>
      </c>
      <c r="D86" s="3" t="s">
        <v>366</v>
      </c>
      <c r="E86" s="3" t="s">
        <v>368</v>
      </c>
      <c r="F86" s="3" t="s">
        <v>504</v>
      </c>
      <c r="G86" s="3" t="s">
        <v>505</v>
      </c>
      <c r="H86" s="3" t="s">
        <v>369</v>
      </c>
      <c r="I86" s="3" t="s">
        <v>370</v>
      </c>
      <c r="J86" s="3" t="s">
        <v>506</v>
      </c>
      <c r="K86" s="10">
        <v>2200</v>
      </c>
      <c r="L86" s="3">
        <v>55.699606344360198</v>
      </c>
      <c r="M86" s="3">
        <v>12.542470272544399</v>
      </c>
      <c r="N86" s="3">
        <v>2003</v>
      </c>
      <c r="O86" s="3">
        <v>11</v>
      </c>
      <c r="P86" s="3">
        <v>4</v>
      </c>
      <c r="Q86" s="3" t="s">
        <v>444</v>
      </c>
      <c r="R86" s="3" t="s">
        <v>376</v>
      </c>
      <c r="S86" s="3" t="s">
        <v>372</v>
      </c>
      <c r="V86" s="3">
        <v>1</v>
      </c>
      <c r="W86" s="14" t="s">
        <v>374</v>
      </c>
      <c r="X86" s="14" t="s">
        <v>373</v>
      </c>
      <c r="Y86" s="14" t="s">
        <v>375</v>
      </c>
    </row>
    <row r="87" spans="1:25" ht="15.75" customHeight="1" x14ac:dyDescent="0.3">
      <c r="A87" s="3">
        <v>86</v>
      </c>
      <c r="B87" s="3" t="s">
        <v>270</v>
      </c>
      <c r="C87" s="3" t="s">
        <v>8</v>
      </c>
      <c r="D87" s="3" t="s">
        <v>366</v>
      </c>
      <c r="E87" s="3" t="s">
        <v>275</v>
      </c>
      <c r="F87" s="3" t="s">
        <v>381</v>
      </c>
      <c r="G87" s="3" t="s">
        <v>382</v>
      </c>
      <c r="H87" s="3" t="s">
        <v>383</v>
      </c>
      <c r="I87" s="3" t="s">
        <v>384</v>
      </c>
      <c r="K87" s="10">
        <v>86000</v>
      </c>
      <c r="L87" s="3">
        <v>46.582107298944003</v>
      </c>
      <c r="M87" s="3">
        <v>0.36857116093194903</v>
      </c>
      <c r="N87" s="3">
        <v>1978</v>
      </c>
      <c r="O87" s="3">
        <v>11</v>
      </c>
      <c r="P87" s="3">
        <v>5</v>
      </c>
      <c r="Q87" s="3" t="s">
        <v>444</v>
      </c>
      <c r="R87" s="3" t="s">
        <v>379</v>
      </c>
      <c r="S87" s="3" t="s">
        <v>378</v>
      </c>
      <c r="V87" s="3">
        <v>1</v>
      </c>
      <c r="W87" s="14" t="s">
        <v>385</v>
      </c>
      <c r="X87" s="14" t="s">
        <v>380</v>
      </c>
      <c r="Y87" s="14" t="s">
        <v>377</v>
      </c>
    </row>
    <row r="88" spans="1:25" ht="15.75" customHeight="1" x14ac:dyDescent="0.3">
      <c r="A88" s="3">
        <v>87</v>
      </c>
      <c r="B88" s="3" t="s">
        <v>270</v>
      </c>
      <c r="C88" s="3" t="s">
        <v>8</v>
      </c>
      <c r="D88" s="3" t="s">
        <v>366</v>
      </c>
      <c r="E88" s="3" t="s">
        <v>275</v>
      </c>
      <c r="F88" s="3" t="s">
        <v>381</v>
      </c>
      <c r="G88" s="3" t="s">
        <v>388</v>
      </c>
      <c r="H88" s="3" t="s">
        <v>389</v>
      </c>
      <c r="I88" s="3" t="s">
        <v>390</v>
      </c>
      <c r="K88" s="10">
        <v>91120</v>
      </c>
      <c r="L88" s="3">
        <v>48.713469624476197</v>
      </c>
      <c r="M88" s="3">
        <v>2.2578414378211602</v>
      </c>
      <c r="N88" s="3">
        <v>2008</v>
      </c>
      <c r="O88" s="3">
        <v>5</v>
      </c>
      <c r="P88" s="3">
        <v>21</v>
      </c>
      <c r="Q88" s="3" t="s">
        <v>442</v>
      </c>
      <c r="V88" s="3">
        <v>1</v>
      </c>
      <c r="W88" s="14" t="s">
        <v>391</v>
      </c>
      <c r="X88" s="14" t="s">
        <v>386</v>
      </c>
      <c r="Y88" s="14" t="s">
        <v>387</v>
      </c>
    </row>
    <row r="89" spans="1:25" ht="15.75" customHeight="1" x14ac:dyDescent="0.3">
      <c r="A89" s="3">
        <v>88</v>
      </c>
      <c r="B89" s="3" t="s">
        <v>392</v>
      </c>
      <c r="C89" s="3" t="s">
        <v>417</v>
      </c>
      <c r="D89" s="3" t="s">
        <v>366</v>
      </c>
      <c r="E89" s="3" t="s">
        <v>275</v>
      </c>
      <c r="F89" s="3" t="s">
        <v>381</v>
      </c>
      <c r="G89" s="3" t="s">
        <v>388</v>
      </c>
      <c r="H89" s="3" t="s">
        <v>389</v>
      </c>
      <c r="I89" s="3" t="s">
        <v>390</v>
      </c>
      <c r="K89" s="10">
        <v>91120</v>
      </c>
      <c r="L89" s="3">
        <v>48.713771387185297</v>
      </c>
      <c r="M89" s="3">
        <v>2.2589708989611301</v>
      </c>
      <c r="N89" s="3">
        <v>2013</v>
      </c>
      <c r="O89" s="3">
        <v>3</v>
      </c>
      <c r="P89" s="3">
        <v>20</v>
      </c>
      <c r="Q89" s="3" t="s">
        <v>445</v>
      </c>
      <c r="V89" s="3">
        <v>1</v>
      </c>
      <c r="W89" s="14" t="s">
        <v>395</v>
      </c>
      <c r="X89" s="14" t="s">
        <v>393</v>
      </c>
      <c r="Y89" s="14" t="s">
        <v>394</v>
      </c>
    </row>
    <row r="90" spans="1:25" ht="15.75" customHeight="1" x14ac:dyDescent="0.3">
      <c r="A90" s="3">
        <v>89</v>
      </c>
      <c r="B90" s="3" t="s">
        <v>270</v>
      </c>
      <c r="C90" s="3" t="s">
        <v>8</v>
      </c>
      <c r="D90" s="3" t="s">
        <v>366</v>
      </c>
      <c r="E90" s="3" t="s">
        <v>275</v>
      </c>
      <c r="F90" s="3" t="s">
        <v>381</v>
      </c>
      <c r="G90" s="3" t="s">
        <v>397</v>
      </c>
      <c r="H90" s="3" t="s">
        <v>398</v>
      </c>
      <c r="I90" s="3" t="s">
        <v>399</v>
      </c>
      <c r="K90" s="10">
        <v>63300</v>
      </c>
      <c r="L90" s="3">
        <v>45.842470547334301</v>
      </c>
      <c r="M90" s="3">
        <v>3.5222654407843299</v>
      </c>
      <c r="N90" s="3">
        <v>2010</v>
      </c>
      <c r="O90" s="3">
        <v>11</v>
      </c>
      <c r="Q90" s="3" t="s">
        <v>441</v>
      </c>
      <c r="V90" s="3">
        <v>1</v>
      </c>
      <c r="W90" s="14" t="s">
        <v>400</v>
      </c>
      <c r="X90" s="14" t="s">
        <v>396</v>
      </c>
      <c r="Y90" s="14" t="s">
        <v>401</v>
      </c>
    </row>
    <row r="91" spans="1:25" ht="15.75" customHeight="1" x14ac:dyDescent="0.3">
      <c r="A91" s="3">
        <v>90</v>
      </c>
      <c r="B91" s="3" t="s">
        <v>261</v>
      </c>
      <c r="C91" s="3" t="s">
        <v>8</v>
      </c>
      <c r="D91" s="3" t="s">
        <v>366</v>
      </c>
      <c r="E91" s="3" t="s">
        <v>275</v>
      </c>
      <c r="F91" s="3" t="s">
        <v>381</v>
      </c>
      <c r="G91" s="3" t="s">
        <v>397</v>
      </c>
      <c r="H91" s="3" t="s">
        <v>398</v>
      </c>
      <c r="I91" s="3" t="s">
        <v>404</v>
      </c>
      <c r="J91" s="3" t="s">
        <v>405</v>
      </c>
      <c r="K91" s="10">
        <v>63800</v>
      </c>
      <c r="L91" s="3">
        <v>45.745319291246702</v>
      </c>
      <c r="M91" s="3">
        <v>3.20870698052931</v>
      </c>
      <c r="N91" s="3">
        <v>2008</v>
      </c>
      <c r="O91" s="3">
        <v>8</v>
      </c>
      <c r="Q91" s="3" t="s">
        <v>441</v>
      </c>
      <c r="V91" s="3">
        <v>1</v>
      </c>
      <c r="W91" s="14" t="s">
        <v>406</v>
      </c>
      <c r="X91" s="14" t="s">
        <v>402</v>
      </c>
      <c r="Y91" s="14" t="s">
        <v>403</v>
      </c>
    </row>
    <row r="92" spans="1:25" ht="15.75" customHeight="1" x14ac:dyDescent="0.3">
      <c r="A92" s="3">
        <v>91</v>
      </c>
      <c r="B92" s="3" t="s">
        <v>407</v>
      </c>
      <c r="C92" s="3" t="s">
        <v>8</v>
      </c>
      <c r="D92" s="3" t="s">
        <v>366</v>
      </c>
      <c r="E92" s="3" t="s">
        <v>275</v>
      </c>
      <c r="F92" s="3" t="s">
        <v>381</v>
      </c>
      <c r="G92" s="3" t="s">
        <v>410</v>
      </c>
      <c r="H92" s="3" t="s">
        <v>411</v>
      </c>
      <c r="I92" s="3" t="s">
        <v>412</v>
      </c>
      <c r="K92" s="10">
        <v>18100</v>
      </c>
      <c r="L92" s="3">
        <v>47.227201969031398</v>
      </c>
      <c r="M92" s="3">
        <v>2.0826497191176401</v>
      </c>
      <c r="N92" s="3">
        <v>2008</v>
      </c>
      <c r="O92" s="3">
        <v>9</v>
      </c>
      <c r="Q92" s="3" t="s">
        <v>441</v>
      </c>
      <c r="T92" s="3" t="s">
        <v>263</v>
      </c>
      <c r="U92" s="3" t="s">
        <v>414</v>
      </c>
      <c r="V92" s="3">
        <v>1</v>
      </c>
      <c r="W92" s="14" t="s">
        <v>413</v>
      </c>
      <c r="X92" s="14" t="s">
        <v>408</v>
      </c>
      <c r="Y92" s="14" t="s">
        <v>409</v>
      </c>
    </row>
    <row r="93" spans="1:25" ht="15.75" customHeight="1" x14ac:dyDescent="0.3">
      <c r="A93" s="3">
        <v>92</v>
      </c>
      <c r="B93" s="3" t="s">
        <v>415</v>
      </c>
      <c r="C93" s="3" t="s">
        <v>417</v>
      </c>
      <c r="D93" s="3" t="s">
        <v>366</v>
      </c>
      <c r="E93" s="3" t="s">
        <v>275</v>
      </c>
      <c r="F93" s="3" t="s">
        <v>381</v>
      </c>
      <c r="G93" s="3" t="s">
        <v>418</v>
      </c>
      <c r="H93" s="3" t="s">
        <v>423</v>
      </c>
      <c r="I93" s="3" t="s">
        <v>419</v>
      </c>
      <c r="J93" s="3" t="s">
        <v>420</v>
      </c>
      <c r="K93" s="10">
        <v>29700</v>
      </c>
      <c r="L93" s="3">
        <v>47.983520030070302</v>
      </c>
      <c r="M93" s="3">
        <v>-4.1819395743865302</v>
      </c>
      <c r="N93" s="3">
        <v>1989</v>
      </c>
      <c r="Q93" s="3" t="s">
        <v>444</v>
      </c>
      <c r="V93" s="3">
        <v>1</v>
      </c>
      <c r="W93" s="14" t="s">
        <v>421</v>
      </c>
      <c r="X93" s="14" t="s">
        <v>422</v>
      </c>
      <c r="Y93" s="14" t="s">
        <v>416</v>
      </c>
    </row>
    <row r="94" spans="1:25" ht="15.75" customHeight="1" x14ac:dyDescent="0.3">
      <c r="A94" s="3">
        <v>93</v>
      </c>
      <c r="B94" s="3" t="s">
        <v>435</v>
      </c>
      <c r="C94" s="3" t="s">
        <v>8</v>
      </c>
      <c r="D94" s="3" t="s">
        <v>366</v>
      </c>
      <c r="E94" s="3" t="s">
        <v>275</v>
      </c>
      <c r="F94" s="3" t="s">
        <v>381</v>
      </c>
      <c r="G94" s="3" t="s">
        <v>418</v>
      </c>
      <c r="H94" s="3" t="s">
        <v>423</v>
      </c>
      <c r="I94" s="3" t="s">
        <v>419</v>
      </c>
      <c r="J94" s="3" t="s">
        <v>426</v>
      </c>
      <c r="K94" s="10">
        <v>29100</v>
      </c>
      <c r="L94" s="3">
        <v>48.094582188719301</v>
      </c>
      <c r="M94" s="3">
        <v>-4.3473212721700598</v>
      </c>
      <c r="N94" s="3">
        <v>2009</v>
      </c>
      <c r="O94" s="3">
        <v>9</v>
      </c>
      <c r="P94" s="3">
        <v>2</v>
      </c>
      <c r="Q94" s="3" t="s">
        <v>445</v>
      </c>
      <c r="V94" s="3">
        <v>1</v>
      </c>
      <c r="W94" s="14" t="s">
        <v>427</v>
      </c>
      <c r="X94" s="14" t="s">
        <v>425</v>
      </c>
      <c r="Y94" s="14" t="s">
        <v>424</v>
      </c>
    </row>
    <row r="95" spans="1:25" ht="15.75" customHeight="1" x14ac:dyDescent="0.3">
      <c r="A95" s="3">
        <v>94</v>
      </c>
      <c r="B95" s="3" t="s">
        <v>434</v>
      </c>
      <c r="C95" s="3" t="s">
        <v>8</v>
      </c>
      <c r="D95" s="3" t="s">
        <v>366</v>
      </c>
      <c r="E95" s="3" t="s">
        <v>275</v>
      </c>
      <c r="F95" s="3" t="s">
        <v>381</v>
      </c>
      <c r="G95" s="3" t="s">
        <v>397</v>
      </c>
      <c r="H95" s="3" t="s">
        <v>430</v>
      </c>
      <c r="I95" s="3" t="s">
        <v>431</v>
      </c>
      <c r="K95" s="11" t="s">
        <v>432</v>
      </c>
      <c r="L95" s="3">
        <v>46.343936980975201</v>
      </c>
      <c r="M95" s="3">
        <v>2.6036734545882201</v>
      </c>
      <c r="N95" s="3">
        <v>2009</v>
      </c>
      <c r="O95" s="3">
        <v>9</v>
      </c>
      <c r="Q95" s="3" t="s">
        <v>441</v>
      </c>
      <c r="V95" s="3">
        <v>1</v>
      </c>
      <c r="W95" s="14" t="s">
        <v>433</v>
      </c>
      <c r="X95" s="14" t="s">
        <v>428</v>
      </c>
      <c r="Y95" s="14" t="s">
        <v>429</v>
      </c>
    </row>
    <row r="96" spans="1:25" ht="15.75" customHeight="1" x14ac:dyDescent="0.3">
      <c r="A96" s="3">
        <v>95</v>
      </c>
      <c r="B96" s="3" t="s">
        <v>438</v>
      </c>
      <c r="C96" s="3" t="s">
        <v>8</v>
      </c>
      <c r="D96" s="3" t="s">
        <v>366</v>
      </c>
      <c r="E96" s="3" t="s">
        <v>275</v>
      </c>
      <c r="F96" s="3" t="s">
        <v>381</v>
      </c>
      <c r="G96" s="3" t="s">
        <v>418</v>
      </c>
      <c r="H96" s="3" t="s">
        <v>423</v>
      </c>
      <c r="I96" s="3" t="s">
        <v>419</v>
      </c>
      <c r="J96" s="3" t="s">
        <v>440</v>
      </c>
      <c r="K96" s="10">
        <v>29000</v>
      </c>
      <c r="L96" s="3">
        <v>48.002079919066901</v>
      </c>
      <c r="M96" s="3">
        <v>-4.0799719297697399</v>
      </c>
      <c r="N96" s="3">
        <v>2008</v>
      </c>
      <c r="O96" s="3">
        <v>4</v>
      </c>
      <c r="P96" s="3">
        <v>17</v>
      </c>
      <c r="Q96" s="3" t="s">
        <v>445</v>
      </c>
      <c r="V96" s="3">
        <v>1</v>
      </c>
      <c r="W96" s="14" t="s">
        <v>439</v>
      </c>
      <c r="X96" s="14" t="s">
        <v>436</v>
      </c>
      <c r="Y96" s="14" t="s">
        <v>437</v>
      </c>
    </row>
    <row r="97" spans="1:25" ht="15.75" customHeight="1" x14ac:dyDescent="0.3">
      <c r="A97" s="3">
        <v>96</v>
      </c>
      <c r="B97" s="3" t="s">
        <v>446</v>
      </c>
      <c r="C97" s="3" t="s">
        <v>447</v>
      </c>
      <c r="D97" s="3" t="s">
        <v>366</v>
      </c>
      <c r="E97" s="3" t="s">
        <v>275</v>
      </c>
      <c r="F97" s="3" t="s">
        <v>381</v>
      </c>
      <c r="G97" s="3" t="s">
        <v>448</v>
      </c>
      <c r="H97" s="3" t="s">
        <v>449</v>
      </c>
      <c r="I97" s="3" t="s">
        <v>450</v>
      </c>
      <c r="J97" s="3" t="s">
        <v>451</v>
      </c>
      <c r="K97" s="10">
        <v>51370</v>
      </c>
      <c r="L97" s="3">
        <v>49.262988806099699</v>
      </c>
      <c r="M97" s="3">
        <v>3.9899172241777201</v>
      </c>
      <c r="N97" s="3">
        <v>2008</v>
      </c>
      <c r="O97" s="3">
        <v>8</v>
      </c>
      <c r="Q97" s="3" t="s">
        <v>441</v>
      </c>
      <c r="V97" s="3">
        <v>1</v>
      </c>
      <c r="X97" s="14" t="s">
        <v>452</v>
      </c>
      <c r="Y97" s="14" t="s">
        <v>453</v>
      </c>
    </row>
    <row r="98" spans="1:25" ht="15.75" customHeight="1" x14ac:dyDescent="0.3">
      <c r="A98" s="3">
        <v>97</v>
      </c>
      <c r="B98" s="3" t="s">
        <v>458</v>
      </c>
      <c r="C98" s="3" t="s">
        <v>8</v>
      </c>
      <c r="D98" s="3" t="s">
        <v>366</v>
      </c>
      <c r="E98" s="3" t="s">
        <v>275</v>
      </c>
      <c r="F98" s="3" t="s">
        <v>381</v>
      </c>
      <c r="G98" s="3" t="s">
        <v>418</v>
      </c>
      <c r="H98" s="3" t="s">
        <v>423</v>
      </c>
      <c r="I98" s="3" t="s">
        <v>419</v>
      </c>
      <c r="J98" s="3" t="s">
        <v>456</v>
      </c>
      <c r="K98" s="10">
        <v>29730</v>
      </c>
      <c r="L98" s="3">
        <v>47.797638482166697</v>
      </c>
      <c r="M98" s="3">
        <v>-4.2709919248925097</v>
      </c>
      <c r="N98" s="3">
        <v>2009</v>
      </c>
      <c r="O98" s="3">
        <v>2</v>
      </c>
      <c r="P98" s="3">
        <v>16</v>
      </c>
      <c r="Q98" s="3" t="s">
        <v>445</v>
      </c>
      <c r="V98" s="3">
        <v>1</v>
      </c>
      <c r="W98" s="14" t="s">
        <v>457</v>
      </c>
      <c r="X98" s="14" t="s">
        <v>454</v>
      </c>
      <c r="Y98" s="14" t="s">
        <v>455</v>
      </c>
    </row>
    <row r="99" spans="1:25" ht="15.75" customHeight="1" x14ac:dyDescent="0.3">
      <c r="A99" s="3">
        <v>98</v>
      </c>
      <c r="B99" s="3" t="s">
        <v>270</v>
      </c>
      <c r="C99" s="3" t="s">
        <v>8</v>
      </c>
      <c r="D99" s="3" t="s">
        <v>366</v>
      </c>
      <c r="E99" s="3" t="s">
        <v>275</v>
      </c>
      <c r="F99" s="3" t="s">
        <v>381</v>
      </c>
      <c r="G99" s="3" t="s">
        <v>462</v>
      </c>
      <c r="H99" s="3" t="s">
        <v>463</v>
      </c>
      <c r="I99" s="3" t="s">
        <v>464</v>
      </c>
      <c r="K99" s="10">
        <v>62200</v>
      </c>
      <c r="L99" s="3">
        <v>50.719627521479197</v>
      </c>
      <c r="M99" s="3">
        <v>1.60587163337558</v>
      </c>
      <c r="N99" s="3">
        <v>2009</v>
      </c>
      <c r="O99" s="3">
        <v>4</v>
      </c>
      <c r="Q99" s="3" t="s">
        <v>441</v>
      </c>
      <c r="V99" s="3">
        <v>1</v>
      </c>
      <c r="W99" s="14" t="s">
        <v>461</v>
      </c>
      <c r="X99" s="14" t="s">
        <v>460</v>
      </c>
      <c r="Y99" s="14" t="s">
        <v>459</v>
      </c>
    </row>
    <row r="100" spans="1:25" ht="15.75" customHeight="1" x14ac:dyDescent="0.3">
      <c r="A100" s="3">
        <v>99</v>
      </c>
      <c r="B100" s="3" t="s">
        <v>465</v>
      </c>
      <c r="C100" s="3" t="s">
        <v>17</v>
      </c>
      <c r="D100" s="3" t="s">
        <v>366</v>
      </c>
      <c r="E100" s="3" t="s">
        <v>275</v>
      </c>
      <c r="F100" s="3" t="s">
        <v>381</v>
      </c>
      <c r="G100" s="3" t="s">
        <v>388</v>
      </c>
      <c r="H100" s="3" t="s">
        <v>466</v>
      </c>
      <c r="I100" s="3" t="s">
        <v>467</v>
      </c>
      <c r="J100" s="3" t="s">
        <v>468</v>
      </c>
      <c r="K100" s="10">
        <v>94600</v>
      </c>
      <c r="L100" s="3">
        <v>48.7670522031583</v>
      </c>
      <c r="M100" s="3">
        <v>2.40944174540014</v>
      </c>
      <c r="N100" s="3">
        <v>2008</v>
      </c>
      <c r="O100" s="3">
        <v>8</v>
      </c>
      <c r="Q100" s="3" t="s">
        <v>441</v>
      </c>
      <c r="V100" s="3">
        <v>1</v>
      </c>
      <c r="W100" s="14" t="s">
        <v>470</v>
      </c>
      <c r="X100" s="14" t="s">
        <v>469</v>
      </c>
    </row>
    <row r="101" spans="1:25" ht="15.75" customHeight="1" x14ac:dyDescent="0.3">
      <c r="A101" s="3">
        <v>100</v>
      </c>
      <c r="B101" s="3" t="s">
        <v>465</v>
      </c>
      <c r="C101" s="3" t="s">
        <v>17</v>
      </c>
      <c r="D101" s="3" t="s">
        <v>366</v>
      </c>
      <c r="E101" s="3" t="s">
        <v>275</v>
      </c>
      <c r="F101" s="3" t="s">
        <v>381</v>
      </c>
      <c r="G101" s="3" t="s">
        <v>388</v>
      </c>
      <c r="H101" s="3" t="s">
        <v>471</v>
      </c>
      <c r="I101" s="3" t="s">
        <v>472</v>
      </c>
      <c r="J101" s="3" t="s">
        <v>473</v>
      </c>
      <c r="K101" s="10">
        <v>93310</v>
      </c>
      <c r="L101" s="3">
        <v>48.886030077843699</v>
      </c>
      <c r="M101" s="3">
        <v>2.40353147936279</v>
      </c>
      <c r="N101" s="3">
        <v>2008</v>
      </c>
      <c r="O101" s="3">
        <v>6</v>
      </c>
      <c r="Q101" s="3" t="s">
        <v>441</v>
      </c>
      <c r="R101" s="3" t="s">
        <v>477</v>
      </c>
      <c r="S101" s="3" t="s">
        <v>378</v>
      </c>
      <c r="U101" s="3" t="s">
        <v>475</v>
      </c>
      <c r="V101" s="3">
        <v>1</v>
      </c>
      <c r="W101" s="14" t="s">
        <v>476</v>
      </c>
      <c r="X101" s="14" t="s">
        <v>474</v>
      </c>
    </row>
    <row r="102" spans="1:25" ht="15.75" customHeight="1" x14ac:dyDescent="0.3">
      <c r="A102" s="3">
        <v>101</v>
      </c>
      <c r="B102" s="3" t="s">
        <v>465</v>
      </c>
      <c r="C102" s="3" t="s">
        <v>17</v>
      </c>
      <c r="D102" s="3" t="s">
        <v>366</v>
      </c>
      <c r="E102" s="3" t="s">
        <v>275</v>
      </c>
      <c r="F102" s="3" t="s">
        <v>381</v>
      </c>
      <c r="G102" s="3" t="s">
        <v>478</v>
      </c>
      <c r="H102" s="3" t="s">
        <v>479</v>
      </c>
      <c r="I102" s="3" t="s">
        <v>480</v>
      </c>
      <c r="N102" s="3">
        <v>2011</v>
      </c>
      <c r="O102" s="3">
        <v>12</v>
      </c>
      <c r="P102" s="3">
        <v>22</v>
      </c>
      <c r="Q102" s="3" t="s">
        <v>442</v>
      </c>
      <c r="V102" s="3">
        <v>0</v>
      </c>
      <c r="Y102" s="14" t="s">
        <v>481</v>
      </c>
    </row>
    <row r="103" spans="1:25" ht="15.75" customHeight="1" x14ac:dyDescent="0.3">
      <c r="A103" s="3">
        <v>102</v>
      </c>
      <c r="B103" s="3" t="s">
        <v>482</v>
      </c>
      <c r="C103" s="3" t="s">
        <v>484</v>
      </c>
      <c r="D103" s="3" t="s">
        <v>55</v>
      </c>
      <c r="E103" s="3" t="s">
        <v>10</v>
      </c>
      <c r="F103" s="3" t="s">
        <v>30</v>
      </c>
      <c r="G103" s="3" t="s">
        <v>31</v>
      </c>
      <c r="H103" s="3" t="s">
        <v>31</v>
      </c>
      <c r="I103" s="3" t="s">
        <v>180</v>
      </c>
      <c r="K103" s="10">
        <v>8370136</v>
      </c>
      <c r="L103" s="3">
        <v>-33.454082459016</v>
      </c>
      <c r="M103" s="3">
        <v>-70.667431373276202</v>
      </c>
      <c r="N103" s="3">
        <v>1991</v>
      </c>
      <c r="O103" s="3">
        <v>9</v>
      </c>
      <c r="Q103" s="3" t="s">
        <v>443</v>
      </c>
      <c r="U103" s="3" t="s">
        <v>485</v>
      </c>
      <c r="V103" s="3">
        <v>1</v>
      </c>
      <c r="W103" s="14" t="s">
        <v>483</v>
      </c>
      <c r="X103" s="14" t="s">
        <v>486</v>
      </c>
    </row>
    <row r="104" spans="1:25" ht="15.75" customHeight="1" x14ac:dyDescent="0.3">
      <c r="A104" s="12">
        <v>103</v>
      </c>
      <c r="B104" s="12" t="s">
        <v>564</v>
      </c>
      <c r="C104" s="12" t="s">
        <v>17</v>
      </c>
      <c r="D104" s="12" t="s">
        <v>367</v>
      </c>
      <c r="E104" s="12" t="s">
        <v>565</v>
      </c>
      <c r="F104" s="12" t="s">
        <v>566</v>
      </c>
      <c r="G104" s="12" t="s">
        <v>567</v>
      </c>
      <c r="H104" s="12" t="s">
        <v>568</v>
      </c>
      <c r="I104" s="12"/>
      <c r="J104" s="12"/>
      <c r="K104" s="12" t="s">
        <v>569</v>
      </c>
      <c r="L104" s="12">
        <v>36.753338499999998</v>
      </c>
      <c r="M104" s="12">
        <v>3.0420946</v>
      </c>
      <c r="N104" s="12">
        <v>2007</v>
      </c>
      <c r="O104" s="12">
        <v>3</v>
      </c>
      <c r="P104" s="12">
        <v>11</v>
      </c>
      <c r="Q104" s="3" t="s">
        <v>442</v>
      </c>
      <c r="S104" s="12"/>
      <c r="T104" s="12"/>
      <c r="U104" s="12"/>
      <c r="V104" s="12">
        <v>1</v>
      </c>
      <c r="W104" s="13" t="s">
        <v>570</v>
      </c>
      <c r="X104" s="13" t="s">
        <v>571</v>
      </c>
      <c r="Y104" s="13" t="s">
        <v>572</v>
      </c>
    </row>
    <row r="105" spans="1:25" ht="15.75" customHeight="1" x14ac:dyDescent="0.3">
      <c r="A105" s="3">
        <v>104</v>
      </c>
      <c r="B105" s="3" t="s">
        <v>7</v>
      </c>
      <c r="C105" s="3" t="s">
        <v>8</v>
      </c>
      <c r="D105" s="3" t="s">
        <v>55</v>
      </c>
      <c r="E105" s="3" t="s">
        <v>573</v>
      </c>
      <c r="F105" s="3" t="s">
        <v>574</v>
      </c>
      <c r="G105" s="3" t="s">
        <v>575</v>
      </c>
      <c r="H105" s="3" t="s">
        <v>576</v>
      </c>
      <c r="I105" s="3" t="s">
        <v>577</v>
      </c>
      <c r="J105" s="3" t="s">
        <v>578</v>
      </c>
      <c r="K105" s="10" t="s">
        <v>579</v>
      </c>
      <c r="L105" s="3">
        <v>-12.110276300000001</v>
      </c>
      <c r="M105" s="3">
        <v>-77.010428300000001</v>
      </c>
      <c r="N105" s="3">
        <v>2007</v>
      </c>
      <c r="O105" s="3">
        <v>2</v>
      </c>
      <c r="P105" s="3">
        <v>20</v>
      </c>
      <c r="Q105" s="3" t="s">
        <v>442</v>
      </c>
      <c r="V105" s="3">
        <v>1</v>
      </c>
      <c r="W105" s="3" t="s">
        <v>580</v>
      </c>
      <c r="X105" s="3" t="s">
        <v>581</v>
      </c>
      <c r="Y105" s="3" t="s">
        <v>582</v>
      </c>
    </row>
    <row r="106" spans="1:25" ht="15.75" customHeight="1" x14ac:dyDescent="0.3">
      <c r="A106" s="12">
        <v>105</v>
      </c>
      <c r="B106" s="3" t="s">
        <v>66</v>
      </c>
      <c r="C106" s="3" t="s">
        <v>8</v>
      </c>
      <c r="D106" s="3" t="s">
        <v>55</v>
      </c>
      <c r="E106" s="3" t="s">
        <v>573</v>
      </c>
      <c r="F106" s="3" t="s">
        <v>574</v>
      </c>
      <c r="G106" s="3" t="s">
        <v>575</v>
      </c>
      <c r="H106" s="3" t="s">
        <v>576</v>
      </c>
      <c r="I106" s="3" t="s">
        <v>583</v>
      </c>
      <c r="K106" s="10">
        <v>15828</v>
      </c>
      <c r="L106" s="3">
        <v>-12.1825599217897</v>
      </c>
      <c r="M106" s="3">
        <v>-76.948206122631603</v>
      </c>
      <c r="N106" s="3">
        <v>2018</v>
      </c>
      <c r="O106" s="3">
        <v>4</v>
      </c>
      <c r="P106" s="3">
        <v>23</v>
      </c>
      <c r="Q106" s="3" t="s">
        <v>445</v>
      </c>
      <c r="V106" s="3">
        <v>1</v>
      </c>
      <c r="W106" s="3" t="s">
        <v>584</v>
      </c>
      <c r="X106" s="3" t="s">
        <v>585</v>
      </c>
    </row>
    <row r="107" spans="1:25" ht="15.75" customHeight="1" x14ac:dyDescent="0.3">
      <c r="A107" s="3">
        <v>106</v>
      </c>
      <c r="B107" s="3" t="s">
        <v>66</v>
      </c>
      <c r="C107" s="3" t="s">
        <v>8</v>
      </c>
      <c r="D107" s="3" t="s">
        <v>55</v>
      </c>
      <c r="E107" s="3" t="s">
        <v>573</v>
      </c>
      <c r="F107" s="3" t="s">
        <v>574</v>
      </c>
      <c r="G107" s="3" t="s">
        <v>575</v>
      </c>
      <c r="H107" s="3" t="s">
        <v>576</v>
      </c>
      <c r="I107" s="3" t="s">
        <v>583</v>
      </c>
      <c r="J107" s="3" t="s">
        <v>586</v>
      </c>
      <c r="K107" s="10">
        <v>15811</v>
      </c>
      <c r="L107" s="3">
        <v>-12.1428039968166</v>
      </c>
      <c r="M107" s="3">
        <v>-76.953055786907996</v>
      </c>
      <c r="N107" s="3">
        <v>2013</v>
      </c>
      <c r="O107" s="3">
        <v>5</v>
      </c>
      <c r="Q107" s="3" t="s">
        <v>441</v>
      </c>
      <c r="V107" s="3">
        <v>1</v>
      </c>
      <c r="W107" s="3" t="s">
        <v>587</v>
      </c>
      <c r="X107" s="3" t="s">
        <v>588</v>
      </c>
    </row>
    <row r="108" spans="1:25" ht="15.75" customHeight="1" x14ac:dyDescent="0.3">
      <c r="A108" s="3">
        <v>107</v>
      </c>
      <c r="B108" s="3" t="s">
        <v>592</v>
      </c>
      <c r="D108" s="3" t="s">
        <v>367</v>
      </c>
      <c r="E108" s="3" t="s">
        <v>593</v>
      </c>
      <c r="F108" s="3" t="s">
        <v>594</v>
      </c>
      <c r="G108" s="3" t="s">
        <v>595</v>
      </c>
      <c r="H108" s="3" t="s">
        <v>596</v>
      </c>
      <c r="I108" s="3" t="s">
        <v>597</v>
      </c>
      <c r="J108" s="3" t="s">
        <v>598</v>
      </c>
      <c r="L108" s="3">
        <v>-8.8210223403869605</v>
      </c>
      <c r="M108" s="3">
        <v>13.2346384758041</v>
      </c>
      <c r="N108" s="3">
        <v>2007</v>
      </c>
      <c r="O108" s="3">
        <v>2</v>
      </c>
      <c r="P108" s="3">
        <v>18</v>
      </c>
      <c r="Q108" s="3" t="s">
        <v>442</v>
      </c>
      <c r="V108" s="3">
        <v>1</v>
      </c>
      <c r="W108" s="3" t="s">
        <v>599</v>
      </c>
      <c r="X108" s="3" t="s">
        <v>600</v>
      </c>
      <c r="Y108" s="3" t="s">
        <v>601</v>
      </c>
    </row>
    <row r="109" spans="1:25" ht="15.75" customHeight="1" x14ac:dyDescent="0.3">
      <c r="A109" s="3">
        <v>108</v>
      </c>
      <c r="B109" s="3" t="s">
        <v>602</v>
      </c>
      <c r="D109" s="3" t="s">
        <v>603</v>
      </c>
      <c r="E109" s="3" t="s">
        <v>604</v>
      </c>
      <c r="F109" s="3" t="s">
        <v>605</v>
      </c>
      <c r="N109" s="3">
        <v>2009</v>
      </c>
      <c r="O109" s="3">
        <v>5</v>
      </c>
      <c r="P109" s="3">
        <v>5</v>
      </c>
      <c r="Q109" s="3" t="s">
        <v>442</v>
      </c>
      <c r="V109" s="3">
        <v>0</v>
      </c>
      <c r="Y109" s="3" t="s">
        <v>606</v>
      </c>
    </row>
    <row r="110" spans="1:25" ht="15.75" customHeight="1" x14ac:dyDescent="0.3">
      <c r="A110" s="3">
        <v>109</v>
      </c>
      <c r="B110" s="3" t="s">
        <v>7</v>
      </c>
      <c r="C110" s="3" t="s">
        <v>8</v>
      </c>
      <c r="D110" s="3" t="s">
        <v>55</v>
      </c>
      <c r="E110" s="3" t="s">
        <v>607</v>
      </c>
      <c r="F110" s="3" t="s">
        <v>608</v>
      </c>
      <c r="G110" s="3" t="s">
        <v>609</v>
      </c>
      <c r="H110" s="3" t="s">
        <v>610</v>
      </c>
      <c r="I110" s="3" t="s">
        <v>611</v>
      </c>
      <c r="J110" s="3" t="s">
        <v>612</v>
      </c>
      <c r="K110" s="10" t="s">
        <v>613</v>
      </c>
      <c r="L110" s="3">
        <v>-43.2526619</v>
      </c>
      <c r="M110" s="3">
        <v>-65.2937206</v>
      </c>
      <c r="N110" s="3">
        <v>2012</v>
      </c>
      <c r="O110" s="3">
        <v>11</v>
      </c>
      <c r="P110" s="3">
        <v>4</v>
      </c>
      <c r="Q110" s="3" t="s">
        <v>443</v>
      </c>
      <c r="R110" s="3" t="s">
        <v>614</v>
      </c>
      <c r="S110" s="3" t="s">
        <v>21</v>
      </c>
      <c r="V110" s="3">
        <v>1</v>
      </c>
      <c r="W110" s="3" t="s">
        <v>615</v>
      </c>
      <c r="X110" s="3" t="s">
        <v>616</v>
      </c>
      <c r="Y110" s="3" t="s">
        <v>617</v>
      </c>
    </row>
    <row r="111" spans="1:25" ht="15.75" customHeight="1" x14ac:dyDescent="0.3">
      <c r="A111" s="3">
        <v>110</v>
      </c>
      <c r="B111" s="3" t="s">
        <v>618</v>
      </c>
      <c r="C111" s="3" t="s">
        <v>179</v>
      </c>
      <c r="D111" s="3" t="s">
        <v>55</v>
      </c>
      <c r="E111" s="3" t="s">
        <v>607</v>
      </c>
      <c r="F111" s="3" t="s">
        <v>619</v>
      </c>
      <c r="G111" s="3" t="s">
        <v>620</v>
      </c>
      <c r="H111" s="3" t="s">
        <v>621</v>
      </c>
      <c r="I111" s="3" t="s">
        <v>622</v>
      </c>
      <c r="J111" s="3" t="s">
        <v>623</v>
      </c>
      <c r="K111" s="10" t="s">
        <v>624</v>
      </c>
      <c r="L111" s="3">
        <v>-38.9398709779149</v>
      </c>
      <c r="M111" s="3">
        <v>-68.057421667015802</v>
      </c>
      <c r="N111" s="3">
        <v>1988</v>
      </c>
      <c r="O111" s="3">
        <v>11</v>
      </c>
      <c r="P111" s="3">
        <v>17</v>
      </c>
      <c r="Q111" s="3" t="s">
        <v>443</v>
      </c>
      <c r="R111" s="3" t="s">
        <v>625</v>
      </c>
      <c r="S111" s="3" t="s">
        <v>21</v>
      </c>
      <c r="V111" s="3">
        <v>1</v>
      </c>
      <c r="W111" s="3" t="s">
        <v>626</v>
      </c>
      <c r="X111" s="3" t="s">
        <v>627</v>
      </c>
      <c r="Y111" s="3" t="s">
        <v>628</v>
      </c>
    </row>
    <row r="112" spans="1:25" ht="15.75" customHeight="1" x14ac:dyDescent="0.3">
      <c r="A112" s="3">
        <v>111</v>
      </c>
      <c r="B112" s="3" t="s">
        <v>629</v>
      </c>
      <c r="C112" s="3" t="s">
        <v>8</v>
      </c>
      <c r="D112" s="3" t="s">
        <v>55</v>
      </c>
      <c r="E112" s="3" t="s">
        <v>607</v>
      </c>
      <c r="F112" s="3" t="s">
        <v>630</v>
      </c>
      <c r="G112" s="3" t="s">
        <v>631</v>
      </c>
      <c r="H112" s="3" t="s">
        <v>632</v>
      </c>
      <c r="K112" s="10">
        <v>1900</v>
      </c>
      <c r="L112" s="3">
        <v>-34.925785975120398</v>
      </c>
      <c r="M112" s="3">
        <v>-57.960207031181397</v>
      </c>
      <c r="N112" s="3">
        <v>1994</v>
      </c>
      <c r="O112" s="3">
        <v>10</v>
      </c>
      <c r="P112" s="3">
        <v>12</v>
      </c>
      <c r="Q112" s="3" t="s">
        <v>443</v>
      </c>
      <c r="R112" s="3" t="s">
        <v>633</v>
      </c>
      <c r="S112" s="3" t="s">
        <v>21</v>
      </c>
      <c r="V112" s="3">
        <v>1</v>
      </c>
      <c r="W112" s="3" t="s">
        <v>634</v>
      </c>
      <c r="X112" s="3" t="s">
        <v>635</v>
      </c>
      <c r="Y112" s="3" t="s">
        <v>636</v>
      </c>
    </row>
    <row r="113" spans="1:25" ht="15.75" customHeight="1" x14ac:dyDescent="0.3">
      <c r="A113" s="3">
        <v>112</v>
      </c>
      <c r="B113" s="3" t="s">
        <v>16</v>
      </c>
      <c r="C113" s="3" t="s">
        <v>17</v>
      </c>
      <c r="D113" s="3" t="s">
        <v>55</v>
      </c>
      <c r="E113" s="3" t="s">
        <v>607</v>
      </c>
      <c r="F113" s="3" t="s">
        <v>630</v>
      </c>
      <c r="G113" s="3" t="s">
        <v>637</v>
      </c>
      <c r="H113" s="3" t="s">
        <v>638</v>
      </c>
      <c r="I113" s="3" t="s">
        <v>639</v>
      </c>
      <c r="N113" s="3">
        <v>2012</v>
      </c>
      <c r="O113" s="3">
        <v>9</v>
      </c>
      <c r="P113" s="3">
        <v>9</v>
      </c>
      <c r="Q113" s="3" t="s">
        <v>442</v>
      </c>
      <c r="R113" s="3" t="s">
        <v>640</v>
      </c>
      <c r="S113" s="3" t="s">
        <v>21</v>
      </c>
      <c r="V113" s="3">
        <v>0</v>
      </c>
      <c r="Y113" s="3" t="s">
        <v>641</v>
      </c>
    </row>
    <row r="114" spans="1:25" ht="15.75" customHeight="1" x14ac:dyDescent="0.3">
      <c r="A114" s="3">
        <v>113</v>
      </c>
      <c r="B114" s="3" t="s">
        <v>651</v>
      </c>
      <c r="C114" s="3" t="s">
        <v>140</v>
      </c>
      <c r="D114" s="3" t="s">
        <v>55</v>
      </c>
      <c r="E114" s="3" t="s">
        <v>607</v>
      </c>
      <c r="F114" s="3" t="s">
        <v>642</v>
      </c>
      <c r="G114" s="3" t="s">
        <v>643</v>
      </c>
      <c r="H114" s="3" t="s">
        <v>644</v>
      </c>
      <c r="I114" s="3" t="s">
        <v>645</v>
      </c>
      <c r="J114" s="3" t="s">
        <v>646</v>
      </c>
      <c r="L114" s="3">
        <v>-34.581500925866997</v>
      </c>
      <c r="M114" s="3">
        <v>-58.400126822073197</v>
      </c>
      <c r="N114" s="3">
        <v>2008</v>
      </c>
      <c r="O114" s="3">
        <v>6</v>
      </c>
      <c r="P114" s="3">
        <v>26</v>
      </c>
      <c r="Q114" s="3" t="s">
        <v>443</v>
      </c>
      <c r="R114" s="3" t="s">
        <v>647</v>
      </c>
      <c r="S114" s="3" t="s">
        <v>21</v>
      </c>
      <c r="V114" s="3">
        <v>1</v>
      </c>
      <c r="W114" s="3" t="s">
        <v>648</v>
      </c>
      <c r="X114" s="3" t="s">
        <v>649</v>
      </c>
      <c r="Y114" s="3" t="s">
        <v>650</v>
      </c>
    </row>
    <row r="115" spans="1:25" ht="15.75" customHeight="1" x14ac:dyDescent="0.3">
      <c r="A115" s="3">
        <v>114</v>
      </c>
      <c r="B115" s="3" t="s">
        <v>652</v>
      </c>
      <c r="C115" s="3" t="s">
        <v>36</v>
      </c>
      <c r="D115" s="3" t="s">
        <v>653</v>
      </c>
      <c r="E115" s="3" t="s">
        <v>654</v>
      </c>
      <c r="F115" s="3" t="s">
        <v>655</v>
      </c>
      <c r="G115" s="3" t="s">
        <v>656</v>
      </c>
      <c r="H115" s="3" t="s">
        <v>657</v>
      </c>
      <c r="I115" s="3" t="s">
        <v>658</v>
      </c>
      <c r="J115" s="3" t="s">
        <v>659</v>
      </c>
      <c r="K115" s="10">
        <v>2163</v>
      </c>
      <c r="L115" s="3">
        <v>-33.876966959649501</v>
      </c>
      <c r="M115" s="3">
        <v>150.95999281748001</v>
      </c>
      <c r="N115" s="3">
        <v>2003</v>
      </c>
      <c r="Q115" s="3" t="s">
        <v>444</v>
      </c>
      <c r="V115" s="3">
        <v>1</v>
      </c>
      <c r="X115" s="3" t="s">
        <v>660</v>
      </c>
      <c r="Y115" s="3" t="s">
        <v>661</v>
      </c>
    </row>
    <row r="116" spans="1:25" ht="15.75" customHeight="1" x14ac:dyDescent="0.3">
      <c r="A116" s="3">
        <v>115</v>
      </c>
      <c r="B116" s="3" t="s">
        <v>662</v>
      </c>
      <c r="C116" s="3" t="s">
        <v>803</v>
      </c>
      <c r="D116" s="3" t="s">
        <v>366</v>
      </c>
      <c r="E116" s="3" t="s">
        <v>663</v>
      </c>
      <c r="F116" s="3" t="s">
        <v>664</v>
      </c>
      <c r="G116" s="3" t="s">
        <v>665</v>
      </c>
      <c r="H116" s="3" t="s">
        <v>666</v>
      </c>
      <c r="K116" s="10">
        <v>1110</v>
      </c>
      <c r="L116" s="3">
        <v>48.16151</v>
      </c>
      <c r="M116" s="3">
        <v>16.426210000000001</v>
      </c>
      <c r="N116" s="3">
        <v>1965</v>
      </c>
      <c r="Q116" s="3" t="s">
        <v>443</v>
      </c>
      <c r="R116" s="3" t="s">
        <v>667</v>
      </c>
      <c r="S116" s="3" t="s">
        <v>668</v>
      </c>
      <c r="V116" s="3">
        <v>1</v>
      </c>
      <c r="W116" s="3" t="s">
        <v>669</v>
      </c>
      <c r="Y116" s="3" t="s">
        <v>670</v>
      </c>
    </row>
    <row r="117" spans="1:25" ht="15.75" customHeight="1" x14ac:dyDescent="0.3">
      <c r="A117" s="3">
        <v>116</v>
      </c>
      <c r="B117" s="3" t="s">
        <v>671</v>
      </c>
      <c r="C117" s="3" t="s">
        <v>36</v>
      </c>
      <c r="D117" s="3" t="s">
        <v>366</v>
      </c>
      <c r="E117" s="3" t="s">
        <v>663</v>
      </c>
      <c r="F117" s="3" t="s">
        <v>664</v>
      </c>
      <c r="G117" s="3" t="s">
        <v>672</v>
      </c>
      <c r="H117" s="3" t="s">
        <v>673</v>
      </c>
      <c r="K117" s="10">
        <v>1220</v>
      </c>
      <c r="L117" s="3">
        <v>48.237319999999997</v>
      </c>
      <c r="M117" s="3">
        <v>16.411190000000001</v>
      </c>
      <c r="N117" s="3">
        <v>2005</v>
      </c>
      <c r="Q117" s="3" t="s">
        <v>444</v>
      </c>
      <c r="R117" s="3" t="s">
        <v>674</v>
      </c>
      <c r="S117" s="3" t="s">
        <v>675</v>
      </c>
      <c r="V117" s="3">
        <v>1</v>
      </c>
      <c r="W117" s="3" t="s">
        <v>676</v>
      </c>
      <c r="Y117" s="3" t="s">
        <v>677</v>
      </c>
    </row>
    <row r="118" spans="1:25" ht="15.75" customHeight="1" x14ac:dyDescent="0.3">
      <c r="A118" s="3">
        <v>117</v>
      </c>
      <c r="B118" s="3" t="s">
        <v>678</v>
      </c>
      <c r="C118" s="3" t="s">
        <v>8</v>
      </c>
      <c r="D118" s="3" t="s">
        <v>366</v>
      </c>
      <c r="E118" s="3" t="s">
        <v>663</v>
      </c>
      <c r="F118" s="3" t="s">
        <v>679</v>
      </c>
      <c r="G118" s="3" t="s">
        <v>680</v>
      </c>
      <c r="H118" s="3" t="s">
        <v>681</v>
      </c>
      <c r="I118" s="3" t="s">
        <v>682</v>
      </c>
      <c r="K118" s="10">
        <v>4030</v>
      </c>
      <c r="L118" s="3">
        <v>48.250769252574003</v>
      </c>
      <c r="M118" s="3">
        <v>14.3118981181054</v>
      </c>
      <c r="N118" s="3">
        <v>2009</v>
      </c>
      <c r="O118" s="3">
        <v>5</v>
      </c>
      <c r="P118" s="3">
        <v>29</v>
      </c>
      <c r="Q118" s="3" t="s">
        <v>442</v>
      </c>
      <c r="V118" s="3">
        <v>1</v>
      </c>
      <c r="W118" s="3" t="s">
        <v>683</v>
      </c>
      <c r="X118" s="3" t="s">
        <v>684</v>
      </c>
      <c r="Y118" s="3" t="s">
        <v>685</v>
      </c>
    </row>
    <row r="119" spans="1:25" ht="15.75" customHeight="1" x14ac:dyDescent="0.3">
      <c r="A119" s="3">
        <v>118</v>
      </c>
      <c r="B119" s="3" t="s">
        <v>686</v>
      </c>
      <c r="C119" s="3" t="s">
        <v>8</v>
      </c>
      <c r="D119" s="3" t="s">
        <v>366</v>
      </c>
      <c r="E119" s="3" t="s">
        <v>663</v>
      </c>
      <c r="F119" s="3" t="s">
        <v>664</v>
      </c>
      <c r="G119" s="3" t="s">
        <v>672</v>
      </c>
      <c r="H119" s="3" t="s">
        <v>673</v>
      </c>
      <c r="K119" s="10">
        <v>1220</v>
      </c>
      <c r="L119" s="3">
        <v>48.237319999999997</v>
      </c>
      <c r="M119" s="3">
        <v>16.411190000000001</v>
      </c>
      <c r="N119" s="3">
        <v>2005</v>
      </c>
      <c r="Q119" s="3" t="s">
        <v>687</v>
      </c>
      <c r="R119" s="3" t="s">
        <v>688</v>
      </c>
      <c r="S119" s="3" t="s">
        <v>675</v>
      </c>
      <c r="V119" s="3">
        <v>1</v>
      </c>
      <c r="W119" s="3" t="s">
        <v>689</v>
      </c>
    </row>
    <row r="120" spans="1:25" ht="15.75" customHeight="1" x14ac:dyDescent="0.3">
      <c r="A120" s="3">
        <v>119</v>
      </c>
      <c r="B120" s="3" t="s">
        <v>690</v>
      </c>
      <c r="C120" s="3" t="s">
        <v>8</v>
      </c>
      <c r="D120" s="3" t="s">
        <v>366</v>
      </c>
      <c r="E120" s="3" t="s">
        <v>691</v>
      </c>
      <c r="F120" s="3" t="s">
        <v>692</v>
      </c>
      <c r="G120" s="3" t="s">
        <v>693</v>
      </c>
      <c r="N120" s="3">
        <v>2007</v>
      </c>
      <c r="O120" s="3">
        <v>2</v>
      </c>
      <c r="P120" s="3">
        <v>18</v>
      </c>
      <c r="V120" s="3">
        <v>0</v>
      </c>
      <c r="Y120" s="3" t="s">
        <v>694</v>
      </c>
    </row>
    <row r="121" spans="1:25" ht="15.75" customHeight="1" x14ac:dyDescent="0.3">
      <c r="A121" s="3">
        <v>120</v>
      </c>
      <c r="B121" s="3" t="s">
        <v>695</v>
      </c>
      <c r="C121" s="3" t="s">
        <v>803</v>
      </c>
      <c r="D121" s="3" t="s">
        <v>55</v>
      </c>
      <c r="E121" s="3" t="s">
        <v>10</v>
      </c>
      <c r="F121" s="3" t="s">
        <v>30</v>
      </c>
      <c r="G121" s="3" t="s">
        <v>31</v>
      </c>
      <c r="H121" s="3" t="s">
        <v>696</v>
      </c>
      <c r="K121" s="10">
        <v>8010000</v>
      </c>
      <c r="L121" s="3">
        <v>-33.580694899999997</v>
      </c>
      <c r="M121" s="3">
        <v>-70.646144500000005</v>
      </c>
      <c r="N121" s="3">
        <v>2012</v>
      </c>
      <c r="O121" s="3">
        <v>11</v>
      </c>
      <c r="Q121" s="3" t="s">
        <v>441</v>
      </c>
      <c r="V121" s="3">
        <v>1</v>
      </c>
      <c r="W121" s="3" t="s">
        <v>698</v>
      </c>
      <c r="X121" s="3" t="s">
        <v>697</v>
      </c>
    </row>
    <row r="122" spans="1:25" ht="15.75" customHeight="1" x14ac:dyDescent="0.3">
      <c r="A122" s="3">
        <v>121</v>
      </c>
      <c r="B122" s="3" t="s">
        <v>699</v>
      </c>
      <c r="C122" s="3" t="s">
        <v>17</v>
      </c>
      <c r="D122" s="3" t="s">
        <v>55</v>
      </c>
      <c r="E122" s="3" t="s">
        <v>700</v>
      </c>
      <c r="F122" s="3" t="s">
        <v>701</v>
      </c>
      <c r="G122" s="3" t="s">
        <v>702</v>
      </c>
      <c r="H122" s="3" t="s">
        <v>703</v>
      </c>
      <c r="K122" s="10" t="s">
        <v>704</v>
      </c>
      <c r="L122" s="3">
        <v>-30.034959675270098</v>
      </c>
      <c r="M122" s="3">
        <v>-51.223894258388903</v>
      </c>
      <c r="N122" s="3">
        <v>2004</v>
      </c>
      <c r="O122" s="3">
        <v>9</v>
      </c>
      <c r="Q122" s="3" t="s">
        <v>444</v>
      </c>
      <c r="R122" s="3" t="s">
        <v>705</v>
      </c>
      <c r="S122" s="3" t="s">
        <v>706</v>
      </c>
      <c r="V122" s="3">
        <v>1</v>
      </c>
      <c r="W122" s="3" t="s">
        <v>707</v>
      </c>
      <c r="X122" s="3" t="s">
        <v>708</v>
      </c>
      <c r="Y122" s="3" t="s">
        <v>709</v>
      </c>
    </row>
    <row r="123" spans="1:25" ht="15.75" customHeight="1" x14ac:dyDescent="0.3">
      <c r="A123" s="3">
        <v>122</v>
      </c>
      <c r="B123" s="3" t="s">
        <v>710</v>
      </c>
      <c r="C123" s="3" t="s">
        <v>36</v>
      </c>
      <c r="D123" s="3" t="s">
        <v>55</v>
      </c>
      <c r="E123" s="3" t="s">
        <v>700</v>
      </c>
      <c r="F123" s="3" t="s">
        <v>711</v>
      </c>
      <c r="G123" s="3" t="s">
        <v>712</v>
      </c>
      <c r="N123" s="3">
        <v>2008</v>
      </c>
      <c r="Q123" s="3" t="s">
        <v>444</v>
      </c>
      <c r="R123" s="3" t="s">
        <v>713</v>
      </c>
      <c r="S123" s="3" t="s">
        <v>706</v>
      </c>
      <c r="V123" s="3">
        <v>0</v>
      </c>
      <c r="Y123" s="3" t="s">
        <v>714</v>
      </c>
    </row>
    <row r="124" spans="1:25" ht="15.75" customHeight="1" x14ac:dyDescent="0.3">
      <c r="A124" s="3">
        <v>123</v>
      </c>
      <c r="B124" s="3" t="s">
        <v>66</v>
      </c>
      <c r="C124" s="3" t="s">
        <v>8</v>
      </c>
      <c r="D124" s="3" t="s">
        <v>55</v>
      </c>
      <c r="E124" s="3" t="s">
        <v>700</v>
      </c>
      <c r="F124" s="3" t="s">
        <v>715</v>
      </c>
      <c r="G124" s="3" t="s">
        <v>715</v>
      </c>
      <c r="K124" s="10" t="s">
        <v>716</v>
      </c>
      <c r="L124" s="3">
        <v>-22.985492037936801</v>
      </c>
      <c r="M124" s="3">
        <v>-43.413389967982098</v>
      </c>
      <c r="N124" s="3">
        <v>2007</v>
      </c>
      <c r="O124" s="3">
        <v>2</v>
      </c>
      <c r="P124" s="3">
        <v>18</v>
      </c>
      <c r="Q124" s="3" t="s">
        <v>442</v>
      </c>
      <c r="R124" s="3" t="s">
        <v>717</v>
      </c>
      <c r="S124" s="3" t="s">
        <v>706</v>
      </c>
      <c r="V124" s="3">
        <v>1</v>
      </c>
      <c r="W124" s="3" t="s">
        <v>718</v>
      </c>
      <c r="X124" s="3" t="s">
        <v>719</v>
      </c>
      <c r="Y124" s="3" t="s">
        <v>720</v>
      </c>
    </row>
    <row r="125" spans="1:25" ht="15.75" customHeight="1" x14ac:dyDescent="0.3">
      <c r="A125" s="3">
        <v>124</v>
      </c>
      <c r="B125" s="3" t="s">
        <v>699</v>
      </c>
      <c r="C125" s="3" t="s">
        <v>8</v>
      </c>
      <c r="D125" s="3" t="s">
        <v>55</v>
      </c>
      <c r="E125" s="3" t="s">
        <v>700</v>
      </c>
      <c r="F125" s="3" t="s">
        <v>721</v>
      </c>
      <c r="G125" s="3" t="s">
        <v>721</v>
      </c>
      <c r="H125" s="3" t="s">
        <v>722</v>
      </c>
      <c r="I125" s="3" t="s">
        <v>723</v>
      </c>
      <c r="K125" s="10" t="s">
        <v>724</v>
      </c>
      <c r="L125" s="3">
        <v>-23.618749999999999</v>
      </c>
      <c r="M125" s="3">
        <v>-46.610177</v>
      </c>
      <c r="N125" s="3">
        <v>2007</v>
      </c>
      <c r="O125" s="3">
        <v>2</v>
      </c>
      <c r="P125" s="3">
        <v>18</v>
      </c>
      <c r="Q125" s="3" t="s">
        <v>442</v>
      </c>
      <c r="V125" s="3">
        <v>1</v>
      </c>
      <c r="W125" s="3" t="s">
        <v>725</v>
      </c>
      <c r="X125" s="3" t="s">
        <v>726</v>
      </c>
      <c r="Y125" s="3" t="s">
        <v>727</v>
      </c>
    </row>
    <row r="126" spans="1:25" ht="15.75" customHeight="1" x14ac:dyDescent="0.3">
      <c r="A126" s="3">
        <v>125</v>
      </c>
      <c r="B126" s="3" t="s">
        <v>728</v>
      </c>
      <c r="C126" s="3" t="s">
        <v>729</v>
      </c>
      <c r="D126" s="3" t="s">
        <v>55</v>
      </c>
      <c r="E126" s="3" t="s">
        <v>700</v>
      </c>
      <c r="F126" s="3" t="s">
        <v>715</v>
      </c>
      <c r="G126" s="3" t="s">
        <v>715</v>
      </c>
      <c r="H126" s="3" t="s">
        <v>730</v>
      </c>
      <c r="I126" s="3" t="s">
        <v>731</v>
      </c>
      <c r="K126" s="10" t="s">
        <v>732</v>
      </c>
      <c r="L126" s="3">
        <v>-23.0082369008645</v>
      </c>
      <c r="M126" s="3">
        <v>-43.442585473568698</v>
      </c>
      <c r="N126" s="3">
        <v>2014</v>
      </c>
      <c r="O126" s="3">
        <v>4</v>
      </c>
      <c r="P126" s="3">
        <v>22</v>
      </c>
      <c r="Q126" s="3" t="s">
        <v>445</v>
      </c>
      <c r="V126" s="3">
        <v>1</v>
      </c>
      <c r="W126" s="3" t="s">
        <v>733</v>
      </c>
      <c r="X126" s="3" t="s">
        <v>734</v>
      </c>
    </row>
    <row r="127" spans="1:25" ht="15.75" customHeight="1" x14ac:dyDescent="0.3">
      <c r="A127" s="3">
        <v>126</v>
      </c>
      <c r="B127" s="3" t="s">
        <v>735</v>
      </c>
      <c r="C127" s="3" t="s">
        <v>8</v>
      </c>
      <c r="D127" s="3" t="s">
        <v>366</v>
      </c>
      <c r="E127" s="3" t="s">
        <v>736</v>
      </c>
      <c r="F127" s="3" t="s">
        <v>737</v>
      </c>
      <c r="G127" s="3" t="s">
        <v>738</v>
      </c>
      <c r="H127" s="3" t="s">
        <v>739</v>
      </c>
      <c r="I127" s="3" t="s">
        <v>740</v>
      </c>
      <c r="K127" s="10">
        <v>1729</v>
      </c>
      <c r="L127" s="3">
        <v>42.652000000000001</v>
      </c>
      <c r="M127" s="3">
        <v>23.37491</v>
      </c>
      <c r="N127" s="3">
        <v>1977</v>
      </c>
      <c r="Q127" s="3" t="s">
        <v>444</v>
      </c>
      <c r="R127" s="3" t="s">
        <v>741</v>
      </c>
      <c r="S127" s="3" t="s">
        <v>742</v>
      </c>
      <c r="U127" s="3" t="s">
        <v>743</v>
      </c>
      <c r="V127" s="3">
        <v>1</v>
      </c>
      <c r="W127" s="3" t="s">
        <v>744</v>
      </c>
      <c r="X127" s="3" t="s">
        <v>745</v>
      </c>
      <c r="Y127" s="3" t="s">
        <v>746</v>
      </c>
    </row>
    <row r="128" spans="1:25" ht="15.75" customHeight="1" x14ac:dyDescent="0.3">
      <c r="A128" s="3">
        <v>127</v>
      </c>
      <c r="B128" s="3" t="s">
        <v>7</v>
      </c>
      <c r="C128" s="3" t="s">
        <v>803</v>
      </c>
      <c r="D128" s="3" t="s">
        <v>55</v>
      </c>
      <c r="E128" s="3" t="s">
        <v>747</v>
      </c>
      <c r="F128" s="3" t="s">
        <v>748</v>
      </c>
      <c r="G128" s="3" t="s">
        <v>749</v>
      </c>
      <c r="H128" s="3" t="s">
        <v>750</v>
      </c>
      <c r="I128" s="3" t="s">
        <v>751</v>
      </c>
      <c r="J128" s="3" t="s">
        <v>752</v>
      </c>
      <c r="K128" s="10" t="s">
        <v>753</v>
      </c>
      <c r="L128" s="3">
        <v>4.5740726</v>
      </c>
      <c r="M128" s="3">
        <v>-75.643816000000001</v>
      </c>
      <c r="N128" s="3">
        <v>2008</v>
      </c>
      <c r="O128" s="3">
        <v>4</v>
      </c>
      <c r="P128" s="3">
        <v>7</v>
      </c>
      <c r="Q128" s="3" t="s">
        <v>442</v>
      </c>
      <c r="V128" s="3">
        <v>1</v>
      </c>
      <c r="W128" s="3" t="s">
        <v>754</v>
      </c>
      <c r="Y128" s="3" t="s">
        <v>755</v>
      </c>
    </row>
    <row r="129" spans="1:25" ht="15.75" customHeight="1" x14ac:dyDescent="0.3">
      <c r="A129" s="3">
        <v>128</v>
      </c>
      <c r="B129" s="3" t="s">
        <v>756</v>
      </c>
      <c r="C129" s="3" t="s">
        <v>216</v>
      </c>
      <c r="D129" s="3" t="s">
        <v>55</v>
      </c>
      <c r="E129" s="3" t="s">
        <v>747</v>
      </c>
      <c r="F129" s="3" t="s">
        <v>757</v>
      </c>
      <c r="N129" s="3">
        <v>2007</v>
      </c>
      <c r="O129" s="3">
        <v>7</v>
      </c>
      <c r="P129" s="3">
        <v>6</v>
      </c>
      <c r="Q129" s="3" t="s">
        <v>442</v>
      </c>
      <c r="V129" s="3">
        <v>0</v>
      </c>
      <c r="Y129" s="3" t="s">
        <v>758</v>
      </c>
    </row>
    <row r="130" spans="1:25" ht="15.75" customHeight="1" x14ac:dyDescent="0.3">
      <c r="A130" s="3">
        <v>129</v>
      </c>
      <c r="B130" s="3" t="s">
        <v>78</v>
      </c>
      <c r="C130" s="3" t="s">
        <v>36</v>
      </c>
      <c r="D130" s="3" t="s">
        <v>759</v>
      </c>
      <c r="E130" s="3" t="s">
        <v>760</v>
      </c>
      <c r="F130" s="3" t="s">
        <v>761</v>
      </c>
      <c r="G130" s="3" t="s">
        <v>762</v>
      </c>
      <c r="H130" s="3" t="s">
        <v>763</v>
      </c>
      <c r="I130" s="3" t="s">
        <v>764</v>
      </c>
      <c r="K130" s="10" t="s">
        <v>765</v>
      </c>
      <c r="L130" s="3">
        <v>23.136733100000001</v>
      </c>
      <c r="M130" s="3">
        <v>-82.388380400000003</v>
      </c>
      <c r="N130" s="3">
        <v>2000</v>
      </c>
      <c r="Q130" s="3" t="s">
        <v>444</v>
      </c>
      <c r="V130" s="3">
        <v>1</v>
      </c>
      <c r="W130" s="3" t="s">
        <v>766</v>
      </c>
      <c r="X130" s="3" t="s">
        <v>767</v>
      </c>
      <c r="Y130" s="3" t="s">
        <v>768</v>
      </c>
    </row>
    <row r="131" spans="1:25" ht="15.75" customHeight="1" x14ac:dyDescent="0.3">
      <c r="A131" s="3">
        <v>130</v>
      </c>
      <c r="B131" s="3" t="s">
        <v>769</v>
      </c>
      <c r="C131" s="3" t="s">
        <v>61</v>
      </c>
      <c r="D131" s="3" t="s">
        <v>759</v>
      </c>
      <c r="E131" s="3" t="s">
        <v>760</v>
      </c>
      <c r="F131" s="3" t="s">
        <v>761</v>
      </c>
      <c r="G131" s="3" t="s">
        <v>770</v>
      </c>
      <c r="H131" s="3" t="s">
        <v>644</v>
      </c>
      <c r="I131" s="3" t="s">
        <v>771</v>
      </c>
      <c r="K131" s="10" t="s">
        <v>772</v>
      </c>
      <c r="L131" s="3">
        <v>23.111516649999999</v>
      </c>
      <c r="M131" s="3">
        <v>-82.378701591545223</v>
      </c>
      <c r="N131" s="3">
        <v>1988</v>
      </c>
      <c r="Q131" s="3" t="s">
        <v>444</v>
      </c>
      <c r="V131" s="3">
        <v>1</v>
      </c>
      <c r="W131" s="3" t="s">
        <v>773</v>
      </c>
      <c r="X131" s="3" t="s">
        <v>774</v>
      </c>
      <c r="Y131" s="3" t="s">
        <v>775</v>
      </c>
    </row>
    <row r="132" spans="1:25" ht="15.75" customHeight="1" x14ac:dyDescent="0.3">
      <c r="A132" s="3">
        <v>131</v>
      </c>
      <c r="B132" s="3" t="s">
        <v>776</v>
      </c>
      <c r="C132" s="3" t="s">
        <v>216</v>
      </c>
      <c r="D132" s="3" t="s">
        <v>759</v>
      </c>
      <c r="E132" s="3" t="s">
        <v>760</v>
      </c>
      <c r="F132" s="3" t="s">
        <v>761</v>
      </c>
      <c r="G132" s="3" t="s">
        <v>770</v>
      </c>
      <c r="H132" s="3" t="s">
        <v>777</v>
      </c>
      <c r="I132" s="3" t="s">
        <v>778</v>
      </c>
      <c r="K132" s="10">
        <v>13200</v>
      </c>
      <c r="L132" s="3">
        <v>23.105049999999999</v>
      </c>
      <c r="M132" s="3">
        <v>-82.388450000000006</v>
      </c>
      <c r="N132" s="3">
        <v>2007</v>
      </c>
      <c r="O132" s="3">
        <v>7</v>
      </c>
      <c r="P132" s="3">
        <v>6</v>
      </c>
      <c r="Q132" s="3" t="s">
        <v>442</v>
      </c>
      <c r="V132" s="3">
        <v>1</v>
      </c>
      <c r="W132" s="3" t="s">
        <v>779</v>
      </c>
      <c r="Y132" s="3" t="s">
        <v>780</v>
      </c>
    </row>
    <row r="133" spans="1:25" ht="15.75" customHeight="1" x14ac:dyDescent="0.3">
      <c r="A133" s="3">
        <v>132</v>
      </c>
      <c r="B133" s="3" t="s">
        <v>66</v>
      </c>
      <c r="C133" s="3" t="s">
        <v>8</v>
      </c>
      <c r="D133" s="3" t="s">
        <v>759</v>
      </c>
      <c r="E133" s="3" t="s">
        <v>760</v>
      </c>
      <c r="F133" s="3" t="s">
        <v>761</v>
      </c>
      <c r="G133" s="3" t="s">
        <v>781</v>
      </c>
      <c r="H133" s="3" t="s">
        <v>782</v>
      </c>
      <c r="K133" s="10">
        <v>10300</v>
      </c>
      <c r="L133" s="3">
        <v>23.1310166623357</v>
      </c>
      <c r="M133" s="3">
        <v>-82.377670086500103</v>
      </c>
      <c r="N133" s="3">
        <v>1973</v>
      </c>
      <c r="O133" s="3">
        <v>10</v>
      </c>
      <c r="Q133" s="3" t="s">
        <v>444</v>
      </c>
      <c r="U133" s="3" t="s">
        <v>783</v>
      </c>
      <c r="V133" s="3">
        <v>1</v>
      </c>
      <c r="W133" s="3" t="s">
        <v>784</v>
      </c>
      <c r="X133" s="3" t="s">
        <v>785</v>
      </c>
      <c r="Y133" s="3" t="s">
        <v>786</v>
      </c>
    </row>
    <row r="134" spans="1:25" ht="15.75" customHeight="1" x14ac:dyDescent="0.3">
      <c r="A134" s="3">
        <v>133</v>
      </c>
      <c r="B134" s="3" t="s">
        <v>787</v>
      </c>
      <c r="C134" s="3" t="s">
        <v>484</v>
      </c>
      <c r="D134" s="3" t="s">
        <v>759</v>
      </c>
      <c r="E134" s="3" t="s">
        <v>760</v>
      </c>
      <c r="F134" s="3" t="s">
        <v>761</v>
      </c>
      <c r="G134" s="3" t="s">
        <v>762</v>
      </c>
      <c r="H134" s="3" t="s">
        <v>763</v>
      </c>
      <c r="I134" s="3" t="s">
        <v>788</v>
      </c>
      <c r="K134" s="10">
        <v>10424</v>
      </c>
      <c r="L134" s="3">
        <v>23.138590000000001</v>
      </c>
      <c r="M134" s="3">
        <v>-82.394159999999999</v>
      </c>
      <c r="N134" s="3">
        <v>1989</v>
      </c>
      <c r="O134" s="3">
        <v>9</v>
      </c>
      <c r="P134" s="3">
        <v>11</v>
      </c>
      <c r="Q134" s="3" t="s">
        <v>444</v>
      </c>
      <c r="R134" s="3" t="s">
        <v>789</v>
      </c>
      <c r="S134" s="3" t="s">
        <v>21</v>
      </c>
      <c r="V134" s="3">
        <v>0</v>
      </c>
      <c r="Y134" s="3" t="s">
        <v>790</v>
      </c>
    </row>
    <row r="135" spans="1:25" ht="15.75" customHeight="1" x14ac:dyDescent="0.3">
      <c r="A135" s="3">
        <v>134</v>
      </c>
      <c r="B135" s="3" t="s">
        <v>221</v>
      </c>
      <c r="C135" s="3" t="s">
        <v>17</v>
      </c>
      <c r="D135" s="3" t="s">
        <v>759</v>
      </c>
      <c r="E135" s="3" t="s">
        <v>760</v>
      </c>
      <c r="F135" s="3" t="s">
        <v>791</v>
      </c>
      <c r="G135" s="3" t="s">
        <v>792</v>
      </c>
      <c r="H135" s="3" t="s">
        <v>793</v>
      </c>
      <c r="I135" s="3" t="s">
        <v>794</v>
      </c>
      <c r="L135" s="3">
        <v>21.840030378676399</v>
      </c>
      <c r="M135" s="3">
        <v>-78.760074125767304</v>
      </c>
      <c r="N135" s="3">
        <v>2008</v>
      </c>
      <c r="O135" s="3">
        <v>6</v>
      </c>
      <c r="P135" s="3">
        <v>26</v>
      </c>
      <c r="Q135" s="3" t="s">
        <v>444</v>
      </c>
      <c r="V135" s="3">
        <v>1</v>
      </c>
      <c r="W135" s="3" t="s">
        <v>795</v>
      </c>
      <c r="X135" s="3" t="s">
        <v>796</v>
      </c>
      <c r="Y135" s="3" t="s">
        <v>797</v>
      </c>
    </row>
    <row r="136" spans="1:25" ht="15.75" customHeight="1" x14ac:dyDescent="0.3">
      <c r="A136" s="3">
        <v>135</v>
      </c>
      <c r="B136" s="3" t="s">
        <v>798</v>
      </c>
      <c r="C136" s="3" t="s">
        <v>36</v>
      </c>
      <c r="D136" s="3" t="s">
        <v>759</v>
      </c>
      <c r="E136" s="3" t="s">
        <v>760</v>
      </c>
      <c r="F136" s="3" t="s">
        <v>799</v>
      </c>
      <c r="G136" s="3" t="s">
        <v>800</v>
      </c>
      <c r="H136" s="3" t="s">
        <v>801</v>
      </c>
      <c r="N136" s="3">
        <v>2008</v>
      </c>
      <c r="O136" s="3">
        <v>6</v>
      </c>
      <c r="P136" s="3">
        <v>26</v>
      </c>
      <c r="Q136" s="3" t="s">
        <v>444</v>
      </c>
      <c r="V136" s="3">
        <v>0</v>
      </c>
      <c r="Y136" s="3" t="s">
        <v>802</v>
      </c>
    </row>
    <row r="137" spans="1:25" ht="15.75" customHeight="1" x14ac:dyDescent="0.3">
      <c r="A137" s="3">
        <v>136</v>
      </c>
      <c r="B137" s="3" t="s">
        <v>804</v>
      </c>
      <c r="C137" s="3" t="s">
        <v>36</v>
      </c>
      <c r="D137" s="3" t="s">
        <v>55</v>
      </c>
      <c r="E137" s="3" t="s">
        <v>805</v>
      </c>
      <c r="F137" s="3" t="s">
        <v>806</v>
      </c>
      <c r="G137" s="3" t="s">
        <v>807</v>
      </c>
      <c r="H137" s="3" t="s">
        <v>808</v>
      </c>
      <c r="I137" s="3" t="s">
        <v>809</v>
      </c>
      <c r="J137" s="3" t="s">
        <v>810</v>
      </c>
      <c r="K137" s="10">
        <v>170520</v>
      </c>
      <c r="L137" s="3">
        <v>-0.19972340068116301</v>
      </c>
      <c r="M137" s="3">
        <v>-78.502675578540007</v>
      </c>
      <c r="N137" s="3">
        <v>1993</v>
      </c>
      <c r="O137" s="3">
        <v>9</v>
      </c>
      <c r="Q137" s="3" t="s">
        <v>443</v>
      </c>
      <c r="R137" s="3" t="s">
        <v>811</v>
      </c>
      <c r="S137" s="3" t="s">
        <v>21</v>
      </c>
      <c r="V137" s="3">
        <v>1</v>
      </c>
      <c r="W137" s="3" t="s">
        <v>812</v>
      </c>
      <c r="X137" s="3" t="s">
        <v>813</v>
      </c>
      <c r="Y137" s="3" t="s">
        <v>814</v>
      </c>
    </row>
    <row r="138" spans="1:25" ht="15.75" customHeight="1" x14ac:dyDescent="0.3">
      <c r="A138" s="3">
        <v>137</v>
      </c>
      <c r="B138" s="3" t="s">
        <v>16</v>
      </c>
      <c r="C138" s="3" t="s">
        <v>17</v>
      </c>
      <c r="D138" s="3" t="s">
        <v>55</v>
      </c>
      <c r="E138" s="3" t="s">
        <v>805</v>
      </c>
      <c r="F138" s="3" t="s">
        <v>806</v>
      </c>
      <c r="G138" s="3" t="s">
        <v>807</v>
      </c>
      <c r="H138" s="3" t="s">
        <v>808</v>
      </c>
      <c r="I138" s="3" t="s">
        <v>815</v>
      </c>
      <c r="J138" s="3" t="s">
        <v>816</v>
      </c>
      <c r="K138" s="10">
        <v>170606</v>
      </c>
      <c r="N138" s="3">
        <v>2009</v>
      </c>
      <c r="O138" s="3">
        <v>4</v>
      </c>
      <c r="P138" s="3">
        <v>14</v>
      </c>
      <c r="Q138" s="3" t="s">
        <v>444</v>
      </c>
      <c r="R138" s="3" t="s">
        <v>817</v>
      </c>
      <c r="S138" s="3" t="s">
        <v>21</v>
      </c>
      <c r="V138" s="3">
        <v>0</v>
      </c>
      <c r="Y138" s="3" t="s">
        <v>818</v>
      </c>
    </row>
    <row r="139" spans="1:25" ht="15.75" customHeight="1" x14ac:dyDescent="0.3">
      <c r="A139" s="3">
        <v>138</v>
      </c>
      <c r="B139" s="3" t="s">
        <v>7</v>
      </c>
      <c r="C139" s="3" t="s">
        <v>8</v>
      </c>
      <c r="D139" s="3" t="s">
        <v>55</v>
      </c>
      <c r="E139" s="3" t="s">
        <v>805</v>
      </c>
      <c r="F139" s="3" t="s">
        <v>819</v>
      </c>
      <c r="G139" s="3" t="s">
        <v>820</v>
      </c>
      <c r="K139" s="10">
        <v>311516</v>
      </c>
      <c r="L139" s="3">
        <v>-1.0384724999999999</v>
      </c>
      <c r="M139" s="3">
        <v>-80.463496699999993</v>
      </c>
      <c r="N139" s="3">
        <v>2007</v>
      </c>
      <c r="O139" s="3">
        <v>2</v>
      </c>
      <c r="P139" s="3">
        <v>18</v>
      </c>
      <c r="Q139" s="3" t="s">
        <v>442</v>
      </c>
      <c r="V139" s="3">
        <v>1</v>
      </c>
      <c r="W139" s="3" t="s">
        <v>821</v>
      </c>
      <c r="X139" s="3" t="s">
        <v>822</v>
      </c>
      <c r="Y139" s="3" t="s">
        <v>823</v>
      </c>
    </row>
    <row r="140" spans="1:25" ht="15.75" customHeight="1" x14ac:dyDescent="0.3">
      <c r="A140" s="3">
        <v>139</v>
      </c>
      <c r="B140" s="3" t="s">
        <v>824</v>
      </c>
      <c r="C140" s="3" t="s">
        <v>803</v>
      </c>
      <c r="D140" s="3" t="s">
        <v>55</v>
      </c>
      <c r="E140" s="3" t="s">
        <v>805</v>
      </c>
      <c r="F140" s="3" t="s">
        <v>825</v>
      </c>
      <c r="G140" s="3" t="s">
        <v>826</v>
      </c>
      <c r="H140" s="3" t="s">
        <v>827</v>
      </c>
      <c r="I140" s="3" t="s">
        <v>828</v>
      </c>
      <c r="L140" s="3">
        <v>-2.1819809000000001</v>
      </c>
      <c r="M140" s="3">
        <v>-79.898309523613989</v>
      </c>
      <c r="N140" s="3">
        <v>2007</v>
      </c>
      <c r="O140" s="3">
        <v>2</v>
      </c>
      <c r="P140" s="3">
        <v>18</v>
      </c>
      <c r="Q140" s="3" t="s">
        <v>442</v>
      </c>
      <c r="V140" s="3">
        <v>1</v>
      </c>
      <c r="W140" s="3" t="s">
        <v>829</v>
      </c>
      <c r="Y140" s="3" t="s">
        <v>823</v>
      </c>
    </row>
    <row r="141" spans="1:25" ht="15.75" customHeight="1" x14ac:dyDescent="0.3">
      <c r="A141" s="3">
        <v>140</v>
      </c>
      <c r="B141" s="3" t="s">
        <v>7</v>
      </c>
      <c r="C141" s="3" t="s">
        <v>803</v>
      </c>
      <c r="D141" s="3" t="s">
        <v>55</v>
      </c>
      <c r="E141" s="3" t="s">
        <v>805</v>
      </c>
      <c r="F141" s="3" t="s">
        <v>806</v>
      </c>
      <c r="G141" s="3" t="s">
        <v>807</v>
      </c>
      <c r="H141" s="3" t="s">
        <v>808</v>
      </c>
      <c r="I141" s="3" t="s">
        <v>830</v>
      </c>
      <c r="K141" s="10">
        <v>170146</v>
      </c>
      <c r="V141" s="3">
        <v>1</v>
      </c>
      <c r="W141" s="3" t="s">
        <v>831</v>
      </c>
      <c r="X141" s="3" t="s">
        <v>832</v>
      </c>
    </row>
    <row r="142" spans="1:25" ht="15.75" customHeight="1" x14ac:dyDescent="0.3">
      <c r="A142" s="3">
        <v>141</v>
      </c>
      <c r="B142" s="3" t="s">
        <v>7</v>
      </c>
      <c r="C142" s="3" t="s">
        <v>8</v>
      </c>
      <c r="D142" s="3" t="s">
        <v>55</v>
      </c>
      <c r="E142" s="3" t="s">
        <v>805</v>
      </c>
      <c r="F142" s="3" t="s">
        <v>806</v>
      </c>
      <c r="G142" s="3" t="s">
        <v>807</v>
      </c>
      <c r="H142" s="3" t="s">
        <v>833</v>
      </c>
      <c r="I142" s="3" t="s">
        <v>834</v>
      </c>
      <c r="K142" s="10">
        <v>170156</v>
      </c>
      <c r="L142" s="3">
        <v>-0.28545187483766798</v>
      </c>
      <c r="M142" s="3">
        <v>-78.486944116167294</v>
      </c>
      <c r="N142" s="3">
        <v>2014</v>
      </c>
      <c r="O142" s="3">
        <v>11</v>
      </c>
      <c r="Q142" s="3" t="s">
        <v>441</v>
      </c>
      <c r="V142" s="3">
        <v>1</v>
      </c>
      <c r="W142" s="3" t="s">
        <v>835</v>
      </c>
      <c r="X142" s="3" t="s">
        <v>836</v>
      </c>
    </row>
    <row r="143" spans="1:25" ht="15.75" customHeight="1" x14ac:dyDescent="0.3">
      <c r="A143" s="3">
        <v>142</v>
      </c>
      <c r="B143" s="3" t="s">
        <v>7</v>
      </c>
      <c r="C143" s="3" t="s">
        <v>803</v>
      </c>
      <c r="D143" s="3" t="s">
        <v>55</v>
      </c>
      <c r="E143" s="3" t="s">
        <v>805</v>
      </c>
      <c r="F143" s="3" t="s">
        <v>806</v>
      </c>
      <c r="G143" s="3" t="s">
        <v>807</v>
      </c>
      <c r="H143" s="3" t="s">
        <v>808</v>
      </c>
      <c r="I143" s="3" t="s">
        <v>837</v>
      </c>
      <c r="K143" s="10">
        <v>170405</v>
      </c>
      <c r="L143" s="3">
        <v>-0.209169373185011</v>
      </c>
      <c r="M143" s="3">
        <v>-78.521289122087296</v>
      </c>
      <c r="N143" s="3">
        <v>2011</v>
      </c>
      <c r="O143" s="3">
        <v>8</v>
      </c>
      <c r="P143" s="3">
        <v>19</v>
      </c>
      <c r="Q143" s="3" t="s">
        <v>445</v>
      </c>
      <c r="V143" s="3">
        <v>1</v>
      </c>
      <c r="W143" s="3" t="s">
        <v>838</v>
      </c>
      <c r="X143" s="3" t="s">
        <v>839</v>
      </c>
    </row>
    <row r="144" spans="1:25" ht="15.75" customHeight="1" x14ac:dyDescent="0.3">
      <c r="A144" s="3">
        <v>143</v>
      </c>
      <c r="B144" s="3" t="s">
        <v>840</v>
      </c>
      <c r="C144" s="3" t="s">
        <v>8</v>
      </c>
      <c r="D144" s="3" t="s">
        <v>366</v>
      </c>
      <c r="E144" s="3" t="s">
        <v>841</v>
      </c>
      <c r="F144" s="3" t="s">
        <v>842</v>
      </c>
      <c r="G144" s="3" t="s">
        <v>843</v>
      </c>
      <c r="H144" s="3" t="s">
        <v>844</v>
      </c>
      <c r="I144" s="3" t="s">
        <v>845</v>
      </c>
      <c r="J144" s="3" t="s">
        <v>846</v>
      </c>
      <c r="K144" s="10" t="s">
        <v>847</v>
      </c>
      <c r="L144" s="3">
        <v>49.080322179431299</v>
      </c>
      <c r="M144" s="3">
        <v>20.320914111738901</v>
      </c>
      <c r="N144" s="3">
        <v>2009</v>
      </c>
      <c r="O144" s="3">
        <v>5</v>
      </c>
      <c r="P144" s="3">
        <v>22</v>
      </c>
      <c r="Q144" s="3" t="s">
        <v>442</v>
      </c>
      <c r="V144" s="3">
        <v>1</v>
      </c>
      <c r="W144" s="3" t="s">
        <v>848</v>
      </c>
      <c r="X144" s="3" t="s">
        <v>849</v>
      </c>
      <c r="Y144" s="3" t="s">
        <v>850</v>
      </c>
    </row>
    <row r="145" spans="1:25" ht="15.75" customHeight="1" x14ac:dyDescent="0.3">
      <c r="A145" s="3">
        <v>144</v>
      </c>
      <c r="B145" s="3" t="s">
        <v>851</v>
      </c>
      <c r="C145" s="3" t="s">
        <v>140</v>
      </c>
      <c r="D145" s="3" t="s">
        <v>852</v>
      </c>
      <c r="E145" s="3" t="s">
        <v>853</v>
      </c>
      <c r="F145" s="3" t="s">
        <v>854</v>
      </c>
      <c r="G145" s="3" t="s">
        <v>855</v>
      </c>
      <c r="H145" s="3" t="s">
        <v>856</v>
      </c>
      <c r="I145" s="3" t="s">
        <v>857</v>
      </c>
      <c r="J145" s="3" t="s">
        <v>858</v>
      </c>
      <c r="K145" s="10" t="s">
        <v>859</v>
      </c>
      <c r="L145" s="3">
        <v>45.426959445173999</v>
      </c>
      <c r="M145" s="3">
        <v>-75.671990511997393</v>
      </c>
      <c r="N145" s="3">
        <v>2008</v>
      </c>
      <c r="O145" s="3">
        <v>6</v>
      </c>
      <c r="P145" s="3">
        <v>26</v>
      </c>
      <c r="Q145" s="3" t="s">
        <v>443</v>
      </c>
      <c r="R145" s="3" t="s">
        <v>860</v>
      </c>
      <c r="S145" s="3" t="s">
        <v>861</v>
      </c>
      <c r="V145" s="3">
        <v>1</v>
      </c>
      <c r="X145" s="3" t="s">
        <v>862</v>
      </c>
      <c r="Y145" s="3" t="s">
        <v>863</v>
      </c>
    </row>
    <row r="146" spans="1:25" ht="15.75" customHeight="1" x14ac:dyDescent="0.3">
      <c r="A146" s="3">
        <v>145</v>
      </c>
      <c r="B146" s="3" t="s">
        <v>864</v>
      </c>
      <c r="C146" s="3" t="s">
        <v>36</v>
      </c>
      <c r="D146" s="3" t="s">
        <v>852</v>
      </c>
      <c r="E146" s="3" t="s">
        <v>853</v>
      </c>
      <c r="F146" s="3" t="s">
        <v>865</v>
      </c>
      <c r="G146" s="3" t="s">
        <v>866</v>
      </c>
      <c r="H146" s="3" t="s">
        <v>867</v>
      </c>
      <c r="I146" s="3" t="s">
        <v>868</v>
      </c>
      <c r="J146" s="3" t="s">
        <v>869</v>
      </c>
      <c r="K146" s="10" t="s">
        <v>870</v>
      </c>
      <c r="L146" s="3">
        <v>45.505864845012297</v>
      </c>
      <c r="M146" s="3">
        <v>-73.527645359948096</v>
      </c>
      <c r="N146" s="3">
        <v>2009</v>
      </c>
      <c r="O146" s="3">
        <v>9</v>
      </c>
      <c r="P146" s="3">
        <v>11</v>
      </c>
      <c r="Q146" s="3" t="s">
        <v>443</v>
      </c>
      <c r="R146" s="3" t="s">
        <v>871</v>
      </c>
      <c r="S146" s="3" t="s">
        <v>378</v>
      </c>
      <c r="V146" s="3">
        <v>1</v>
      </c>
      <c r="W146" s="3" t="s">
        <v>872</v>
      </c>
      <c r="X146" s="3" t="s">
        <v>873</v>
      </c>
      <c r="Y146" s="3" t="s">
        <v>874</v>
      </c>
    </row>
    <row r="147" spans="1:25" ht="15.75" customHeight="1" x14ac:dyDescent="0.3">
      <c r="A147" s="3">
        <v>146</v>
      </c>
      <c r="B147" s="3" t="s">
        <v>875</v>
      </c>
      <c r="C147" s="3" t="s">
        <v>17</v>
      </c>
      <c r="D147" s="3" t="s">
        <v>852</v>
      </c>
      <c r="E147" s="3" t="s">
        <v>853</v>
      </c>
      <c r="F147" s="3" t="s">
        <v>865</v>
      </c>
      <c r="G147" s="3" t="s">
        <v>876</v>
      </c>
      <c r="H147" s="3" t="s">
        <v>877</v>
      </c>
      <c r="K147" s="10" t="s">
        <v>878</v>
      </c>
      <c r="L147" s="3">
        <v>45.538018000000001</v>
      </c>
      <c r="M147" s="3">
        <v>-73.860242282245252</v>
      </c>
      <c r="N147" s="3">
        <v>2014</v>
      </c>
      <c r="O147" s="3">
        <v>7</v>
      </c>
      <c r="Q147" s="3" t="s">
        <v>441</v>
      </c>
      <c r="V147" s="3">
        <v>1</v>
      </c>
      <c r="W147" s="3" t="s">
        <v>879</v>
      </c>
      <c r="X147" s="3" t="s">
        <v>880</v>
      </c>
    </row>
    <row r="148" spans="1:25" ht="15.75" customHeight="1" x14ac:dyDescent="0.3">
      <c r="A148" s="3">
        <v>147</v>
      </c>
      <c r="B148" s="3" t="s">
        <v>882</v>
      </c>
      <c r="C148" s="3" t="s">
        <v>8</v>
      </c>
      <c r="D148" s="3" t="s">
        <v>852</v>
      </c>
      <c r="E148" s="3" t="s">
        <v>853</v>
      </c>
      <c r="F148" s="3" t="s">
        <v>865</v>
      </c>
      <c r="G148" s="3" t="s">
        <v>876</v>
      </c>
      <c r="H148" s="3" t="s">
        <v>877</v>
      </c>
      <c r="K148" s="10" t="s">
        <v>883</v>
      </c>
      <c r="L148" s="3">
        <v>45.537924799999999</v>
      </c>
      <c r="M148" s="3">
        <v>-73.861561399999999</v>
      </c>
      <c r="N148" s="3">
        <v>2007</v>
      </c>
      <c r="O148" s="3">
        <v>2</v>
      </c>
      <c r="P148" s="3">
        <v>18</v>
      </c>
      <c r="Q148" s="3" t="s">
        <v>442</v>
      </c>
      <c r="V148" s="3">
        <v>1</v>
      </c>
      <c r="W148" s="3" t="s">
        <v>884</v>
      </c>
      <c r="X148" s="3" t="s">
        <v>885</v>
      </c>
      <c r="Y148" s="3" t="s">
        <v>881</v>
      </c>
    </row>
  </sheetData>
  <autoFilter ref="B1:AO148" xr:uid="{00000000-0009-0000-0000-000000000000}"/>
  <conditionalFormatting sqref="A1">
    <cfRule type="duplicateValues" dxfId="0" priority="1"/>
  </conditionalFormatting>
  <hyperlinks>
    <hyperlink ref="W2" r:id="rId1" xr:uid="{00000000-0004-0000-0000-000000000000}"/>
    <hyperlink ref="Y2" r:id="rId2" xr:uid="{00000000-0004-0000-0000-000002000000}"/>
    <hyperlink ref="W3" r:id="rId3" xr:uid="{00000000-0004-0000-0000-000003000000}"/>
    <hyperlink ref="X3" r:id="rId4" xr:uid="{00000000-0004-0000-0000-000004000000}"/>
    <hyperlink ref="Y3" r:id="rId5" xr:uid="{00000000-0004-0000-0000-000005000000}"/>
    <hyperlink ref="Y4" r:id="rId6" xr:uid="{00000000-0004-0000-0000-000006000000}"/>
    <hyperlink ref="W5" r:id="rId7" xr:uid="{00000000-0004-0000-0000-000007000000}"/>
    <hyperlink ref="X5" r:id="rId8" xr:uid="{00000000-0004-0000-0000-000008000000}"/>
    <hyperlink ref="Y5" r:id="rId9" xr:uid="{00000000-0004-0000-0000-000009000000}"/>
    <hyperlink ref="X6" r:id="rId10" xr:uid="{00000000-0004-0000-0000-00000A000000}"/>
    <hyperlink ref="Y6" r:id="rId11" xr:uid="{00000000-0004-0000-0000-00000B000000}"/>
    <hyperlink ref="W7" r:id="rId12" xr:uid="{00000000-0004-0000-0000-00000C000000}"/>
    <hyperlink ref="Y7" r:id="rId13" xr:uid="{00000000-0004-0000-0000-00000E000000}"/>
    <hyperlink ref="X8" r:id="rId14" xr:uid="{00000000-0004-0000-0000-00000F000000}"/>
    <hyperlink ref="Y8" r:id="rId15" xr:uid="{00000000-0004-0000-0000-000010000000}"/>
    <hyperlink ref="W9" r:id="rId16" xr:uid="{00000000-0004-0000-0000-000011000000}"/>
    <hyperlink ref="Y9" r:id="rId17" xr:uid="{00000000-0004-0000-0000-000013000000}"/>
    <hyperlink ref="W10" r:id="rId18" xr:uid="{00000000-0004-0000-0000-000014000000}"/>
    <hyperlink ref="X10" r:id="rId19" xr:uid="{00000000-0004-0000-0000-000015000000}"/>
    <hyperlink ref="Y10" r:id="rId20" xr:uid="{00000000-0004-0000-0000-000016000000}"/>
    <hyperlink ref="W11" r:id="rId21" xr:uid="{00000000-0004-0000-0000-000017000000}"/>
    <hyperlink ref="X11" r:id="rId22" xr:uid="{00000000-0004-0000-0000-000018000000}"/>
    <hyperlink ref="Y11" r:id="rId23" xr:uid="{00000000-0004-0000-0000-000019000000}"/>
    <hyperlink ref="W12" r:id="rId24" xr:uid="{00000000-0004-0000-0000-00001A000000}"/>
    <hyperlink ref="Y12" r:id="rId25" xr:uid="{00000000-0004-0000-0000-00001C000000}"/>
    <hyperlink ref="W13" r:id="rId26" xr:uid="{00000000-0004-0000-0000-00001D000000}"/>
    <hyperlink ref="W14" r:id="rId27" xr:uid="{00000000-0004-0000-0000-00001E000000}"/>
    <hyperlink ref="Y14" r:id="rId28" xr:uid="{00000000-0004-0000-0000-00001F000000}"/>
    <hyperlink ref="X15" r:id="rId29" xr:uid="{00000000-0004-0000-0000-000020000000}"/>
    <hyperlink ref="Y15" r:id="rId30" xr:uid="{00000000-0004-0000-0000-000021000000}"/>
    <hyperlink ref="W16" r:id="rId31" xr:uid="{00000000-0004-0000-0000-000022000000}"/>
    <hyperlink ref="W17" r:id="rId32" xr:uid="{00000000-0004-0000-0000-000024000000}"/>
    <hyperlink ref="X17" r:id="rId33" xr:uid="{00000000-0004-0000-0000-000025000000}"/>
    <hyperlink ref="Y17" r:id="rId34" xr:uid="{00000000-0004-0000-0000-000026000000}"/>
    <hyperlink ref="X18" r:id="rId35" xr:uid="{00000000-0004-0000-0000-000027000000}"/>
    <hyperlink ref="Y18" r:id="rId36" xr:uid="{00000000-0004-0000-0000-000028000000}"/>
    <hyperlink ref="W19" r:id="rId37" xr:uid="{00000000-0004-0000-0000-000029000000}"/>
    <hyperlink ref="X19" r:id="rId38" xr:uid="{00000000-0004-0000-0000-00002A000000}"/>
    <hyperlink ref="Y19" r:id="rId39" xr:uid="{00000000-0004-0000-0000-00002B000000}"/>
    <hyperlink ref="W20" r:id="rId40" xr:uid="{00000000-0004-0000-0000-00002C000000}"/>
    <hyperlink ref="Y20" r:id="rId41" xr:uid="{00000000-0004-0000-0000-00002E000000}"/>
    <hyperlink ref="W21" r:id="rId42" xr:uid="{00000000-0004-0000-0000-00002F000000}"/>
    <hyperlink ref="X21" r:id="rId43" xr:uid="{00000000-0004-0000-0000-000030000000}"/>
    <hyperlink ref="Y21" r:id="rId44" xr:uid="{00000000-0004-0000-0000-000031000000}"/>
    <hyperlink ref="W22" r:id="rId45" xr:uid="{00000000-0004-0000-0000-000032000000}"/>
    <hyperlink ref="X22" r:id="rId46" xr:uid="{00000000-0004-0000-0000-000033000000}"/>
    <hyperlink ref="Y22" r:id="rId47" xr:uid="{00000000-0004-0000-0000-000034000000}"/>
    <hyperlink ref="W23" r:id="rId48" xr:uid="{00000000-0004-0000-0000-000035000000}"/>
    <hyperlink ref="X23" r:id="rId49" xr:uid="{00000000-0004-0000-0000-000036000000}"/>
    <hyperlink ref="Y23" r:id="rId50" xr:uid="{00000000-0004-0000-0000-000037000000}"/>
    <hyperlink ref="W24" r:id="rId51" xr:uid="{00000000-0004-0000-0000-000038000000}"/>
    <hyperlink ref="X24" r:id="rId52" xr:uid="{00000000-0004-0000-0000-000039000000}"/>
    <hyperlink ref="Y24" r:id="rId53" xr:uid="{00000000-0004-0000-0000-00003A000000}"/>
    <hyperlink ref="W25" r:id="rId54" xr:uid="{00000000-0004-0000-0000-00003B000000}"/>
    <hyperlink ref="X25" r:id="rId55" xr:uid="{00000000-0004-0000-0000-00003C000000}"/>
    <hyperlink ref="Y25" r:id="rId56" xr:uid="{00000000-0004-0000-0000-00003D000000}"/>
    <hyperlink ref="X26" r:id="rId57" xr:uid="{00000000-0004-0000-0000-00003E000000}"/>
    <hyperlink ref="Y26" r:id="rId58" xr:uid="{00000000-0004-0000-0000-00003F000000}"/>
    <hyperlink ref="Y27" r:id="rId59" xr:uid="{00000000-0004-0000-0000-000040000000}"/>
    <hyperlink ref="X27" r:id="rId60" xr:uid="{C3C00981-5E05-47C0-AC16-BD39DED5D811}"/>
    <hyperlink ref="W27" r:id="rId61" xr:uid="{7BC31F16-BBB8-42D6-B706-FD58FBF2FDF3}"/>
    <hyperlink ref="W28" r:id="rId62" xr:uid="{AA80EDB6-315D-4D40-B9F5-A65B21E6B4D6}"/>
    <hyperlink ref="Y28" r:id="rId63" xr:uid="{9105DCB4-1738-4C7B-BFA0-AEB0BA955003}"/>
    <hyperlink ref="Y30" r:id="rId64" xr:uid="{88DA313A-896F-44BF-B656-928AE7DD3F19}"/>
    <hyperlink ref="Y31:Y34" r:id="rId65" display="http://www.abacq.org/calle/index.php?2007/03/21/101-santiago-chile" xr:uid="{73F40AE7-65FE-4C9F-A5AB-65A290E7CF6A}"/>
    <hyperlink ref="W30" r:id="rId66" xr:uid="{F35E03ED-5E26-4128-B9C1-49B1ED9CD767}"/>
    <hyperlink ref="W31" r:id="rId67" xr:uid="{451075F2-4BD2-4368-B656-9B07955EDDAE}"/>
    <hyperlink ref="W32" r:id="rId68" xr:uid="{7B47CDF7-2A6E-4907-87EE-4D5DC102B3C2}"/>
    <hyperlink ref="W33" r:id="rId69" xr:uid="{A301A2FD-FC9D-476D-82AA-7D13A07FB6A0}"/>
    <hyperlink ref="W34" r:id="rId70" xr:uid="{C8579830-3645-43BF-8FED-C197987CD0E7}"/>
    <hyperlink ref="W29" r:id="rId71" xr:uid="{1864788E-A943-4962-A17E-41C51723321B}"/>
    <hyperlink ref="Y29" r:id="rId72" xr:uid="{1B248716-B794-464C-839D-189BFCD02C29}"/>
    <hyperlink ref="Y35" r:id="rId73" xr:uid="{1036B49D-474D-4093-8FB7-60B445705EA9}"/>
    <hyperlink ref="W35" r:id="rId74" xr:uid="{1592C18A-7A26-4C15-AD05-670FBAADC6D8}"/>
    <hyperlink ref="Y36" r:id="rId75" xr:uid="{A9897296-BFC3-443E-BE8F-BB0F976BD3BB}"/>
    <hyperlink ref="W36" r:id="rId76" xr:uid="{89D1FE53-6C04-498B-9F54-A32E9A3F59A3}"/>
    <hyperlink ref="Y37" r:id="rId77" xr:uid="{F31DCC56-D9FA-42BB-B013-11BAD1DDA6E6}"/>
    <hyperlink ref="W37" r:id="rId78" xr:uid="{E2EE7B9E-29D7-41B7-9DA2-5A545F469B33}"/>
    <hyperlink ref="W38" r:id="rId79" xr:uid="{A15D27E3-35B7-4D9C-99ED-08EB3989F892}"/>
    <hyperlink ref="X38" r:id="rId80" xr:uid="{A272AEB3-7A89-4481-80F6-74C08ED117F4}"/>
    <hyperlink ref="Y38" r:id="rId81" xr:uid="{4BCE8494-9698-41C0-B48E-E1DA1339466F}"/>
    <hyperlink ref="X39" r:id="rId82" xr:uid="{471A9B32-D4D9-4456-B8DA-EED070C003A7}"/>
    <hyperlink ref="Y39" r:id="rId83" xr:uid="{AEEC7EAF-1859-4168-B0E3-3D9E80A35736}"/>
    <hyperlink ref="W39" r:id="rId84" xr:uid="{2286500F-5FAD-4FE0-BCCC-FFD65AE597AE}"/>
    <hyperlink ref="Y40" r:id="rId85" xr:uid="{319626E4-84A4-469B-97C8-ED99D3CBA348}"/>
    <hyperlink ref="W40" r:id="rId86" xr:uid="{386BFDD9-24CC-4EDB-8E48-AADBAED378DD}"/>
    <hyperlink ref="X40" r:id="rId87" xr:uid="{BD2EF907-40B3-4637-8BC6-F0D7DF8204ED}"/>
    <hyperlink ref="W41" r:id="rId88" xr:uid="{AFBB2C4D-7D56-47BC-B36C-A2466E170993}"/>
    <hyperlink ref="Y41" r:id="rId89" xr:uid="{543F6AD3-46E8-4F56-96A4-6BE6D9D3F9D3}"/>
    <hyperlink ref="X41" r:id="rId90" xr:uid="{CF933DB3-ED18-41EB-AC34-76AC7460F663}"/>
    <hyperlink ref="W42" r:id="rId91" xr:uid="{B05FF068-D0E1-456A-A7D4-800B9B75B788}"/>
    <hyperlink ref="Y42" r:id="rId92" xr:uid="{DCC27E58-D374-43D3-BD22-BCC55DBCA198}"/>
    <hyperlink ref="W43" r:id="rId93" xr:uid="{B2B8CF75-2D36-4CD7-9FD9-2D905E9D5440}"/>
    <hyperlink ref="Y43" r:id="rId94" xr:uid="{E3CBDD75-12BA-400E-AB1A-1EF78EA6DD47}"/>
    <hyperlink ref="X44" r:id="rId95" xr:uid="{4E4AABD6-4CC0-4A55-8F2B-11D4284520C9}"/>
    <hyperlink ref="W45" r:id="rId96" xr:uid="{DC46E51F-15CF-4447-A56F-82D9B28BF1B7}"/>
    <hyperlink ref="Y45" r:id="rId97" xr:uid="{11BAC741-3DDD-4AD3-9FB1-C80257DCD7CC}"/>
    <hyperlink ref="W46" r:id="rId98" xr:uid="{A7AB776A-AD10-4E7F-82BE-E9444C5C1357}"/>
    <hyperlink ref="Y46" r:id="rId99" xr:uid="{8FF761C5-9484-48A7-9D3E-076D8DF6E707}"/>
    <hyperlink ref="W47" r:id="rId100" xr:uid="{D3A64492-33AD-45A3-908E-EC7116868261}"/>
    <hyperlink ref="X47" r:id="rId101" xr:uid="{E9A1F84C-E470-4C77-B03D-F1A0189A3779}"/>
    <hyperlink ref="W48" r:id="rId102" xr:uid="{476C79C2-C43E-488F-A814-2AD444E41B7D}"/>
    <hyperlink ref="Y48" r:id="rId103" xr:uid="{FA0AE6B6-0E8B-4DAD-AF58-8945A0C13C70}"/>
    <hyperlink ref="Y49" r:id="rId104" xr:uid="{9BB0333B-F2F1-4F20-912B-B0FEEBF025CB}"/>
    <hyperlink ref="W49" r:id="rId105" xr:uid="{1369AE03-081C-4210-821F-E0F84A6DE6B3}"/>
    <hyperlink ref="X49" r:id="rId106" xr:uid="{CFB1CD36-37B5-4F99-90D2-E47E690866B0}"/>
    <hyperlink ref="X50" r:id="rId107" xr:uid="{E99E6564-F720-4EC0-A135-E03581DEBF3C}"/>
    <hyperlink ref="W51" r:id="rId108" xr:uid="{86FFE5E4-6A6F-474B-A12C-12C13A00EE86}"/>
    <hyperlink ref="X52" r:id="rId109" xr:uid="{469B668C-AAD2-4FA0-AD81-02F198BD4D1C}"/>
    <hyperlink ref="Y52" r:id="rId110" xr:uid="{92ABD156-08F8-4A06-ADD0-09344885ECFF}"/>
    <hyperlink ref="X53" r:id="rId111" xr:uid="{3A82E2DC-BCFF-4CA7-84F2-350089FD1F4C}"/>
    <hyperlink ref="W53" r:id="rId112" xr:uid="{6BDEC696-F982-4F29-8529-1E993E173C7B}"/>
    <hyperlink ref="W54" r:id="rId113" xr:uid="{BC592C35-5DE4-4400-AFD1-5F5F64B4D28F}"/>
    <hyperlink ref="X14" r:id="rId114" xr:uid="{C177C5A7-EFD7-4DFE-8612-A43E6D24F748}"/>
    <hyperlink ref="X56" r:id="rId115" xr:uid="{74FD1FC9-94D9-41F0-8C7E-A132230E3AEC}"/>
    <hyperlink ref="W56" r:id="rId116" xr:uid="{9D11164F-7EF0-46DD-9B7A-1F4121845C9A}"/>
    <hyperlink ref="X57" r:id="rId117" xr:uid="{97C12B26-10B4-4198-8659-6F81B6C68CBA}"/>
    <hyperlink ref="W57" r:id="rId118" xr:uid="{ED2F2AB4-E2C7-4830-93F7-B564E937E16B}"/>
    <hyperlink ref="X58" r:id="rId119" xr:uid="{1000E7F6-0DE9-4A5D-82A4-42C481F67EB5}"/>
    <hyperlink ref="W59" r:id="rId120" xr:uid="{F102ADFB-37E8-4E78-93B2-A96F4DE8D314}"/>
    <hyperlink ref="X59" r:id="rId121" xr:uid="{876B934B-C161-4E4E-ABB7-EB8692F88D0A}"/>
    <hyperlink ref="X60" r:id="rId122" xr:uid="{016B610D-4476-4947-BEBA-BF3F1EB07340}"/>
    <hyperlink ref="W60" r:id="rId123" xr:uid="{CF829004-843F-4FF5-8892-F6D12A1D2BCE}"/>
    <hyperlink ref="W61" r:id="rId124" xr:uid="{B950EA8D-99B7-49D7-A824-459C0BD00E50}"/>
    <hyperlink ref="X61" r:id="rId125" xr:uid="{1DB359D2-F3A4-4AEB-9034-9E36CB984665}"/>
    <hyperlink ref="W62" r:id="rId126" xr:uid="{29AA2BE7-8A64-47DE-B2F4-E0BC501F9A4D}"/>
    <hyperlink ref="X62" r:id="rId127" xr:uid="{32729D4C-A2A4-4C0E-A21A-82C511894105}"/>
    <hyperlink ref="X63" r:id="rId128" xr:uid="{426F9CDE-57CF-47A0-850C-08D3019687A5}"/>
    <hyperlink ref="X64" r:id="rId129" xr:uid="{C8356F9A-5D07-40BC-BC28-F19A1ADE1FC4}"/>
    <hyperlink ref="W65" r:id="rId130" xr:uid="{924E4640-FD2E-45B9-9575-D991AFC5DF03}"/>
    <hyperlink ref="X65" r:id="rId131" xr:uid="{FCD7D7FC-32DB-40E6-BF69-15FFFF236713}"/>
    <hyperlink ref="X66" r:id="rId132" xr:uid="{06FB4347-4C6C-4912-94D4-12194DB17797}"/>
    <hyperlink ref="W66" r:id="rId133" xr:uid="{8939D6B2-980D-4087-A4FB-D14CF10BE910}"/>
    <hyperlink ref="X67" r:id="rId134" xr:uid="{6B3B0A30-668A-47E2-ADF0-3A95A0D35E38}"/>
    <hyperlink ref="X68" r:id="rId135" xr:uid="{F62C9598-A5D6-498E-BBF1-994CA7BE802C}"/>
    <hyperlink ref="W68" r:id="rId136" xr:uid="{EB19A6CD-9631-4B3D-94F2-286FFD17BB22}"/>
    <hyperlink ref="X69" r:id="rId137" xr:uid="{44C7AFD9-07B7-4434-88ED-5485B2B76F5D}"/>
    <hyperlink ref="W69" r:id="rId138" xr:uid="{1EC771E9-EBD4-4ABE-98B9-1329232AB00F}"/>
    <hyperlink ref="X70" r:id="rId139" xr:uid="{7302ED3E-03EC-480A-B8B2-980E4C433D74}"/>
    <hyperlink ref="W70" r:id="rId140" xr:uid="{D2E5B92A-2A16-4ACC-8CC4-C04608FF54E1}"/>
    <hyperlink ref="X71" r:id="rId141" xr:uid="{01ECAC65-2C7A-4BD2-A844-471E3C53B88A}"/>
    <hyperlink ref="W72" r:id="rId142" xr:uid="{94BD95DF-5D1A-4C88-9513-2E1E93A61738}"/>
    <hyperlink ref="X72" r:id="rId143" xr:uid="{9AD64E62-3046-40A5-8929-EAE6A1D3AA36}"/>
    <hyperlink ref="X73" r:id="rId144" xr:uid="{51EE4364-971E-42C3-944C-43DDCE1A8E74}"/>
    <hyperlink ref="W73" r:id="rId145" xr:uid="{8E34BC37-781D-47A0-809A-5B14AABDEC24}"/>
    <hyperlink ref="X74" r:id="rId146" xr:uid="{E1E03CF1-1D63-411C-BB9C-69BE1633F99A}"/>
    <hyperlink ref="X75" r:id="rId147" xr:uid="{E148A173-3118-435C-93A4-96CC5E87B10C}"/>
    <hyperlink ref="W75" r:id="rId148" xr:uid="{AA755B45-A81D-4ABF-918C-CE2475374F0D}"/>
    <hyperlink ref="X76" r:id="rId149" xr:uid="{8361022F-2508-4ABB-854A-CD7A400D6A42}"/>
    <hyperlink ref="X77" r:id="rId150" xr:uid="{5E0AA351-9E3C-4053-A5BD-8410AAA9D17C}"/>
    <hyperlink ref="W77" r:id="rId151" xr:uid="{C3798ABE-E512-4316-85DC-CD2B57A253C7}"/>
    <hyperlink ref="X78" r:id="rId152" xr:uid="{43127487-CE44-4701-B8BD-EDA1CD044DF9}"/>
    <hyperlink ref="W78" r:id="rId153" xr:uid="{E5BCB62C-A1A5-4A59-9244-AF2800E63204}"/>
    <hyperlink ref="X79" r:id="rId154" xr:uid="{AED9F78B-8582-447C-A73A-4DB813B6686B}"/>
    <hyperlink ref="W79" r:id="rId155" xr:uid="{F70F54A8-9A00-4FA0-B004-C8BE49545C5C}"/>
    <hyperlink ref="X80" r:id="rId156" xr:uid="{97BA549C-6ACA-42D7-9133-20C75306EE2E}"/>
    <hyperlink ref="W80" r:id="rId157" xr:uid="{41D1D168-9490-4A6F-B903-8B8030C495CF}"/>
    <hyperlink ref="X81" r:id="rId158" xr:uid="{5F2121BF-4645-466A-AFDB-3B34E242F03B}"/>
    <hyperlink ref="W81" r:id="rId159" xr:uid="{CC197C84-F4BA-436E-AB35-C2CD4BBC8DF1}"/>
    <hyperlink ref="X82" r:id="rId160" xr:uid="{B05BCB84-9411-4CEF-8D10-D39810AC2107}"/>
    <hyperlink ref="W82" r:id="rId161" xr:uid="{AD0EE4B6-68E7-4113-8FC6-2D318B8DC838}"/>
    <hyperlink ref="X83" r:id="rId162" xr:uid="{1A910A69-1E91-4057-A28C-D890F0912956}"/>
    <hyperlink ref="X84" r:id="rId163" xr:uid="{66670864-86DE-4933-836D-6BA0D30242DF}"/>
    <hyperlink ref="W84" r:id="rId164" xr:uid="{886155F9-0F2E-4081-9051-FEE5912CE547}"/>
    <hyperlink ref="X85" r:id="rId165" xr:uid="{3DFAC42F-EC0A-465A-B7E7-A8A8D8344A99}"/>
    <hyperlink ref="X86" r:id="rId166" xr:uid="{6FF2CE3B-4871-4852-B5B3-49634855DCED}"/>
    <hyperlink ref="W86" r:id="rId167" xr:uid="{60577BEF-5C85-4050-963E-ADEBB0E1EE11}"/>
    <hyperlink ref="Y86" r:id="rId168" xr:uid="{C401E3B6-0CD8-44F6-83CD-D61A0D4734C6}"/>
    <hyperlink ref="Y87" r:id="rId169" xr:uid="{39F0E975-8B51-43E0-BC37-5802C5943846}"/>
    <hyperlink ref="X87" r:id="rId170" xr:uid="{A13BF671-0113-4DD0-829D-C2E89350F65B}"/>
    <hyperlink ref="W87" r:id="rId171" location="map=18/46.58133/0.37284" xr:uid="{4AC83A7B-6B74-4994-82B8-22BDC5CDF09F}"/>
    <hyperlink ref="X88" r:id="rId172" xr:uid="{F440E305-091C-465B-9979-3FEC0F954996}"/>
    <hyperlink ref="Y88" r:id="rId173" xr:uid="{08C7A890-1037-4611-80E5-51BB030719D9}"/>
    <hyperlink ref="W88" r:id="rId174" location="map=18/48.71237/2.25910" xr:uid="{16CA6572-134B-4C1B-AED7-9377F660FEC9}"/>
    <hyperlink ref="X89" r:id="rId175" xr:uid="{40BCD689-8106-49A3-9C1B-AE14A0449830}"/>
    <hyperlink ref="Y89" r:id="rId176" xr:uid="{3A25D9A6-BC30-439E-AB30-4D06B2C5353C}"/>
    <hyperlink ref="W89" r:id="rId177" xr:uid="{65B63E0C-E76F-44A5-9648-A21CC44135EF}"/>
    <hyperlink ref="X90" r:id="rId178" xr:uid="{93D87FD4-5014-41CF-9FBA-0584270A3AF4}"/>
    <hyperlink ref="W90" r:id="rId179" xr:uid="{BA7D0D5A-C8BC-4AC9-B6D7-17024E4AFFD9}"/>
    <hyperlink ref="Y90" r:id="rId180" xr:uid="{EF2170EF-1FF1-4C04-87C5-9622A08CDB19}"/>
    <hyperlink ref="X91" r:id="rId181" xr:uid="{92C63E6A-E5B3-4D4D-9084-2E049B31C018}"/>
    <hyperlink ref="Y91" r:id="rId182" xr:uid="{201C2A58-F607-4A85-8B39-415551A50C10}"/>
    <hyperlink ref="W91" r:id="rId183" location="map=18/45.74425/3.20858" xr:uid="{36350BEE-60C8-4C38-899A-71A86700A373}"/>
    <hyperlink ref="X92" r:id="rId184" xr:uid="{616FFA20-BB40-4DEB-BF00-C32715DAF5D0}"/>
    <hyperlink ref="Y92" r:id="rId185" xr:uid="{F35F461C-A53E-4DD7-9DD1-971FB9F1EE15}"/>
    <hyperlink ref="W92" r:id="rId186" xr:uid="{07741EFC-5B4A-4F99-A6C5-893AB087E22F}"/>
    <hyperlink ref="Y93" r:id="rId187" xr:uid="{20EB7468-EF19-466A-BBFE-CD4E0DC243C4}"/>
    <hyperlink ref="W93" r:id="rId188" xr:uid="{57FFCCB3-407A-435E-9237-FBE3920D9AC7}"/>
    <hyperlink ref="X93" r:id="rId189" xr:uid="{68081B7E-2C23-438A-9A31-F804B36381C8}"/>
    <hyperlink ref="Y94" r:id="rId190" xr:uid="{503E2DFD-5552-4E1E-8C6A-887314EC59F0}"/>
    <hyperlink ref="X94" r:id="rId191" xr:uid="{AF904FFF-8C40-480A-86CF-72FFF318B5F2}"/>
    <hyperlink ref="W94" r:id="rId192" xr:uid="{F9AC5D63-1DC8-4DD6-9320-B0F07FE1824A}"/>
    <hyperlink ref="X95" r:id="rId193" xr:uid="{7157A58D-4091-416F-A560-5EFEA9B05B3E}"/>
    <hyperlink ref="Y95" r:id="rId194" xr:uid="{1EEDF08F-B55C-4AB8-838A-4A1080A498AB}"/>
    <hyperlink ref="W95" r:id="rId195" xr:uid="{ABA02F5B-4528-476D-8EBF-9E4CE176EC7C}"/>
    <hyperlink ref="X96" r:id="rId196" xr:uid="{345C8205-AA21-4F0D-BECB-7B5991F5CDB8}"/>
    <hyperlink ref="Y96" r:id="rId197" xr:uid="{0684E878-6E73-4C3A-8C3F-ED52EEC5F4C0}"/>
    <hyperlink ref="W96" r:id="rId198" xr:uid="{29EA36C8-B063-4175-9E07-A3F402BC190D}"/>
    <hyperlink ref="X97" r:id="rId199" xr:uid="{8E2A21B7-990B-4543-A840-63F63EF08B62}"/>
    <hyperlink ref="Y97" r:id="rId200" xr:uid="{A1BF9963-7E6D-42B1-B2A0-84694287BC05}"/>
    <hyperlink ref="X98" r:id="rId201" xr:uid="{1ECB27F5-A0F5-47BE-B5E8-BFFFD36F33CC}"/>
    <hyperlink ref="Y98" r:id="rId202" xr:uid="{8D14D9BC-B3AD-42A2-8BBC-B5C36218C4C7}"/>
    <hyperlink ref="W98" r:id="rId203" xr:uid="{AFA36A95-3CA0-423A-BB92-E5BCE294FBD5}"/>
    <hyperlink ref="Y99" r:id="rId204" xr:uid="{0AD850DB-1812-47E8-97B7-D82A0886877A}"/>
    <hyperlink ref="X99" r:id="rId205" xr:uid="{97DD971B-94D2-40D4-A1DF-6380A6F4E19E}"/>
    <hyperlink ref="W99" r:id="rId206" xr:uid="{1ABDA7EF-C87F-47F2-978C-0785327DB4FC}"/>
    <hyperlink ref="X100" r:id="rId207" xr:uid="{1DC13578-1D0F-4482-803F-115E772F01D1}"/>
    <hyperlink ref="W100" r:id="rId208" xr:uid="{43DA3351-A55A-4C22-9537-B511122FC709}"/>
    <hyperlink ref="X101" r:id="rId209" xr:uid="{D2DFD674-F25E-4CD9-B528-FB37C88AFCD4}"/>
    <hyperlink ref="W101" r:id="rId210" xr:uid="{620717C9-2CAF-436B-86E4-5E3BFD195F50}"/>
    <hyperlink ref="Y102" r:id="rId211" xr:uid="{8D50298E-5542-47C6-9400-7130D20BE49A}"/>
    <hyperlink ref="W103" r:id="rId212" xr:uid="{404307FF-63D7-41AF-9E64-A28A3935493D}"/>
    <hyperlink ref="X103" r:id="rId213" xr:uid="{87F2F918-86DC-4AF6-8891-A22A02A155D0}"/>
    <hyperlink ref="W104" r:id="rId214" xr:uid="{0AF33AD5-43E5-4C36-A70E-177A04BE4AF4}"/>
    <hyperlink ref="Y104" r:id="rId215" xr:uid="{A459743A-E5CB-43DD-9F55-E2ABBB41891E}"/>
    <hyperlink ref="X104" r:id="rId216" xr:uid="{CD6341ED-F5E4-496D-9565-CE5CE008110F}"/>
  </hyperlinks>
  <pageMargins left="0.7" right="0.7" top="0.75" bottom="0.75" header="0.3" footer="0.3"/>
  <pageSetup orientation="portrait" r:id="rId2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Canonoy, Glo</cp:lastModifiedBy>
  <dcterms:modified xsi:type="dcterms:W3CDTF">2023-04-09T09:39:26Z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2023-02-11T01:40:02Z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df90bbfc-69b8-49d4-a27d-2158ea8d43d8</vt:lpwstr>
  </property>
  <property fmtid="{D5CDD505-2E9C-101B-9397-08002B2CF9AE}" pid="8" name="MSIP_Label_b60f8386-55a0-404e-9dce-4d5bc8b309d8_ContentBits">
    <vt:lpwstr>2</vt:lpwstr>
  </property>
</Properties>
</file>