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nemsci-my.sharepoint.com/personal/glo_canonoy_msci_com/Documents/03 Training/datasets-of-interest/a-place-for-salvador-allende/"/>
    </mc:Choice>
  </mc:AlternateContent>
  <xr:revisionPtr revIDLastSave="1450" documentId="11_FF6F299C653B866D72320E251CEDB2C4009A2F63" xr6:coauthVersionLast="47" xr6:coauthVersionMax="47" xr10:uidLastSave="{7F53B9AA-6FAA-4ADA-B669-B7FF3CEEE06B}"/>
  <bookViews>
    <workbookView xWindow="-108" yWindow="-108" windowWidth="23256" windowHeight="12720" xr2:uid="{00000000-000D-0000-FFFF-FFFF00000000}"/>
  </bookViews>
  <sheets>
    <sheet name="allende" sheetId="1" r:id="rId1"/>
  </sheets>
  <definedNames>
    <definedName name="_xlnm._FilterDatabase" localSheetId="0" hidden="1">allende!$B$1:$AO$103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<sst xmlns="http://schemas.openxmlformats.org/spreadsheetml/2006/main" count="1157" uniqueCount="507">
  <si>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</si>
  <si>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</si>
  <si>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</si>
  <si>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</si>
  <si>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</si>
  <si>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</si>
  <si>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</si>
  <si>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</si>
  <si>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</si>
  <si>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</si>
  <si>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</si>
  <si>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</si>
  <si>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</si>
  <si>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</si>
  <si>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</si>
  <si>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</si>
  <si>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</si>
  <si>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</si>
  <si>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</si>
  <si>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</si>
  <si>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</si>
  <si>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</si>
  <si>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</si>
  <si>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</si>
  <si>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</si>
  <si>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</si>
  <si>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</si>
  <si>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</si>
  <si>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</si>
  <si>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</si>
  <si>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</si>
  <si>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</si>
  <si>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</si>
  <si>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</si>
  <si>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</si>
  <si>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</si>
  <si>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</si>
  <si>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</si>
  <si>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</si>
  <si>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</si>
  <si>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</si>
  <si>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</si>
  <si>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</si>
  <si>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</si>
  <si>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</si>
  <si>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</si>
  <si>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</si>
  <si>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</si>
  <si>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</si>
  <si>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</si>
  <si>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</si>
  <si>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</si>
  <si>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</si>
  <si>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</si>
  <si>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</si>
  <si>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</si>
  <si>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</si>
  <si>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</si>
  <si>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</si>
  <si>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</si>
  <si>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</si>
  <si>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</si>
  <si>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</si>
  <si>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</si>
  <si>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</si>
  <si>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</si>
  <si>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</si>
  <si>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</si>
  <si>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</si>
  <si>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</si>
  <si>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</si>
  <si>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</si>
  <si>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</si>
  <si>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</si>
  <si>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</si>
  <si>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</si>
  <si>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</si>
  <si>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</si>
  <si>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</si>
  <si>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</si>
  <si>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</si>
  <si>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</si>
  <si>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</si>
  <si>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</si>
  <si>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</si>
  <si>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</si>
  <si>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</si>
  <si>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</si>
  <si>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</si>
  <si>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</si>
  <si>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</si>
  <si>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</si>
  <si>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</si>
  <si>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</si>
  <si>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</si>
  <si>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</si>
  <si>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</si>
  <si>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</si>
  <si>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</si>
  <si>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</si>
  <si>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</si>
  <si>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</si>
  <si>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</si>
  <si>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</si>
  <si>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</si>
  <si>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</si>
  <si>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</si>
  <si>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</si>
  <si>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</si>
  <si>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</si>
  <si>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</si>
  <si>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</si>
  <si>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</si>
  <si>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</si>
  <si>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</si>
  <si>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</si>
  <si>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</si>
  <si>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Avenida Presidente Salvador Allende Gossen [sic]</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</si>
  <si>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</si>
  <si>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</si>
  <si>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</si>
  <si>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</si>
  <si>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</si>
  <si>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</si>
  <si>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</si>
  <si>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</si>
  <si>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</si>
  <si>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</si>
  <si>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</si>
  <si>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</si>
  <si>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</si>
  <si>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</si>
  <si>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</si>
  <si>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</si>
  <si>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</si>
  <si>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</si>
  <si>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</si>
  <si>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</si>
  <si>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</si>
  <si>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</si>
  <si>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</si>
  <si>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</si>
  <si>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</si>
  <si>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</si>
  <si>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</si>
  <si>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</si>
  <si>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</si>
  <si>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</si>
  <si>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</si>
  <si>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</si>
  <si>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</si>
  <si>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</si>
  <si>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</si>
  <si>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</si>
  <si>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</si>
  <si>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</si>
  <si>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</si>
  <si>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</si>
  <si>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</si>
  <si>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</si>
  <si>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</si>
  <si>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</si>
  <si>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</si>
  <si>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</si>
  <si>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</si>
  <si>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</si>
  <si>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</si>
  <si>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</si>
  <si>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</si>
  <si>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</si>
  <si>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</si>
  <si>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</si>
  <si>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</si>
  <si>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</si>
  <si>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</si>
  <si>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</si>
  <si>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</si>
  <si>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</si>
  <si>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</si>
  <si>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</si>
  <si>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</si>
  <si>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</si>
  <si>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</si>
  <si>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</si>
  <si>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</si>
  <si>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</si>
  <si>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</si>
  <si>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</si>
  <si>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</si>
  <si>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</si>
  <si>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</si>
  <si>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</si>
  <si>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</si>
  <si>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</si>
  <si>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</si>
  <si>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</si>
  <si>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neighborhood</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</si>
  <si>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</si>
  <si>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</si>
  <si>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</si>
  <si>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</si>
  <si>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</si>
  <si>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</si>
  <si>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</si>
  <si>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</si>
  <si>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</si>
  <si>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</si>
  <si>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</si>
  <si>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</si>
  <si>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</si>
  <si>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</si>
  <si>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</si>
  <si>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</si>
  <si>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</si>
  <si>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</si>
  <si>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</si>
  <si>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</si>
  <si>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</si>
  <si>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</si>
  <si>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</si>
  <si>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</si>
  <si>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</si>
  <si>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</si>
  <si>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</si>
  <si>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</si>
  <si>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</si>
  <si>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</si>
  <si>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</si>
  <si>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</si>
  <si>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</si>
  <si>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</si>
  <si>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</si>
  <si>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</si>
  <si>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</si>
  <si>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</si>
  <si>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</si>
  <si>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</si>
  <si>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</si>
  <si>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</si>
  <si>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</si>
  <si>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</si>
  <si>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</si>
  <si>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</si>
  <si>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</si>
  <si>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</si>
  <si>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</si>
  <si>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</si>
  <si>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</si>
  <si>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</si>
  <si>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</si>
  <si>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</si>
  <si>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</si>
  <si>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</si>
  <si>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</si>
  <si>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</si>
  <si>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</si>
  <si>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</si>
  <si>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</si>
  <si>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</si>
  <si>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</si>
  <si>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</si>
  <si>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</si>
  <si>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</si>
  <si>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</si>
  <si>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</si>
  <si>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</si>
  <si>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</si>
  <si>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</si>
  <si>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</si>
  <si>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</si>
  <si>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</si>
  <si>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</si>
  <si>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</si>
  <si>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</si>
  <si>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Cayenne</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</si>
  <si>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</si>
  <si>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</si>
  <si>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</si>
  <si>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</si>
  <si>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</si>
  <si>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</si>
  <si>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</si>
  <si>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</si>
  <si>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</si>
  <si>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</si>
  <si>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</si>
  <si>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</si>
  <si>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</si>
  <si>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</si>
  <si>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</si>
  <si>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</si>
  <si>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</si>
  <si>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</si>
  <si>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</si>
  <si>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</si>
  <si>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</si>
  <si>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</si>
  <si>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</si>
  <si>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</si>
  <si>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</si>
  <si>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</si>
  <si>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</si>
  <si>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</si>
  <si>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</si>
  <si>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</si>
  <si>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</si>
  <si>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</si>
  <si>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</si>
  <si>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</si>
  <si>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</si>
  <si>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</si>
  <si>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</si>
  <si>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</si>
  <si>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</si>
  <si>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</si>
  <si>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</si>
  <si>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</si>
  <si>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</si>
  <si>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</si>
  <si>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</si>
  <si>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</si>
  <si>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</si>
  <si>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</si>
  <si>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</si>
  <si>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</si>
  <si>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</si>
  <si>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</si>
  <si>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</si>
  <si>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</si>
  <si>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</si>
  <si>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</si>
  <si>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</si>
  <si>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</si>
  <si>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</si>
  <si>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</si>
  <si>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</si>
  <si>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</si>
  <si>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</si>
  <si>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</si>
  <si>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</si>
  <si>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</si>
  <si>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</si>
  <si>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</si>
  <si>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</si>
  <si>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</si>
  <si>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</si>
  <si>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</si>
  <si>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</si>
  <si>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</si>
  <si>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</si>
  <si>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</si>
  <si>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</si>
  <si>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</si>
  <si>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</si>
  <si>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</si>
  <si>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</si>
  <si>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</si>
  <si>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</si>
  <si>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</si>
  <si>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</si>
  <si>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</si>
  <si>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</si>
  <si>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</si>
  <si>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</si>
  <si>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</si>
  <si>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</si>
  <si>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</si>
  <si>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</si>
  <si>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</si>
  <si>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</si>
  <si>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</si>
  <si>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</si>
  <si>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</si>
  <si>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</si>
  <si>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</si>
  <si>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</si>
  <si>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</si>
  <si>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</si>
  <si>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</si>
  <si>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http://www.abacq.org/calle/index.php?2008/06/16/205-poitiers-francia</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</si>
  <si>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</si>
  <si>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</si>
  <si>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</si>
  <si>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</si>
  <si>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</si>
  <si>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</si>
  <si>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</si>
  <si>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</si>
  <si>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København NV</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</si>
  <si>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</si>
  <si>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</si>
  <si>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</si>
  <si>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</si>
  <si>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</si>
  <si>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</si>
  <si>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</si>
  <si>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</si>
  <si>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</si>
  <si>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</si>
  <si>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https://goo.gl/maps/5E2MbMpsy1kaWvAP6</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</si>
  <si>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</si>
  <si>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</si>
  <si>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</si>
  <si>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</si>
  <si>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</si>
  <si>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</si>
  <si>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</si>
  <si>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</si>
  <si>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</si>
  <si>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</si>
  <si>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</si>
  <si>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</si>
  <si>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</si>
  <si>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</si>
  <si>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</si>
  <si>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</si>
  <si>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</si>
  <si>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</si>
  <si>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</si>
  <si>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</si>
  <si>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</si>
  <si>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</si>
  <si>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</si>
  <si>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</si>
  <si>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</si>
  <si>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</si>
  <si>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</si>
  <si>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</si>
  <si>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https://goo.gl/maps/qSgspZwZ7ZHsGRLG6</t>
  </si>
  <si>
    <t>Douarnenez</t>
  </si>
  <si>
    <t>https://www.openstreetmap.org/way/40001773</t>
  </si>
  <si>
    <t>https://goo.gl/maps/oj5ZAV1KiZshQZUU9</t>
  </si>
  <si>
    <t>http://www.abacq.org/calle/index.php?2012/08/19/577-montlucon-francia</t>
  </si>
  <si>
    <t>Allier</t>
  </si>
  <si>
    <t>Montluçon</t>
  </si>
  <si>
    <t>03100</t>
  </si>
  <si>
    <t>https://www.openstreetmap.org/way/354560316</t>
  </si>
  <si>
    <t>Boulevard du Président Salvador Allende</t>
  </si>
  <si>
    <t>Rue du Président Salvador Allende / Straed ar Prezidant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</si>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</sst>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5" fillId="0" borderId="0" xfId="1"/>
    <xf numFmtId="0" fontId="5" fillId="0" borderId="0" xfId="1" applyAlignment="1"/>
    <xf numFmtId="0" fontId="3" fillId="0" borderId="0" xfId="0" applyFont="1" applyAlignment="1">
      <alignment wrapText="1"/>
    </xf>
    <xf numFmtId="0" fontId="2" fillId="0" borderId="0" xfId="0" quotePrefix="1" applyFont="1" applyAlignment="1"/>
    <xf numFmtId="0" fontId="2" fillId="0" borderId="0" xfId="0" applyFont="1" applyAlignment="1">
      <alignment wrapText="1"/>
    </xf>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19" Type="http://schemas.openxmlformats.org/officeDocument/2006/relationships/hyperlink" Target="https://goo.gl/maps/x3Whh3LdEPPZWkct8"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printerSettings" Target="../printerSettings/printerSettings1.bin"/><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08/06/16/205-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103"/>
  <sheetViews>
    <sheetView tabSelected="1" workbookViewId="0">
      <pane xSplit="1" ySplit="1" topLeftCell="J2" activePane="bottomRight" state="frozen"/>
      <selection pane="topRight" activeCell="B1" sqref="B1"/>
      <selection pane="bottomLeft" activeCell="A2" sqref="A2"/>
      <selection pane="bottomRight" activeCell="Q1" sqref="Q1"/>
    </sheetView>
  </sheetViews>
  <sheetFormatPr defaultColWidth="12.6640625" defaultRowHeight="15.75" customHeight="1" x14ac:dyDescent="0.3"/>
  <cols>
    <col min="1" max="1" width="5.6640625" style="3" customWidth="1"/>
    <col min="2" max="2" width="17" style="3" customWidth="1"/>
    <col min="3" max="10" width="12.6640625" style="3"/>
    <col min="11" max="11" width="12.6640625" style="14"/>
    <col min="12" max="13" width="13" style="3" customWidth="1"/>
    <col min="14" max="14" width="18" style="3" customWidth="1"/>
    <col min="15" max="17" width="19" style="3" customWidth="1"/>
    <col min="18" max="18" width="38.109375" style="3" customWidth="1"/>
    <col min="19" max="19" width="14" style="3" customWidth="1"/>
    <col min="20" max="23" width="19" style="3" customWidth="1"/>
    <col min="24" max="24" width="17" style="3" customWidth="1"/>
    <col min="25" max="16384" width="12.6640625" style="3"/>
  </cols>
  <sheetData>
    <row r="1" spans="1:41" ht="15.75" customHeight="1" x14ac:dyDescent="0.3">
      <c r="A1" s="1" t="s">
        <v>0</v>
      </c>
      <c r="B1" s="1" t="s">
        <v>1</v>
      </c>
      <c r="C1" s="1" t="s">
        <v>2</v>
      </c>
      <c r="D1" s="1" t="s">
        <v>177</v>
      </c>
      <c r="E1" s="1" t="s">
        <v>3</v>
      </c>
      <c r="F1" s="1" t="s">
        <v>490</v>
      </c>
      <c r="G1" s="1" t="s">
        <v>491</v>
      </c>
      <c r="H1" s="1" t="s">
        <v>492</v>
      </c>
      <c r="I1" s="1" t="s">
        <v>493</v>
      </c>
      <c r="J1" s="1" t="s">
        <v>494</v>
      </c>
      <c r="K1" s="12" t="s">
        <v>495</v>
      </c>
      <c r="L1" s="1" t="s">
        <v>4</v>
      </c>
      <c r="M1" s="1" t="s">
        <v>5</v>
      </c>
      <c r="N1" s="1" t="s">
        <v>496</v>
      </c>
      <c r="O1" s="1" t="s">
        <v>497</v>
      </c>
      <c r="P1" s="1" t="s">
        <v>498</v>
      </c>
      <c r="Q1" s="1" t="s">
        <v>499</v>
      </c>
      <c r="R1" s="1" t="s">
        <v>6</v>
      </c>
      <c r="S1" s="1" t="s">
        <v>500</v>
      </c>
      <c r="T1" s="1" t="s">
        <v>501</v>
      </c>
      <c r="U1" s="1" t="s">
        <v>502</v>
      </c>
      <c r="V1" s="1" t="s">
        <v>503</v>
      </c>
      <c r="W1" s="1" t="s">
        <v>504</v>
      </c>
      <c r="X1" s="1" t="s">
        <v>505</v>
      </c>
      <c r="Y1" s="1" t="s">
        <v>506</v>
      </c>
      <c r="Z1" s="2"/>
      <c r="AA1" s="2"/>
      <c r="AB1" s="2"/>
      <c r="AC1" s="2"/>
      <c r="AD1" s="2"/>
      <c r="AE1" s="2"/>
      <c r="AF1" s="2"/>
      <c r="AG1" s="2"/>
      <c r="AH1" s="2"/>
      <c r="AI1" s="2"/>
      <c r="AJ1" s="2"/>
      <c r="AK1" s="2"/>
      <c r="AL1" s="2"/>
      <c r="AM1" s="2"/>
      <c r="AN1" s="2"/>
      <c r="AO1" s="2"/>
    </row>
    <row r="2" spans="1:41" ht="14.4" x14ac:dyDescent="0.3">
      <c r="A2" s="3">
        <v>1</v>
      </c>
      <c r="B2" s="4" t="s">
        <v>7</v>
      </c>
      <c r="C2" s="4" t="s">
        <v>8</v>
      </c>
      <c r="D2" s="4" t="s">
        <v>9</v>
      </c>
      <c r="E2" s="4" t="s">
        <v>10</v>
      </c>
      <c r="F2" s="4" t="s">
        <v>11</v>
      </c>
      <c r="G2" s="4" t="s">
        <v>12</v>
      </c>
      <c r="H2" s="4" t="s">
        <v>13</v>
      </c>
      <c r="I2" s="4"/>
      <c r="J2" s="4"/>
      <c r="K2" s="13">
        <v>5710000</v>
      </c>
      <c r="L2" s="4">
        <v>-41.8666069771431</v>
      </c>
      <c r="M2" s="4">
        <v>-73.829596931085803</v>
      </c>
      <c r="N2" s="4">
        <v>2007</v>
      </c>
      <c r="O2" s="4">
        <v>2</v>
      </c>
      <c r="P2" s="4">
        <v>19</v>
      </c>
      <c r="Q2" s="4" t="s">
        <v>445</v>
      </c>
      <c r="R2" s="4"/>
      <c r="S2" s="4"/>
      <c r="T2" s="4" t="s">
        <v>14</v>
      </c>
      <c r="U2" s="4"/>
      <c r="V2" s="4">
        <v>1</v>
      </c>
      <c r="W2" s="5" t="s">
        <v>15</v>
      </c>
      <c r="X2" s="5" t="s">
        <v>236</v>
      </c>
      <c r="Y2" s="8" t="s">
        <v>164</v>
      </c>
      <c r="Z2" s="6"/>
      <c r="AA2" s="6"/>
      <c r="AB2" s="6"/>
      <c r="AC2" s="6"/>
      <c r="AD2" s="6"/>
      <c r="AE2" s="6"/>
      <c r="AF2" s="6"/>
      <c r="AG2" s="6"/>
      <c r="AH2" s="6"/>
      <c r="AI2" s="6"/>
      <c r="AJ2" s="6"/>
      <c r="AK2" s="6"/>
      <c r="AL2" s="6"/>
      <c r="AM2" s="6"/>
      <c r="AN2" s="6"/>
      <c r="AO2" s="6"/>
    </row>
    <row r="3" spans="1:41" ht="115.2" x14ac:dyDescent="0.3">
      <c r="A3" s="3">
        <v>2</v>
      </c>
      <c r="B3" s="4" t="s">
        <v>16</v>
      </c>
      <c r="C3" s="4" t="s">
        <v>17</v>
      </c>
      <c r="D3" s="4" t="s">
        <v>9</v>
      </c>
      <c r="E3" s="4" t="s">
        <v>10</v>
      </c>
      <c r="F3" s="4" t="s">
        <v>18</v>
      </c>
      <c r="G3" s="4" t="s">
        <v>19</v>
      </c>
      <c r="H3" s="4" t="s">
        <v>20</v>
      </c>
      <c r="I3" s="4"/>
      <c r="J3" s="4"/>
      <c r="K3" s="13">
        <v>4190000</v>
      </c>
      <c r="L3" s="4">
        <v>-37.090287484277603</v>
      </c>
      <c r="M3" s="4">
        <v>-73.157054502094994</v>
      </c>
      <c r="N3" s="4">
        <v>2012</v>
      </c>
      <c r="O3" s="4">
        <v>1</v>
      </c>
      <c r="P3" s="4"/>
      <c r="Q3" s="4" t="s">
        <v>446</v>
      </c>
      <c r="R3" s="9" t="s">
        <v>364</v>
      </c>
      <c r="S3" s="4" t="s">
        <v>21</v>
      </c>
      <c r="T3" s="4" t="s">
        <v>22</v>
      </c>
      <c r="U3" s="4"/>
      <c r="V3" s="4">
        <v>1</v>
      </c>
      <c r="W3" s="5" t="s">
        <v>23</v>
      </c>
      <c r="X3" s="5" t="s">
        <v>24</v>
      </c>
      <c r="Y3" s="5" t="s">
        <v>25</v>
      </c>
      <c r="Z3" s="6"/>
      <c r="AA3" s="6"/>
      <c r="AB3" s="6"/>
      <c r="AC3" s="6"/>
      <c r="AD3" s="6"/>
      <c r="AE3" s="6"/>
      <c r="AF3" s="6"/>
      <c r="AG3" s="6"/>
      <c r="AH3" s="6"/>
      <c r="AI3" s="6"/>
      <c r="AJ3" s="6"/>
      <c r="AK3" s="6"/>
      <c r="AL3" s="6"/>
      <c r="AM3" s="6"/>
      <c r="AN3" s="6"/>
      <c r="AO3" s="6"/>
    </row>
    <row r="4" spans="1:41" ht="57.6" x14ac:dyDescent="0.3">
      <c r="A4" s="3">
        <v>3</v>
      </c>
      <c r="B4" s="4" t="s">
        <v>26</v>
      </c>
      <c r="C4" s="4" t="s">
        <v>17</v>
      </c>
      <c r="D4" s="4" t="s">
        <v>9</v>
      </c>
      <c r="E4" s="4" t="s">
        <v>10</v>
      </c>
      <c r="F4" s="4" t="s">
        <v>18</v>
      </c>
      <c r="G4" s="4" t="s">
        <v>19</v>
      </c>
      <c r="H4" s="4" t="s">
        <v>20</v>
      </c>
      <c r="I4" s="4" t="s">
        <v>27</v>
      </c>
      <c r="J4" s="4"/>
      <c r="K4" s="13"/>
      <c r="L4" s="6"/>
      <c r="M4" s="6"/>
      <c r="N4" s="4">
        <v>2006</v>
      </c>
      <c r="O4" s="6"/>
      <c r="P4" s="6"/>
      <c r="Q4" s="6" t="s">
        <v>446</v>
      </c>
      <c r="R4" s="9" t="s">
        <v>363</v>
      </c>
      <c r="S4" s="4" t="s">
        <v>21</v>
      </c>
      <c r="T4" s="6"/>
      <c r="U4" s="6"/>
      <c r="V4" s="4">
        <v>0</v>
      </c>
      <c r="W4" s="6"/>
      <c r="X4" s="6"/>
      <c r="Y4" s="5" t="s">
        <v>28</v>
      </c>
      <c r="Z4" s="6"/>
      <c r="AA4" s="6"/>
      <c r="AB4" s="6"/>
      <c r="AC4" s="6"/>
      <c r="AD4" s="6"/>
      <c r="AE4" s="6"/>
      <c r="AF4" s="6"/>
      <c r="AG4" s="6"/>
      <c r="AH4" s="6"/>
      <c r="AI4" s="6"/>
      <c r="AJ4" s="6"/>
      <c r="AK4" s="6"/>
      <c r="AL4" s="6"/>
      <c r="AM4" s="6"/>
      <c r="AN4" s="6"/>
      <c r="AO4" s="6"/>
    </row>
    <row r="5" spans="1:41" ht="14.4" x14ac:dyDescent="0.3">
      <c r="A5" s="3">
        <v>4</v>
      </c>
      <c r="B5" s="4" t="s">
        <v>29</v>
      </c>
      <c r="C5" s="4" t="s">
        <v>8</v>
      </c>
      <c r="D5" s="4" t="s">
        <v>9</v>
      </c>
      <c r="E5" s="4" t="s">
        <v>10</v>
      </c>
      <c r="F5" s="4" t="s">
        <v>30</v>
      </c>
      <c r="G5" s="4" t="s">
        <v>31</v>
      </c>
      <c r="H5" s="4" t="s">
        <v>31</v>
      </c>
      <c r="I5" s="6"/>
      <c r="J5" s="6"/>
      <c r="K5" s="13">
        <v>8370403</v>
      </c>
      <c r="L5" s="4">
        <v>-33.453508783307697</v>
      </c>
      <c r="M5" s="4">
        <v>-70.659400324917698</v>
      </c>
      <c r="N5" s="4">
        <v>2012</v>
      </c>
      <c r="O5" s="4">
        <v>3</v>
      </c>
      <c r="P5" s="4"/>
      <c r="Q5" s="4" t="s">
        <v>444</v>
      </c>
      <c r="R5" s="4"/>
      <c r="S5" s="4"/>
      <c r="T5" s="6"/>
      <c r="U5" s="6"/>
      <c r="V5" s="4">
        <v>1</v>
      </c>
      <c r="W5" s="5" t="s">
        <v>32</v>
      </c>
      <c r="X5" s="5" t="s">
        <v>33</v>
      </c>
      <c r="Y5" s="5" t="s">
        <v>34</v>
      </c>
      <c r="Z5" s="6"/>
      <c r="AA5" s="6"/>
      <c r="AB5" s="6"/>
      <c r="AC5" s="6"/>
      <c r="AD5" s="6"/>
      <c r="AE5" s="6"/>
      <c r="AF5" s="6"/>
      <c r="AG5" s="6"/>
      <c r="AH5" s="6"/>
      <c r="AI5" s="6"/>
      <c r="AJ5" s="6"/>
      <c r="AK5" s="6"/>
      <c r="AL5" s="6"/>
      <c r="AM5" s="6"/>
      <c r="AN5" s="6"/>
      <c r="AO5" s="6"/>
    </row>
    <row r="6" spans="1:41" ht="14.4" x14ac:dyDescent="0.3">
      <c r="A6" s="3">
        <v>5</v>
      </c>
      <c r="B6" s="4" t="s">
        <v>35</v>
      </c>
      <c r="C6" s="4" t="s">
        <v>36</v>
      </c>
      <c r="D6" s="4" t="s">
        <v>9</v>
      </c>
      <c r="E6" s="4" t="s">
        <v>10</v>
      </c>
      <c r="F6" s="4" t="s">
        <v>30</v>
      </c>
      <c r="G6" s="4" t="s">
        <v>31</v>
      </c>
      <c r="H6" s="4" t="s">
        <v>37</v>
      </c>
      <c r="I6" s="6"/>
      <c r="J6" s="6"/>
      <c r="K6" s="13"/>
      <c r="L6" s="4">
        <v>-33.4973046159975</v>
      </c>
      <c r="M6" s="4">
        <v>-70.628094763911903</v>
      </c>
      <c r="N6" s="4">
        <v>2011</v>
      </c>
      <c r="O6" s="4">
        <v>6</v>
      </c>
      <c r="P6" s="4">
        <v>26</v>
      </c>
      <c r="Q6" s="4" t="s">
        <v>447</v>
      </c>
      <c r="R6" s="4" t="s">
        <v>38</v>
      </c>
      <c r="S6" s="4" t="s">
        <v>21</v>
      </c>
      <c r="T6" s="6"/>
      <c r="U6" s="6"/>
      <c r="V6" s="4">
        <v>1</v>
      </c>
      <c r="W6" s="6"/>
      <c r="X6" s="5" t="s">
        <v>39</v>
      </c>
      <c r="Y6" s="5" t="s">
        <v>40</v>
      </c>
      <c r="Z6" s="6"/>
      <c r="AA6" s="6"/>
      <c r="AB6" s="6"/>
      <c r="AC6" s="6"/>
      <c r="AD6" s="6"/>
      <c r="AE6" s="6"/>
      <c r="AF6" s="6"/>
      <c r="AG6" s="6"/>
      <c r="AH6" s="6"/>
      <c r="AI6" s="6"/>
      <c r="AJ6" s="6"/>
      <c r="AK6" s="6"/>
      <c r="AL6" s="6"/>
      <c r="AM6" s="6"/>
      <c r="AN6" s="6"/>
      <c r="AO6" s="6"/>
    </row>
    <row r="7" spans="1:41" ht="14.4" x14ac:dyDescent="0.3">
      <c r="A7" s="3">
        <v>6</v>
      </c>
      <c r="B7" s="4" t="s">
        <v>41</v>
      </c>
      <c r="C7" s="4" t="s">
        <v>8</v>
      </c>
      <c r="D7" s="4" t="s">
        <v>9</v>
      </c>
      <c r="E7" s="4" t="s">
        <v>10</v>
      </c>
      <c r="F7" s="4" t="s">
        <v>42</v>
      </c>
      <c r="G7" s="4" t="s">
        <v>43</v>
      </c>
      <c r="H7" s="6"/>
      <c r="I7" s="6"/>
      <c r="J7" s="6"/>
      <c r="K7" s="13">
        <v>1100026</v>
      </c>
      <c r="L7" s="4">
        <v>-20.212755715964501</v>
      </c>
      <c r="M7" s="4">
        <v>-70.133875007324406</v>
      </c>
      <c r="N7" s="4">
        <v>2008</v>
      </c>
      <c r="O7" s="4">
        <v>6</v>
      </c>
      <c r="P7" s="4">
        <v>26</v>
      </c>
      <c r="Q7" s="4" t="s">
        <v>447</v>
      </c>
      <c r="R7" s="4"/>
      <c r="S7" s="4"/>
      <c r="T7" s="6"/>
      <c r="U7" s="4" t="s">
        <v>44</v>
      </c>
      <c r="V7" s="4">
        <v>1</v>
      </c>
      <c r="W7" s="5" t="s">
        <v>45</v>
      </c>
      <c r="X7" s="5" t="s">
        <v>237</v>
      </c>
      <c r="Y7" s="5" t="s">
        <v>46</v>
      </c>
      <c r="Z7" s="6"/>
      <c r="AA7" s="6"/>
      <c r="AB7" s="6"/>
      <c r="AC7" s="6"/>
      <c r="AD7" s="6"/>
      <c r="AE7" s="6"/>
      <c r="AF7" s="6"/>
      <c r="AG7" s="6"/>
      <c r="AH7" s="6"/>
      <c r="AI7" s="6"/>
      <c r="AJ7" s="6"/>
      <c r="AK7" s="6"/>
      <c r="AL7" s="6"/>
      <c r="AM7" s="6"/>
      <c r="AN7" s="6"/>
      <c r="AO7" s="6"/>
    </row>
    <row r="8" spans="1:41" ht="57.6" x14ac:dyDescent="0.3">
      <c r="A8" s="3">
        <v>7</v>
      </c>
      <c r="B8" s="4" t="s">
        <v>47</v>
      </c>
      <c r="C8" s="4" t="s">
        <v>17</v>
      </c>
      <c r="D8" s="4" t="s">
        <v>9</v>
      </c>
      <c r="E8" s="4" t="s">
        <v>10</v>
      </c>
      <c r="F8" s="4" t="s">
        <v>42</v>
      </c>
      <c r="G8" s="4" t="s">
        <v>43</v>
      </c>
      <c r="H8" s="6"/>
      <c r="I8" s="6"/>
      <c r="J8" s="6"/>
      <c r="K8" s="13"/>
      <c r="L8" s="4">
        <v>-20.222863143639401</v>
      </c>
      <c r="M8" s="4">
        <v>-70.134835238091497</v>
      </c>
      <c r="N8" s="4">
        <v>2007</v>
      </c>
      <c r="O8" s="4">
        <v>6</v>
      </c>
      <c r="P8" s="4">
        <v>6</v>
      </c>
      <c r="Q8" s="4" t="s">
        <v>447</v>
      </c>
      <c r="R8" s="9" t="s">
        <v>159</v>
      </c>
      <c r="S8" s="4" t="s">
        <v>21</v>
      </c>
      <c r="T8" s="6"/>
      <c r="U8" s="6"/>
      <c r="V8" s="4">
        <v>1</v>
      </c>
      <c r="W8" s="6"/>
      <c r="X8" s="5" t="s">
        <v>48</v>
      </c>
      <c r="Y8" s="5" t="s">
        <v>49</v>
      </c>
      <c r="Z8" s="6"/>
      <c r="AA8" s="6"/>
      <c r="AB8" s="6"/>
      <c r="AC8" s="6"/>
      <c r="AD8" s="6"/>
      <c r="AE8" s="6"/>
      <c r="AF8" s="6"/>
      <c r="AG8" s="6"/>
      <c r="AH8" s="6"/>
      <c r="AI8" s="6"/>
      <c r="AJ8" s="6"/>
      <c r="AK8" s="6"/>
      <c r="AL8" s="6"/>
      <c r="AM8" s="6"/>
      <c r="AN8" s="6"/>
      <c r="AO8" s="6"/>
    </row>
    <row r="9" spans="1:41" ht="14.4" x14ac:dyDescent="0.3">
      <c r="A9" s="3">
        <v>8</v>
      </c>
      <c r="B9" s="4" t="s">
        <v>50</v>
      </c>
      <c r="C9" s="4" t="s">
        <v>8</v>
      </c>
      <c r="D9" s="4" t="s">
        <v>9</v>
      </c>
      <c r="E9" s="4" t="s">
        <v>10</v>
      </c>
      <c r="F9" s="4" t="s">
        <v>51</v>
      </c>
      <c r="G9" s="4" t="s">
        <v>52</v>
      </c>
      <c r="H9" s="4" t="s">
        <v>52</v>
      </c>
      <c r="I9" s="6"/>
      <c r="J9" s="6"/>
      <c r="K9" s="13"/>
      <c r="L9" s="4">
        <v>-33.593177062007797</v>
      </c>
      <c r="M9" s="4">
        <v>-71.596347765741797</v>
      </c>
      <c r="N9" s="4">
        <v>2011</v>
      </c>
      <c r="O9" s="4">
        <v>3</v>
      </c>
      <c r="P9" s="4">
        <v>4</v>
      </c>
      <c r="Q9" s="4" t="s">
        <v>445</v>
      </c>
      <c r="R9" s="6"/>
      <c r="S9" s="6"/>
      <c r="T9" s="6"/>
      <c r="U9" s="6"/>
      <c r="V9" s="4">
        <v>1</v>
      </c>
      <c r="W9" s="5" t="s">
        <v>53</v>
      </c>
      <c r="X9" s="5" t="s">
        <v>238</v>
      </c>
      <c r="Y9" s="5" t="s">
        <v>54</v>
      </c>
      <c r="Z9" s="6"/>
      <c r="AA9" s="6"/>
      <c r="AB9" s="6"/>
      <c r="AC9" s="6"/>
      <c r="AD9" s="6"/>
      <c r="AE9" s="6"/>
      <c r="AF9" s="6"/>
      <c r="AG9" s="6"/>
      <c r="AH9" s="6"/>
      <c r="AI9" s="6"/>
      <c r="AJ9" s="6"/>
      <c r="AK9" s="6"/>
      <c r="AL9" s="6"/>
      <c r="AM9" s="6"/>
      <c r="AN9" s="6"/>
      <c r="AO9" s="6"/>
    </row>
    <row r="10" spans="1:41" ht="14.4" x14ac:dyDescent="0.3">
      <c r="A10" s="3">
        <v>9</v>
      </c>
      <c r="B10" s="4" t="s">
        <v>16</v>
      </c>
      <c r="C10" s="4" t="s">
        <v>17</v>
      </c>
      <c r="D10" s="4" t="s">
        <v>55</v>
      </c>
      <c r="E10" s="4" t="s">
        <v>10</v>
      </c>
      <c r="F10" s="4" t="s">
        <v>30</v>
      </c>
      <c r="G10" s="4" t="s">
        <v>31</v>
      </c>
      <c r="H10" s="4" t="s">
        <v>56</v>
      </c>
      <c r="I10" s="6"/>
      <c r="J10" s="6"/>
      <c r="K10" s="13"/>
      <c r="L10" s="4">
        <v>-33.5178932464284</v>
      </c>
      <c r="M10" s="4">
        <v>-70.581877978089807</v>
      </c>
      <c r="N10" s="4">
        <v>2011</v>
      </c>
      <c r="O10" s="4">
        <v>2</v>
      </c>
      <c r="P10" s="4">
        <v>13</v>
      </c>
      <c r="Q10" s="4" t="s">
        <v>445</v>
      </c>
      <c r="R10" s="6"/>
      <c r="S10" s="6"/>
      <c r="T10" s="6"/>
      <c r="U10" s="6"/>
      <c r="V10" s="4">
        <v>1</v>
      </c>
      <c r="W10" s="5" t="s">
        <v>57</v>
      </c>
      <c r="X10" s="5" t="s">
        <v>58</v>
      </c>
      <c r="Y10" s="5" t="s">
        <v>59</v>
      </c>
      <c r="Z10" s="6"/>
      <c r="AA10" s="6"/>
      <c r="AB10" s="6"/>
      <c r="AC10" s="6"/>
      <c r="AD10" s="6"/>
      <c r="AE10" s="6"/>
      <c r="AF10" s="6"/>
      <c r="AG10" s="6"/>
      <c r="AH10" s="6"/>
      <c r="AI10" s="6"/>
      <c r="AJ10" s="6"/>
      <c r="AK10" s="6"/>
      <c r="AL10" s="6"/>
      <c r="AM10" s="6"/>
      <c r="AN10" s="6"/>
      <c r="AO10" s="6"/>
    </row>
    <row r="11" spans="1:41" ht="14.4" x14ac:dyDescent="0.3">
      <c r="A11" s="3">
        <v>10</v>
      </c>
      <c r="B11" s="4" t="s">
        <v>60</v>
      </c>
      <c r="C11" s="4" t="s">
        <v>61</v>
      </c>
      <c r="D11" s="4" t="s">
        <v>55</v>
      </c>
      <c r="E11" s="4" t="s">
        <v>10</v>
      </c>
      <c r="F11" s="4" t="s">
        <v>30</v>
      </c>
      <c r="G11" s="4" t="s">
        <v>31</v>
      </c>
      <c r="H11" s="4" t="s">
        <v>62</v>
      </c>
      <c r="I11" s="6"/>
      <c r="J11" s="6"/>
      <c r="K11" s="13">
        <v>9362427</v>
      </c>
      <c r="L11" s="4">
        <v>-33.363400058654499</v>
      </c>
      <c r="M11" s="4">
        <v>-70.632726420450993</v>
      </c>
      <c r="N11" s="4">
        <v>2010</v>
      </c>
      <c r="O11" s="4">
        <v>7</v>
      </c>
      <c r="P11" s="4">
        <v>26</v>
      </c>
      <c r="Q11" s="4" t="s">
        <v>445</v>
      </c>
      <c r="R11" s="6"/>
      <c r="S11" s="6"/>
      <c r="T11" s="6"/>
      <c r="U11" s="6"/>
      <c r="V11" s="4">
        <v>1</v>
      </c>
      <c r="W11" s="5" t="s">
        <v>63</v>
      </c>
      <c r="X11" s="5" t="s">
        <v>64</v>
      </c>
      <c r="Y11" s="5" t="s">
        <v>65</v>
      </c>
      <c r="Z11" s="6"/>
      <c r="AA11" s="6"/>
      <c r="AB11" s="6"/>
      <c r="AC11" s="6"/>
      <c r="AD11" s="6"/>
      <c r="AE11" s="6"/>
      <c r="AF11" s="6"/>
      <c r="AG11" s="6"/>
      <c r="AH11" s="6"/>
      <c r="AI11" s="6"/>
      <c r="AJ11" s="6"/>
      <c r="AK11" s="6"/>
      <c r="AL11" s="6"/>
      <c r="AM11" s="6"/>
      <c r="AN11" s="6"/>
      <c r="AO11" s="6"/>
    </row>
    <row r="12" spans="1:41" ht="14.4" x14ac:dyDescent="0.3">
      <c r="A12" s="3">
        <v>11</v>
      </c>
      <c r="B12" s="4" t="s">
        <v>66</v>
      </c>
      <c r="C12" s="4" t="s">
        <v>8</v>
      </c>
      <c r="D12" s="4" t="s">
        <v>55</v>
      </c>
      <c r="E12" s="4" t="s">
        <v>10</v>
      </c>
      <c r="F12" s="4" t="s">
        <v>67</v>
      </c>
      <c r="G12" s="4" t="s">
        <v>67</v>
      </c>
      <c r="H12" s="6"/>
      <c r="I12" s="6"/>
      <c r="J12" s="6"/>
      <c r="K12" s="13">
        <v>1240000</v>
      </c>
      <c r="L12" s="4">
        <v>-23.628553553948102</v>
      </c>
      <c r="M12" s="4">
        <v>-70.396232440339105</v>
      </c>
      <c r="N12" s="4">
        <v>2010</v>
      </c>
      <c r="O12" s="4">
        <v>7</v>
      </c>
      <c r="P12" s="4">
        <v>19</v>
      </c>
      <c r="Q12" s="4" t="s">
        <v>445</v>
      </c>
      <c r="R12" s="6"/>
      <c r="S12" s="6"/>
      <c r="T12" s="4" t="s">
        <v>68</v>
      </c>
      <c r="U12" s="6"/>
      <c r="V12" s="4">
        <v>1</v>
      </c>
      <c r="W12" s="5" t="s">
        <v>69</v>
      </c>
      <c r="X12" s="5" t="s">
        <v>239</v>
      </c>
      <c r="Y12" s="5" t="s">
        <v>70</v>
      </c>
      <c r="Z12" s="6"/>
      <c r="AA12" s="6"/>
      <c r="AB12" s="6"/>
      <c r="AC12" s="6"/>
      <c r="AD12" s="6"/>
      <c r="AE12" s="6"/>
      <c r="AF12" s="6"/>
      <c r="AG12" s="6"/>
      <c r="AH12" s="6"/>
      <c r="AI12" s="6"/>
      <c r="AJ12" s="6"/>
      <c r="AK12" s="6"/>
      <c r="AL12" s="6"/>
      <c r="AM12" s="6"/>
      <c r="AN12" s="6"/>
      <c r="AO12" s="6"/>
    </row>
    <row r="13" spans="1:41" ht="14.4" x14ac:dyDescent="0.3">
      <c r="A13" s="3">
        <v>12</v>
      </c>
      <c r="B13" s="4" t="s">
        <v>71</v>
      </c>
      <c r="C13" s="4" t="s">
        <v>17</v>
      </c>
      <c r="D13" s="4" t="s">
        <v>55</v>
      </c>
      <c r="E13" s="4" t="s">
        <v>10</v>
      </c>
      <c r="F13" s="4" t="s">
        <v>67</v>
      </c>
      <c r="G13" s="4" t="s">
        <v>67</v>
      </c>
      <c r="H13" s="6"/>
      <c r="I13" s="6"/>
      <c r="J13" s="6"/>
      <c r="K13" s="13">
        <v>1240000</v>
      </c>
      <c r="L13" s="4">
        <v>-23.62829</v>
      </c>
      <c r="M13" s="4">
        <v>-70.392070000000004</v>
      </c>
      <c r="N13" s="4">
        <v>2014</v>
      </c>
      <c r="O13" s="4">
        <v>11</v>
      </c>
      <c r="P13" s="4">
        <v>28</v>
      </c>
      <c r="Q13" s="4" t="s">
        <v>448</v>
      </c>
      <c r="R13" s="6"/>
      <c r="S13" s="6"/>
      <c r="T13" s="6"/>
      <c r="U13" s="6"/>
      <c r="V13" s="4">
        <v>1</v>
      </c>
      <c r="W13" s="5" t="s">
        <v>72</v>
      </c>
      <c r="X13" s="6"/>
      <c r="Y13" s="6"/>
      <c r="Z13" s="6"/>
      <c r="AA13" s="6"/>
      <c r="AB13" s="6"/>
      <c r="AC13" s="6"/>
      <c r="AD13" s="6"/>
      <c r="AE13" s="6"/>
      <c r="AF13" s="6"/>
      <c r="AG13" s="6"/>
      <c r="AH13" s="6"/>
      <c r="AI13" s="6"/>
      <c r="AJ13" s="6"/>
      <c r="AK13" s="6"/>
      <c r="AL13" s="6"/>
      <c r="AM13" s="6"/>
      <c r="AN13" s="6"/>
      <c r="AO13" s="6"/>
    </row>
    <row r="14" spans="1:41" ht="14.4" x14ac:dyDescent="0.3">
      <c r="A14" s="3">
        <v>13</v>
      </c>
      <c r="B14" s="4" t="s">
        <v>73</v>
      </c>
      <c r="C14" s="4" t="s">
        <v>8</v>
      </c>
      <c r="D14" s="4" t="s">
        <v>55</v>
      </c>
      <c r="E14" s="4" t="s">
        <v>10</v>
      </c>
      <c r="F14" s="4" t="s">
        <v>11</v>
      </c>
      <c r="G14" s="4" t="s">
        <v>74</v>
      </c>
      <c r="H14" s="4" t="s">
        <v>75</v>
      </c>
      <c r="I14" s="6"/>
      <c r="J14" s="6"/>
      <c r="K14" s="13">
        <v>5507138</v>
      </c>
      <c r="L14" s="4">
        <v>-41.440848037596098</v>
      </c>
      <c r="M14" s="4">
        <v>-72.956481039613394</v>
      </c>
      <c r="N14" s="4">
        <v>2008</v>
      </c>
      <c r="O14" s="4">
        <v>8</v>
      </c>
      <c r="P14" s="4">
        <v>29</v>
      </c>
      <c r="Q14" s="4" t="s">
        <v>445</v>
      </c>
      <c r="R14" s="6"/>
      <c r="S14" s="6"/>
      <c r="T14" s="6"/>
      <c r="U14" s="6"/>
      <c r="V14" s="4">
        <v>1</v>
      </c>
      <c r="W14" s="5" t="s">
        <v>76</v>
      </c>
      <c r="X14" s="7" t="s">
        <v>240</v>
      </c>
      <c r="Y14" s="5" t="s">
        <v>77</v>
      </c>
      <c r="Z14" s="6"/>
      <c r="AA14" s="6"/>
      <c r="AB14" s="6"/>
      <c r="AC14" s="6"/>
      <c r="AD14" s="6"/>
      <c r="AE14" s="6"/>
      <c r="AF14" s="6"/>
      <c r="AG14" s="6"/>
      <c r="AH14" s="6"/>
      <c r="AI14" s="6"/>
      <c r="AJ14" s="6"/>
      <c r="AK14" s="6"/>
      <c r="AL14" s="6"/>
      <c r="AM14" s="6"/>
      <c r="AN14" s="6"/>
      <c r="AO14" s="6"/>
    </row>
    <row r="15" spans="1:41" ht="28.8" x14ac:dyDescent="0.3">
      <c r="A15" s="3">
        <v>14</v>
      </c>
      <c r="B15" s="4" t="s">
        <v>78</v>
      </c>
      <c r="C15" s="4" t="s">
        <v>36</v>
      </c>
      <c r="D15" s="4" t="s">
        <v>55</v>
      </c>
      <c r="E15" s="4" t="s">
        <v>10</v>
      </c>
      <c r="F15" s="4" t="s">
        <v>79</v>
      </c>
      <c r="G15" s="4" t="s">
        <v>80</v>
      </c>
      <c r="H15" s="4" t="s">
        <v>81</v>
      </c>
      <c r="I15" s="6"/>
      <c r="J15" s="6"/>
      <c r="K15" s="13"/>
      <c r="L15" s="4">
        <v>-34.166239274400198</v>
      </c>
      <c r="M15" s="4">
        <v>-70.733057264497802</v>
      </c>
      <c r="N15" s="4">
        <v>2009</v>
      </c>
      <c r="O15" s="4">
        <v>1</v>
      </c>
      <c r="P15" s="6"/>
      <c r="Q15" s="6" t="s">
        <v>447</v>
      </c>
      <c r="R15" s="9" t="s">
        <v>160</v>
      </c>
      <c r="S15" s="4" t="s">
        <v>21</v>
      </c>
      <c r="T15" s="6"/>
      <c r="U15" s="6"/>
      <c r="V15" s="4">
        <v>1</v>
      </c>
      <c r="W15" s="6"/>
      <c r="X15" s="5" t="s">
        <v>82</v>
      </c>
      <c r="Y15" s="5" t="s">
        <v>83</v>
      </c>
      <c r="Z15" s="6"/>
      <c r="AA15" s="6"/>
      <c r="AB15" s="6"/>
      <c r="AC15" s="6"/>
      <c r="AD15" s="6"/>
      <c r="AE15" s="6"/>
      <c r="AF15" s="6"/>
      <c r="AG15" s="6"/>
      <c r="AH15" s="6"/>
      <c r="AI15" s="6"/>
      <c r="AJ15" s="6"/>
      <c r="AK15" s="6"/>
      <c r="AL15" s="6"/>
      <c r="AM15" s="6"/>
      <c r="AN15" s="6"/>
      <c r="AO15" s="6"/>
    </row>
    <row r="16" spans="1:41" ht="14.4" x14ac:dyDescent="0.3">
      <c r="A16" s="3">
        <v>15</v>
      </c>
      <c r="B16" s="4" t="s">
        <v>41</v>
      </c>
      <c r="C16" s="4" t="s">
        <v>8</v>
      </c>
      <c r="D16" s="4" t="s">
        <v>55</v>
      </c>
      <c r="E16" s="4" t="s">
        <v>10</v>
      </c>
      <c r="F16" s="4" t="s">
        <v>79</v>
      </c>
      <c r="G16" s="4" t="s">
        <v>80</v>
      </c>
      <c r="H16" s="4" t="s">
        <v>81</v>
      </c>
      <c r="I16" s="6"/>
      <c r="J16" s="6"/>
      <c r="K16" s="13">
        <v>2850546</v>
      </c>
      <c r="L16" s="4">
        <v>-34.124020000000002</v>
      </c>
      <c r="M16" s="4">
        <v>-70.756159999999994</v>
      </c>
      <c r="N16" s="4">
        <v>2013</v>
      </c>
      <c r="O16" s="4">
        <v>2</v>
      </c>
      <c r="P16" s="4"/>
      <c r="Q16" s="4" t="s">
        <v>444</v>
      </c>
      <c r="R16" s="4"/>
      <c r="S16" s="6"/>
      <c r="T16" s="4" t="s">
        <v>84</v>
      </c>
      <c r="U16" s="6"/>
      <c r="V16" s="4">
        <v>1</v>
      </c>
      <c r="W16" s="5" t="s">
        <v>85</v>
      </c>
      <c r="X16" s="5" t="s">
        <v>241</v>
      </c>
      <c r="Y16" s="6"/>
      <c r="Z16" s="6"/>
      <c r="AA16" s="6"/>
      <c r="AB16" s="6"/>
      <c r="AC16" s="6"/>
      <c r="AD16" s="6"/>
      <c r="AE16" s="6"/>
      <c r="AF16" s="6"/>
      <c r="AG16" s="6"/>
      <c r="AH16" s="6"/>
      <c r="AI16" s="6"/>
      <c r="AJ16" s="6"/>
      <c r="AK16" s="6"/>
      <c r="AL16" s="6"/>
      <c r="AM16" s="6"/>
      <c r="AN16" s="6"/>
      <c r="AO16" s="6"/>
    </row>
    <row r="17" spans="1:41" ht="14.4" x14ac:dyDescent="0.3">
      <c r="A17" s="3">
        <v>16</v>
      </c>
      <c r="B17" s="4" t="s">
        <v>86</v>
      </c>
      <c r="C17" s="4" t="s">
        <v>17</v>
      </c>
      <c r="D17" s="4" t="s">
        <v>55</v>
      </c>
      <c r="E17" s="4" t="s">
        <v>10</v>
      </c>
      <c r="F17" s="4" t="s">
        <v>87</v>
      </c>
      <c r="G17" s="4" t="s">
        <v>88</v>
      </c>
      <c r="H17" s="4" t="s">
        <v>88</v>
      </c>
      <c r="I17" s="4" t="s">
        <v>89</v>
      </c>
      <c r="J17" s="4"/>
      <c r="K17" s="13">
        <v>1530000</v>
      </c>
      <c r="L17" s="6"/>
      <c r="M17" s="6"/>
      <c r="N17" s="4">
        <v>2006</v>
      </c>
      <c r="O17" s="4"/>
      <c r="P17" s="4"/>
      <c r="Q17" s="6" t="s">
        <v>447</v>
      </c>
      <c r="R17" s="6"/>
      <c r="S17" s="6"/>
      <c r="T17" s="6"/>
      <c r="U17" s="6"/>
      <c r="V17" s="4">
        <v>0</v>
      </c>
      <c r="W17" s="5" t="s">
        <v>90</v>
      </c>
      <c r="X17" s="5" t="s">
        <v>91</v>
      </c>
      <c r="Y17" s="5" t="s">
        <v>92</v>
      </c>
      <c r="Z17" s="6"/>
      <c r="AA17" s="6"/>
      <c r="AB17" s="6"/>
      <c r="AC17" s="6"/>
      <c r="AD17" s="6"/>
      <c r="AE17" s="6"/>
      <c r="AF17" s="6"/>
      <c r="AG17" s="6"/>
      <c r="AH17" s="6"/>
      <c r="AI17" s="6"/>
      <c r="AJ17" s="6"/>
      <c r="AK17" s="6"/>
      <c r="AL17" s="6"/>
      <c r="AM17" s="6"/>
      <c r="AN17" s="6"/>
      <c r="AO17" s="6"/>
    </row>
    <row r="18" spans="1:41" ht="14.4" x14ac:dyDescent="0.3">
      <c r="A18" s="3">
        <v>17</v>
      </c>
      <c r="B18" s="4" t="s">
        <v>16</v>
      </c>
      <c r="C18" s="4" t="s">
        <v>17</v>
      </c>
      <c r="D18" s="4" t="s">
        <v>55</v>
      </c>
      <c r="E18" s="4" t="s">
        <v>10</v>
      </c>
      <c r="F18" s="4" t="s">
        <v>11</v>
      </c>
      <c r="G18" s="4" t="s">
        <v>93</v>
      </c>
      <c r="H18" s="4" t="s">
        <v>93</v>
      </c>
      <c r="I18" s="6"/>
      <c r="J18" s="6"/>
      <c r="K18" s="13">
        <v>5301065</v>
      </c>
      <c r="L18" s="4">
        <v>-40.5895919523266</v>
      </c>
      <c r="M18" s="4">
        <v>-73.153506188915003</v>
      </c>
      <c r="N18" s="4">
        <v>2010</v>
      </c>
      <c r="O18" s="4">
        <v>1</v>
      </c>
      <c r="P18" s="4">
        <v>23</v>
      </c>
      <c r="Q18" s="4" t="s">
        <v>447</v>
      </c>
      <c r="R18" s="6"/>
      <c r="S18" s="6"/>
      <c r="T18" s="6"/>
      <c r="U18" s="6"/>
      <c r="V18" s="4">
        <v>1</v>
      </c>
      <c r="W18" s="6"/>
      <c r="X18" s="5" t="s">
        <v>94</v>
      </c>
      <c r="Y18" s="5" t="s">
        <v>95</v>
      </c>
      <c r="Z18" s="6"/>
      <c r="AA18" s="6"/>
      <c r="AB18" s="6"/>
      <c r="AC18" s="6"/>
      <c r="AD18" s="6"/>
      <c r="AE18" s="6"/>
      <c r="AF18" s="6"/>
      <c r="AG18" s="6"/>
      <c r="AH18" s="6"/>
      <c r="AI18" s="6"/>
      <c r="AJ18" s="6"/>
      <c r="AK18" s="6"/>
      <c r="AL18" s="6"/>
      <c r="AM18" s="6"/>
      <c r="AN18" s="6"/>
      <c r="AO18" s="6"/>
    </row>
    <row r="19" spans="1:41" ht="172.8" x14ac:dyDescent="0.3">
      <c r="A19" s="3">
        <v>18</v>
      </c>
      <c r="B19" s="4" t="s">
        <v>96</v>
      </c>
      <c r="C19" s="4" t="s">
        <v>36</v>
      </c>
      <c r="D19" s="4" t="s">
        <v>55</v>
      </c>
      <c r="E19" s="4" t="s">
        <v>10</v>
      </c>
      <c r="F19" s="4" t="s">
        <v>30</v>
      </c>
      <c r="G19" s="4" t="s">
        <v>31</v>
      </c>
      <c r="H19" s="4" t="s">
        <v>31</v>
      </c>
      <c r="I19" s="6"/>
      <c r="J19" s="6"/>
      <c r="K19" s="13"/>
      <c r="L19" s="4">
        <v>-33.442029258705702</v>
      </c>
      <c r="M19" s="4">
        <v>-70.653399735980599</v>
      </c>
      <c r="N19" s="4">
        <v>2000</v>
      </c>
      <c r="O19" s="4">
        <v>6</v>
      </c>
      <c r="P19" s="6"/>
      <c r="Q19" s="6" t="s">
        <v>447</v>
      </c>
      <c r="R19" s="9" t="s">
        <v>161</v>
      </c>
      <c r="S19" s="4" t="s">
        <v>21</v>
      </c>
      <c r="T19" s="6"/>
      <c r="U19" s="6"/>
      <c r="V19" s="4">
        <v>1</v>
      </c>
      <c r="W19" s="5" t="s">
        <v>97</v>
      </c>
      <c r="X19" s="5" t="s">
        <v>98</v>
      </c>
      <c r="Y19" s="5" t="s">
        <v>99</v>
      </c>
      <c r="Z19" s="6"/>
      <c r="AA19" s="6"/>
      <c r="AB19" s="6"/>
      <c r="AC19" s="6"/>
      <c r="AD19" s="6"/>
      <c r="AE19" s="6"/>
      <c r="AF19" s="6"/>
      <c r="AG19" s="6"/>
      <c r="AH19" s="6"/>
      <c r="AI19" s="6"/>
      <c r="AJ19" s="6"/>
      <c r="AK19" s="6"/>
      <c r="AL19" s="6"/>
      <c r="AM19" s="6"/>
      <c r="AN19" s="6"/>
      <c r="AO19" s="6"/>
    </row>
    <row r="20" spans="1:41" ht="14.4" x14ac:dyDescent="0.3">
      <c r="A20" s="3">
        <v>19</v>
      </c>
      <c r="B20" s="4" t="s">
        <v>66</v>
      </c>
      <c r="C20" s="4" t="s">
        <v>8</v>
      </c>
      <c r="D20" s="4" t="s">
        <v>55</v>
      </c>
      <c r="E20" s="4" t="s">
        <v>10</v>
      </c>
      <c r="F20" s="4" t="s">
        <v>67</v>
      </c>
      <c r="G20" s="4" t="s">
        <v>67</v>
      </c>
      <c r="H20" s="4" t="s">
        <v>100</v>
      </c>
      <c r="I20" s="6"/>
      <c r="J20" s="6"/>
      <c r="K20" s="13">
        <v>1390000</v>
      </c>
      <c r="L20" s="4">
        <v>-22.891897524951801</v>
      </c>
      <c r="M20" s="4">
        <v>-69.321770831375005</v>
      </c>
      <c r="N20" s="4">
        <v>2007</v>
      </c>
      <c r="O20" s="4">
        <v>2</v>
      </c>
      <c r="P20" s="4">
        <v>28</v>
      </c>
      <c r="Q20" s="4" t="s">
        <v>445</v>
      </c>
      <c r="R20" s="6"/>
      <c r="S20" s="6"/>
      <c r="T20" s="6"/>
      <c r="U20" s="6"/>
      <c r="V20" s="4">
        <v>1</v>
      </c>
      <c r="W20" s="5" t="s">
        <v>101</v>
      </c>
      <c r="X20" s="5" t="s">
        <v>242</v>
      </c>
      <c r="Y20" s="5" t="s">
        <v>102</v>
      </c>
      <c r="Z20" s="6"/>
      <c r="AA20" s="6"/>
      <c r="AB20" s="6"/>
      <c r="AC20" s="6"/>
      <c r="AD20" s="6"/>
      <c r="AE20" s="6"/>
      <c r="AF20" s="6"/>
      <c r="AG20" s="6"/>
      <c r="AH20" s="6"/>
      <c r="AI20" s="6"/>
      <c r="AJ20" s="6"/>
      <c r="AK20" s="6"/>
      <c r="AL20" s="6"/>
      <c r="AM20" s="6"/>
      <c r="AN20" s="6"/>
      <c r="AO20" s="6"/>
    </row>
    <row r="21" spans="1:41" ht="14.4" x14ac:dyDescent="0.3">
      <c r="A21" s="3">
        <v>20</v>
      </c>
      <c r="B21" s="4" t="s">
        <v>47</v>
      </c>
      <c r="C21" s="4" t="s">
        <v>17</v>
      </c>
      <c r="D21" s="4" t="s">
        <v>55</v>
      </c>
      <c r="E21" s="4" t="s">
        <v>10</v>
      </c>
      <c r="F21" s="4" t="s">
        <v>87</v>
      </c>
      <c r="G21" s="4" t="s">
        <v>103</v>
      </c>
      <c r="H21" s="4" t="s">
        <v>104</v>
      </c>
      <c r="I21" s="6"/>
      <c r="J21" s="6"/>
      <c r="K21" s="13">
        <v>1500000</v>
      </c>
      <c r="L21" s="4">
        <v>-26.391423391926999</v>
      </c>
      <c r="M21" s="4">
        <v>-70.045926463886701</v>
      </c>
      <c r="N21" s="4">
        <v>2009</v>
      </c>
      <c r="O21" s="4">
        <v>10</v>
      </c>
      <c r="P21" s="4">
        <v>26</v>
      </c>
      <c r="Q21" s="4" t="s">
        <v>445</v>
      </c>
      <c r="R21" s="6"/>
      <c r="S21" s="6"/>
      <c r="T21" s="6"/>
      <c r="U21" s="4" t="s">
        <v>105</v>
      </c>
      <c r="V21" s="4">
        <v>1</v>
      </c>
      <c r="W21" s="5" t="s">
        <v>106</v>
      </c>
      <c r="X21" s="5" t="s">
        <v>107</v>
      </c>
      <c r="Y21" s="5" t="s">
        <v>108</v>
      </c>
      <c r="Z21" s="6"/>
      <c r="AA21" s="6"/>
      <c r="AB21" s="6"/>
      <c r="AC21" s="6"/>
      <c r="AD21" s="6"/>
      <c r="AE21" s="6"/>
      <c r="AF21" s="6"/>
      <c r="AG21" s="6"/>
      <c r="AH21" s="6"/>
      <c r="AI21" s="6"/>
      <c r="AJ21" s="6"/>
      <c r="AK21" s="6"/>
      <c r="AL21" s="6"/>
      <c r="AM21" s="6"/>
      <c r="AN21" s="6"/>
      <c r="AO21" s="6"/>
    </row>
    <row r="22" spans="1:41" ht="115.2" x14ac:dyDescent="0.3">
      <c r="A22" s="3">
        <v>21</v>
      </c>
      <c r="B22" s="4" t="s">
        <v>109</v>
      </c>
      <c r="C22" s="4" t="s">
        <v>17</v>
      </c>
      <c r="D22" s="4" t="s">
        <v>55</v>
      </c>
      <c r="E22" s="4" t="s">
        <v>10</v>
      </c>
      <c r="F22" s="4" t="s">
        <v>51</v>
      </c>
      <c r="G22" s="4" t="s">
        <v>51</v>
      </c>
      <c r="H22" s="4" t="s">
        <v>51</v>
      </c>
      <c r="I22" s="6"/>
      <c r="J22" s="6"/>
      <c r="K22" s="13"/>
      <c r="L22" s="4">
        <v>-33.047329111824297</v>
      </c>
      <c r="M22" s="4">
        <v>-71.613561866218802</v>
      </c>
      <c r="N22" s="4">
        <v>2008</v>
      </c>
      <c r="O22" s="4">
        <v>6</v>
      </c>
      <c r="P22" s="4">
        <v>26</v>
      </c>
      <c r="Q22" s="4" t="s">
        <v>447</v>
      </c>
      <c r="R22" s="9" t="s">
        <v>158</v>
      </c>
      <c r="S22" s="4" t="s">
        <v>21</v>
      </c>
      <c r="T22" s="6"/>
      <c r="U22" s="6"/>
      <c r="V22" s="4">
        <v>1</v>
      </c>
      <c r="W22" s="5" t="s">
        <v>110</v>
      </c>
      <c r="X22" s="5" t="s">
        <v>111</v>
      </c>
      <c r="Y22" s="5" t="s">
        <v>112</v>
      </c>
      <c r="Z22" s="6"/>
      <c r="AA22" s="6"/>
      <c r="AB22" s="6"/>
      <c r="AC22" s="6"/>
      <c r="AD22" s="6"/>
      <c r="AE22" s="6"/>
      <c r="AF22" s="6"/>
      <c r="AG22" s="6"/>
      <c r="AH22" s="6"/>
      <c r="AI22" s="6"/>
      <c r="AJ22" s="6"/>
      <c r="AK22" s="6"/>
      <c r="AL22" s="6"/>
      <c r="AM22" s="6"/>
      <c r="AN22" s="6"/>
      <c r="AO22" s="6"/>
    </row>
    <row r="23" spans="1:41" ht="14.4" x14ac:dyDescent="0.3">
      <c r="A23" s="3">
        <v>22</v>
      </c>
      <c r="B23" s="4" t="s">
        <v>113</v>
      </c>
      <c r="C23" s="4" t="s">
        <v>8</v>
      </c>
      <c r="D23" s="4" t="s">
        <v>55</v>
      </c>
      <c r="E23" s="4" t="s">
        <v>10</v>
      </c>
      <c r="F23" s="4" t="s">
        <v>114</v>
      </c>
      <c r="G23" s="4" t="s">
        <v>115</v>
      </c>
      <c r="H23" s="4" t="s">
        <v>116</v>
      </c>
      <c r="I23" s="6"/>
      <c r="J23" s="6"/>
      <c r="K23" s="13">
        <v>3560515</v>
      </c>
      <c r="L23" s="4">
        <v>-35.325908580318</v>
      </c>
      <c r="M23" s="4">
        <v>-72.4247962090149</v>
      </c>
      <c r="N23" s="4">
        <v>2008</v>
      </c>
      <c r="O23" s="4">
        <v>1</v>
      </c>
      <c r="P23" s="4">
        <v>10</v>
      </c>
      <c r="Q23" s="4" t="s">
        <v>445</v>
      </c>
      <c r="R23" s="4" t="s">
        <v>117</v>
      </c>
      <c r="S23" s="4" t="s">
        <v>21</v>
      </c>
      <c r="T23" s="4" t="s">
        <v>14</v>
      </c>
      <c r="U23" s="6"/>
      <c r="V23" s="4">
        <v>1</v>
      </c>
      <c r="W23" s="5" t="s">
        <v>118</v>
      </c>
      <c r="X23" s="5" t="s">
        <v>119</v>
      </c>
      <c r="Y23" s="5" t="s">
        <v>120</v>
      </c>
      <c r="Z23" s="6"/>
      <c r="AA23" s="6"/>
      <c r="AB23" s="6"/>
      <c r="AC23" s="6"/>
      <c r="AD23" s="6"/>
      <c r="AE23" s="6"/>
      <c r="AF23" s="6"/>
      <c r="AG23" s="6"/>
      <c r="AH23" s="6"/>
      <c r="AI23" s="6"/>
      <c r="AJ23" s="6"/>
      <c r="AK23" s="6"/>
      <c r="AL23" s="6"/>
      <c r="AM23" s="6"/>
      <c r="AN23" s="6"/>
      <c r="AO23" s="6"/>
    </row>
    <row r="24" spans="1:41" ht="14.4" x14ac:dyDescent="0.3">
      <c r="A24" s="3">
        <v>23</v>
      </c>
      <c r="B24" s="4" t="s">
        <v>121</v>
      </c>
      <c r="C24" s="4" t="s">
        <v>61</v>
      </c>
      <c r="D24" s="4" t="s">
        <v>55</v>
      </c>
      <c r="E24" s="4" t="s">
        <v>10</v>
      </c>
      <c r="F24" s="4" t="s">
        <v>67</v>
      </c>
      <c r="G24" s="4" t="s">
        <v>122</v>
      </c>
      <c r="H24" s="4" t="s">
        <v>123</v>
      </c>
      <c r="I24" s="6"/>
      <c r="J24" s="6"/>
      <c r="K24" s="13">
        <v>1395584</v>
      </c>
      <c r="L24" s="4">
        <v>-22.4533695077989</v>
      </c>
      <c r="M24" s="4">
        <v>-68.908792397296494</v>
      </c>
      <c r="N24" s="4">
        <v>2008</v>
      </c>
      <c r="O24" s="4">
        <v>6</v>
      </c>
      <c r="P24" s="4">
        <v>15</v>
      </c>
      <c r="Q24" s="4" t="s">
        <v>445</v>
      </c>
      <c r="R24" s="6"/>
      <c r="S24" s="6"/>
      <c r="T24" s="6"/>
      <c r="U24" s="6"/>
      <c r="V24" s="4">
        <v>1</v>
      </c>
      <c r="W24" s="5" t="s">
        <v>124</v>
      </c>
      <c r="X24" s="5" t="s">
        <v>125</v>
      </c>
      <c r="Y24" s="5" t="s">
        <v>126</v>
      </c>
      <c r="Z24" s="6"/>
      <c r="AA24" s="6"/>
      <c r="AB24" s="6"/>
      <c r="AC24" s="6"/>
      <c r="AD24" s="6"/>
      <c r="AE24" s="6"/>
      <c r="AF24" s="6"/>
      <c r="AG24" s="6"/>
      <c r="AH24" s="6"/>
      <c r="AI24" s="6"/>
      <c r="AJ24" s="6"/>
      <c r="AK24" s="6"/>
      <c r="AL24" s="6"/>
      <c r="AM24" s="6"/>
      <c r="AN24" s="6"/>
      <c r="AO24" s="6"/>
    </row>
    <row r="25" spans="1:41" ht="14.4" x14ac:dyDescent="0.3">
      <c r="A25" s="3">
        <v>24</v>
      </c>
      <c r="B25" s="4" t="s">
        <v>127</v>
      </c>
      <c r="C25" s="4" t="s">
        <v>8</v>
      </c>
      <c r="D25" s="4" t="s">
        <v>55</v>
      </c>
      <c r="E25" s="4" t="s">
        <v>10</v>
      </c>
      <c r="F25" s="4" t="s">
        <v>128</v>
      </c>
      <c r="G25" s="4" t="s">
        <v>129</v>
      </c>
      <c r="H25" s="4" t="s">
        <v>130</v>
      </c>
      <c r="I25" s="6"/>
      <c r="J25" s="6"/>
      <c r="N25" s="4">
        <v>2008</v>
      </c>
      <c r="O25" s="4">
        <v>10</v>
      </c>
      <c r="P25" s="4">
        <v>22</v>
      </c>
      <c r="Q25" s="4" t="s">
        <v>445</v>
      </c>
      <c r="R25" s="6"/>
      <c r="S25" s="6"/>
      <c r="T25" s="6"/>
      <c r="U25" s="6"/>
      <c r="V25" s="4">
        <v>0</v>
      </c>
      <c r="W25" s="5" t="s">
        <v>131</v>
      </c>
      <c r="X25" s="5" t="s">
        <v>132</v>
      </c>
      <c r="Y25" s="5" t="s">
        <v>133</v>
      </c>
      <c r="Z25" s="6"/>
      <c r="AA25" s="6"/>
      <c r="AB25" s="6"/>
      <c r="AC25" s="6"/>
      <c r="AD25" s="6"/>
      <c r="AE25" s="6"/>
      <c r="AF25" s="6"/>
      <c r="AG25" s="6"/>
      <c r="AH25" s="6"/>
      <c r="AI25" s="6"/>
      <c r="AJ25" s="6"/>
      <c r="AK25" s="6"/>
      <c r="AL25" s="6"/>
      <c r="AM25" s="6"/>
      <c r="AN25" s="6"/>
      <c r="AO25" s="6"/>
    </row>
    <row r="26" spans="1:41" ht="115.2" x14ac:dyDescent="0.3">
      <c r="A26" s="3">
        <v>25</v>
      </c>
      <c r="B26" s="4" t="s">
        <v>78</v>
      </c>
      <c r="C26" s="4" t="s">
        <v>36</v>
      </c>
      <c r="D26" s="4" t="s">
        <v>55</v>
      </c>
      <c r="E26" s="4" t="s">
        <v>10</v>
      </c>
      <c r="F26" s="4" t="s">
        <v>79</v>
      </c>
      <c r="G26" s="4" t="s">
        <v>134</v>
      </c>
      <c r="H26" s="4" t="s">
        <v>135</v>
      </c>
      <c r="I26" s="6"/>
      <c r="J26" s="6"/>
      <c r="K26" s="13">
        <v>3130000</v>
      </c>
      <c r="L26" s="4">
        <v>-34.595975059032703</v>
      </c>
      <c r="M26" s="4">
        <v>-71.362066871146297</v>
      </c>
      <c r="N26" s="4">
        <v>2008</v>
      </c>
      <c r="O26" s="4">
        <v>7</v>
      </c>
      <c r="P26" s="4">
        <v>1</v>
      </c>
      <c r="Q26" s="4" t="s">
        <v>445</v>
      </c>
      <c r="R26" s="9" t="s">
        <v>366</v>
      </c>
      <c r="S26" s="4" t="s">
        <v>21</v>
      </c>
      <c r="T26" s="4" t="s">
        <v>136</v>
      </c>
      <c r="U26" s="6"/>
      <c r="V26" s="4">
        <v>1</v>
      </c>
      <c r="W26" s="6"/>
      <c r="X26" s="5" t="s">
        <v>137</v>
      </c>
      <c r="Y26" s="5" t="s">
        <v>138</v>
      </c>
      <c r="Z26" s="6"/>
      <c r="AA26" s="6"/>
      <c r="AB26" s="6"/>
      <c r="AC26" s="6"/>
      <c r="AD26" s="6"/>
      <c r="AE26" s="6"/>
      <c r="AF26" s="6"/>
      <c r="AG26" s="6"/>
      <c r="AH26" s="6"/>
      <c r="AI26" s="6"/>
      <c r="AJ26" s="6"/>
      <c r="AK26" s="6"/>
      <c r="AL26" s="6"/>
      <c r="AM26" s="6"/>
      <c r="AN26" s="6"/>
      <c r="AO26" s="6"/>
    </row>
    <row r="27" spans="1:41" ht="201.6" x14ac:dyDescent="0.3">
      <c r="A27" s="3">
        <v>26</v>
      </c>
      <c r="B27" s="4" t="s">
        <v>139</v>
      </c>
      <c r="C27" s="4" t="s">
        <v>140</v>
      </c>
      <c r="D27" s="4" t="s">
        <v>55</v>
      </c>
      <c r="E27" s="4" t="s">
        <v>10</v>
      </c>
      <c r="F27" s="4" t="s">
        <v>79</v>
      </c>
      <c r="G27" s="4" t="s">
        <v>80</v>
      </c>
      <c r="H27" s="4" t="s">
        <v>81</v>
      </c>
      <c r="I27" s="6"/>
      <c r="J27" s="6"/>
      <c r="K27" s="13"/>
      <c r="L27" s="6"/>
      <c r="M27" s="6"/>
      <c r="N27" s="4">
        <v>2008</v>
      </c>
      <c r="O27" s="4">
        <v>7</v>
      </c>
      <c r="P27" s="6"/>
      <c r="Q27" s="6" t="s">
        <v>446</v>
      </c>
      <c r="R27" s="9" t="s">
        <v>367</v>
      </c>
      <c r="S27" s="4" t="s">
        <v>21</v>
      </c>
      <c r="T27" s="6"/>
      <c r="U27" s="6"/>
      <c r="V27" s="6">
        <v>0</v>
      </c>
      <c r="W27" s="7" t="s">
        <v>143</v>
      </c>
      <c r="X27" s="7" t="s">
        <v>142</v>
      </c>
      <c r="Y27" s="5" t="s">
        <v>141</v>
      </c>
      <c r="Z27" s="6"/>
      <c r="AA27" s="6"/>
      <c r="AB27" s="6"/>
      <c r="AC27" s="6"/>
      <c r="AD27" s="6"/>
      <c r="AE27" s="6"/>
      <c r="AF27" s="6"/>
      <c r="AG27" s="6"/>
      <c r="AH27" s="6"/>
      <c r="AI27" s="6"/>
      <c r="AJ27" s="6"/>
      <c r="AK27" s="6"/>
      <c r="AL27" s="6"/>
      <c r="AM27" s="6"/>
      <c r="AN27" s="6"/>
      <c r="AO27" s="6"/>
    </row>
    <row r="28" spans="1:41" ht="14.4" x14ac:dyDescent="0.3">
      <c r="A28" s="3">
        <v>27</v>
      </c>
      <c r="B28" s="6" t="s">
        <v>113</v>
      </c>
      <c r="C28" s="6" t="s">
        <v>8</v>
      </c>
      <c r="D28" s="4" t="s">
        <v>55</v>
      </c>
      <c r="E28" s="4" t="s">
        <v>10</v>
      </c>
      <c r="F28" s="4" t="s">
        <v>30</v>
      </c>
      <c r="G28" s="4" t="s">
        <v>31</v>
      </c>
      <c r="H28" s="6" t="s">
        <v>144</v>
      </c>
      <c r="I28" s="6"/>
      <c r="J28" s="6"/>
      <c r="K28" s="13">
        <v>9120490</v>
      </c>
      <c r="L28" s="6">
        <v>-33.485683224242599</v>
      </c>
      <c r="M28" s="6">
        <v>-70.672263404858001</v>
      </c>
      <c r="N28" s="6">
        <v>2008</v>
      </c>
      <c r="O28" s="6">
        <v>7</v>
      </c>
      <c r="P28" s="6">
        <v>9</v>
      </c>
      <c r="Q28" s="6" t="s">
        <v>445</v>
      </c>
      <c r="R28" s="6"/>
      <c r="S28" s="6"/>
      <c r="T28" s="6"/>
      <c r="U28" s="6"/>
      <c r="V28" s="6">
        <v>1</v>
      </c>
      <c r="W28" s="7" t="s">
        <v>145</v>
      </c>
      <c r="X28" s="7" t="s">
        <v>247</v>
      </c>
      <c r="Y28" s="7" t="s">
        <v>146</v>
      </c>
      <c r="Z28" s="6"/>
      <c r="AA28" s="6"/>
      <c r="AB28" s="6"/>
      <c r="AC28" s="6"/>
      <c r="AD28" s="6"/>
      <c r="AE28" s="6"/>
      <c r="AF28" s="6"/>
      <c r="AG28" s="6"/>
      <c r="AH28" s="6"/>
      <c r="AI28" s="6"/>
      <c r="AJ28" s="6"/>
      <c r="AK28" s="6"/>
      <c r="AL28" s="6"/>
      <c r="AM28" s="6"/>
      <c r="AN28" s="6"/>
      <c r="AO28" s="6"/>
    </row>
    <row r="29" spans="1:41" ht="14.4" x14ac:dyDescent="0.3">
      <c r="A29" s="3">
        <v>28</v>
      </c>
      <c r="B29" s="4" t="s">
        <v>113</v>
      </c>
      <c r="C29" s="4" t="s">
        <v>8</v>
      </c>
      <c r="D29" s="4" t="s">
        <v>55</v>
      </c>
      <c r="E29" s="4" t="s">
        <v>10</v>
      </c>
      <c r="F29" s="4" t="s">
        <v>114</v>
      </c>
      <c r="G29" s="4" t="s">
        <v>115</v>
      </c>
      <c r="H29" s="6" t="s">
        <v>115</v>
      </c>
      <c r="I29" s="6"/>
      <c r="J29" s="6"/>
      <c r="K29" s="13">
        <v>3461761</v>
      </c>
      <c r="L29" s="6">
        <v>-35.4080889847557</v>
      </c>
      <c r="M29" s="6">
        <v>-71.642978767964905</v>
      </c>
      <c r="N29" s="6">
        <v>2006</v>
      </c>
      <c r="O29" s="6">
        <v>12</v>
      </c>
      <c r="P29" s="6"/>
      <c r="Q29" s="6" t="s">
        <v>447</v>
      </c>
      <c r="R29" s="6"/>
      <c r="S29" s="6"/>
      <c r="T29" s="6" t="s">
        <v>157</v>
      </c>
      <c r="U29" s="6" t="s">
        <v>157</v>
      </c>
      <c r="V29" s="6">
        <v>1</v>
      </c>
      <c r="W29" s="7" t="s">
        <v>162</v>
      </c>
      <c r="X29" s="7" t="s">
        <v>243</v>
      </c>
      <c r="Y29" s="7" t="s">
        <v>163</v>
      </c>
      <c r="Z29" s="6"/>
      <c r="AA29" s="6"/>
      <c r="AB29" s="6"/>
      <c r="AC29" s="6"/>
      <c r="AD29" s="6"/>
      <c r="AE29" s="6"/>
      <c r="AF29" s="6"/>
      <c r="AG29" s="6"/>
      <c r="AH29" s="6"/>
      <c r="AI29" s="6"/>
      <c r="AJ29" s="6"/>
      <c r="AK29" s="6"/>
      <c r="AL29" s="6"/>
      <c r="AM29" s="6"/>
      <c r="AN29" s="6"/>
      <c r="AO29" s="6"/>
    </row>
    <row r="30" spans="1:41" ht="15.75" customHeight="1" x14ac:dyDescent="0.3">
      <c r="A30" s="3">
        <v>29</v>
      </c>
      <c r="B30" s="6" t="s">
        <v>73</v>
      </c>
      <c r="C30" s="6" t="s">
        <v>8</v>
      </c>
      <c r="D30" s="4" t="s">
        <v>55</v>
      </c>
      <c r="E30" s="4" t="s">
        <v>10</v>
      </c>
      <c r="F30" s="4" t="s">
        <v>30</v>
      </c>
      <c r="G30" s="4" t="s">
        <v>31</v>
      </c>
      <c r="H30" s="3" t="s">
        <v>147</v>
      </c>
      <c r="K30" s="14">
        <v>9140110</v>
      </c>
      <c r="L30" s="3">
        <v>-33.509592394871298</v>
      </c>
      <c r="M30" s="3">
        <v>-70.705397190516706</v>
      </c>
      <c r="N30" s="3">
        <v>2007</v>
      </c>
      <c r="O30" s="3">
        <v>3</v>
      </c>
      <c r="P30" s="3">
        <v>21</v>
      </c>
      <c r="Q30" s="6" t="s">
        <v>445</v>
      </c>
      <c r="V30" s="3">
        <v>1</v>
      </c>
      <c r="W30" s="8" t="s">
        <v>152</v>
      </c>
      <c r="X30" s="8" t="s">
        <v>248</v>
      </c>
      <c r="Y30" s="8" t="s">
        <v>151</v>
      </c>
    </row>
    <row r="31" spans="1:41" ht="15.75" customHeight="1" x14ac:dyDescent="0.3">
      <c r="A31" s="3">
        <v>30</v>
      </c>
      <c r="B31" s="6" t="s">
        <v>73</v>
      </c>
      <c r="C31" s="6" t="s">
        <v>8</v>
      </c>
      <c r="D31" s="4" t="s">
        <v>55</v>
      </c>
      <c r="E31" s="4" t="s">
        <v>10</v>
      </c>
      <c r="F31" s="4" t="s">
        <v>30</v>
      </c>
      <c r="G31" s="4" t="s">
        <v>31</v>
      </c>
      <c r="H31" s="3" t="s">
        <v>148</v>
      </c>
      <c r="K31" s="14">
        <v>9210007</v>
      </c>
      <c r="L31" s="3">
        <v>-33.480656865518803</v>
      </c>
      <c r="M31" s="3">
        <v>-70.700885535977704</v>
      </c>
      <c r="N31" s="3">
        <v>2007</v>
      </c>
      <c r="O31" s="3">
        <v>3</v>
      </c>
      <c r="P31" s="3">
        <v>21</v>
      </c>
      <c r="Q31" s="6" t="s">
        <v>445</v>
      </c>
      <c r="V31" s="3">
        <v>1</v>
      </c>
      <c r="W31" s="8" t="s">
        <v>153</v>
      </c>
      <c r="X31" s="8" t="s">
        <v>249</v>
      </c>
      <c r="Y31" s="8" t="s">
        <v>151</v>
      </c>
    </row>
    <row r="32" spans="1:41" ht="15.75" customHeight="1" x14ac:dyDescent="0.3">
      <c r="A32" s="3">
        <v>31</v>
      </c>
      <c r="B32" s="6" t="s">
        <v>113</v>
      </c>
      <c r="C32" s="6" t="s">
        <v>8</v>
      </c>
      <c r="D32" s="4" t="s">
        <v>55</v>
      </c>
      <c r="E32" s="4" t="s">
        <v>10</v>
      </c>
      <c r="F32" s="4" t="s">
        <v>30</v>
      </c>
      <c r="G32" s="4" t="s">
        <v>31</v>
      </c>
      <c r="H32" s="3" t="s">
        <v>149</v>
      </c>
      <c r="K32" s="14">
        <v>9090184</v>
      </c>
      <c r="L32" s="3">
        <v>-33.412485166108198</v>
      </c>
      <c r="M32" s="3">
        <v>-70.768682953129002</v>
      </c>
      <c r="N32" s="3">
        <v>2007</v>
      </c>
      <c r="O32" s="3">
        <v>3</v>
      </c>
      <c r="P32" s="3">
        <v>21</v>
      </c>
      <c r="Q32" s="6" t="s">
        <v>445</v>
      </c>
      <c r="V32" s="3">
        <v>1</v>
      </c>
      <c r="W32" s="8" t="s">
        <v>154</v>
      </c>
      <c r="X32" s="8" t="s">
        <v>250</v>
      </c>
      <c r="Y32" s="8" t="s">
        <v>151</v>
      </c>
    </row>
    <row r="33" spans="1:25" ht="15.75" customHeight="1" x14ac:dyDescent="0.3">
      <c r="A33" s="3">
        <v>32</v>
      </c>
      <c r="B33" s="6" t="s">
        <v>73</v>
      </c>
      <c r="C33" s="6" t="s">
        <v>8</v>
      </c>
      <c r="D33" s="4" t="s">
        <v>55</v>
      </c>
      <c r="E33" s="4" t="s">
        <v>10</v>
      </c>
      <c r="F33" s="4" t="s">
        <v>30</v>
      </c>
      <c r="G33" s="4" t="s">
        <v>31</v>
      </c>
      <c r="H33" s="3" t="s">
        <v>150</v>
      </c>
      <c r="K33" s="14">
        <v>8150000</v>
      </c>
      <c r="L33" s="3">
        <v>-33.614208222743798</v>
      </c>
      <c r="M33" s="3">
        <v>-70.586927271499903</v>
      </c>
      <c r="N33" s="3">
        <v>2007</v>
      </c>
      <c r="O33" s="3">
        <v>3</v>
      </c>
      <c r="P33" s="3">
        <v>21</v>
      </c>
      <c r="Q33" s="6" t="s">
        <v>445</v>
      </c>
      <c r="V33" s="3">
        <v>1</v>
      </c>
      <c r="W33" s="8" t="s">
        <v>155</v>
      </c>
      <c r="X33" s="8" t="s">
        <v>251</v>
      </c>
      <c r="Y33" s="8" t="s">
        <v>151</v>
      </c>
    </row>
    <row r="34" spans="1:25" ht="15.75" customHeight="1" x14ac:dyDescent="0.3">
      <c r="A34" s="3">
        <v>33</v>
      </c>
      <c r="B34" s="6" t="s">
        <v>73</v>
      </c>
      <c r="C34" s="6" t="s">
        <v>8</v>
      </c>
      <c r="D34" s="4" t="s">
        <v>55</v>
      </c>
      <c r="E34" s="4" t="s">
        <v>10</v>
      </c>
      <c r="F34" s="4" t="s">
        <v>30</v>
      </c>
      <c r="G34" s="4" t="s">
        <v>31</v>
      </c>
      <c r="H34" s="3" t="s">
        <v>62</v>
      </c>
      <c r="K34" s="14">
        <v>9362427</v>
      </c>
      <c r="L34" s="3">
        <v>-33.378670052801098</v>
      </c>
      <c r="M34" s="3">
        <v>-70.638517896936904</v>
      </c>
      <c r="N34" s="3">
        <v>2007</v>
      </c>
      <c r="O34" s="3">
        <v>3</v>
      </c>
      <c r="P34" s="3">
        <v>21</v>
      </c>
      <c r="Q34" s="6" t="s">
        <v>445</v>
      </c>
      <c r="V34" s="3">
        <v>1</v>
      </c>
      <c r="W34" s="8" t="s">
        <v>156</v>
      </c>
      <c r="X34" s="8" t="s">
        <v>252</v>
      </c>
      <c r="Y34" s="8" t="s">
        <v>151</v>
      </c>
    </row>
    <row r="35" spans="1:25" ht="15.75" customHeight="1" x14ac:dyDescent="0.3">
      <c r="A35" s="3">
        <v>34</v>
      </c>
      <c r="B35" s="3" t="s">
        <v>66</v>
      </c>
      <c r="C35" s="6" t="s">
        <v>8</v>
      </c>
      <c r="D35" s="4" t="s">
        <v>55</v>
      </c>
      <c r="E35" s="4" t="s">
        <v>10</v>
      </c>
      <c r="F35" s="3" t="s">
        <v>67</v>
      </c>
      <c r="G35" s="3" t="s">
        <v>67</v>
      </c>
      <c r="H35" s="3" t="s">
        <v>165</v>
      </c>
      <c r="L35" s="3">
        <v>-25.398264530651701</v>
      </c>
      <c r="M35" s="3">
        <v>-70.472622275686106</v>
      </c>
      <c r="N35" s="3">
        <v>2009</v>
      </c>
      <c r="O35" s="3">
        <v>1</v>
      </c>
      <c r="P35" s="3">
        <v>8</v>
      </c>
      <c r="Q35" s="6" t="s">
        <v>445</v>
      </c>
      <c r="T35" s="3" t="s">
        <v>166</v>
      </c>
      <c r="V35" s="3">
        <v>1</v>
      </c>
      <c r="W35" s="8" t="s">
        <v>168</v>
      </c>
      <c r="X35" s="8" t="s">
        <v>253</v>
      </c>
      <c r="Y35" s="8" t="s">
        <v>167</v>
      </c>
    </row>
    <row r="36" spans="1:25" ht="15.75" customHeight="1" x14ac:dyDescent="0.3">
      <c r="A36" s="3">
        <v>35</v>
      </c>
      <c r="B36" s="3" t="s">
        <v>169</v>
      </c>
      <c r="C36" s="6" t="s">
        <v>8</v>
      </c>
      <c r="D36" s="4" t="s">
        <v>55</v>
      </c>
      <c r="E36" s="4" t="s">
        <v>10</v>
      </c>
      <c r="F36" s="3" t="s">
        <v>128</v>
      </c>
      <c r="G36" s="3" t="s">
        <v>170</v>
      </c>
      <c r="H36" s="3" t="s">
        <v>171</v>
      </c>
      <c r="K36" s="14">
        <v>1790437</v>
      </c>
      <c r="L36" s="3">
        <v>-29.980548779388901</v>
      </c>
      <c r="M36" s="3">
        <v>-71.338162527986697</v>
      </c>
      <c r="N36" s="3">
        <v>2009</v>
      </c>
      <c r="O36" s="3">
        <v>1</v>
      </c>
      <c r="P36" s="3">
        <v>8</v>
      </c>
      <c r="Q36" s="6" t="s">
        <v>445</v>
      </c>
      <c r="V36" s="3">
        <v>1</v>
      </c>
      <c r="W36" s="8" t="s">
        <v>172</v>
      </c>
      <c r="X36" s="8" t="s">
        <v>254</v>
      </c>
      <c r="Y36" s="8" t="s">
        <v>167</v>
      </c>
    </row>
    <row r="37" spans="1:25" ht="15.75" customHeight="1" x14ac:dyDescent="0.3">
      <c r="A37" s="3">
        <v>36</v>
      </c>
      <c r="B37" s="3" t="s">
        <v>173</v>
      </c>
      <c r="C37" s="6" t="s">
        <v>8</v>
      </c>
      <c r="D37" s="4" t="s">
        <v>55</v>
      </c>
      <c r="E37" s="4" t="s">
        <v>10</v>
      </c>
      <c r="F37" s="3" t="s">
        <v>30</v>
      </c>
      <c r="G37" s="3" t="s">
        <v>174</v>
      </c>
      <c r="H37" s="3" t="s">
        <v>175</v>
      </c>
      <c r="L37" s="3">
        <v>-33.187467887892403</v>
      </c>
      <c r="M37" s="3">
        <v>-70.661785069990401</v>
      </c>
      <c r="N37" s="3">
        <v>2009</v>
      </c>
      <c r="O37" s="3">
        <v>1</v>
      </c>
      <c r="P37" s="3">
        <v>8</v>
      </c>
      <c r="Q37" s="6" t="s">
        <v>445</v>
      </c>
      <c r="V37" s="3">
        <v>1</v>
      </c>
      <c r="W37" s="8" t="s">
        <v>176</v>
      </c>
      <c r="X37" s="8" t="s">
        <v>255</v>
      </c>
      <c r="Y37" s="8" t="s">
        <v>167</v>
      </c>
    </row>
    <row r="38" spans="1:25" ht="15.75" customHeight="1" x14ac:dyDescent="0.3">
      <c r="A38" s="3">
        <v>37</v>
      </c>
      <c r="B38" s="3" t="s">
        <v>178</v>
      </c>
      <c r="C38" s="3" t="s">
        <v>179</v>
      </c>
      <c r="D38" s="4" t="s">
        <v>55</v>
      </c>
      <c r="E38" s="4" t="s">
        <v>10</v>
      </c>
      <c r="F38" s="4" t="s">
        <v>30</v>
      </c>
      <c r="G38" s="4" t="s">
        <v>31</v>
      </c>
      <c r="H38" s="3" t="s">
        <v>31</v>
      </c>
      <c r="I38" s="3" t="s">
        <v>180</v>
      </c>
      <c r="K38" s="14">
        <v>8370403</v>
      </c>
      <c r="L38" s="3">
        <v>-33.454266134828103</v>
      </c>
      <c r="M38" s="3">
        <v>-70.661231513658393</v>
      </c>
      <c r="N38" s="3">
        <v>2009</v>
      </c>
      <c r="O38" s="3">
        <v>1</v>
      </c>
      <c r="P38" s="3">
        <v>8</v>
      </c>
      <c r="Q38" s="6" t="s">
        <v>445</v>
      </c>
      <c r="V38" s="3">
        <v>1</v>
      </c>
      <c r="W38" s="8" t="s">
        <v>181</v>
      </c>
      <c r="X38" s="8" t="s">
        <v>182</v>
      </c>
      <c r="Y38" s="8" t="s">
        <v>167</v>
      </c>
    </row>
    <row r="39" spans="1:25" ht="15.75" customHeight="1" x14ac:dyDescent="0.3">
      <c r="A39" s="3">
        <v>38</v>
      </c>
      <c r="B39" s="3" t="s">
        <v>183</v>
      </c>
      <c r="C39" s="3" t="s">
        <v>179</v>
      </c>
      <c r="D39" s="4" t="s">
        <v>55</v>
      </c>
      <c r="E39" s="4" t="s">
        <v>10</v>
      </c>
      <c r="F39" s="4" t="s">
        <v>30</v>
      </c>
      <c r="G39" s="4" t="s">
        <v>31</v>
      </c>
      <c r="H39" s="3" t="s">
        <v>31</v>
      </c>
      <c r="I39" s="3" t="s">
        <v>184</v>
      </c>
      <c r="L39" s="3">
        <v>-33.442573314249699</v>
      </c>
      <c r="M39" s="3">
        <v>-70.653481996199204</v>
      </c>
      <c r="N39" s="3">
        <v>2008</v>
      </c>
      <c r="Q39" s="3" t="s">
        <v>446</v>
      </c>
      <c r="R39" s="3" t="s">
        <v>183</v>
      </c>
      <c r="V39" s="3">
        <v>1</v>
      </c>
      <c r="W39" s="8" t="s">
        <v>186</v>
      </c>
      <c r="X39" s="8" t="s">
        <v>185</v>
      </c>
      <c r="Y39" s="8" t="s">
        <v>167</v>
      </c>
    </row>
    <row r="40" spans="1:25" ht="15.75" customHeight="1" x14ac:dyDescent="0.3">
      <c r="A40" s="3">
        <v>39</v>
      </c>
      <c r="B40" s="3" t="s">
        <v>187</v>
      </c>
      <c r="C40" s="3" t="s">
        <v>140</v>
      </c>
      <c r="D40" s="4" t="s">
        <v>55</v>
      </c>
      <c r="E40" s="4" t="s">
        <v>10</v>
      </c>
      <c r="F40" s="4" t="s">
        <v>30</v>
      </c>
      <c r="G40" s="4" t="s">
        <v>31</v>
      </c>
      <c r="H40" s="3" t="s">
        <v>31</v>
      </c>
      <c r="I40" s="3" t="s">
        <v>184</v>
      </c>
      <c r="L40" s="3">
        <v>-33.442406735950001</v>
      </c>
      <c r="M40" s="3">
        <v>-70.6534274822897</v>
      </c>
      <c r="N40" s="3">
        <v>2008</v>
      </c>
      <c r="Q40" s="3" t="s">
        <v>446</v>
      </c>
      <c r="R40" s="3" t="s">
        <v>189</v>
      </c>
      <c r="V40" s="3">
        <v>1</v>
      </c>
      <c r="W40" s="8" t="s">
        <v>186</v>
      </c>
      <c r="X40" s="8" t="s">
        <v>188</v>
      </c>
      <c r="Y40" s="8" t="s">
        <v>167</v>
      </c>
    </row>
    <row r="41" spans="1:25" ht="15.75" customHeight="1" x14ac:dyDescent="0.3">
      <c r="A41" s="3">
        <v>40</v>
      </c>
      <c r="B41" s="3" t="s">
        <v>191</v>
      </c>
      <c r="C41" s="3" t="s">
        <v>179</v>
      </c>
      <c r="D41" s="4" t="s">
        <v>55</v>
      </c>
      <c r="E41" s="4" t="s">
        <v>10</v>
      </c>
      <c r="F41" s="4" t="s">
        <v>30</v>
      </c>
      <c r="G41" s="4" t="s">
        <v>31</v>
      </c>
      <c r="H41" s="3" t="s">
        <v>190</v>
      </c>
      <c r="K41" s="14">
        <v>7870154</v>
      </c>
      <c r="L41" s="3">
        <v>-33.466694700490699</v>
      </c>
      <c r="M41" s="3">
        <v>-70.571172522160495</v>
      </c>
      <c r="N41" s="3">
        <v>2009</v>
      </c>
      <c r="O41" s="3">
        <v>1</v>
      </c>
      <c r="P41" s="3">
        <v>8</v>
      </c>
      <c r="Q41" s="6" t="s">
        <v>445</v>
      </c>
      <c r="V41" s="3">
        <v>1</v>
      </c>
      <c r="W41" s="8" t="s">
        <v>192</v>
      </c>
      <c r="X41" s="8" t="s">
        <v>193</v>
      </c>
      <c r="Y41" s="8" t="s">
        <v>167</v>
      </c>
    </row>
    <row r="42" spans="1:25" ht="15.75" customHeight="1" x14ac:dyDescent="0.3">
      <c r="A42" s="3">
        <v>41</v>
      </c>
      <c r="B42" s="3" t="s">
        <v>113</v>
      </c>
      <c r="C42" s="3" t="s">
        <v>8</v>
      </c>
      <c r="D42" s="4" t="s">
        <v>9</v>
      </c>
      <c r="E42" s="4" t="s">
        <v>10</v>
      </c>
      <c r="F42" s="4" t="s">
        <v>30</v>
      </c>
      <c r="G42" s="4" t="s">
        <v>31</v>
      </c>
      <c r="H42" s="4" t="s">
        <v>37</v>
      </c>
      <c r="K42" s="14">
        <v>8940000</v>
      </c>
      <c r="L42" s="3">
        <v>-33.495380862727799</v>
      </c>
      <c r="M42" s="3">
        <v>-70.639595661822</v>
      </c>
      <c r="N42" s="3">
        <v>2009</v>
      </c>
      <c r="O42" s="3">
        <v>1</v>
      </c>
      <c r="P42" s="3">
        <v>8</v>
      </c>
      <c r="Q42" s="6" t="s">
        <v>445</v>
      </c>
      <c r="V42" s="3">
        <v>1</v>
      </c>
      <c r="W42" s="8" t="s">
        <v>194</v>
      </c>
      <c r="X42" s="8" t="s">
        <v>256</v>
      </c>
      <c r="Y42" s="8" t="s">
        <v>167</v>
      </c>
    </row>
    <row r="43" spans="1:25" ht="15.75" customHeight="1" x14ac:dyDescent="0.3">
      <c r="A43" s="3">
        <v>42</v>
      </c>
      <c r="B43" s="3" t="s">
        <v>195</v>
      </c>
      <c r="C43" s="3" t="s">
        <v>196</v>
      </c>
      <c r="D43" s="4" t="s">
        <v>55</v>
      </c>
      <c r="E43" s="4" t="s">
        <v>10</v>
      </c>
      <c r="F43" s="4" t="s">
        <v>79</v>
      </c>
      <c r="G43" s="3" t="s">
        <v>80</v>
      </c>
      <c r="H43" s="3" t="s">
        <v>197</v>
      </c>
      <c r="K43" s="14">
        <v>2910036</v>
      </c>
      <c r="L43" s="3">
        <v>-34.167200000000001</v>
      </c>
      <c r="M43" s="3">
        <v>-70.647760000000005</v>
      </c>
      <c r="N43" s="3">
        <v>2009</v>
      </c>
      <c r="O43" s="3">
        <v>1</v>
      </c>
      <c r="P43" s="3">
        <v>8</v>
      </c>
      <c r="Q43" s="6" t="s">
        <v>445</v>
      </c>
      <c r="V43" s="3">
        <v>1</v>
      </c>
      <c r="W43" s="8" t="s">
        <v>198</v>
      </c>
      <c r="Y43" s="8" t="s">
        <v>167</v>
      </c>
    </row>
    <row r="44" spans="1:25" ht="15.75" customHeight="1" x14ac:dyDescent="0.3">
      <c r="A44" s="3">
        <v>43</v>
      </c>
      <c r="B44" s="3" t="s">
        <v>199</v>
      </c>
      <c r="C44" s="3" t="s">
        <v>17</v>
      </c>
      <c r="D44" s="4" t="s">
        <v>55</v>
      </c>
      <c r="E44" s="4" t="s">
        <v>10</v>
      </c>
      <c r="F44" s="4" t="s">
        <v>79</v>
      </c>
      <c r="G44" s="3" t="s">
        <v>80</v>
      </c>
      <c r="H44" s="3" t="s">
        <v>197</v>
      </c>
      <c r="K44" s="14">
        <v>2910036</v>
      </c>
      <c r="L44" s="3">
        <v>-34.167204669231701</v>
      </c>
      <c r="M44" s="3">
        <v>-70.647978701187796</v>
      </c>
      <c r="N44" s="3">
        <v>2013</v>
      </c>
      <c r="O44" s="3">
        <v>4</v>
      </c>
      <c r="Q44" s="3" t="s">
        <v>444</v>
      </c>
      <c r="V44" s="3">
        <v>1</v>
      </c>
      <c r="X44" s="8" t="s">
        <v>200</v>
      </c>
    </row>
    <row r="45" spans="1:25" ht="15.75" customHeight="1" x14ac:dyDescent="0.3">
      <c r="A45" s="3">
        <v>44</v>
      </c>
      <c r="B45" s="3" t="s">
        <v>201</v>
      </c>
      <c r="C45" s="3" t="s">
        <v>196</v>
      </c>
      <c r="D45" s="4" t="s">
        <v>55</v>
      </c>
      <c r="E45" s="4" t="s">
        <v>10</v>
      </c>
      <c r="F45" s="4" t="s">
        <v>79</v>
      </c>
      <c r="G45" s="3" t="s">
        <v>134</v>
      </c>
      <c r="H45" s="3" t="s">
        <v>202</v>
      </c>
      <c r="L45" s="3">
        <v>-34.658200000000001</v>
      </c>
      <c r="M45" s="3">
        <v>-71.201210000000003</v>
      </c>
      <c r="N45" s="3">
        <v>2009</v>
      </c>
      <c r="O45" s="3">
        <v>1</v>
      </c>
      <c r="P45" s="3">
        <v>8</v>
      </c>
      <c r="Q45" s="6" t="s">
        <v>445</v>
      </c>
      <c r="V45" s="3">
        <v>1</v>
      </c>
      <c r="W45" s="8" t="s">
        <v>203</v>
      </c>
      <c r="Y45" s="8" t="s">
        <v>167</v>
      </c>
    </row>
    <row r="46" spans="1:25" ht="15.75" customHeight="1" x14ac:dyDescent="0.3">
      <c r="A46" s="3">
        <v>45</v>
      </c>
      <c r="B46" s="3" t="s">
        <v>204</v>
      </c>
      <c r="C46" s="3" t="s">
        <v>8</v>
      </c>
      <c r="D46" s="4" t="s">
        <v>9</v>
      </c>
      <c r="E46" s="4" t="s">
        <v>10</v>
      </c>
      <c r="F46" s="4" t="s">
        <v>18</v>
      </c>
      <c r="G46" s="3" t="s">
        <v>205</v>
      </c>
      <c r="H46" s="3" t="s">
        <v>206</v>
      </c>
      <c r="K46" s="14">
        <v>4370786</v>
      </c>
      <c r="L46" s="3">
        <v>-37.473422199494898</v>
      </c>
      <c r="M46" s="3">
        <v>-73.346831062700403</v>
      </c>
      <c r="N46" s="3">
        <v>2009</v>
      </c>
      <c r="O46" s="3">
        <v>1</v>
      </c>
      <c r="P46" s="3">
        <v>8</v>
      </c>
      <c r="Q46" s="6" t="s">
        <v>445</v>
      </c>
      <c r="V46" s="3">
        <v>1</v>
      </c>
      <c r="W46" s="8" t="s">
        <v>207</v>
      </c>
      <c r="X46" s="8" t="s">
        <v>257</v>
      </c>
      <c r="Y46" s="8" t="s">
        <v>167</v>
      </c>
    </row>
    <row r="47" spans="1:25" ht="15.75" customHeight="1" x14ac:dyDescent="0.3">
      <c r="A47" s="3">
        <v>46</v>
      </c>
      <c r="B47" s="3" t="s">
        <v>208</v>
      </c>
      <c r="C47" s="3" t="s">
        <v>209</v>
      </c>
      <c r="D47" s="4" t="s">
        <v>9</v>
      </c>
      <c r="E47" s="4" t="s">
        <v>10</v>
      </c>
      <c r="F47" s="4" t="s">
        <v>18</v>
      </c>
      <c r="G47" s="3" t="s">
        <v>205</v>
      </c>
      <c r="H47" s="3" t="s">
        <v>206</v>
      </c>
      <c r="K47" s="14">
        <v>4370786</v>
      </c>
      <c r="L47" s="3">
        <v>-37.474342490821599</v>
      </c>
      <c r="M47" s="3">
        <v>-73.346621812259201</v>
      </c>
      <c r="N47" s="3">
        <v>2011</v>
      </c>
      <c r="O47" s="3">
        <v>7</v>
      </c>
      <c r="P47" s="3">
        <v>10</v>
      </c>
      <c r="Q47" s="3" t="s">
        <v>448</v>
      </c>
      <c r="V47" s="3">
        <v>1</v>
      </c>
      <c r="W47" s="8" t="s">
        <v>210</v>
      </c>
      <c r="X47" s="8" t="s">
        <v>211</v>
      </c>
    </row>
    <row r="48" spans="1:25" ht="15.75" customHeight="1" x14ac:dyDescent="0.3">
      <c r="A48" s="3">
        <v>47</v>
      </c>
      <c r="B48" s="3" t="s">
        <v>113</v>
      </c>
      <c r="C48" s="3" t="s">
        <v>8</v>
      </c>
      <c r="D48" s="4" t="s">
        <v>9</v>
      </c>
      <c r="E48" s="4" t="s">
        <v>10</v>
      </c>
      <c r="F48" s="3" t="s">
        <v>212</v>
      </c>
      <c r="G48" s="3" t="s">
        <v>214</v>
      </c>
      <c r="H48" s="3" t="s">
        <v>213</v>
      </c>
      <c r="K48" s="14">
        <v>6200537</v>
      </c>
      <c r="L48" s="3">
        <v>-53.1555859653024</v>
      </c>
      <c r="M48" s="3">
        <v>-70.955712815449303</v>
      </c>
      <c r="N48" s="3">
        <v>2009</v>
      </c>
      <c r="O48" s="3">
        <v>1</v>
      </c>
      <c r="P48" s="3">
        <v>8</v>
      </c>
      <c r="Q48" s="6" t="s">
        <v>445</v>
      </c>
      <c r="U48" s="3" t="s">
        <v>216</v>
      </c>
      <c r="V48" s="3">
        <v>1</v>
      </c>
      <c r="W48" s="8" t="s">
        <v>215</v>
      </c>
      <c r="X48" s="8" t="s">
        <v>258</v>
      </c>
      <c r="Y48" s="8" t="s">
        <v>167</v>
      </c>
    </row>
    <row r="49" spans="1:25" ht="15.75" customHeight="1" x14ac:dyDescent="0.3">
      <c r="A49" s="3">
        <v>48</v>
      </c>
      <c r="B49" s="3" t="s">
        <v>221</v>
      </c>
      <c r="C49" s="3" t="s">
        <v>217</v>
      </c>
      <c r="D49" s="4" t="s">
        <v>9</v>
      </c>
      <c r="E49" s="4" t="s">
        <v>10</v>
      </c>
      <c r="F49" s="4" t="s">
        <v>51</v>
      </c>
      <c r="G49" s="3" t="s">
        <v>218</v>
      </c>
      <c r="K49" s="14">
        <v>2540114</v>
      </c>
      <c r="L49" s="3">
        <v>-32.994810772886701</v>
      </c>
      <c r="M49" s="3">
        <v>-71.504030331015599</v>
      </c>
      <c r="N49" s="3">
        <v>2009</v>
      </c>
      <c r="O49" s="3">
        <v>1</v>
      </c>
      <c r="P49" s="3">
        <v>8</v>
      </c>
      <c r="Q49" s="6" t="s">
        <v>445</v>
      </c>
      <c r="V49" s="3">
        <v>1</v>
      </c>
      <c r="W49" s="8" t="s">
        <v>219</v>
      </c>
      <c r="X49" s="8" t="s">
        <v>220</v>
      </c>
      <c r="Y49" s="8" t="s">
        <v>167</v>
      </c>
    </row>
    <row r="50" spans="1:25" ht="15.75" customHeight="1" x14ac:dyDescent="0.3">
      <c r="A50" s="3">
        <v>49</v>
      </c>
      <c r="B50" s="3" t="s">
        <v>222</v>
      </c>
      <c r="C50" s="3" t="s">
        <v>17</v>
      </c>
      <c r="D50" s="4" t="s">
        <v>9</v>
      </c>
      <c r="E50" s="4" t="s">
        <v>10</v>
      </c>
      <c r="F50" s="4" t="s">
        <v>51</v>
      </c>
      <c r="G50" s="3" t="s">
        <v>218</v>
      </c>
      <c r="K50" s="14">
        <v>2580253</v>
      </c>
      <c r="L50" s="3">
        <v>-32.994677646107803</v>
      </c>
      <c r="M50" s="3">
        <v>-71.508682508248995</v>
      </c>
      <c r="N50" s="3">
        <v>2015</v>
      </c>
      <c r="Q50" s="3" t="s">
        <v>444</v>
      </c>
      <c r="V50" s="3">
        <v>0</v>
      </c>
      <c r="X50" s="8" t="s">
        <v>223</v>
      </c>
    </row>
    <row r="51" spans="1:25" ht="15.75" customHeight="1" x14ac:dyDescent="0.3">
      <c r="A51" s="3">
        <v>50</v>
      </c>
      <c r="B51" s="3" t="s">
        <v>113</v>
      </c>
      <c r="C51" s="3" t="s">
        <v>8</v>
      </c>
      <c r="D51" s="4" t="s">
        <v>9</v>
      </c>
      <c r="E51" s="4" t="s">
        <v>10</v>
      </c>
      <c r="F51" s="4" t="s">
        <v>30</v>
      </c>
      <c r="G51" s="3" t="s">
        <v>225</v>
      </c>
      <c r="H51" s="3" t="s">
        <v>225</v>
      </c>
      <c r="K51" s="14">
        <v>9670000</v>
      </c>
      <c r="L51" s="3">
        <v>-33.678269845986499</v>
      </c>
      <c r="M51" s="3">
        <v>-70.955742949505193</v>
      </c>
      <c r="N51" s="3">
        <v>2013</v>
      </c>
      <c r="O51" s="3">
        <v>5</v>
      </c>
      <c r="Q51" s="3" t="s">
        <v>444</v>
      </c>
      <c r="V51" s="3">
        <v>1</v>
      </c>
      <c r="W51" s="8" t="s">
        <v>224</v>
      </c>
      <c r="X51" s="8" t="s">
        <v>259</v>
      </c>
    </row>
    <row r="52" spans="1:25" ht="15.75" customHeight="1" x14ac:dyDescent="0.3">
      <c r="A52" s="3">
        <v>51</v>
      </c>
      <c r="B52" s="3" t="s">
        <v>226</v>
      </c>
      <c r="C52" s="3" t="s">
        <v>209</v>
      </c>
      <c r="D52" s="4" t="s">
        <v>55</v>
      </c>
      <c r="E52" s="4" t="s">
        <v>10</v>
      </c>
      <c r="F52" s="4" t="s">
        <v>30</v>
      </c>
      <c r="G52" s="4" t="s">
        <v>31</v>
      </c>
      <c r="H52" s="3" t="s">
        <v>147</v>
      </c>
      <c r="K52" s="14">
        <v>9140110</v>
      </c>
      <c r="L52" s="3">
        <v>-33.511031604507401</v>
      </c>
      <c r="M52" s="3">
        <v>-70.699647995562799</v>
      </c>
      <c r="N52" s="3">
        <v>2009</v>
      </c>
      <c r="O52" s="3">
        <v>1</v>
      </c>
      <c r="P52" s="3">
        <v>8</v>
      </c>
      <c r="Q52" s="6" t="s">
        <v>445</v>
      </c>
      <c r="V52" s="3">
        <v>1</v>
      </c>
      <c r="X52" s="8" t="s">
        <v>227</v>
      </c>
      <c r="Y52" s="8" t="s">
        <v>167</v>
      </c>
    </row>
    <row r="53" spans="1:25" ht="15.75" customHeight="1" x14ac:dyDescent="0.3">
      <c r="A53" s="3">
        <v>52</v>
      </c>
      <c r="B53" s="3" t="s">
        <v>228</v>
      </c>
      <c r="C53" s="3" t="s">
        <v>217</v>
      </c>
      <c r="D53" s="4" t="s">
        <v>55</v>
      </c>
      <c r="E53" s="4" t="s">
        <v>10</v>
      </c>
      <c r="F53" s="4" t="s">
        <v>30</v>
      </c>
      <c r="G53" s="3" t="s">
        <v>31</v>
      </c>
      <c r="H53" s="3" t="s">
        <v>231</v>
      </c>
      <c r="K53" s="14">
        <v>8010000</v>
      </c>
      <c r="L53" s="3">
        <v>-33.576887372051502</v>
      </c>
      <c r="M53" s="3">
        <v>-70.665946511981005</v>
      </c>
      <c r="N53" s="3">
        <v>2010</v>
      </c>
      <c r="O53" s="3">
        <v>9</v>
      </c>
      <c r="P53" s="3">
        <v>11</v>
      </c>
      <c r="Q53" s="3" t="s">
        <v>448</v>
      </c>
      <c r="V53" s="3">
        <v>1</v>
      </c>
      <c r="W53" s="8" t="s">
        <v>230</v>
      </c>
      <c r="X53" s="8" t="s">
        <v>229</v>
      </c>
    </row>
    <row r="54" spans="1:25" ht="15.75" customHeight="1" x14ac:dyDescent="0.3">
      <c r="A54" s="3">
        <v>53</v>
      </c>
      <c r="B54" s="3" t="s">
        <v>73</v>
      </c>
      <c r="C54" s="3" t="s">
        <v>8</v>
      </c>
      <c r="D54" s="4" t="s">
        <v>55</v>
      </c>
      <c r="E54" s="4" t="s">
        <v>10</v>
      </c>
      <c r="F54" s="4" t="s">
        <v>30</v>
      </c>
      <c r="G54" s="3" t="s">
        <v>232</v>
      </c>
      <c r="H54" s="3" t="s">
        <v>233</v>
      </c>
      <c r="L54" s="3">
        <v>-33.713178508031604</v>
      </c>
      <c r="M54" s="3">
        <v>-70.743843713251906</v>
      </c>
      <c r="N54" s="3">
        <v>2012</v>
      </c>
      <c r="O54" s="3">
        <v>3</v>
      </c>
      <c r="P54" s="3">
        <v>14</v>
      </c>
      <c r="Q54" s="3" t="s">
        <v>448</v>
      </c>
      <c r="V54" s="3">
        <v>1</v>
      </c>
      <c r="W54" s="8" t="s">
        <v>234</v>
      </c>
      <c r="X54" s="8" t="s">
        <v>260</v>
      </c>
    </row>
    <row r="55" spans="1:25" ht="15.75" customHeight="1" x14ac:dyDescent="0.3">
      <c r="A55" s="3">
        <v>54</v>
      </c>
      <c r="B55" s="3" t="s">
        <v>235</v>
      </c>
      <c r="C55" s="3" t="s">
        <v>8</v>
      </c>
      <c r="D55" s="4" t="s">
        <v>55</v>
      </c>
      <c r="E55" s="4" t="s">
        <v>10</v>
      </c>
      <c r="F55" s="4" t="s">
        <v>30</v>
      </c>
      <c r="G55" s="3" t="s">
        <v>232</v>
      </c>
      <c r="H55" s="3" t="s">
        <v>233</v>
      </c>
      <c r="L55" s="3">
        <v>-33.706864166440397</v>
      </c>
      <c r="M55" s="3">
        <v>-70.7344047015158</v>
      </c>
      <c r="N55" s="3">
        <v>2012</v>
      </c>
      <c r="O55" s="3">
        <v>12</v>
      </c>
      <c r="Q55" s="3" t="s">
        <v>444</v>
      </c>
      <c r="V55" s="3">
        <v>1</v>
      </c>
      <c r="X55" s="8" t="s">
        <v>261</v>
      </c>
    </row>
    <row r="56" spans="1:25" ht="15.75" customHeight="1" x14ac:dyDescent="0.3">
      <c r="A56" s="3">
        <v>55</v>
      </c>
      <c r="B56" s="3" t="s">
        <v>73</v>
      </c>
      <c r="C56" s="6" t="s">
        <v>8</v>
      </c>
      <c r="D56" s="4" t="s">
        <v>55</v>
      </c>
      <c r="E56" s="4" t="s">
        <v>10</v>
      </c>
      <c r="F56" s="3" t="s">
        <v>128</v>
      </c>
      <c r="G56" s="3" t="s">
        <v>129</v>
      </c>
      <c r="H56" s="3" t="s">
        <v>246</v>
      </c>
      <c r="K56" s="14">
        <v>1930000</v>
      </c>
      <c r="L56" s="3">
        <v>-31.640072495156801</v>
      </c>
      <c r="M56" s="3">
        <v>-71.176496897488704</v>
      </c>
      <c r="N56" s="3">
        <v>2012</v>
      </c>
      <c r="O56" s="3">
        <v>12</v>
      </c>
      <c r="Q56" s="3" t="s">
        <v>444</v>
      </c>
      <c r="V56" s="3">
        <v>1</v>
      </c>
      <c r="W56" s="8" t="s">
        <v>245</v>
      </c>
      <c r="X56" s="8" t="s">
        <v>244</v>
      </c>
    </row>
    <row r="57" spans="1:25" ht="15.75" customHeight="1" x14ac:dyDescent="0.3">
      <c r="A57" s="3">
        <v>56</v>
      </c>
      <c r="B57" s="3" t="s">
        <v>262</v>
      </c>
      <c r="C57" s="3" t="s">
        <v>8</v>
      </c>
      <c r="D57" s="3" t="s">
        <v>369</v>
      </c>
      <c r="E57" s="3" t="s">
        <v>277</v>
      </c>
      <c r="F57" s="3" t="s">
        <v>266</v>
      </c>
      <c r="G57" s="3" t="s">
        <v>267</v>
      </c>
      <c r="H57" s="3" t="s">
        <v>268</v>
      </c>
      <c r="I57" s="3" t="s">
        <v>269</v>
      </c>
      <c r="K57" s="14">
        <v>97419</v>
      </c>
      <c r="L57" s="3">
        <v>-20.945588842063898</v>
      </c>
      <c r="M57" s="3">
        <v>55.328453327494401</v>
      </c>
      <c r="N57" s="3">
        <v>2019</v>
      </c>
      <c r="O57" s="3">
        <v>5</v>
      </c>
      <c r="P57" s="3">
        <v>8</v>
      </c>
      <c r="Q57" s="6" t="s">
        <v>448</v>
      </c>
      <c r="T57" s="3" t="s">
        <v>264</v>
      </c>
      <c r="V57" s="3">
        <v>1</v>
      </c>
      <c r="W57" s="8" t="s">
        <v>265</v>
      </c>
      <c r="X57" s="8" t="s">
        <v>263</v>
      </c>
    </row>
    <row r="58" spans="1:25" ht="15.75" customHeight="1" x14ac:dyDescent="0.3">
      <c r="A58" s="3">
        <v>57</v>
      </c>
      <c r="B58" s="3" t="s">
        <v>16</v>
      </c>
      <c r="C58" s="3" t="s">
        <v>17</v>
      </c>
      <c r="D58" s="4" t="s">
        <v>55</v>
      </c>
      <c r="E58" s="4" t="s">
        <v>10</v>
      </c>
      <c r="F58" s="4" t="s">
        <v>30</v>
      </c>
      <c r="G58" s="4" t="s">
        <v>31</v>
      </c>
      <c r="H58" s="3" t="s">
        <v>147</v>
      </c>
      <c r="K58" s="14">
        <v>9140110</v>
      </c>
      <c r="L58" s="3">
        <v>-33.514972501942403</v>
      </c>
      <c r="M58" s="3">
        <v>-70.690393478451597</v>
      </c>
      <c r="N58" s="3">
        <v>2012</v>
      </c>
      <c r="O58" s="3">
        <v>2</v>
      </c>
      <c r="Q58" s="3" t="s">
        <v>444</v>
      </c>
      <c r="V58" s="3">
        <v>1</v>
      </c>
      <c r="X58" s="8" t="s">
        <v>270</v>
      </c>
    </row>
    <row r="59" spans="1:25" ht="15.75" customHeight="1" x14ac:dyDescent="0.3">
      <c r="A59" s="3">
        <v>58</v>
      </c>
      <c r="B59" s="3" t="s">
        <v>271</v>
      </c>
      <c r="C59" s="3" t="s">
        <v>8</v>
      </c>
      <c r="D59" s="4" t="s">
        <v>55</v>
      </c>
      <c r="E59" s="3" t="s">
        <v>277</v>
      </c>
      <c r="F59" s="3" t="s">
        <v>276</v>
      </c>
      <c r="G59" s="3" t="s">
        <v>274</v>
      </c>
      <c r="H59" s="3" t="s">
        <v>275</v>
      </c>
      <c r="K59" s="14">
        <v>97300</v>
      </c>
      <c r="L59" s="3">
        <v>4.9443369188429198</v>
      </c>
      <c r="M59" s="3">
        <v>-52.309894480070199</v>
      </c>
      <c r="N59" s="3">
        <v>2009</v>
      </c>
      <c r="O59" s="3">
        <v>6</v>
      </c>
      <c r="P59" s="3">
        <v>12</v>
      </c>
      <c r="Q59" s="3" t="s">
        <v>448</v>
      </c>
      <c r="V59" s="3">
        <v>1</v>
      </c>
      <c r="W59" s="8" t="s">
        <v>272</v>
      </c>
      <c r="X59" s="8" t="s">
        <v>273</v>
      </c>
    </row>
    <row r="60" spans="1:25" ht="15.75" customHeight="1" x14ac:dyDescent="0.3">
      <c r="A60" s="3">
        <v>59</v>
      </c>
      <c r="B60" s="3" t="s">
        <v>204</v>
      </c>
      <c r="C60" s="3" t="s">
        <v>8</v>
      </c>
      <c r="D60" s="4" t="s">
        <v>55</v>
      </c>
      <c r="E60" s="4" t="s">
        <v>10</v>
      </c>
      <c r="F60" s="4" t="s">
        <v>30</v>
      </c>
      <c r="G60" s="3" t="s">
        <v>232</v>
      </c>
      <c r="H60" s="3" t="s">
        <v>280</v>
      </c>
      <c r="K60" s="14">
        <v>8012117</v>
      </c>
      <c r="L60" s="3">
        <v>-33.552503418560001</v>
      </c>
      <c r="M60" s="3">
        <v>-70.693737374396804</v>
      </c>
      <c r="N60" s="3">
        <v>2015</v>
      </c>
      <c r="O60" s="3">
        <v>8</v>
      </c>
      <c r="Q60" s="3" t="s">
        <v>444</v>
      </c>
      <c r="V60" s="3">
        <v>1</v>
      </c>
      <c r="W60" s="8" t="s">
        <v>279</v>
      </c>
      <c r="X60" s="8" t="s">
        <v>278</v>
      </c>
    </row>
    <row r="61" spans="1:25" ht="15.75" customHeight="1" x14ac:dyDescent="0.3">
      <c r="A61" s="3">
        <v>60</v>
      </c>
      <c r="B61" s="3" t="s">
        <v>281</v>
      </c>
      <c r="C61" s="3" t="s">
        <v>61</v>
      </c>
      <c r="D61" s="4" t="s">
        <v>55</v>
      </c>
      <c r="E61" s="4" t="s">
        <v>10</v>
      </c>
      <c r="F61" s="4" t="s">
        <v>30</v>
      </c>
      <c r="G61" s="3" t="s">
        <v>31</v>
      </c>
      <c r="H61" s="3" t="s">
        <v>284</v>
      </c>
      <c r="K61" s="14">
        <v>9020078</v>
      </c>
      <c r="L61" s="3">
        <v>-33.444914006795798</v>
      </c>
      <c r="M61" s="3">
        <v>-70.740985508621506</v>
      </c>
      <c r="N61" s="3">
        <v>1996</v>
      </c>
      <c r="O61" s="3">
        <v>3</v>
      </c>
      <c r="P61" s="3">
        <v>23</v>
      </c>
      <c r="Q61" s="3" t="s">
        <v>446</v>
      </c>
      <c r="R61" s="11" t="s">
        <v>285</v>
      </c>
      <c r="S61" s="3" t="s">
        <v>21</v>
      </c>
      <c r="V61" s="3">
        <v>1</v>
      </c>
      <c r="W61" s="8" t="s">
        <v>282</v>
      </c>
      <c r="X61" s="8" t="s">
        <v>283</v>
      </c>
    </row>
    <row r="62" spans="1:25" ht="15.75" customHeight="1" x14ac:dyDescent="0.3">
      <c r="A62" s="3">
        <v>61</v>
      </c>
      <c r="B62" s="3" t="s">
        <v>287</v>
      </c>
      <c r="C62" s="3" t="s">
        <v>61</v>
      </c>
      <c r="D62" s="4" t="s">
        <v>55</v>
      </c>
      <c r="E62" s="4" t="s">
        <v>10</v>
      </c>
      <c r="F62" s="4" t="s">
        <v>30</v>
      </c>
      <c r="G62" s="3" t="s">
        <v>31</v>
      </c>
      <c r="H62" s="3" t="s">
        <v>286</v>
      </c>
      <c r="K62" s="14">
        <v>8700000</v>
      </c>
      <c r="L62" s="3">
        <v>-33.354411963491401</v>
      </c>
      <c r="M62" s="3">
        <v>-70.7381239971605</v>
      </c>
      <c r="N62" s="3">
        <v>2012</v>
      </c>
      <c r="O62" s="3">
        <v>5</v>
      </c>
      <c r="Q62" s="3" t="s">
        <v>444</v>
      </c>
      <c r="V62" s="3">
        <v>1</v>
      </c>
      <c r="W62" s="8" t="s">
        <v>288</v>
      </c>
      <c r="X62" s="8" t="s">
        <v>289</v>
      </c>
    </row>
    <row r="63" spans="1:25" ht="15.75" customHeight="1" x14ac:dyDescent="0.3">
      <c r="A63" s="3">
        <v>62</v>
      </c>
      <c r="B63" s="3" t="s">
        <v>290</v>
      </c>
      <c r="C63" s="3" t="s">
        <v>61</v>
      </c>
      <c r="D63" s="4" t="s">
        <v>55</v>
      </c>
      <c r="E63" s="4" t="s">
        <v>10</v>
      </c>
      <c r="F63" s="4" t="s">
        <v>30</v>
      </c>
      <c r="G63" s="3" t="s">
        <v>31</v>
      </c>
      <c r="H63" s="3" t="s">
        <v>291</v>
      </c>
      <c r="K63" s="14">
        <v>7980008</v>
      </c>
      <c r="L63" s="3">
        <v>-33.532843773385601</v>
      </c>
      <c r="M63" s="3">
        <v>-70.642150444640095</v>
      </c>
      <c r="N63" s="3">
        <v>2014</v>
      </c>
      <c r="Q63" s="3" t="s">
        <v>444</v>
      </c>
      <c r="V63" s="3">
        <v>1</v>
      </c>
      <c r="X63" s="8" t="s">
        <v>292</v>
      </c>
    </row>
    <row r="64" spans="1:25" ht="15.75" customHeight="1" x14ac:dyDescent="0.3">
      <c r="A64" s="3">
        <v>63</v>
      </c>
      <c r="B64" s="3" t="s">
        <v>293</v>
      </c>
      <c r="C64" s="3" t="s">
        <v>8</v>
      </c>
      <c r="D64" s="4" t="s">
        <v>55</v>
      </c>
      <c r="E64" s="4" t="s">
        <v>10</v>
      </c>
      <c r="F64" s="4" t="s">
        <v>67</v>
      </c>
      <c r="G64" s="3" t="s">
        <v>67</v>
      </c>
      <c r="H64" s="3" t="s">
        <v>294</v>
      </c>
      <c r="K64" s="14">
        <v>1310000</v>
      </c>
      <c r="L64" s="3">
        <v>-23.105214341102499</v>
      </c>
      <c r="M64" s="3">
        <v>-70.443598884029896</v>
      </c>
      <c r="N64" s="3">
        <v>2012</v>
      </c>
      <c r="O64" s="3">
        <v>7</v>
      </c>
      <c r="Q64" s="3" t="s">
        <v>444</v>
      </c>
      <c r="V64" s="3">
        <v>1</v>
      </c>
      <c r="X64" s="8" t="s">
        <v>295</v>
      </c>
    </row>
    <row r="65" spans="1:24" ht="15.75" customHeight="1" x14ac:dyDescent="0.3">
      <c r="A65" s="3">
        <v>64</v>
      </c>
      <c r="B65" s="3" t="s">
        <v>204</v>
      </c>
      <c r="C65" s="3" t="s">
        <v>8</v>
      </c>
      <c r="D65" s="4" t="s">
        <v>55</v>
      </c>
      <c r="E65" s="4" t="s">
        <v>10</v>
      </c>
      <c r="F65" s="3" t="s">
        <v>296</v>
      </c>
      <c r="G65" s="3" t="s">
        <v>297</v>
      </c>
      <c r="H65" s="3" t="s">
        <v>298</v>
      </c>
      <c r="L65" s="3">
        <v>-38.733962241319396</v>
      </c>
      <c r="M65" s="3">
        <v>-72.947826882119003</v>
      </c>
      <c r="N65" s="3">
        <v>2013</v>
      </c>
      <c r="O65" s="3">
        <v>3</v>
      </c>
      <c r="Q65" s="3" t="s">
        <v>444</v>
      </c>
      <c r="U65" s="3" t="s">
        <v>300</v>
      </c>
      <c r="V65" s="3">
        <v>1</v>
      </c>
      <c r="W65" s="8" t="s">
        <v>299</v>
      </c>
      <c r="X65" s="8" t="s">
        <v>301</v>
      </c>
    </row>
    <row r="66" spans="1:24" ht="15.75" customHeight="1" x14ac:dyDescent="0.3">
      <c r="A66" s="3">
        <v>65</v>
      </c>
      <c r="B66" s="3" t="s">
        <v>7</v>
      </c>
      <c r="C66" s="3" t="s">
        <v>8</v>
      </c>
      <c r="D66" s="4" t="s">
        <v>55</v>
      </c>
      <c r="E66" s="4" t="s">
        <v>10</v>
      </c>
      <c r="F66" s="3" t="s">
        <v>296</v>
      </c>
      <c r="G66" s="3" t="s">
        <v>303</v>
      </c>
      <c r="H66" s="3" t="s">
        <v>304</v>
      </c>
      <c r="K66" s="14">
        <v>4720359</v>
      </c>
      <c r="L66" s="3">
        <v>-38.239081152819999</v>
      </c>
      <c r="M66" s="3">
        <v>-72.322776326675196</v>
      </c>
      <c r="N66" s="3">
        <v>2012</v>
      </c>
      <c r="O66" s="3">
        <v>12</v>
      </c>
      <c r="P66" s="3">
        <v>16</v>
      </c>
      <c r="Q66" s="3" t="s">
        <v>448</v>
      </c>
      <c r="V66" s="3">
        <v>1</v>
      </c>
      <c r="W66" s="8" t="s">
        <v>305</v>
      </c>
      <c r="X66" s="8" t="s">
        <v>302</v>
      </c>
    </row>
    <row r="67" spans="1:24" ht="15.75" customHeight="1" x14ac:dyDescent="0.3">
      <c r="A67" s="3">
        <v>66</v>
      </c>
      <c r="B67" s="3" t="s">
        <v>307</v>
      </c>
      <c r="C67" s="3" t="s">
        <v>8</v>
      </c>
      <c r="D67" s="4" t="s">
        <v>55</v>
      </c>
      <c r="E67" s="4" t="s">
        <v>10</v>
      </c>
      <c r="F67" s="3" t="s">
        <v>296</v>
      </c>
      <c r="G67" s="3" t="s">
        <v>297</v>
      </c>
      <c r="H67" s="3" t="s">
        <v>308</v>
      </c>
      <c r="K67" s="14">
        <v>5030000</v>
      </c>
      <c r="L67" s="3">
        <v>-38.414416818917402</v>
      </c>
      <c r="M67" s="3">
        <v>72.774796155920399</v>
      </c>
      <c r="N67" s="3">
        <v>2010</v>
      </c>
      <c r="O67" s="3">
        <v>12</v>
      </c>
      <c r="P67" s="3">
        <v>27</v>
      </c>
      <c r="Q67" s="3" t="s">
        <v>448</v>
      </c>
      <c r="V67" s="3">
        <v>1</v>
      </c>
      <c r="X67" s="8" t="s">
        <v>306</v>
      </c>
    </row>
    <row r="68" spans="1:24" ht="15.75" customHeight="1" x14ac:dyDescent="0.3">
      <c r="A68" s="3">
        <v>67</v>
      </c>
      <c r="B68" s="3" t="s">
        <v>7</v>
      </c>
      <c r="C68" s="3" t="s">
        <v>8</v>
      </c>
      <c r="D68" s="4" t="s">
        <v>9</v>
      </c>
      <c r="E68" s="4" t="s">
        <v>10</v>
      </c>
      <c r="F68" s="4" t="s">
        <v>18</v>
      </c>
      <c r="G68" s="3" t="s">
        <v>205</v>
      </c>
      <c r="H68" s="3" t="s">
        <v>311</v>
      </c>
      <c r="L68" s="3">
        <v>-37.596467640336897</v>
      </c>
      <c r="M68" s="3">
        <v>-73.641889632105801</v>
      </c>
      <c r="N68" s="3">
        <v>2012</v>
      </c>
      <c r="O68" s="3">
        <v>5</v>
      </c>
      <c r="P68" s="3">
        <v>2</v>
      </c>
      <c r="Q68" s="3" t="s">
        <v>448</v>
      </c>
      <c r="V68" s="3">
        <v>1</v>
      </c>
      <c r="W68" s="8" t="s">
        <v>310</v>
      </c>
      <c r="X68" s="8" t="s">
        <v>309</v>
      </c>
    </row>
    <row r="69" spans="1:24" ht="15.75" customHeight="1" x14ac:dyDescent="0.3">
      <c r="A69" s="3">
        <v>68</v>
      </c>
      <c r="B69" s="3" t="s">
        <v>313</v>
      </c>
      <c r="C69" s="3" t="s">
        <v>8</v>
      </c>
      <c r="D69" s="4" t="s">
        <v>9</v>
      </c>
      <c r="E69" s="4" t="s">
        <v>10</v>
      </c>
      <c r="F69" s="4" t="s">
        <v>18</v>
      </c>
      <c r="G69" s="3" t="s">
        <v>19</v>
      </c>
      <c r="H69" s="3" t="s">
        <v>19</v>
      </c>
      <c r="K69" s="14">
        <v>4081375</v>
      </c>
      <c r="L69" s="3">
        <v>-36.803809948717898</v>
      </c>
      <c r="M69" s="3">
        <v>-73.035612103152204</v>
      </c>
      <c r="N69" s="3">
        <v>2012</v>
      </c>
      <c r="O69" s="3">
        <v>1</v>
      </c>
      <c r="Q69" s="3" t="s">
        <v>444</v>
      </c>
      <c r="V69" s="3">
        <v>1</v>
      </c>
      <c r="W69" s="8" t="s">
        <v>314</v>
      </c>
      <c r="X69" s="8" t="s">
        <v>312</v>
      </c>
    </row>
    <row r="70" spans="1:24" ht="15.75" customHeight="1" x14ac:dyDescent="0.3">
      <c r="A70" s="3">
        <v>69</v>
      </c>
      <c r="B70" s="3" t="s">
        <v>7</v>
      </c>
      <c r="C70" s="3" t="s">
        <v>8</v>
      </c>
      <c r="D70" s="4" t="s">
        <v>9</v>
      </c>
      <c r="E70" s="4" t="s">
        <v>10</v>
      </c>
      <c r="F70" s="4" t="s">
        <v>18</v>
      </c>
      <c r="G70" s="3" t="s">
        <v>19</v>
      </c>
      <c r="H70" s="3" t="s">
        <v>315</v>
      </c>
      <c r="K70" s="14">
        <v>4160000</v>
      </c>
      <c r="L70" s="3">
        <v>-36.605957119370601</v>
      </c>
      <c r="M70" s="3">
        <v>-72.9712747726293</v>
      </c>
      <c r="N70" s="3">
        <v>2016</v>
      </c>
      <c r="Q70" s="3" t="s">
        <v>444</v>
      </c>
      <c r="V70" s="3">
        <v>1</v>
      </c>
      <c r="W70" s="8" t="s">
        <v>317</v>
      </c>
      <c r="X70" s="8" t="s">
        <v>316</v>
      </c>
    </row>
    <row r="71" spans="1:24" ht="15.75" customHeight="1" x14ac:dyDescent="0.3">
      <c r="A71" s="3">
        <v>70</v>
      </c>
      <c r="B71" s="3" t="s">
        <v>16</v>
      </c>
      <c r="C71" s="3" t="s">
        <v>17</v>
      </c>
      <c r="D71" s="4" t="s">
        <v>9</v>
      </c>
      <c r="E71" s="4" t="s">
        <v>10</v>
      </c>
      <c r="F71" s="4" t="s">
        <v>18</v>
      </c>
      <c r="G71" s="3" t="s">
        <v>19</v>
      </c>
      <c r="H71" s="3" t="s">
        <v>318</v>
      </c>
      <c r="K71" s="14">
        <v>4190000</v>
      </c>
      <c r="L71" s="3">
        <v>-36.993802080677</v>
      </c>
      <c r="M71" s="10">
        <v>-73.156231908435302</v>
      </c>
      <c r="N71" s="3">
        <v>2022</v>
      </c>
      <c r="Q71" s="3" t="s">
        <v>444</v>
      </c>
      <c r="V71" s="3">
        <v>1</v>
      </c>
      <c r="X71" s="8" t="s">
        <v>319</v>
      </c>
    </row>
    <row r="72" spans="1:24" ht="15.75" customHeight="1" x14ac:dyDescent="0.3">
      <c r="A72" s="3">
        <v>71</v>
      </c>
      <c r="B72" s="3" t="s">
        <v>41</v>
      </c>
      <c r="C72" s="6" t="s">
        <v>8</v>
      </c>
      <c r="D72" s="4" t="s">
        <v>55</v>
      </c>
      <c r="E72" s="4" t="s">
        <v>10</v>
      </c>
      <c r="F72" s="3" t="s">
        <v>128</v>
      </c>
      <c r="G72" s="3" t="s">
        <v>170</v>
      </c>
      <c r="H72" s="3" t="s">
        <v>128</v>
      </c>
      <c r="K72" s="14">
        <v>1720700</v>
      </c>
      <c r="L72" s="3">
        <v>-29.953925139446898</v>
      </c>
      <c r="M72" s="3">
        <v>-71.263660159922694</v>
      </c>
      <c r="N72" s="3">
        <v>2011</v>
      </c>
      <c r="O72" s="3">
        <v>11</v>
      </c>
      <c r="P72" s="3">
        <v>14</v>
      </c>
      <c r="Q72" s="3" t="s">
        <v>448</v>
      </c>
      <c r="U72" s="3" t="s">
        <v>322</v>
      </c>
      <c r="V72" s="3">
        <v>1</v>
      </c>
      <c r="W72" s="8" t="s">
        <v>321</v>
      </c>
      <c r="X72" s="8" t="s">
        <v>323</v>
      </c>
    </row>
    <row r="73" spans="1:24" ht="15.75" customHeight="1" x14ac:dyDescent="0.3">
      <c r="A73" s="3">
        <v>72</v>
      </c>
      <c r="B73" s="3" t="s">
        <v>307</v>
      </c>
      <c r="C73" s="6" t="s">
        <v>8</v>
      </c>
      <c r="D73" s="4" t="s">
        <v>55</v>
      </c>
      <c r="E73" s="4" t="s">
        <v>10</v>
      </c>
      <c r="F73" s="3" t="s">
        <v>128</v>
      </c>
      <c r="G73" s="3" t="s">
        <v>170</v>
      </c>
      <c r="H73" s="3" t="s">
        <v>128</v>
      </c>
      <c r="K73" s="14">
        <v>1720700</v>
      </c>
      <c r="L73" s="3">
        <v>-29.9549055775264</v>
      </c>
      <c r="M73" s="3">
        <v>-71.260404811476704</v>
      </c>
      <c r="N73" s="3">
        <v>2011</v>
      </c>
      <c r="O73" s="3">
        <v>11</v>
      </c>
      <c r="P73" s="3">
        <v>14</v>
      </c>
      <c r="Q73" s="3" t="s">
        <v>448</v>
      </c>
      <c r="V73" s="3">
        <v>1</v>
      </c>
      <c r="W73" s="8" t="s">
        <v>325</v>
      </c>
      <c r="X73" s="8" t="s">
        <v>324</v>
      </c>
    </row>
    <row r="74" spans="1:24" ht="15.75" customHeight="1" x14ac:dyDescent="0.3">
      <c r="A74" s="3">
        <v>73</v>
      </c>
      <c r="B74" s="3" t="s">
        <v>326</v>
      </c>
      <c r="C74" s="6" t="s">
        <v>8</v>
      </c>
      <c r="D74" s="4" t="s">
        <v>55</v>
      </c>
      <c r="E74" s="4" t="s">
        <v>10</v>
      </c>
      <c r="F74" s="3" t="s">
        <v>128</v>
      </c>
      <c r="G74" s="3" t="s">
        <v>170</v>
      </c>
      <c r="H74" s="3" t="s">
        <v>320</v>
      </c>
      <c r="K74" s="14">
        <v>1720700</v>
      </c>
      <c r="L74" s="3">
        <v>-29.9500871817019</v>
      </c>
      <c r="M74" s="3">
        <v>-71.262388517167295</v>
      </c>
      <c r="N74" s="3">
        <v>2012</v>
      </c>
      <c r="O74" s="3">
        <v>10</v>
      </c>
      <c r="Q74" s="3" t="s">
        <v>444</v>
      </c>
      <c r="V74" s="3">
        <v>1</v>
      </c>
      <c r="X74" s="8" t="s">
        <v>327</v>
      </c>
    </row>
    <row r="75" spans="1:24" ht="15.75" customHeight="1" x14ac:dyDescent="0.3">
      <c r="A75" s="3">
        <v>74</v>
      </c>
      <c r="B75" s="4" t="s">
        <v>7</v>
      </c>
      <c r="C75" s="4" t="s">
        <v>8</v>
      </c>
      <c r="D75" s="4" t="s">
        <v>9</v>
      </c>
      <c r="E75" s="4" t="s">
        <v>10</v>
      </c>
      <c r="F75" s="4" t="s">
        <v>11</v>
      </c>
      <c r="G75" s="4" t="s">
        <v>74</v>
      </c>
      <c r="H75" s="3" t="s">
        <v>329</v>
      </c>
      <c r="K75" s="14">
        <v>5550451</v>
      </c>
      <c r="L75" s="3">
        <v>-41.313919852732603</v>
      </c>
      <c r="M75" s="3">
        <v>-72.995320306546105</v>
      </c>
      <c r="N75" s="3">
        <v>2011</v>
      </c>
      <c r="O75" s="3">
        <v>2</v>
      </c>
      <c r="P75" s="3">
        <v>8</v>
      </c>
      <c r="Q75" s="3" t="s">
        <v>448</v>
      </c>
      <c r="V75" s="3">
        <v>1</v>
      </c>
      <c r="W75" s="8" t="s">
        <v>330</v>
      </c>
      <c r="X75" s="8" t="s">
        <v>328</v>
      </c>
    </row>
    <row r="76" spans="1:24" ht="15.75" customHeight="1" x14ac:dyDescent="0.3">
      <c r="A76" s="3">
        <v>75</v>
      </c>
      <c r="B76" s="3" t="s">
        <v>313</v>
      </c>
      <c r="C76" s="4" t="s">
        <v>8</v>
      </c>
      <c r="D76" s="4" t="s">
        <v>9</v>
      </c>
      <c r="E76" s="4" t="s">
        <v>10</v>
      </c>
      <c r="F76" s="4" t="s">
        <v>11</v>
      </c>
      <c r="G76" s="4" t="s">
        <v>12</v>
      </c>
      <c r="H76" s="3" t="s">
        <v>332</v>
      </c>
      <c r="K76" s="14">
        <v>5700808</v>
      </c>
      <c r="L76" s="3">
        <v>-42.468269137164597</v>
      </c>
      <c r="M76" s="3">
        <v>-73.787195058761498</v>
      </c>
      <c r="N76" s="3">
        <v>2013</v>
      </c>
      <c r="Q76" s="3" t="s">
        <v>444</v>
      </c>
      <c r="V76" s="3">
        <v>1</v>
      </c>
      <c r="X76" s="8" t="s">
        <v>331</v>
      </c>
    </row>
    <row r="77" spans="1:24" ht="15.75" customHeight="1" x14ac:dyDescent="0.3">
      <c r="A77" s="3">
        <v>76</v>
      </c>
      <c r="B77" s="4" t="s">
        <v>7</v>
      </c>
      <c r="C77" s="4" t="s">
        <v>8</v>
      </c>
      <c r="D77" s="4" t="s">
        <v>9</v>
      </c>
      <c r="E77" s="4" t="s">
        <v>10</v>
      </c>
      <c r="F77" s="3" t="s">
        <v>334</v>
      </c>
      <c r="G77" s="3" t="s">
        <v>335</v>
      </c>
      <c r="H77" s="3" t="s">
        <v>336</v>
      </c>
      <c r="L77" s="3">
        <v>-39.6431644719502</v>
      </c>
      <c r="M77" s="3">
        <v>-72.346625254087797</v>
      </c>
      <c r="N77" s="3">
        <v>2013</v>
      </c>
      <c r="O77" s="3">
        <v>3</v>
      </c>
      <c r="Q77" s="3" t="s">
        <v>444</v>
      </c>
      <c r="V77" s="3">
        <v>1</v>
      </c>
      <c r="W77" s="8" t="s">
        <v>337</v>
      </c>
      <c r="X77" s="8" t="s">
        <v>333</v>
      </c>
    </row>
    <row r="78" spans="1:24" ht="15.75" customHeight="1" x14ac:dyDescent="0.3">
      <c r="A78" s="3">
        <v>77</v>
      </c>
      <c r="B78" s="3" t="s">
        <v>66</v>
      </c>
      <c r="C78" s="3" t="s">
        <v>8</v>
      </c>
      <c r="D78" s="4" t="s">
        <v>9</v>
      </c>
      <c r="E78" s="4" t="s">
        <v>10</v>
      </c>
      <c r="F78" s="3" t="s">
        <v>212</v>
      </c>
      <c r="G78" s="3" t="s">
        <v>339</v>
      </c>
      <c r="H78" s="3" t="s">
        <v>340</v>
      </c>
      <c r="K78" s="14">
        <v>6160534</v>
      </c>
      <c r="L78" s="3">
        <v>-51.740586763006696</v>
      </c>
      <c r="M78" s="3">
        <v>-72.490743230286199</v>
      </c>
      <c r="N78" s="3">
        <v>2015</v>
      </c>
      <c r="O78" s="3">
        <v>5</v>
      </c>
      <c r="P78" s="3">
        <v>16</v>
      </c>
      <c r="Q78" s="3" t="s">
        <v>448</v>
      </c>
      <c r="V78" s="3">
        <v>1</v>
      </c>
      <c r="W78" s="8" t="s">
        <v>341</v>
      </c>
      <c r="X78" s="8" t="s">
        <v>338</v>
      </c>
    </row>
    <row r="79" spans="1:24" ht="15.75" customHeight="1" x14ac:dyDescent="0.3">
      <c r="A79" s="3">
        <v>78</v>
      </c>
      <c r="B79" s="3" t="s">
        <v>345</v>
      </c>
      <c r="C79" s="4" t="s">
        <v>8</v>
      </c>
      <c r="D79" s="4" t="s">
        <v>55</v>
      </c>
      <c r="E79" s="4" t="s">
        <v>10</v>
      </c>
      <c r="F79" s="4" t="s">
        <v>79</v>
      </c>
      <c r="G79" s="3" t="s">
        <v>80</v>
      </c>
      <c r="H79" s="3" t="s">
        <v>344</v>
      </c>
      <c r="K79" s="14">
        <v>2940640</v>
      </c>
      <c r="L79" s="3">
        <v>-34.411057332744498</v>
      </c>
      <c r="M79" s="3">
        <v>-70.843533169989101</v>
      </c>
      <c r="N79" s="3">
        <v>2013</v>
      </c>
      <c r="O79" s="3">
        <v>2</v>
      </c>
      <c r="Q79" s="3" t="s">
        <v>444</v>
      </c>
      <c r="V79" s="3">
        <v>1</v>
      </c>
      <c r="W79" s="8" t="s">
        <v>343</v>
      </c>
      <c r="X79" s="8" t="s">
        <v>342</v>
      </c>
    </row>
    <row r="80" spans="1:24" ht="15.75" customHeight="1" x14ac:dyDescent="0.3">
      <c r="A80" s="3">
        <v>79</v>
      </c>
      <c r="B80" s="3" t="s">
        <v>204</v>
      </c>
      <c r="C80" s="4" t="s">
        <v>8</v>
      </c>
      <c r="D80" s="4" t="s">
        <v>9</v>
      </c>
      <c r="E80" s="4" t="s">
        <v>10</v>
      </c>
      <c r="F80" s="4" t="s">
        <v>42</v>
      </c>
      <c r="G80" s="4" t="s">
        <v>43</v>
      </c>
      <c r="H80" s="3" t="s">
        <v>347</v>
      </c>
      <c r="K80" s="14">
        <v>1130000</v>
      </c>
      <c r="L80" s="3">
        <v>-20.250371964391402</v>
      </c>
      <c r="M80" s="3">
        <v>-70.103506107872704</v>
      </c>
      <c r="N80" s="3">
        <v>2015</v>
      </c>
      <c r="O80" s="3">
        <v>9</v>
      </c>
      <c r="P80" s="3">
        <v>26</v>
      </c>
      <c r="Q80" s="3" t="s">
        <v>448</v>
      </c>
      <c r="V80" s="3">
        <v>1</v>
      </c>
      <c r="W80" s="8" t="s">
        <v>348</v>
      </c>
      <c r="X80" s="8" t="s">
        <v>346</v>
      </c>
    </row>
    <row r="81" spans="1:25" ht="15.75" customHeight="1" x14ac:dyDescent="0.3">
      <c r="A81" s="3">
        <v>80</v>
      </c>
      <c r="B81" s="3" t="s">
        <v>351</v>
      </c>
      <c r="C81" s="4" t="s">
        <v>8</v>
      </c>
      <c r="D81" s="4" t="s">
        <v>9</v>
      </c>
      <c r="E81" s="4" t="s">
        <v>10</v>
      </c>
      <c r="F81" s="4" t="s">
        <v>51</v>
      </c>
      <c r="G81" s="3" t="s">
        <v>350</v>
      </c>
      <c r="H81" s="3" t="s">
        <v>350</v>
      </c>
      <c r="K81" s="14">
        <v>2100000</v>
      </c>
      <c r="L81" s="3">
        <v>-32.8220557614288</v>
      </c>
      <c r="M81" s="3">
        <v>-70.608901160025894</v>
      </c>
      <c r="N81" s="3">
        <v>2009</v>
      </c>
      <c r="O81" s="3">
        <v>1</v>
      </c>
      <c r="P81" s="3">
        <v>24</v>
      </c>
      <c r="Q81" s="3" t="s">
        <v>448</v>
      </c>
      <c r="V81" s="3">
        <v>1</v>
      </c>
      <c r="W81" s="8" t="s">
        <v>352</v>
      </c>
      <c r="X81" s="8" t="s">
        <v>349</v>
      </c>
    </row>
    <row r="82" spans="1:25" ht="15.75" customHeight="1" x14ac:dyDescent="0.3">
      <c r="A82" s="3">
        <v>81</v>
      </c>
      <c r="B82" s="3" t="s">
        <v>66</v>
      </c>
      <c r="C82" s="4" t="s">
        <v>8</v>
      </c>
      <c r="D82" s="4" t="s">
        <v>9</v>
      </c>
      <c r="E82" s="4" t="s">
        <v>10</v>
      </c>
      <c r="F82" s="4" t="s">
        <v>51</v>
      </c>
      <c r="G82" s="3" t="s">
        <v>350</v>
      </c>
      <c r="H82" s="3" t="s">
        <v>355</v>
      </c>
      <c r="L82" s="3">
        <v>-32.784049770332999</v>
      </c>
      <c r="M82" s="3">
        <v>-70.553127717052405</v>
      </c>
      <c r="N82" s="3">
        <v>2021</v>
      </c>
      <c r="O82" s="3">
        <v>5</v>
      </c>
      <c r="P82" s="3">
        <v>30</v>
      </c>
      <c r="Q82" s="3" t="s">
        <v>448</v>
      </c>
      <c r="V82" s="3">
        <v>1</v>
      </c>
      <c r="W82" s="8" t="s">
        <v>354</v>
      </c>
      <c r="X82" s="8" t="s">
        <v>353</v>
      </c>
    </row>
    <row r="83" spans="1:25" ht="15.75" customHeight="1" x14ac:dyDescent="0.3">
      <c r="A83" s="3">
        <v>82</v>
      </c>
      <c r="B83" s="3" t="s">
        <v>356</v>
      </c>
      <c r="C83" s="3" t="s">
        <v>217</v>
      </c>
      <c r="D83" s="4" t="s">
        <v>9</v>
      </c>
      <c r="E83" s="4" t="s">
        <v>10</v>
      </c>
      <c r="F83" s="3" t="s">
        <v>296</v>
      </c>
      <c r="G83" s="3" t="s">
        <v>303</v>
      </c>
      <c r="H83" s="3" t="s">
        <v>357</v>
      </c>
      <c r="L83" s="3">
        <v>-38.130151669861398</v>
      </c>
      <c r="M83" s="3">
        <v>-72.321260338297506</v>
      </c>
      <c r="N83" s="3">
        <v>2020</v>
      </c>
      <c r="O83" s="3">
        <v>3</v>
      </c>
      <c r="Q83" s="3" t="s">
        <v>444</v>
      </c>
      <c r="V83" s="3">
        <v>1</v>
      </c>
      <c r="X83" s="8" t="s">
        <v>358</v>
      </c>
    </row>
    <row r="84" spans="1:25" ht="15.75" customHeight="1" x14ac:dyDescent="0.3">
      <c r="A84" s="3">
        <v>83</v>
      </c>
      <c r="B84" s="3" t="s">
        <v>16</v>
      </c>
      <c r="C84" s="3" t="s">
        <v>17</v>
      </c>
      <c r="D84" s="4" t="s">
        <v>55</v>
      </c>
      <c r="E84" s="4" t="s">
        <v>10</v>
      </c>
      <c r="F84" s="4" t="s">
        <v>30</v>
      </c>
      <c r="G84" s="4" t="s">
        <v>31</v>
      </c>
      <c r="H84" s="3" t="s">
        <v>37</v>
      </c>
      <c r="K84" s="14">
        <v>8940000</v>
      </c>
      <c r="L84" s="3">
        <v>-33.489986282799201</v>
      </c>
      <c r="M84" s="3">
        <v>-70.6315205227137</v>
      </c>
      <c r="N84" s="3">
        <v>2008</v>
      </c>
      <c r="O84" s="3">
        <v>12</v>
      </c>
      <c r="Q84" s="3" t="s">
        <v>446</v>
      </c>
      <c r="R84" s="11" t="s">
        <v>361</v>
      </c>
      <c r="S84" s="3" t="s">
        <v>21</v>
      </c>
      <c r="T84" s="3" t="s">
        <v>359</v>
      </c>
      <c r="V84" s="3">
        <v>1</v>
      </c>
      <c r="W84" s="8" t="s">
        <v>362</v>
      </c>
      <c r="X84" s="8" t="s">
        <v>360</v>
      </c>
    </row>
    <row r="85" spans="1:25" ht="15.75" customHeight="1" x14ac:dyDescent="0.3">
      <c r="A85" s="3">
        <v>84</v>
      </c>
      <c r="B85" s="3" t="s">
        <v>195</v>
      </c>
      <c r="C85" s="3" t="s">
        <v>196</v>
      </c>
      <c r="D85" s="4" t="s">
        <v>9</v>
      </c>
      <c r="E85" s="4" t="s">
        <v>10</v>
      </c>
      <c r="F85" s="4" t="s">
        <v>11</v>
      </c>
      <c r="G85" s="4" t="s">
        <v>12</v>
      </c>
      <c r="H85" s="3" t="s">
        <v>332</v>
      </c>
      <c r="K85" s="14">
        <v>5700808</v>
      </c>
      <c r="L85" s="3">
        <v>-42.460619083658798</v>
      </c>
      <c r="M85" s="3">
        <v>-73.793078316198503</v>
      </c>
      <c r="N85" s="3">
        <v>2014</v>
      </c>
      <c r="O85" s="3">
        <v>2</v>
      </c>
      <c r="Q85" s="3" t="s">
        <v>444</v>
      </c>
      <c r="V85" s="3">
        <v>1</v>
      </c>
      <c r="X85" s="8" t="s">
        <v>365</v>
      </c>
    </row>
    <row r="86" spans="1:25" ht="15.75" customHeight="1" x14ac:dyDescent="0.3">
      <c r="A86" s="3">
        <v>85</v>
      </c>
      <c r="B86" s="3" t="s">
        <v>373</v>
      </c>
      <c r="C86" s="3" t="s">
        <v>17</v>
      </c>
      <c r="D86" s="3" t="s">
        <v>368</v>
      </c>
      <c r="E86" s="3" t="s">
        <v>370</v>
      </c>
      <c r="F86" s="3" t="s">
        <v>388</v>
      </c>
      <c r="G86" s="3" t="s">
        <v>371</v>
      </c>
      <c r="H86" s="3" t="s">
        <v>372</v>
      </c>
      <c r="K86" s="14">
        <v>2200</v>
      </c>
      <c r="L86" s="3">
        <v>55.699606344360198</v>
      </c>
      <c r="M86" s="3">
        <v>12.542470272544399</v>
      </c>
      <c r="N86" s="3">
        <v>2003</v>
      </c>
      <c r="O86" s="3">
        <v>11</v>
      </c>
      <c r="P86" s="3">
        <v>4</v>
      </c>
      <c r="Q86" s="3" t="s">
        <v>447</v>
      </c>
      <c r="R86" s="11" t="s">
        <v>378</v>
      </c>
      <c r="S86" s="3" t="s">
        <v>374</v>
      </c>
      <c r="V86" s="3">
        <v>1</v>
      </c>
      <c r="W86" s="8" t="s">
        <v>376</v>
      </c>
      <c r="X86" s="8" t="s">
        <v>375</v>
      </c>
      <c r="Y86" s="8" t="s">
        <v>377</v>
      </c>
    </row>
    <row r="87" spans="1:25" ht="15.75" customHeight="1" x14ac:dyDescent="0.3">
      <c r="A87" s="3">
        <v>86</v>
      </c>
      <c r="B87" s="3" t="s">
        <v>271</v>
      </c>
      <c r="C87" s="3" t="s">
        <v>8</v>
      </c>
      <c r="D87" s="3" t="s">
        <v>368</v>
      </c>
      <c r="E87" s="3" t="s">
        <v>277</v>
      </c>
      <c r="F87" s="3" t="s">
        <v>383</v>
      </c>
      <c r="G87" s="3" t="s">
        <v>384</v>
      </c>
      <c r="H87" s="3" t="s">
        <v>385</v>
      </c>
      <c r="I87" s="3" t="s">
        <v>386</v>
      </c>
      <c r="K87" s="14">
        <v>86000</v>
      </c>
      <c r="L87" s="3">
        <v>46.582107298944003</v>
      </c>
      <c r="M87" s="3">
        <v>0.36857116093194903</v>
      </c>
      <c r="N87" s="3">
        <v>1978</v>
      </c>
      <c r="O87" s="3">
        <v>11</v>
      </c>
      <c r="P87" s="3">
        <v>5</v>
      </c>
      <c r="Q87" s="3" t="s">
        <v>447</v>
      </c>
      <c r="R87" s="11" t="s">
        <v>381</v>
      </c>
      <c r="S87" s="3" t="s">
        <v>380</v>
      </c>
      <c r="V87" s="3">
        <v>1</v>
      </c>
      <c r="W87" s="8" t="s">
        <v>387</v>
      </c>
      <c r="X87" s="8" t="s">
        <v>382</v>
      </c>
      <c r="Y87" s="8" t="s">
        <v>379</v>
      </c>
    </row>
    <row r="88" spans="1:25" ht="15.75" customHeight="1" x14ac:dyDescent="0.3">
      <c r="A88" s="3">
        <v>87</v>
      </c>
      <c r="B88" s="3" t="s">
        <v>271</v>
      </c>
      <c r="C88" s="3" t="s">
        <v>8</v>
      </c>
      <c r="D88" s="3" t="s">
        <v>368</v>
      </c>
      <c r="E88" s="3" t="s">
        <v>277</v>
      </c>
      <c r="F88" s="3" t="s">
        <v>383</v>
      </c>
      <c r="G88" s="3" t="s">
        <v>391</v>
      </c>
      <c r="H88" s="3" t="s">
        <v>392</v>
      </c>
      <c r="I88" s="3" t="s">
        <v>393</v>
      </c>
      <c r="K88" s="14">
        <v>91120</v>
      </c>
      <c r="L88" s="3">
        <v>48.713469624476197</v>
      </c>
      <c r="M88" s="3">
        <v>2.2578414378211602</v>
      </c>
      <c r="N88" s="3">
        <v>2008</v>
      </c>
      <c r="O88" s="3">
        <v>5</v>
      </c>
      <c r="P88" s="3">
        <v>21</v>
      </c>
      <c r="Q88" s="3" t="s">
        <v>445</v>
      </c>
      <c r="V88" s="3">
        <v>1</v>
      </c>
      <c r="W88" s="8" t="s">
        <v>394</v>
      </c>
      <c r="X88" s="8" t="s">
        <v>389</v>
      </c>
      <c r="Y88" s="8" t="s">
        <v>390</v>
      </c>
    </row>
    <row r="89" spans="1:25" ht="15.75" customHeight="1" x14ac:dyDescent="0.3">
      <c r="A89" s="3">
        <v>88</v>
      </c>
      <c r="B89" s="3" t="s">
        <v>395</v>
      </c>
      <c r="C89" s="3" t="s">
        <v>420</v>
      </c>
      <c r="D89" s="3" t="s">
        <v>368</v>
      </c>
      <c r="E89" s="3" t="s">
        <v>277</v>
      </c>
      <c r="F89" s="3" t="s">
        <v>383</v>
      </c>
      <c r="G89" s="3" t="s">
        <v>391</v>
      </c>
      <c r="H89" s="3" t="s">
        <v>392</v>
      </c>
      <c r="I89" s="3" t="s">
        <v>393</v>
      </c>
      <c r="K89" s="14">
        <v>91120</v>
      </c>
      <c r="L89" s="3">
        <v>48.713771387185297</v>
      </c>
      <c r="M89" s="3">
        <v>2.2589708989611301</v>
      </c>
      <c r="N89" s="3">
        <v>2013</v>
      </c>
      <c r="O89" s="3">
        <v>3</v>
      </c>
      <c r="P89" s="3">
        <v>20</v>
      </c>
      <c r="Q89" s="3" t="s">
        <v>448</v>
      </c>
      <c r="V89" s="3">
        <v>1</v>
      </c>
      <c r="W89" s="8" t="s">
        <v>398</v>
      </c>
      <c r="X89" s="8" t="s">
        <v>396</v>
      </c>
      <c r="Y89" s="8" t="s">
        <v>397</v>
      </c>
    </row>
    <row r="90" spans="1:25" ht="15.75" customHeight="1" x14ac:dyDescent="0.3">
      <c r="A90" s="3">
        <v>89</v>
      </c>
      <c r="B90" s="3" t="s">
        <v>271</v>
      </c>
      <c r="C90" s="3" t="s">
        <v>8</v>
      </c>
      <c r="D90" s="3" t="s">
        <v>368</v>
      </c>
      <c r="E90" s="3" t="s">
        <v>277</v>
      </c>
      <c r="F90" s="3" t="s">
        <v>383</v>
      </c>
      <c r="G90" s="3" t="s">
        <v>400</v>
      </c>
      <c r="H90" s="3" t="s">
        <v>401</v>
      </c>
      <c r="I90" s="3" t="s">
        <v>402</v>
      </c>
      <c r="K90" s="14">
        <v>63300</v>
      </c>
      <c r="L90" s="3">
        <v>45.842470547334301</v>
      </c>
      <c r="M90" s="3">
        <v>3.5222654407843299</v>
      </c>
      <c r="N90" s="3">
        <v>2010</v>
      </c>
      <c r="O90" s="3">
        <v>11</v>
      </c>
      <c r="Q90" s="3" t="s">
        <v>444</v>
      </c>
      <c r="V90" s="3">
        <v>1</v>
      </c>
      <c r="W90" s="8" t="s">
        <v>403</v>
      </c>
      <c r="X90" s="8" t="s">
        <v>399</v>
      </c>
      <c r="Y90" s="8" t="s">
        <v>404</v>
      </c>
    </row>
    <row r="91" spans="1:25" ht="15.75" customHeight="1" x14ac:dyDescent="0.3">
      <c r="A91" s="3">
        <v>90</v>
      </c>
      <c r="B91" s="3" t="s">
        <v>262</v>
      </c>
      <c r="C91" s="3" t="s">
        <v>8</v>
      </c>
      <c r="D91" s="3" t="s">
        <v>368</v>
      </c>
      <c r="E91" s="3" t="s">
        <v>277</v>
      </c>
      <c r="F91" s="3" t="s">
        <v>383</v>
      </c>
      <c r="G91" s="3" t="s">
        <v>400</v>
      </c>
      <c r="H91" s="3" t="s">
        <v>401</v>
      </c>
      <c r="I91" s="3" t="s">
        <v>407</v>
      </c>
      <c r="J91" s="3" t="s">
        <v>408</v>
      </c>
      <c r="K91" s="14">
        <v>63800</v>
      </c>
      <c r="L91" s="3">
        <v>45.745319291246702</v>
      </c>
      <c r="M91" s="3">
        <v>3.20870698052931</v>
      </c>
      <c r="N91" s="3">
        <v>2008</v>
      </c>
      <c r="O91" s="3">
        <v>8</v>
      </c>
      <c r="Q91" s="3" t="s">
        <v>444</v>
      </c>
      <c r="V91" s="3">
        <v>1</v>
      </c>
      <c r="W91" s="8" t="s">
        <v>409</v>
      </c>
      <c r="X91" s="8" t="s">
        <v>405</v>
      </c>
      <c r="Y91" s="8" t="s">
        <v>406</v>
      </c>
    </row>
    <row r="92" spans="1:25" ht="15.75" customHeight="1" x14ac:dyDescent="0.3">
      <c r="A92" s="3">
        <v>91</v>
      </c>
      <c r="B92" s="3" t="s">
        <v>410</v>
      </c>
      <c r="C92" s="3" t="s">
        <v>8</v>
      </c>
      <c r="D92" s="3" t="s">
        <v>368</v>
      </c>
      <c r="E92" s="3" t="s">
        <v>277</v>
      </c>
      <c r="F92" s="3" t="s">
        <v>383</v>
      </c>
      <c r="G92" s="3" t="s">
        <v>413</v>
      </c>
      <c r="H92" s="3" t="s">
        <v>414</v>
      </c>
      <c r="I92" s="3" t="s">
        <v>415</v>
      </c>
      <c r="K92" s="14">
        <v>18100</v>
      </c>
      <c r="L92" s="3">
        <v>47.227201969031398</v>
      </c>
      <c r="M92" s="3">
        <v>2.0826497191176401</v>
      </c>
      <c r="N92" s="3">
        <v>2008</v>
      </c>
      <c r="O92" s="3">
        <v>9</v>
      </c>
      <c r="Q92" s="3" t="s">
        <v>444</v>
      </c>
      <c r="T92" s="3" t="s">
        <v>264</v>
      </c>
      <c r="U92" s="3" t="s">
        <v>417</v>
      </c>
      <c r="V92" s="3">
        <v>1</v>
      </c>
      <c r="W92" s="8" t="s">
        <v>416</v>
      </c>
      <c r="X92" s="8" t="s">
        <v>411</v>
      </c>
      <c r="Y92" s="8" t="s">
        <v>412</v>
      </c>
    </row>
    <row r="93" spans="1:25" ht="15.75" customHeight="1" x14ac:dyDescent="0.3">
      <c r="A93" s="3">
        <v>92</v>
      </c>
      <c r="B93" s="3" t="s">
        <v>418</v>
      </c>
      <c r="C93" s="3" t="s">
        <v>420</v>
      </c>
      <c r="D93" s="3" t="s">
        <v>368</v>
      </c>
      <c r="E93" s="3" t="s">
        <v>277</v>
      </c>
      <c r="F93" s="3" t="s">
        <v>383</v>
      </c>
      <c r="G93" s="3" t="s">
        <v>421</v>
      </c>
      <c r="H93" s="3" t="s">
        <v>426</v>
      </c>
      <c r="I93" s="3" t="s">
        <v>422</v>
      </c>
      <c r="J93" s="3" t="s">
        <v>423</v>
      </c>
      <c r="K93" s="14">
        <v>29700</v>
      </c>
      <c r="L93" s="3">
        <v>47.983520030070302</v>
      </c>
      <c r="M93" s="3">
        <v>-4.1819395743865302</v>
      </c>
      <c r="N93" s="3">
        <v>1989</v>
      </c>
      <c r="Q93" s="3" t="s">
        <v>447</v>
      </c>
      <c r="V93" s="3">
        <v>1</v>
      </c>
      <c r="W93" s="8" t="s">
        <v>424</v>
      </c>
      <c r="X93" s="8" t="s">
        <v>425</v>
      </c>
      <c r="Y93" s="8" t="s">
        <v>419</v>
      </c>
    </row>
    <row r="94" spans="1:25" ht="15.75" customHeight="1" x14ac:dyDescent="0.3">
      <c r="A94" s="3">
        <v>93</v>
      </c>
      <c r="B94" s="3" t="s">
        <v>438</v>
      </c>
      <c r="C94" s="3" t="s">
        <v>8</v>
      </c>
      <c r="D94" s="3" t="s">
        <v>368</v>
      </c>
      <c r="E94" s="3" t="s">
        <v>277</v>
      </c>
      <c r="F94" s="3" t="s">
        <v>383</v>
      </c>
      <c r="G94" s="3" t="s">
        <v>421</v>
      </c>
      <c r="H94" s="3" t="s">
        <v>426</v>
      </c>
      <c r="I94" s="3" t="s">
        <v>422</v>
      </c>
      <c r="J94" s="3" t="s">
        <v>429</v>
      </c>
      <c r="K94" s="14">
        <v>29100</v>
      </c>
      <c r="L94" s="3">
        <v>48.094582188719301</v>
      </c>
      <c r="M94" s="3">
        <v>-4.3473212721700598</v>
      </c>
      <c r="N94" s="3">
        <v>2009</v>
      </c>
      <c r="O94" s="3">
        <v>9</v>
      </c>
      <c r="P94" s="3">
        <v>2</v>
      </c>
      <c r="Q94" s="3" t="s">
        <v>448</v>
      </c>
      <c r="V94" s="3">
        <v>1</v>
      </c>
      <c r="W94" s="8" t="s">
        <v>430</v>
      </c>
      <c r="X94" s="8" t="s">
        <v>428</v>
      </c>
      <c r="Y94" s="8" t="s">
        <v>427</v>
      </c>
    </row>
    <row r="95" spans="1:25" ht="15.75" customHeight="1" x14ac:dyDescent="0.3">
      <c r="A95" s="3">
        <v>94</v>
      </c>
      <c r="B95" s="3" t="s">
        <v>437</v>
      </c>
      <c r="C95" s="3" t="s">
        <v>8</v>
      </c>
      <c r="D95" s="3" t="s">
        <v>368</v>
      </c>
      <c r="E95" s="3" t="s">
        <v>277</v>
      </c>
      <c r="F95" s="3" t="s">
        <v>383</v>
      </c>
      <c r="G95" s="3" t="s">
        <v>400</v>
      </c>
      <c r="H95" s="3" t="s">
        <v>433</v>
      </c>
      <c r="I95" s="3" t="s">
        <v>434</v>
      </c>
      <c r="K95" s="15" t="s">
        <v>435</v>
      </c>
      <c r="L95" s="3">
        <v>46.343936980975201</v>
      </c>
      <c r="M95" s="3">
        <v>2.6036734545882201</v>
      </c>
      <c r="N95" s="3">
        <v>2009</v>
      </c>
      <c r="O95" s="3">
        <v>9</v>
      </c>
      <c r="Q95" s="3" t="s">
        <v>444</v>
      </c>
      <c r="V95" s="3">
        <v>1</v>
      </c>
      <c r="W95" s="8" t="s">
        <v>436</v>
      </c>
      <c r="X95" s="8" t="s">
        <v>431</v>
      </c>
      <c r="Y95" s="8" t="s">
        <v>432</v>
      </c>
    </row>
    <row r="96" spans="1:25" ht="15.75" customHeight="1" x14ac:dyDescent="0.3">
      <c r="A96" s="3">
        <v>95</v>
      </c>
      <c r="B96" s="3" t="s">
        <v>441</v>
      </c>
      <c r="C96" s="3" t="s">
        <v>8</v>
      </c>
      <c r="D96" s="3" t="s">
        <v>368</v>
      </c>
      <c r="E96" s="3" t="s">
        <v>277</v>
      </c>
      <c r="F96" s="3" t="s">
        <v>383</v>
      </c>
      <c r="G96" s="3" t="s">
        <v>421</v>
      </c>
      <c r="H96" s="3" t="s">
        <v>426</v>
      </c>
      <c r="I96" s="3" t="s">
        <v>422</v>
      </c>
      <c r="J96" s="3" t="s">
        <v>443</v>
      </c>
      <c r="K96" s="14">
        <v>29000</v>
      </c>
      <c r="L96" s="3">
        <v>48.002079919066901</v>
      </c>
      <c r="M96" s="3">
        <v>-4.0799719297697399</v>
      </c>
      <c r="N96" s="3">
        <v>2008</v>
      </c>
      <c r="O96" s="3">
        <v>4</v>
      </c>
      <c r="P96" s="3">
        <v>17</v>
      </c>
      <c r="Q96" s="3" t="s">
        <v>448</v>
      </c>
      <c r="V96" s="3">
        <v>1</v>
      </c>
      <c r="W96" s="8" t="s">
        <v>442</v>
      </c>
      <c r="X96" s="8" t="s">
        <v>439</v>
      </c>
      <c r="Y96" s="8" t="s">
        <v>440</v>
      </c>
    </row>
    <row r="97" spans="1:25" ht="15.75" customHeight="1" x14ac:dyDescent="0.3">
      <c r="A97" s="3">
        <v>96</v>
      </c>
      <c r="B97" s="3" t="s">
        <v>449</v>
      </c>
      <c r="C97" s="3" t="s">
        <v>450</v>
      </c>
      <c r="D97" s="3" t="s">
        <v>368</v>
      </c>
      <c r="E97" s="3" t="s">
        <v>277</v>
      </c>
      <c r="F97" s="3" t="s">
        <v>383</v>
      </c>
      <c r="G97" s="3" t="s">
        <v>451</v>
      </c>
      <c r="H97" s="3" t="s">
        <v>452</v>
      </c>
      <c r="I97" s="3" t="s">
        <v>453</v>
      </c>
      <c r="J97" s="3" t="s">
        <v>454</v>
      </c>
      <c r="K97" s="14">
        <v>51370</v>
      </c>
      <c r="L97" s="3">
        <v>49.262988806099699</v>
      </c>
      <c r="M97" s="3">
        <v>3.9899172241777201</v>
      </c>
      <c r="N97" s="3">
        <v>2008</v>
      </c>
      <c r="O97" s="3">
        <v>8</v>
      </c>
      <c r="Q97" s="3" t="s">
        <v>444</v>
      </c>
      <c r="V97" s="3">
        <v>1</v>
      </c>
      <c r="X97" s="8" t="s">
        <v>455</v>
      </c>
      <c r="Y97" s="8" t="s">
        <v>456</v>
      </c>
    </row>
    <row r="98" spans="1:25" ht="15.75" customHeight="1" x14ac:dyDescent="0.3">
      <c r="A98" s="3">
        <v>97</v>
      </c>
      <c r="B98" s="3" t="s">
        <v>461</v>
      </c>
      <c r="C98" s="3" t="s">
        <v>8</v>
      </c>
      <c r="D98" s="3" t="s">
        <v>368</v>
      </c>
      <c r="E98" s="3" t="s">
        <v>277</v>
      </c>
      <c r="F98" s="3" t="s">
        <v>383</v>
      </c>
      <c r="G98" s="3" t="s">
        <v>421</v>
      </c>
      <c r="H98" s="3" t="s">
        <v>426</v>
      </c>
      <c r="I98" s="3" t="s">
        <v>422</v>
      </c>
      <c r="J98" s="3" t="s">
        <v>459</v>
      </c>
      <c r="K98" s="14">
        <v>29730</v>
      </c>
      <c r="L98" s="3">
        <v>47.797638482166697</v>
      </c>
      <c r="M98" s="3">
        <v>-4.2709919248925097</v>
      </c>
      <c r="N98" s="3">
        <v>2009</v>
      </c>
      <c r="O98" s="3">
        <v>2</v>
      </c>
      <c r="P98" s="3">
        <v>16</v>
      </c>
      <c r="Q98" s="3" t="s">
        <v>448</v>
      </c>
      <c r="V98" s="3">
        <v>1</v>
      </c>
      <c r="W98" s="8" t="s">
        <v>460</v>
      </c>
      <c r="X98" s="8" t="s">
        <v>457</v>
      </c>
      <c r="Y98" s="8" t="s">
        <v>458</v>
      </c>
    </row>
    <row r="99" spans="1:25" ht="15.75" customHeight="1" x14ac:dyDescent="0.3">
      <c r="A99" s="3">
        <v>98</v>
      </c>
      <c r="B99" s="3" t="s">
        <v>271</v>
      </c>
      <c r="C99" s="3" t="s">
        <v>8</v>
      </c>
      <c r="D99" s="3" t="s">
        <v>368</v>
      </c>
      <c r="E99" s="3" t="s">
        <v>277</v>
      </c>
      <c r="F99" s="3" t="s">
        <v>383</v>
      </c>
      <c r="G99" s="3" t="s">
        <v>465</v>
      </c>
      <c r="H99" s="3" t="s">
        <v>466</v>
      </c>
      <c r="I99" s="3" t="s">
        <v>467</v>
      </c>
      <c r="K99" s="14">
        <v>62200</v>
      </c>
      <c r="L99" s="3">
        <v>50.719627521479197</v>
      </c>
      <c r="M99" s="3">
        <v>1.60587163337558</v>
      </c>
      <c r="N99" s="3">
        <v>2009</v>
      </c>
      <c r="O99" s="3">
        <v>4</v>
      </c>
      <c r="Q99" s="3" t="s">
        <v>444</v>
      </c>
      <c r="V99" s="3">
        <v>1</v>
      </c>
      <c r="W99" s="8" t="s">
        <v>464</v>
      </c>
      <c r="X99" s="8" t="s">
        <v>463</v>
      </c>
      <c r="Y99" s="8" t="s">
        <v>462</v>
      </c>
    </row>
    <row r="100" spans="1:25" ht="15.75" customHeight="1" x14ac:dyDescent="0.3">
      <c r="A100" s="3">
        <v>99</v>
      </c>
      <c r="B100" s="3" t="s">
        <v>468</v>
      </c>
      <c r="C100" s="3" t="s">
        <v>17</v>
      </c>
      <c r="D100" s="3" t="s">
        <v>368</v>
      </c>
      <c r="E100" s="3" t="s">
        <v>277</v>
      </c>
      <c r="F100" s="3" t="s">
        <v>383</v>
      </c>
      <c r="G100" s="3" t="s">
        <v>391</v>
      </c>
      <c r="H100" s="3" t="s">
        <v>469</v>
      </c>
      <c r="I100" s="3" t="s">
        <v>470</v>
      </c>
      <c r="J100" s="3" t="s">
        <v>471</v>
      </c>
      <c r="K100" s="14">
        <v>94600</v>
      </c>
      <c r="L100" s="3">
        <v>48.7670522031583</v>
      </c>
      <c r="M100" s="3">
        <v>2.40944174540014</v>
      </c>
      <c r="N100" s="3">
        <v>2008</v>
      </c>
      <c r="O100" s="3">
        <v>8</v>
      </c>
      <c r="Q100" s="3" t="s">
        <v>444</v>
      </c>
      <c r="V100" s="3">
        <v>1</v>
      </c>
      <c r="W100" s="8" t="s">
        <v>473</v>
      </c>
      <c r="X100" s="8" t="s">
        <v>472</v>
      </c>
    </row>
    <row r="101" spans="1:25" ht="15.75" customHeight="1" x14ac:dyDescent="0.3">
      <c r="A101" s="3">
        <v>100</v>
      </c>
      <c r="B101" s="3" t="s">
        <v>468</v>
      </c>
      <c r="C101" s="3" t="s">
        <v>17</v>
      </c>
      <c r="D101" s="3" t="s">
        <v>368</v>
      </c>
      <c r="E101" s="3" t="s">
        <v>277</v>
      </c>
      <c r="F101" s="3" t="s">
        <v>383</v>
      </c>
      <c r="G101" s="3" t="s">
        <v>391</v>
      </c>
      <c r="H101" s="3" t="s">
        <v>474</v>
      </c>
      <c r="I101" s="3" t="s">
        <v>475</v>
      </c>
      <c r="J101" s="3" t="s">
        <v>476</v>
      </c>
      <c r="K101" s="14">
        <v>93310</v>
      </c>
      <c r="L101" s="3">
        <v>48.886030077843699</v>
      </c>
      <c r="M101" s="3">
        <v>2.40353147936279</v>
      </c>
      <c r="N101" s="3">
        <v>2008</v>
      </c>
      <c r="O101" s="3">
        <v>6</v>
      </c>
      <c r="Q101" s="3" t="s">
        <v>444</v>
      </c>
      <c r="R101" s="11" t="s">
        <v>480</v>
      </c>
      <c r="S101" s="3" t="s">
        <v>380</v>
      </c>
      <c r="U101" s="3" t="s">
        <v>478</v>
      </c>
      <c r="V101" s="3">
        <v>1</v>
      </c>
      <c r="W101" s="8" t="s">
        <v>479</v>
      </c>
      <c r="X101" s="8" t="s">
        <v>477</v>
      </c>
    </row>
    <row r="102" spans="1:25" ht="15.75" customHeight="1" x14ac:dyDescent="0.3">
      <c r="A102" s="3">
        <v>101</v>
      </c>
      <c r="B102" s="3" t="s">
        <v>468</v>
      </c>
      <c r="C102" s="3" t="s">
        <v>17</v>
      </c>
      <c r="D102" s="3" t="s">
        <v>368</v>
      </c>
      <c r="E102" s="3" t="s">
        <v>277</v>
      </c>
      <c r="F102" s="3" t="s">
        <v>383</v>
      </c>
      <c r="G102" s="3" t="s">
        <v>481</v>
      </c>
      <c r="H102" s="3" t="s">
        <v>482</v>
      </c>
      <c r="I102" s="3" t="s">
        <v>483</v>
      </c>
      <c r="N102" s="3">
        <v>2011</v>
      </c>
      <c r="O102" s="3">
        <v>12</v>
      </c>
      <c r="P102" s="3">
        <v>22</v>
      </c>
      <c r="Q102" s="3" t="s">
        <v>445</v>
      </c>
      <c r="V102" s="3">
        <v>0</v>
      </c>
      <c r="Y102" s="8" t="s">
        <v>484</v>
      </c>
    </row>
    <row r="103" spans="1:25" ht="15.75" customHeight="1" x14ac:dyDescent="0.3">
      <c r="A103" s="3">
        <v>102</v>
      </c>
      <c r="B103" s="3" t="s">
        <v>485</v>
      </c>
      <c r="C103" s="3" t="s">
        <v>487</v>
      </c>
      <c r="D103" s="3" t="s">
        <v>55</v>
      </c>
      <c r="E103" s="3" t="s">
        <v>10</v>
      </c>
      <c r="F103" s="3" t="s">
        <v>30</v>
      </c>
      <c r="G103" s="3" t="s">
        <v>31</v>
      </c>
      <c r="H103" s="3" t="s">
        <v>31</v>
      </c>
      <c r="I103" s="3" t="s">
        <v>180</v>
      </c>
      <c r="K103" s="14">
        <v>8370136</v>
      </c>
      <c r="L103" s="3">
        <v>-33.454082459016</v>
      </c>
      <c r="M103" s="3">
        <v>-70.667431373276202</v>
      </c>
      <c r="N103" s="3">
        <v>1991</v>
      </c>
      <c r="O103" s="3">
        <v>9</v>
      </c>
      <c r="Q103" s="3" t="s">
        <v>446</v>
      </c>
      <c r="U103" s="3" t="s">
        <v>488</v>
      </c>
      <c r="V103" s="3">
        <v>1</v>
      </c>
      <c r="W103" s="8" t="s">
        <v>486</v>
      </c>
      <c r="X103" s="8" t="s">
        <v>489</v>
      </c>
    </row>
  </sheetData>
  <autoFilter ref="B1:AO103"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xr:uid="{AF904FFF-8C40-480A-86CF-72FFF318B5F2}"/>
    <hyperlink ref="W94" r:id="rId192" xr:uid="{F9AC5D63-1DC8-4DD6-9320-B0F07FE1824A}"/>
    <hyperlink ref="X95" r:id="rId193" xr:uid="{7157A58D-4091-416F-A560-5EFEA9B05B3E}"/>
    <hyperlink ref="Y95" r:id="rId194" xr:uid="{1EEDF08F-B55C-4AB8-838A-4A1080A498AB}"/>
    <hyperlink ref="W95" r:id="rId195"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s>
  <pageMargins left="0.7" right="0.7" top="0.75" bottom="0.75" header="0.3" footer="0.3"/>
  <pageSetup orientation="portrait" r:id="rId2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Canonoy, Glo</cp:lastModifiedBy>
  <dcterms:modified xsi:type="dcterms:W3CDTF">2023-03-25T04:20:53Z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