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idia\OneDrive\Ambiente de Trabalho\"/>
    </mc:Choice>
  </mc:AlternateContent>
  <xr:revisionPtr revIDLastSave="0" documentId="13_ncr:1_{54A36380-2B6C-499C-A478-5A9C533886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latório de despes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H12" i="1"/>
  <c r="K12" i="1" l="1"/>
  <c r="J12" i="1"/>
  <c r="I12" i="1"/>
  <c r="G12" i="1"/>
  <c r="E12" i="1"/>
  <c r="L11" i="1"/>
  <c r="L13" i="1" l="1"/>
  <c r="L15" i="1" s="1"/>
</calcChain>
</file>

<file path=xl/sharedStrings.xml><?xml version="1.0" encoding="utf-8"?>
<sst xmlns="http://schemas.openxmlformats.org/spreadsheetml/2006/main" count="35" uniqueCount="34">
  <si>
    <t>Só Para Uso no Escritório</t>
  </si>
  <si>
    <t>Mapa de despesas</t>
  </si>
  <si>
    <t>EMPRESA</t>
  </si>
  <si>
    <t>EXTIA Portugal Lda</t>
  </si>
  <si>
    <t>NÚMERO CONTRIBUINTE:</t>
  </si>
  <si>
    <t xml:space="preserve">PERÍODO DE </t>
  </si>
  <si>
    <t>De</t>
  </si>
  <si>
    <t>PAGAMENTO:</t>
  </si>
  <si>
    <t>A</t>
  </si>
  <si>
    <t>INFORMAÇÕES DO EMPREGADO:</t>
  </si>
  <si>
    <t>Nome</t>
  </si>
  <si>
    <t>Cargo</t>
  </si>
  <si>
    <t>Departamento</t>
  </si>
  <si>
    <t>Director</t>
  </si>
  <si>
    <t>Baptiste PROST</t>
  </si>
  <si>
    <t>Data</t>
  </si>
  <si>
    <t>Conta</t>
  </si>
  <si>
    <t>Descrição</t>
  </si>
  <si>
    <t>Hotel</t>
  </si>
  <si>
    <t>Transporte</t>
  </si>
  <si>
    <t>Combustível</t>
  </si>
  <si>
    <t>Alimentação</t>
  </si>
  <si>
    <t>Telefone</t>
  </si>
  <si>
    <t>Entretenimento</t>
  </si>
  <si>
    <t>Diversos</t>
  </si>
  <si>
    <t>Total</t>
  </si>
  <si>
    <t>Subtotal</t>
  </si>
  <si>
    <t>APROVADO:</t>
  </si>
  <si>
    <t>NOTAS: </t>
  </si>
  <si>
    <t>Sinal</t>
  </si>
  <si>
    <t>NIF</t>
  </si>
  <si>
    <t>Arnaud Guillaume FREY</t>
  </si>
  <si>
    <t>Gestor executivo</t>
  </si>
  <si>
    <t>299728048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</si>
</sst>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d/m/yyyy"/>
    <numFmt numFmtId="166" formatCode="#,##0&quot;€&quot;"/>
  </numFmts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Tahoma"/>
      <family val="2"/>
    </font>
    <font>
      <i/>
      <sz val="8"/>
      <color theme="1"/>
      <name val="Tahoma"/>
      <family val="2"/>
    </font>
    <font>
      <sz val="10"/>
      <name val="Arial"/>
      <family val="2"/>
    </font>
    <font>
      <sz val="24"/>
      <color rgb="FFA14817"/>
      <name val="Tahoma"/>
      <family val="2"/>
    </font>
    <font>
      <b/>
      <sz val="9"/>
      <color rgb="FF808080"/>
      <name val="Tahoma"/>
      <family val="2"/>
    </font>
    <font>
      <sz val="10"/>
      <color rgb="FF333333"/>
      <name val="Tahoma"/>
      <family val="2"/>
    </font>
    <font>
      <sz val="9"/>
      <color rgb="FF333333"/>
      <name val="Tahoma"/>
      <family val="2"/>
    </font>
    <font>
      <b/>
      <sz val="9"/>
      <color rgb="FFFFFFFF"/>
      <name val="Tahoma"/>
      <family val="2"/>
    </font>
    <font>
      <sz val="10"/>
      <name val="Tahoma"/>
      <family val="2"/>
    </font>
    <font>
      <sz val="10"/>
      <color rgb="FFC0C0C0"/>
      <name val="Tahoma"/>
      <family val="2"/>
    </font>
    <font>
      <b/>
      <sz val="10"/>
      <color rgb="FF333333"/>
      <name val="Tahoma"/>
      <family val="2"/>
    </font>
    <font>
      <u/>
      <sz val="10"/>
      <name val="Tahoma"/>
      <family val="2"/>
    </font>
    <font>
      <u/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F6E7"/>
        <bgColor rgb="FFFDF6E7"/>
      </patternFill>
    </fill>
    <fill>
      <patternFill patternType="solid">
        <fgColor rgb="FFEAEAEA"/>
        <bgColor rgb="FFEAEAEA"/>
      </patternFill>
    </fill>
    <fill>
      <patternFill patternType="solid">
        <fgColor rgb="FFA14817"/>
        <bgColor rgb="FFA14817"/>
      </patternFill>
    </fill>
    <fill>
      <patternFill patternType="solid">
        <fgColor rgb="FFC0C0C0"/>
        <bgColor rgb="FFC0C0C0"/>
      </patternFill>
    </fill>
    <fill>
      <patternFill patternType="solid">
        <fgColor theme="7" tint="0.79998168889431442"/>
        <bgColor rgb="FFFDF6E7"/>
      </patternFill>
    </fill>
    <fill>
      <patternFill patternType="solid">
        <fgColor theme="7" tint="0.79998168889431442"/>
        <bgColor rgb="FFEAEAEA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/>
      <top style="thin">
        <color rgb="FF808080"/>
      </top>
      <bottom/>
      <diagonal/>
    </border>
    <border>
      <left style="thin">
        <color rgb="FFD9D9D9"/>
      </left>
      <right style="thin">
        <color rgb="FFD9D9D9"/>
      </right>
      <top style="thin">
        <color rgb="FF808080"/>
      </top>
      <bottom/>
      <diagonal/>
    </border>
    <border>
      <left style="thin">
        <color rgb="FFD9D9D9"/>
      </left>
      <right/>
      <top style="thin">
        <color rgb="FF808080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164" fontId="9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4" fontId="7" fillId="4" borderId="5" xfId="0" applyNumberFormat="1" applyFont="1" applyFill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 vertical="center"/>
    </xf>
    <xf numFmtId="164" fontId="11" fillId="6" borderId="1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4" fontId="2" fillId="4" borderId="1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4" fontId="2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166" fontId="10" fillId="7" borderId="17" xfId="0" applyNumberFormat="1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164" fontId="10" fillId="7" borderId="17" xfId="0" applyNumberFormat="1" applyFont="1" applyFill="1" applyBorder="1" applyAlignment="1">
      <alignment horizontal="center" vertical="center"/>
    </xf>
    <xf numFmtId="164" fontId="2" fillId="7" borderId="17" xfId="0" applyNumberFormat="1" applyFont="1" applyFill="1" applyBorder="1" applyAlignment="1">
      <alignment horizontal="center" vertical="center"/>
    </xf>
    <xf numFmtId="164" fontId="2" fillId="8" borderId="17" xfId="0" applyNumberFormat="1" applyFont="1" applyFill="1" applyBorder="1" applyAlignment="1">
      <alignment horizontal="center" vertical="center"/>
    </xf>
    <xf numFmtId="14" fontId="13" fillId="7" borderId="17" xfId="0" applyNumberFormat="1" applyFont="1" applyFill="1" applyBorder="1" applyAlignment="1">
      <alignment horizontal="center" vertical="center"/>
    </xf>
    <xf numFmtId="165" fontId="14" fillId="0" borderId="0" xfId="0" applyNumberFormat="1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7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6"/>
  <sheetViews>
    <sheetView showGridLines="0" tabSelected="1" workbookViewId="0">
      <selection activeCell="E11" sqref="E11"/>
    </sheetView>
  </sheetViews>
  <sheetFormatPr defaultColWidth="14.44140625" defaultRowHeight="15" customHeight="1" x14ac:dyDescent="0.25"/>
  <cols>
    <col min="1" max="1" width="0.5546875" style="8" customWidth="1"/>
    <col min="2" max="2" width="12" style="8" customWidth="1"/>
    <col min="3" max="3" width="8.6640625" style="8" customWidth="1"/>
    <col min="4" max="4" width="29.109375" style="8" customWidth="1"/>
    <col min="5" max="6" width="11.109375" style="8" customWidth="1"/>
    <col min="7" max="7" width="13" style="8" customWidth="1"/>
    <col min="8" max="9" width="11.6640625" style="8" customWidth="1"/>
    <col min="10" max="10" width="18" style="8" customWidth="1"/>
    <col min="11" max="11" width="11" style="8" customWidth="1"/>
    <col min="12" max="12" width="11.6640625" style="8" customWidth="1"/>
    <col min="13" max="13" width="8.6640625" style="8" customWidth="1"/>
    <col min="14" max="25" width="10" style="8" customWidth="1"/>
    <col min="26" max="16384" width="14.44140625" style="8"/>
  </cols>
  <sheetData>
    <row r="1" spans="1:25" ht="16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44"/>
      <c r="L1" s="45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5.5" customHeight="1" x14ac:dyDescent="0.25">
      <c r="A2" s="9"/>
      <c r="B2" s="53" t="s">
        <v>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0" customHeight="1" x14ac:dyDescent="0.25">
      <c r="A3" s="9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10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6.5" customHeight="1" x14ac:dyDescent="0.25">
      <c r="A4" s="9"/>
      <c r="B4" s="11" t="s">
        <v>2</v>
      </c>
      <c r="C4" s="55" t="s">
        <v>3</v>
      </c>
      <c r="D4" s="47"/>
      <c r="E4" s="12"/>
      <c r="F4" s="13" t="s">
        <v>4</v>
      </c>
      <c r="G4" s="13"/>
      <c r="H4" s="56">
        <v>515533335</v>
      </c>
      <c r="I4" s="47"/>
      <c r="J4" s="13" t="s">
        <v>5</v>
      </c>
      <c r="K4" s="14" t="s">
        <v>6</v>
      </c>
      <c r="L4" s="15">
        <v>43739</v>
      </c>
      <c r="M4" s="10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6.5" customHeight="1" x14ac:dyDescent="0.25">
      <c r="A5" s="9"/>
      <c r="B5" s="12"/>
      <c r="C5" s="12"/>
      <c r="D5" s="12"/>
      <c r="E5" s="12"/>
      <c r="F5" s="12"/>
      <c r="G5" s="12"/>
      <c r="H5" s="12"/>
      <c r="I5" s="9"/>
      <c r="J5" s="13" t="s">
        <v>7</v>
      </c>
      <c r="K5" s="14" t="s">
        <v>8</v>
      </c>
      <c r="L5" s="15">
        <v>43769</v>
      </c>
      <c r="M5" s="10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9.8" customHeight="1" x14ac:dyDescent="0.25">
      <c r="A6" s="9"/>
      <c r="B6" s="11" t="s">
        <v>9</v>
      </c>
      <c r="C6" s="11"/>
      <c r="D6" s="11"/>
      <c r="E6" s="12"/>
      <c r="F6" s="12"/>
      <c r="G6" s="12"/>
      <c r="H6" s="9"/>
      <c r="I6" s="9"/>
      <c r="J6" s="9"/>
      <c r="K6" s="9"/>
      <c r="L6" s="16"/>
      <c r="M6" s="10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9.8" customHeight="1" x14ac:dyDescent="0.25">
      <c r="A7" s="9"/>
      <c r="B7" s="17" t="s">
        <v>10</v>
      </c>
      <c r="C7" s="55" t="s">
        <v>14</v>
      </c>
      <c r="D7" s="47"/>
      <c r="E7" s="9"/>
      <c r="F7" s="17" t="s">
        <v>11</v>
      </c>
      <c r="G7" s="52" t="s">
        <v>32</v>
      </c>
      <c r="H7" s="47"/>
      <c r="I7" s="9"/>
      <c r="J7" s="12" t="s">
        <v>30</v>
      </c>
      <c r="K7" s="46" t="s">
        <v>33</v>
      </c>
      <c r="L7" s="47"/>
      <c r="M7" s="1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6.5" customHeight="1" x14ac:dyDescent="0.25">
      <c r="A8" s="9"/>
      <c r="B8" s="17" t="s">
        <v>12</v>
      </c>
      <c r="C8" s="50"/>
      <c r="D8" s="51"/>
      <c r="E8" s="9"/>
      <c r="F8" s="17" t="s">
        <v>13</v>
      </c>
      <c r="G8" s="50" t="s">
        <v>31</v>
      </c>
      <c r="H8" s="51"/>
      <c r="I8" s="9"/>
      <c r="J8" s="17"/>
      <c r="K8" s="48"/>
      <c r="L8" s="49"/>
      <c r="M8" s="4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6.5" customHeight="1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9"/>
      <c r="M9" s="10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s="31" customFormat="1" ht="19.5" customHeight="1" x14ac:dyDescent="0.25">
      <c r="A10" s="4"/>
      <c r="B10" s="5" t="s">
        <v>15</v>
      </c>
      <c r="C10" s="35" t="s">
        <v>16</v>
      </c>
      <c r="D10" s="36" t="s">
        <v>17</v>
      </c>
      <c r="E10" s="36" t="s">
        <v>18</v>
      </c>
      <c r="F10" s="36" t="s">
        <v>19</v>
      </c>
      <c r="G10" s="36" t="s">
        <v>20</v>
      </c>
      <c r="H10" s="36" t="s">
        <v>21</v>
      </c>
      <c r="I10" s="36" t="s">
        <v>22</v>
      </c>
      <c r="J10" s="36" t="s">
        <v>23</v>
      </c>
      <c r="K10" s="36" t="s">
        <v>24</v>
      </c>
      <c r="L10" s="6" t="s">
        <v>25</v>
      </c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s="31" customFormat="1" ht="16.5" customHeight="1" x14ac:dyDescent="0.25">
      <c r="A11" s="4"/>
      <c r="B11" s="42"/>
      <c r="C11" s="37"/>
      <c r="D11" s="38"/>
      <c r="E11" s="39">
        <v>2</v>
      </c>
      <c r="F11" s="39"/>
      <c r="G11" s="40"/>
      <c r="H11" s="40"/>
      <c r="I11" s="40"/>
      <c r="J11" s="40"/>
      <c r="K11" s="40"/>
      <c r="L11" s="41">
        <f>SUM(E11:K11)</f>
        <v>2</v>
      </c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6.5" customHeight="1" x14ac:dyDescent="0.25">
      <c r="A12" s="9"/>
      <c r="B12" s="33"/>
      <c r="C12" s="32"/>
      <c r="D12" s="32"/>
      <c r="E12" s="34">
        <f t="shared" ref="E12:K12" si="0">SUM(E11:E11)</f>
        <v>2</v>
      </c>
      <c r="F12" s="21">
        <f t="shared" si="0"/>
        <v>0</v>
      </c>
      <c r="G12" s="21">
        <f t="shared" si="0"/>
        <v>0</v>
      </c>
      <c r="H12" s="21">
        <f t="shared" si="0"/>
        <v>0</v>
      </c>
      <c r="I12" s="21">
        <f t="shared" si="0"/>
        <v>0</v>
      </c>
      <c r="J12" s="21">
        <f t="shared" si="0"/>
        <v>0</v>
      </c>
      <c r="K12" s="22">
        <f t="shared" si="0"/>
        <v>0</v>
      </c>
      <c r="L12" s="23"/>
      <c r="M12" s="10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6.5" customHeight="1" x14ac:dyDescent="0.25">
      <c r="A13" s="9"/>
      <c r="B13" s="9"/>
      <c r="C13" s="7"/>
      <c r="D13" s="7"/>
      <c r="E13" s="7"/>
      <c r="F13" s="7"/>
      <c r="G13" s="7"/>
      <c r="H13" s="7"/>
      <c r="I13" s="7"/>
      <c r="J13" s="9"/>
      <c r="K13" s="24" t="s">
        <v>26</v>
      </c>
      <c r="L13" s="25">
        <f>SUM(L11:L11)</f>
        <v>2</v>
      </c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6.5" customHeight="1" x14ac:dyDescent="0.25">
      <c r="A14" s="9"/>
      <c r="B14" s="13" t="s">
        <v>27</v>
      </c>
      <c r="C14" s="26"/>
      <c r="D14" s="26"/>
      <c r="E14" s="26"/>
      <c r="F14" s="27" t="s">
        <v>28</v>
      </c>
      <c r="G14" s="9"/>
      <c r="H14" s="9"/>
      <c r="I14" s="7"/>
      <c r="J14" s="9"/>
      <c r="K14" s="24" t="s">
        <v>29</v>
      </c>
      <c r="L14" s="28"/>
      <c r="M14" s="1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6.5" customHeight="1" x14ac:dyDescent="0.25">
      <c r="A15" s="9"/>
      <c r="B15" s="9"/>
      <c r="C15" s="26"/>
      <c r="D15" s="26"/>
      <c r="E15" s="26"/>
      <c r="F15" s="7"/>
      <c r="G15" s="29"/>
      <c r="H15" s="29"/>
      <c r="I15" s="30"/>
      <c r="J15" s="9"/>
      <c r="K15" s="24" t="s">
        <v>25</v>
      </c>
      <c r="L15" s="20">
        <f>(L13-L14)</f>
        <v>2</v>
      </c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2.75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2.75" customHeigh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2.7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2.7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2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2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2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2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2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2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2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2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2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2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2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2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2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2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2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2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2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2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2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2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2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2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2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2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2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2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2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2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2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2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2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2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2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2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2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2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2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2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2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2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2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2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2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2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1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16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16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16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16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1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16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6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6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6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16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16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16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16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16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16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16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16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16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16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16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16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16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16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16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16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16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16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16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16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16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16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16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16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16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16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16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16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16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16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16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16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16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16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16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16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16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16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16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16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16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16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16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16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16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16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16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16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16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16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16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16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16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16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16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16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16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16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16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16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16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16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16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16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16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16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16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16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16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16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16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16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16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16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16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16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16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16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16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16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16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16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16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16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16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16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16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16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16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16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16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16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16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16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16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16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16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16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16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2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16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2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16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2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16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2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16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2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16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2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16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2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16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2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16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2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16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2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16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2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16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2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16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2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16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2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16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2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16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2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16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2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16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2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16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2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16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2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16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2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16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2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16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2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16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2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16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2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16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2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16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2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16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2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16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2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16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2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16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2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16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2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16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2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16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2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16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2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16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2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16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2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16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2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16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2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16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2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16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2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16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2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16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2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16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2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16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2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16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2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16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2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16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2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16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2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16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2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16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2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16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2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16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2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16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2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16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2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16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2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16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2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16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2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16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2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16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2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16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2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16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2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16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2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16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2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16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2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16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2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16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2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16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2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16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2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16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2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16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2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16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2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16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2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16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2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16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2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16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2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16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2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16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2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16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2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16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2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16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2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16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2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16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2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16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2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16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2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16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2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16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2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1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2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1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2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1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2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16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2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16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2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16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2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16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2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16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2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16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2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16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2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16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2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16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2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16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2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16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2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16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2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16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2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16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2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16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2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16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2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16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2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16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2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16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2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16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2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16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2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16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2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16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2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16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2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16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2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16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2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16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2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16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2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16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2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16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2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16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2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16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2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16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2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16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2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16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2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16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2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16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2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16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2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16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2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16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2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16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2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16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2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16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2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16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2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16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2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16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2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16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2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16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2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16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2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16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2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16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2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16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2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16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2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16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2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16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2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16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2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16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2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16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2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16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2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16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2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16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2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16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2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16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2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16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2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16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2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16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2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16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2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16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2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16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2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16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2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16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2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16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2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16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2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16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2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16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2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16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2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16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2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16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2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16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2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16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2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16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2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16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2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16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2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16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2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16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2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16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2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16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2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16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2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16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2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16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2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16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2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16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2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16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2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16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2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16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2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16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2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16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2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16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2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16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2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16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2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16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2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16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2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16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2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16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2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16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2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16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2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16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2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16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2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16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2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16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2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16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2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16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2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16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2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16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2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16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2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16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2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16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2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16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2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16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2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16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2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16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2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16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2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16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2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16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2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16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2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16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2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16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2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16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2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16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2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16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2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16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2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16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2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16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2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16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2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16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2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16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2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16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2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16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2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16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2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16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2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16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2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16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2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16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2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16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2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16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2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16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2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16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2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16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2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16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2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16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2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16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2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16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2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16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2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16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2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16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2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16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2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16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2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16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2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16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2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16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2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16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2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16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2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16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2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16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2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16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2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16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2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16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2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16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2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16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2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16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2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16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2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16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2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16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2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16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2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16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2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16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2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16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2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16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2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16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2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16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2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16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2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16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2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16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2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16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2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16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2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16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2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16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2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16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2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16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2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16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2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16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2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16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2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16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2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16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2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16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2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16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2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16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2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16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2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16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2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16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2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16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2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16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2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16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2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16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2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16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2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16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2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16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2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16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2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16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2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16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2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16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2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16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2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16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2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16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2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16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2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16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2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16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2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16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2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16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2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16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2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16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2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16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2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16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2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16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2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16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2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16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2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16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2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16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2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16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2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16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2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16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2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16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2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16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2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16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2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16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2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16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2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16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2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16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2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16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2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16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2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16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2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16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2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16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2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16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2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16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2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16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2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16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2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16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2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16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2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16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2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16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2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1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2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16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2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1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2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16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2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1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2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16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2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1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2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16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2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1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2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16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2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1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2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16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2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1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2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16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2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1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2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16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2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1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2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16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2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1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2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16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2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1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2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16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2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1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2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16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2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1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2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16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2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1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2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16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2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1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2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16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2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1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2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16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2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1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2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16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2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1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2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16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2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1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2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16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2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1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2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16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2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1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2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16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2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1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2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16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2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1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2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16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2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1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2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16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2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1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2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16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2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1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2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16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2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1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2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16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2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1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2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16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2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1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2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16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2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1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2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16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2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1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2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16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2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1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2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16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2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1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2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16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2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1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2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16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2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1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2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16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2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1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2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16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2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1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2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16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2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1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2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16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2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1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2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16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2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1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2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16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2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1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2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16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2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1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2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16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2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1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2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16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2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1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2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16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2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1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2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16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2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1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2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16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2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1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2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16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2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1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2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16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2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1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2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16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2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1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2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16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2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1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2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16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2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1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2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16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2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1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2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16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2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1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2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16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2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1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2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16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2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1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2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16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2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1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2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16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2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1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2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16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2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1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2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16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2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1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2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16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2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1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2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16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2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1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2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16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2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1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2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16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2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1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2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16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2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1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2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16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2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1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2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16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2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1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2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16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2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1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2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16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2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1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2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16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2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1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2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16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2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1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2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16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2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1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2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16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2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1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2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16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2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1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2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16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2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1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2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16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2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1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2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16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2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1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2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16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2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1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2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16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2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1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2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16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2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1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2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16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2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1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2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16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2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1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2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16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2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1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2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16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2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1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2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16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2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1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2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16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2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1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2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16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2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1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2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16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2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1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2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16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2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1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2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16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2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1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2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16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2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1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2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16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2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1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2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16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2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1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2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16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2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1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2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16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2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1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2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16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2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1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2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16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2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1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2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16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2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1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2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16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2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1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2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16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2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1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2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16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2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1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2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16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2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1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2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16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2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1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2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16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2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1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2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16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2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16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2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16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2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16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2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16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2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16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2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16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2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16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2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16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2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16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2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16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2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16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2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16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2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16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2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16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2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16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2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16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2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16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2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16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2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16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2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16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2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16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2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16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2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16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2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16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2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16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2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16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2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16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2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16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2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16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2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16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2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16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2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16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2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16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2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16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2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16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2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16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2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16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2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16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2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16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2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16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2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16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2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16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2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16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2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16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2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16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2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16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2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16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2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16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2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16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2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16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2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16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2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16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2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16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2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16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2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16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2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16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2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16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2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16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2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1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2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16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2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16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2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16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2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16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2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16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2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16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2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16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2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16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2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16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2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16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2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16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2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16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2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16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2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16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2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16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2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16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2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16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2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16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2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16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2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16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2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16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2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16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2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16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2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16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2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16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2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16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2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16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2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16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2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16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2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16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2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16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2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16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2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16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2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16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2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16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2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16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2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16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2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16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2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16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2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16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2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16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2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16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2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16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2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16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2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16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2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16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2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16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2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16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2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16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2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16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2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16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2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16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2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16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2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16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2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16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2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16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2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16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2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16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2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16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2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16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2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16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2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16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2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16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2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16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2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16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2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16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2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16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2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16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2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16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2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16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2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16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2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16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2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16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2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16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2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16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2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16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2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16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2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16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2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16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2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16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2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16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2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16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2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16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2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16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2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16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2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16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2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16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2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16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2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16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2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16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2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16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2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16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2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16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2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16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2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16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2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16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2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16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2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16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2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16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2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16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2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16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2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16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2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16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2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16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2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16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2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16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2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16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2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16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2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16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2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16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2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16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2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16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2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16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2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16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2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16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2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16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2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16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2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16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2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16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2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16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2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16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2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16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2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16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2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16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2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16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2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16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2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16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2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16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2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16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2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16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2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16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2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16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2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16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2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16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2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16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2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16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2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16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2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16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2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16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2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16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2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16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2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16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2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16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2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16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2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16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2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16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2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16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2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16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2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16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2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16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2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16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</sheetData>
  <mergeCells count="10">
    <mergeCell ref="C8:D8"/>
    <mergeCell ref="B2:L3"/>
    <mergeCell ref="C4:D4"/>
    <mergeCell ref="H4:I4"/>
    <mergeCell ref="C7:D7"/>
    <mergeCell ref="K1:L1"/>
    <mergeCell ref="K7:L7"/>
    <mergeCell ref="K8:L8"/>
    <mergeCell ref="G8:H8"/>
    <mergeCell ref="G7:H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Relatório de despesas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Bprost</dc:creator>
  <cp:lastModifiedBy>lidia</cp:lastModifiedBy>
  <dcterms:created xsi:type="dcterms:W3CDTF">2019-10-02T14:38:02Z</dcterms:created>
  <dcterms:modified xsi:type="dcterms:W3CDTF">2020-01-30T14:12:28Z</dcterms:modified>
</cp:coreProperties>
</file>