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20" windowHeight="676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<sst xmlns="http://schemas.openxmlformats.org/spreadsheetml/2006/main" count="6">
  <si>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X</t>
  </si>
  <si>
    <t>V1</t>
  </si>
  <si>
    <t>V2</t>
  </si>
  <si>
    <t>V3</t>
  </si>
  <si>
    <t>V4</t>
  </si>
  <si>
    <t>VH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</si>
</sst>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8" borderId="8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23317471108"/>
          <c:y val="0.0537598944591029"/>
          <c:w val="0.81906186267845"/>
          <c:h val="0.731904133685136"/>
        </c:manualLayout>
      </c:layout>
      <c:lineChart>
        <c:grouping val="standard"/>
        <c:varyColors val="0"/>
        <c:ser>
          <c:idx val="1"/>
          <c:order val="0"/>
          <c:tx>
            <c:strRef>
              <c:f>Sheet1!$F$2:$F$14</c:f>
              <c:strCache>
                <c:ptCount val="1"/>
                <c:pt idx="0">
                  <c:v>4.78 4.78 4.80 4.79 4.79 4.78 4.77 4.76 4.74 4.70 4.62 4.44 3.89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Sheet1!$F$2:$F$15</c:f>
              <c:numCache>
                <c:formatCode>0.00_ </c:formatCode>
                <c:ptCount val="14"/>
                <c:pt idx="0">
                  <c:v>4.7775</c:v>
                </c:pt>
                <c:pt idx="1">
                  <c:v>4.7825</c:v>
                </c:pt>
                <c:pt idx="2">
                  <c:v>4.7975</c:v>
                </c:pt>
                <c:pt idx="3">
                  <c:v>4.79</c:v>
                </c:pt>
                <c:pt idx="4">
                  <c:v>4.785</c:v>
                </c:pt>
                <c:pt idx="5">
                  <c:v>4.7775</c:v>
                </c:pt>
                <c:pt idx="6">
                  <c:v>4.7725</c:v>
                </c:pt>
                <c:pt idx="7">
                  <c:v>4.7575</c:v>
                </c:pt>
                <c:pt idx="8">
                  <c:v>4.7425</c:v>
                </c:pt>
                <c:pt idx="9">
                  <c:v>4.7</c:v>
                </c:pt>
                <c:pt idx="10">
                  <c:v>4.6175</c:v>
                </c:pt>
                <c:pt idx="11">
                  <c:v>4.435</c:v>
                </c:pt>
                <c:pt idx="12">
                  <c:v>3.885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413719"/>
        <c:axId val="31241295"/>
      </c:lineChart>
      <c:catAx>
        <c:axId val="40413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螺线管轴线刻度X</a:t>
                </a:r>
                <a:endParaRPr sz="12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1241295"/>
        <c:crosses val="autoZero"/>
        <c:auto val="1"/>
        <c:lblAlgn val="ctr"/>
        <c:lblOffset val="100"/>
        <c:noMultiLvlLbl val="0"/>
      </c:catAx>
      <c:valAx>
        <c:axId val="31241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霍尔电压VH</a:t>
                </a:r>
                <a:endParaRPr sz="12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40413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zh-CN" sz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88900</xdr:colOff>
      <xdr:row>2</xdr:row>
      <xdr:rowOff>48260</xdr:rowOff>
    </xdr:from>
    <xdr:to>
      <xdr:col>15</xdr:col>
      <xdr:colOff>522605</xdr:colOff>
      <xdr:row>18</xdr:row>
      <xdr:rowOff>63500</xdr:rowOff>
    </xdr:to>
    <xdr:graphicFrame>
      <xdr:nvGraphicFramePr>
        <xdr:cNvPr id="2" name="图表 1"/>
        <xdr:cNvGraphicFramePr/>
      </xdr:nvGraphicFramePr>
      <xdr:xfrm>
        <a:off x="5026660" y="414020"/>
        <a:ext cx="4754245" cy="29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topLeftCell="F1" workbookViewId="0">
      <selection activeCell="P19" sqref="P19"/>
    </sheetView>
  </sheetViews>
  <sheetFormatPr defaultColWidth="9" defaultRowHeight="14.4" outlineLevelCol="5"/>
  <cols>
    <col min="6" max="6" width="9" style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>
      <c r="A2">
        <v>0</v>
      </c>
      <c r="B2">
        <v>3.68</v>
      </c>
      <c r="C2">
        <v>5.88</v>
      </c>
      <c r="D2">
        <v>5.88</v>
      </c>
      <c r="E2">
        <v>3.67</v>
      </c>
      <c r="F2" s="1">
        <f>(B2+C2+D2+E2)/4</f>
        <v>4.7775</v>
      </c>
    </row>
    <row r="3" spans="1:6">
      <c r="A3">
        <v>1</v>
      </c>
      <c r="B3">
        <v>3.68</v>
      </c>
      <c r="C3">
        <v>5.88</v>
      </c>
      <c r="D3">
        <v>5.89</v>
      </c>
      <c r="E3">
        <v>3.68</v>
      </c>
      <c r="F3" s="1">
        <f t="shared" ref="F3:F14" si="0">(B3+C3+D3+E3)/4</f>
        <v>4.7825</v>
      </c>
    </row>
    <row r="4" spans="1:6">
      <c r="A4">
        <v>2</v>
      </c>
      <c r="B4">
        <v>3.7</v>
      </c>
      <c r="C4">
        <v>5.9</v>
      </c>
      <c r="D4">
        <v>5.91</v>
      </c>
      <c r="E4">
        <v>3.68</v>
      </c>
      <c r="F4" s="1">
        <f t="shared" si="0"/>
        <v>4.7975</v>
      </c>
    </row>
    <row r="5" spans="1:6">
      <c r="A5">
        <v>3</v>
      </c>
      <c r="B5">
        <v>3.69</v>
      </c>
      <c r="C5">
        <v>5.89</v>
      </c>
      <c r="D5">
        <v>5.9</v>
      </c>
      <c r="E5">
        <v>3.68</v>
      </c>
      <c r="F5" s="1">
        <f t="shared" si="0"/>
        <v>4.79</v>
      </c>
    </row>
    <row r="6" spans="1:6">
      <c r="A6">
        <v>4</v>
      </c>
      <c r="B6">
        <v>3.68</v>
      </c>
      <c r="C6">
        <v>5.89</v>
      </c>
      <c r="D6">
        <v>5.9</v>
      </c>
      <c r="E6">
        <v>3.67</v>
      </c>
      <c r="F6" s="1">
        <f t="shared" si="0"/>
        <v>4.785</v>
      </c>
    </row>
    <row r="7" spans="1:6">
      <c r="A7">
        <v>5</v>
      </c>
      <c r="B7">
        <v>3.68</v>
      </c>
      <c r="C7">
        <v>5.88</v>
      </c>
      <c r="D7">
        <v>5.89</v>
      </c>
      <c r="E7">
        <v>3.66</v>
      </c>
      <c r="F7" s="1">
        <f t="shared" si="0"/>
        <v>4.7775</v>
      </c>
    </row>
    <row r="8" spans="1:6">
      <c r="A8">
        <v>6</v>
      </c>
      <c r="B8">
        <v>3.67</v>
      </c>
      <c r="C8">
        <v>5.88</v>
      </c>
      <c r="D8">
        <v>5.88</v>
      </c>
      <c r="E8">
        <v>3.66</v>
      </c>
      <c r="F8" s="1">
        <f t="shared" si="0"/>
        <v>4.7725</v>
      </c>
    </row>
    <row r="9" spans="1:6">
      <c r="A9">
        <v>7</v>
      </c>
      <c r="B9">
        <v>3.65</v>
      </c>
      <c r="C9">
        <v>5.86</v>
      </c>
      <c r="D9">
        <v>5.87</v>
      </c>
      <c r="E9">
        <v>3.65</v>
      </c>
      <c r="F9" s="1">
        <f t="shared" si="0"/>
        <v>4.7575</v>
      </c>
    </row>
    <row r="10" spans="1:6">
      <c r="A10">
        <v>8</v>
      </c>
      <c r="B10">
        <v>3.63</v>
      </c>
      <c r="C10">
        <v>5.85</v>
      </c>
      <c r="D10">
        <v>5.86</v>
      </c>
      <c r="E10">
        <v>3.63</v>
      </c>
      <c r="F10" s="1">
        <f t="shared" si="0"/>
        <v>4.7425</v>
      </c>
    </row>
    <row r="11" spans="1:6">
      <c r="A11">
        <v>9</v>
      </c>
      <c r="B11">
        <v>3.59</v>
      </c>
      <c r="C11">
        <v>5.81</v>
      </c>
      <c r="D11">
        <v>5.81</v>
      </c>
      <c r="E11">
        <v>3.59</v>
      </c>
      <c r="F11" s="1">
        <f t="shared" si="0"/>
        <v>4.7</v>
      </c>
    </row>
    <row r="12" spans="1:6">
      <c r="A12">
        <v>10</v>
      </c>
      <c r="B12">
        <v>3.51</v>
      </c>
      <c r="C12">
        <v>5.73</v>
      </c>
      <c r="D12">
        <v>5.73</v>
      </c>
      <c r="E12">
        <v>3.5</v>
      </c>
      <c r="F12" s="1">
        <f t="shared" si="0"/>
        <v>4.6175</v>
      </c>
    </row>
    <row r="13" spans="1:6">
      <c r="A13">
        <v>11</v>
      </c>
      <c r="B13">
        <v>3.32</v>
      </c>
      <c r="C13">
        <v>5.55</v>
      </c>
      <c r="D13">
        <v>5.55</v>
      </c>
      <c r="E13">
        <v>3.32</v>
      </c>
      <c r="F13" s="1">
        <f t="shared" si="0"/>
        <v>4.435</v>
      </c>
    </row>
    <row r="14" spans="1:6">
      <c r="A14">
        <v>12</v>
      </c>
      <c r="B14">
        <v>2.77</v>
      </c>
      <c r="C14">
        <v>5</v>
      </c>
      <c r="D14">
        <v>5</v>
      </c>
      <c r="E14">
        <v>2.77</v>
      </c>
      <c r="F14" s="1">
        <f t="shared" si="0"/>
        <v>3.885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2017-10-30T12:44:58Z</dcterms:created>
  <dcterms:modified xsi:type="dcterms:W3CDTF">2017-10-30T13:01:10Z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