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05" yWindow="-105" windowWidth="20730" windowHeight="11760" tabRatio="601" firstSheet="3" activeTab="3"/>
  </bookViews>
  <sheets>
    <sheet name="Module1" sheetId="5" state="veryHidden" r:id="rId1"/>
    <sheet name="Module2" sheetId="6" state="veryHidden" r:id="rId2"/>
    <sheet name="Module3" sheetId="7" state="veryHidden" r:id="rId3"/>
    <sheet name="DFMEA Template" sheetId="1" r:id="rId4"/>
    <sheet name="DFMEA Guidelines" sheetId="8" r:id="rId5"/>
    <sheet name="SOD Rating Guide (Ref.)" sheetId="9" r:id="rId6"/>
  </sheets>
  <definedNames>
    <definedName name="_6__Provide_easy_Serviceability__Accessibility__Maintainability">'DFMEA Template'!$A$22:$A$23</definedName>
    <definedName name="_xlnm.Print_Area" localSheetId="3">'DFMEA Template'!$A$1:$V$25</definedName>
    <definedName name="_xlnm.Print_Titles" localSheetId="3">'DFMEA Template'!$5:$8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/>
  <c r="J17" l="1"/>
  <c r="J16"/>
  <c r="J11"/>
  <c r="J9"/>
</calcChain>
</file>

<file path=xl/sharedStrings.xml><?xml version="1.0" encoding="utf-8"?>
<sst xmlns="http://schemas.openxmlformats.org/spreadsheetml/2006/main" count="99" uniqueCount="97">
  <si>
    <t>ITEM</t>
  </si>
  <si>
    <t>Potential Failure Mode</t>
  </si>
  <si>
    <t>Potential Effect(s) of Failures</t>
  </si>
  <si>
    <t>sev</t>
  </si>
  <si>
    <t>cla</t>
  </si>
  <si>
    <t>Potential Cause(s)/Mechanism(s) of Failures</t>
  </si>
  <si>
    <t>Occu</t>
  </si>
  <si>
    <t>Det</t>
  </si>
  <si>
    <t>RPN</t>
  </si>
  <si>
    <t>Recommended Action(s)</t>
  </si>
  <si>
    <t>Responsibility &amp; Target Completion Date</t>
  </si>
  <si>
    <t>Action Results</t>
  </si>
  <si>
    <t>Function</t>
  </si>
  <si>
    <t>ss</t>
  </si>
  <si>
    <t>re</t>
  </si>
  <si>
    <t>ec</t>
  </si>
  <si>
    <t>Sev</t>
  </si>
  <si>
    <t>Occ</t>
  </si>
  <si>
    <t>Action Taken</t>
  </si>
  <si>
    <t xml:space="preserve">MODEL YEAR(s) / VEHICLE(s) : </t>
  </si>
  <si>
    <t>Current Design Control</t>
  </si>
  <si>
    <t>DFMEA date ( Orig. )                         _( Rev.) _________</t>
  </si>
  <si>
    <t>Guidelines:</t>
  </si>
  <si>
    <t>1. Battery</t>
  </si>
  <si>
    <t>3. Brake System (Braking Performance, Caliper Mounts, Master Cylinder Mount, Brake Rotor)</t>
  </si>
  <si>
    <t>Section A.</t>
  </si>
  <si>
    <t xml:space="preserve">Section B. </t>
  </si>
  <si>
    <t>Minimum 5 No's of subsystems/items are compulsory</t>
  </si>
  <si>
    <t>2. Battery Management System (BMS)</t>
  </si>
  <si>
    <t>3. Motor</t>
  </si>
  <si>
    <t xml:space="preserve">2. Steering System (Steering Column, Tie Rod Ends, Rack and Pinion Assembly, Steering Wheel and Column UJ) </t>
  </si>
  <si>
    <t>1. Suspension System (Suspension Arms, Links, Ball Joints, Springs, Dampers, Suspension Mountings/Brackets)</t>
  </si>
  <si>
    <t xml:space="preserve">4. Roll Cage </t>
  </si>
  <si>
    <t xml:space="preserve">5.Transmission System (CVT Belt, Driveshaft, Gearbox, CVT Pulleys, Engine Mounting) </t>
  </si>
  <si>
    <t>8. Wheel Hub</t>
  </si>
  <si>
    <t xml:space="preserve">6. Upright </t>
  </si>
  <si>
    <t>9. Wheel Bearings</t>
  </si>
  <si>
    <t xml:space="preserve">7. Tie Rod Ends </t>
  </si>
  <si>
    <t>10. Pedal Assembly</t>
  </si>
  <si>
    <t>5. Controller</t>
  </si>
  <si>
    <t>6. Transmission Coupling</t>
  </si>
  <si>
    <t>7. Wiring Harness</t>
  </si>
  <si>
    <t>ATVC 2020 DFMEA Template</t>
  </si>
  <si>
    <t>For eATV Teams: DFMEA has to be performed on Min. 2 out of the below 7 items/subsystems. Also, eATV teams need to perform DFMEA on mATV items/subsystems as mentioned below</t>
  </si>
  <si>
    <t>Minimum 2 No's  Items/subsystems are compulsory for eATV Teams</t>
  </si>
  <si>
    <t>For mATV as well as eATV Teams, (Teams can choose Minimum "5/3" No's of items/subsystems as per their convenience)</t>
  </si>
  <si>
    <t>For, 1. eATV Teams:  DFMEA needs to be performed on the Minimum "5" No's of items/subsystems ("2" No's from Section A &amp; "3" No's from Section B)</t>
  </si>
  <si>
    <t>2. mATV Teams:  DFMEA needs to be performed on the Minimum "5" No's of items/subsystems  ("5" No's from Section B)</t>
  </si>
  <si>
    <t xml:space="preserve">Improper ackerman geometry,steering effort design and mounting </t>
  </si>
  <si>
    <t xml:space="preserve">Proper allingments with accurate calculations </t>
  </si>
  <si>
    <t xml:space="preserve">Ensure proper tie rod alignment and steering geometry along with acccurate calculations </t>
  </si>
  <si>
    <t xml:space="preserve">Changing the position of the respective member </t>
  </si>
  <si>
    <r>
      <t>Brakes-</t>
    </r>
    <r>
      <rPr>
        <sz val="10"/>
        <rFont val="Arial"/>
        <family val="2"/>
      </rPr>
      <t xml:space="preserve">Decelerate or decrease the speed of the vechile </t>
    </r>
  </si>
  <si>
    <t>Team Name: CIET ENDEAVORS</t>
  </si>
  <si>
    <t>Name of the College:Coimbatore Institute of Engineering Technology</t>
  </si>
  <si>
    <t>CAR NO.:93</t>
  </si>
  <si>
    <t xml:space="preserve">Faculty Advisor: Seenivasan D </t>
  </si>
  <si>
    <t>Team Member(s) Responsible: Siva hari T , Gobinath M , P.Mahesh ,</t>
  </si>
  <si>
    <t>mATV/eATV:mATV</t>
  </si>
  <si>
    <t>Old/New Team:Old Team</t>
  </si>
  <si>
    <t>Team ID:ATV93</t>
  </si>
  <si>
    <t>Date:07/02/2020</t>
  </si>
  <si>
    <t xml:space="preserve">May lead to total collapse and severe damage to the vehicle </t>
  </si>
  <si>
    <t>Improper design,material selection and design analysis</t>
  </si>
  <si>
    <t>SOLIDWORKS, ANSYS as per our requirments</t>
  </si>
  <si>
    <t>Accurate load calculation,proper research on available materials</t>
  </si>
  <si>
    <t>Tie rod alignment and steering geometry</t>
  </si>
  <si>
    <t xml:space="preserve">calculations considering  required steering geometry, </t>
  </si>
  <si>
    <r>
      <t>Drive Shaft -</t>
    </r>
    <r>
      <rPr>
        <sz val="10"/>
        <rFont val="Arial"/>
        <family val="2"/>
      </rPr>
      <t xml:space="preserve"> Power transmission from gearbox output shaft to rear wheels </t>
    </r>
  </si>
  <si>
    <t>Powertrain failure and arrest the vehicle drive</t>
  </si>
  <si>
    <t>axis misalignment , wear and tear of bearing due to inadequate lubrication and improper clearance between rollcage and shaft</t>
  </si>
  <si>
    <t>adequate lubrication,and mataining proper clearance</t>
  </si>
  <si>
    <t xml:space="preserve">Low braking forces may lead to panic situation and also causes accidents </t>
  </si>
  <si>
    <t xml:space="preserve">Accurate  design and braking calculations,taking proper measuers for brake bleeding </t>
  </si>
  <si>
    <t>Taking proper measures for bleeding and selecting caliper as per our requirements</t>
  </si>
  <si>
    <t>proper analysis and design implementation using softwares</t>
  </si>
  <si>
    <t>Making the necessary changes in the position of  the shaft and align using V-block, bearings lubrication</t>
  </si>
  <si>
    <t xml:space="preserve">Gobinath M             (15-07-2019)                                                                                    </t>
  </si>
  <si>
    <t>Narasingh kumar L      (05-11-2019)</t>
  </si>
  <si>
    <t>Natrayasamy D           (14-11-2019)</t>
  </si>
  <si>
    <t>Narasingh kumar L      (20-11-2019)</t>
  </si>
  <si>
    <r>
      <t>Master Cylinder-</t>
    </r>
    <r>
      <rPr>
        <sz val="10"/>
        <rFont val="Arial"/>
        <family val="2"/>
      </rPr>
      <t>Hydraulic actuator for braking</t>
    </r>
    <r>
      <rPr>
        <b/>
        <sz val="10"/>
        <rFont val="Arial"/>
        <family val="2"/>
      </rPr>
      <t xml:space="preserve"> </t>
    </r>
  </si>
  <si>
    <t>Insufficient fluid power transmission for braking</t>
  </si>
  <si>
    <t>selecting proper brake oil with respect to  cylider specification</t>
  </si>
  <si>
    <t xml:space="preserve">push rod should have adequateD.O.F, removing dirt particles in it, </t>
  </si>
  <si>
    <t>proper sealing of cylinder, using appropriate brake oil, proper maintanance of cylinder</t>
  </si>
  <si>
    <t>Inappropriate welding as well as when the material is not chosen properly and design of the rollcage is not done properly</t>
  </si>
  <si>
    <r>
      <rPr>
        <b/>
        <sz val="10"/>
        <rFont val="Arial"/>
        <family val="2"/>
      </rPr>
      <t>R</t>
    </r>
    <r>
      <rPr>
        <b/>
        <sz val="12"/>
        <rFont val="Arial"/>
        <family val="2"/>
      </rPr>
      <t>ollcage</t>
    </r>
    <r>
      <rPr>
        <sz val="12"/>
        <rFont val="Arial"/>
        <family val="2"/>
      </rPr>
      <t>-</t>
    </r>
    <r>
      <rPr>
        <sz val="10"/>
        <rFont val="Arial"/>
        <family val="2"/>
      </rPr>
      <t xml:space="preserve">Provides support and withstand the all forces caused due to sudden obstacles, braking or acceleration </t>
    </r>
  </si>
  <si>
    <r>
      <t xml:space="preserve">Steering System - </t>
    </r>
    <r>
      <rPr>
        <sz val="10"/>
        <rFont val="Arial"/>
        <family val="2"/>
      </rPr>
      <t xml:space="preserve"> It transmits steering effort to the wheel</t>
    </r>
  </si>
  <si>
    <t xml:space="preserve">   failureof bearing  and sleeve weld</t>
  </si>
  <si>
    <t>Improper design of caliper mounting, incomplete bleeding</t>
  </si>
  <si>
    <t>push rod failure, brake oil leakage</t>
  </si>
  <si>
    <t>Chances of the accident is more due to  unstablity of the vechile, failure of tyres contact with road</t>
  </si>
  <si>
    <t>complex  brake circuits, incomplete  bleeding, and  caliper mounting.</t>
  </si>
  <si>
    <t>Improper selection of brake oil grade ,cylinder, restriction to the push rod movement</t>
  </si>
  <si>
    <t>proper bleeding, selecting suitable brake caliper</t>
  </si>
  <si>
    <t>Deva Arul  J            (25-11-2019)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</si>
</sst>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2" fillId="0" borderId="0" xfId="0" applyFont="1" applyBorder="1" applyAlignment="1"/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textRotation="255"/>
    </xf>
    <xf numFmtId="0" fontId="1" fillId="0" borderId="1" xfId="0" quotePrefix="1" applyFont="1" applyBorder="1" applyAlignment="1">
      <alignment horizontal="center" vertical="top" textRotation="255" wrapText="1"/>
    </xf>
    <xf numFmtId="0" fontId="1" fillId="0" borderId="1" xfId="0" applyFont="1" applyBorder="1" applyAlignment="1">
      <alignment horizontal="center" vertical="top" textRotation="255" wrapText="1"/>
    </xf>
    <xf numFmtId="0" fontId="1" fillId="0" borderId="1" xfId="0" applyFont="1" applyBorder="1" applyAlignment="1">
      <alignment horizontal="center" vertical="center" textRotation="255"/>
    </xf>
    <xf numFmtId="0" fontId="1" fillId="0" borderId="1" xfId="0" quotePrefix="1" applyFont="1" applyBorder="1" applyAlignment="1">
      <alignment horizontal="center" vertical="center" textRotation="255"/>
    </xf>
    <xf numFmtId="0" fontId="7" fillId="0" borderId="0" xfId="0" applyFont="1" applyAlignment="1"/>
    <xf numFmtId="0" fontId="8" fillId="0" borderId="0" xfId="0" applyFont="1" applyAlignment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textRotation="255"/>
    </xf>
    <xf numFmtId="0" fontId="1" fillId="0" borderId="2" xfId="0" applyFont="1" applyBorder="1" applyAlignment="1">
      <alignment horizontal="centerContinuous" vertical="center"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textRotation="255"/>
    </xf>
    <xf numFmtId="0" fontId="2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0" borderId="9" xfId="0" applyFont="1" applyBorder="1"/>
    <xf numFmtId="0" fontId="10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vertical="top" wrapText="1"/>
    </xf>
    <xf numFmtId="0" fontId="0" fillId="0" borderId="1" xfId="0" quotePrefix="1" applyFont="1" applyBorder="1" applyAlignment="1"/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2" xfId="0" quotePrefix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quotePrefix="1" applyFont="1" applyBorder="1" applyAlignment="1">
      <alignment horizontal="center" vertical="top" textRotation="255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 textRotation="255"/>
    </xf>
    <xf numFmtId="0" fontId="1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/>
    </xf>
    <xf numFmtId="0" fontId="5" fillId="0" borderId="7" xfId="0" quotePrefix="1" applyFont="1" applyBorder="1" applyAlignment="1">
      <alignment horizontal="left"/>
    </xf>
    <xf numFmtId="0" fontId="5" fillId="0" borderId="8" xfId="0" quotePrefix="1" applyFont="1" applyBorder="1" applyAlignment="1">
      <alignment horizontal="left"/>
    </xf>
    <xf numFmtId="0" fontId="9" fillId="0" borderId="6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5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57150</xdr:rowOff>
    </xdr:from>
    <xdr:to>
      <xdr:col>1</xdr:col>
      <xdr:colOff>0</xdr:colOff>
      <xdr:row>8</xdr:row>
      <xdr:rowOff>0</xdr:rowOff>
    </xdr:to>
    <xdr:sp macro="" textlink="">
      <xdr:nvSpPr>
        <xdr:cNvPr id="1052" name="Line 2">
          <a:extLst>
            <a:ext uri="{FF2B5EF4-FFF2-40B4-BE49-F238E27FC236}">
              <a16:creationId xmlns="" xmlns:a16="http://schemas.microsoft.com/office/drawing/2014/main" id="{00000000-0008-0000-0300-00001C040000}"/>
            </a:ext>
          </a:extLst>
        </xdr:cNvPr>
        <xdr:cNvSpPr>
          <a:spLocks noChangeShapeType="1"/>
        </xdr:cNvSpPr>
      </xdr:nvSpPr>
      <xdr:spPr bwMode="auto">
        <a:xfrm flipV="1">
          <a:off x="9525" y="609600"/>
          <a:ext cx="1981200" cy="1333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927100</xdr:colOff>
      <xdr:row>0</xdr:row>
      <xdr:rowOff>1612900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8ABA282-D55A-45A5-A6F1-59B2B39F4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29000" cy="161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596900</xdr:colOff>
      <xdr:row>0</xdr:row>
      <xdr:rowOff>0</xdr:rowOff>
    </xdr:from>
    <xdr:to>
      <xdr:col>16</xdr:col>
      <xdr:colOff>127000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AC588EC-C319-46AA-A511-3F3ECA4D4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0"/>
          <a:ext cx="4089400" cy="165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0</xdr:row>
      <xdr:rowOff>38100</xdr:rowOff>
    </xdr:from>
    <xdr:to>
      <xdr:col>29</xdr:col>
      <xdr:colOff>314325</xdr:colOff>
      <xdr:row>36</xdr:row>
      <xdr:rowOff>28575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0000000-0008-0000-05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44050" y="38100"/>
          <a:ext cx="8448675" cy="581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519792</xdr:colOff>
      <xdr:row>0</xdr:row>
      <xdr:rowOff>43543</xdr:rowOff>
    </xdr:from>
    <xdr:to>
      <xdr:col>15</xdr:col>
      <xdr:colOff>357866</xdr:colOff>
      <xdr:row>36</xdr:row>
      <xdr:rowOff>34874</xdr:rowOff>
    </xdr:to>
    <xdr:pic>
      <xdr:nvPicPr>
        <xdr:cNvPr id="3074" name="Picture 2">
          <a:extLst>
            <a:ext uri="{FF2B5EF4-FFF2-40B4-BE49-F238E27FC236}">
              <a16:creationId xmlns="" xmlns:a16="http://schemas.microsoft.com/office/drawing/2014/main" id="{00000000-0008-0000-05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9392" y="43543"/>
          <a:ext cx="8372474" cy="58696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38</xdr:row>
      <xdr:rowOff>26158</xdr:rowOff>
    </xdr:from>
    <xdr:to>
      <xdr:col>15</xdr:col>
      <xdr:colOff>352425</xdr:colOff>
      <xdr:row>72</xdr:row>
      <xdr:rowOff>116749</xdr:rowOff>
    </xdr:to>
    <xdr:pic>
      <xdr:nvPicPr>
        <xdr:cNvPr id="3075" name="Picture 3">
          <a:extLst>
            <a:ext uri="{FF2B5EF4-FFF2-40B4-BE49-F238E27FC236}">
              <a16:creationId xmlns="" xmlns:a16="http://schemas.microsoft.com/office/drawing/2014/main" id="{00000000-0008-0000-05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6396478"/>
          <a:ext cx="8277225" cy="5790351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8"/>
  <sheetViews>
    <sheetView showGridLines="0" tabSelected="1" view="pageBreakPreview" topLeftCell="C5" zoomScale="77" zoomScaleNormal="75" zoomScaleSheetLayoutView="77" workbookViewId="0">
      <selection activeCell="L18" sqref="L18"/>
    </sheetView>
  </sheetViews>
  <sheetFormatPr defaultColWidth="9.140625" defaultRowHeight="12.75"/>
  <cols>
    <col min="1" max="1" width="37.85546875" style="1" customWidth="1"/>
    <col min="2" max="2" width="36.140625" style="1" customWidth="1"/>
    <col min="3" max="3" width="30.140625" style="1" customWidth="1"/>
    <col min="4" max="4" width="3.7109375" style="74" customWidth="1"/>
    <col min="5" max="5" width="3.140625" style="1" customWidth="1"/>
    <col min="6" max="6" width="34.7109375" style="1" customWidth="1"/>
    <col min="7" max="7" width="3.140625" style="77" customWidth="1"/>
    <col min="8" max="8" width="21.28515625" style="1" customWidth="1"/>
    <col min="9" max="9" width="3.140625" style="77" customWidth="1"/>
    <col min="10" max="10" width="5" style="77" customWidth="1"/>
    <col min="11" max="11" width="23.42578125" style="1" customWidth="1"/>
    <col min="12" max="12" width="18" style="65" customWidth="1"/>
    <col min="13" max="13" width="17.140625" style="1" customWidth="1"/>
    <col min="14" max="16" width="3.140625" style="74" customWidth="1"/>
    <col min="17" max="17" width="7.42578125" style="74" customWidth="1"/>
    <col min="18" max="16384" width="9.140625" style="1"/>
  </cols>
  <sheetData>
    <row r="1" spans="1:19" ht="129.75" customHeight="1">
      <c r="A1" s="29"/>
      <c r="B1" s="30"/>
      <c r="C1" s="30"/>
      <c r="D1" s="70"/>
      <c r="E1" s="30"/>
      <c r="F1" s="30"/>
      <c r="G1" s="70"/>
      <c r="H1" s="30"/>
      <c r="I1" s="70"/>
      <c r="J1" s="70"/>
      <c r="K1" s="30"/>
    </row>
    <row r="2" spans="1:19" ht="15" customHeight="1">
      <c r="A2" s="91" t="s">
        <v>42</v>
      </c>
      <c r="B2" s="92"/>
      <c r="C2" s="92"/>
      <c r="D2" s="92"/>
      <c r="E2" s="92"/>
      <c r="F2" s="92"/>
      <c r="G2" s="93"/>
      <c r="H2" s="99" t="s">
        <v>61</v>
      </c>
      <c r="I2" s="99"/>
      <c r="J2" s="99"/>
      <c r="K2" s="99"/>
      <c r="L2" s="99"/>
      <c r="M2" s="99"/>
      <c r="N2" s="99"/>
      <c r="O2" s="99"/>
      <c r="P2" s="99"/>
      <c r="Q2" s="99"/>
    </row>
    <row r="3" spans="1:19" ht="15">
      <c r="A3" s="89" t="s">
        <v>58</v>
      </c>
      <c r="B3" s="90"/>
      <c r="C3" s="31" t="s">
        <v>60</v>
      </c>
      <c r="D3" s="89" t="s">
        <v>55</v>
      </c>
      <c r="E3" s="98"/>
      <c r="F3" s="98"/>
      <c r="G3" s="90"/>
      <c r="H3" s="99" t="s">
        <v>53</v>
      </c>
      <c r="I3" s="100"/>
      <c r="J3" s="100"/>
      <c r="K3" s="100"/>
      <c r="L3" s="100"/>
      <c r="M3" s="100"/>
      <c r="N3" s="100"/>
      <c r="O3" s="100"/>
      <c r="P3" s="100"/>
      <c r="Q3" s="100"/>
    </row>
    <row r="4" spans="1:19" ht="15">
      <c r="A4" s="89" t="s">
        <v>59</v>
      </c>
      <c r="B4" s="98"/>
      <c r="C4" s="90"/>
      <c r="D4" s="89" t="s">
        <v>54</v>
      </c>
      <c r="E4" s="98"/>
      <c r="F4" s="98"/>
      <c r="G4" s="90"/>
      <c r="H4" s="99" t="s">
        <v>56</v>
      </c>
      <c r="I4" s="99"/>
      <c r="J4" s="99"/>
      <c r="K4" s="99"/>
      <c r="L4" s="99"/>
      <c r="M4" s="99"/>
      <c r="N4" s="99"/>
      <c r="O4" s="99"/>
      <c r="P4" s="99"/>
      <c r="Q4" s="99"/>
    </row>
    <row r="5" spans="1:19" ht="21" customHeight="1">
      <c r="A5" s="101" t="s">
        <v>57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</row>
    <row r="6" spans="1:19" ht="22.5" customHeight="1">
      <c r="A6" s="86" t="s">
        <v>19</v>
      </c>
      <c r="B6" s="87"/>
      <c r="C6" s="88"/>
      <c r="D6" s="63"/>
      <c r="E6" s="33"/>
      <c r="F6" s="49"/>
      <c r="G6" s="119"/>
      <c r="H6" s="119"/>
      <c r="I6" s="72"/>
      <c r="J6" s="72"/>
      <c r="K6" s="33" t="s">
        <v>21</v>
      </c>
      <c r="L6" s="66"/>
      <c r="M6" s="33"/>
      <c r="N6" s="63"/>
      <c r="O6" s="63"/>
      <c r="P6" s="63"/>
      <c r="Q6" s="63"/>
    </row>
    <row r="7" spans="1:19" s="2" customFormat="1" ht="54.75" customHeight="1">
      <c r="A7" s="21" t="s">
        <v>0</v>
      </c>
      <c r="B7" s="22" t="s">
        <v>1</v>
      </c>
      <c r="C7" s="22" t="s">
        <v>2</v>
      </c>
      <c r="D7" s="32" t="s">
        <v>3</v>
      </c>
      <c r="E7" s="23" t="s">
        <v>4</v>
      </c>
      <c r="F7" s="22" t="s">
        <v>5</v>
      </c>
      <c r="G7" s="75" t="s">
        <v>6</v>
      </c>
      <c r="H7" s="52" t="s">
        <v>20</v>
      </c>
      <c r="I7" s="75" t="s">
        <v>7</v>
      </c>
      <c r="J7" s="78" t="s">
        <v>8</v>
      </c>
      <c r="K7" s="22" t="s">
        <v>9</v>
      </c>
      <c r="L7" s="22" t="s">
        <v>10</v>
      </c>
      <c r="M7" s="24" t="s">
        <v>11</v>
      </c>
      <c r="N7" s="80"/>
      <c r="O7" s="80"/>
      <c r="P7" s="80"/>
      <c r="Q7" s="80"/>
    </row>
    <row r="8" spans="1:19" s="2" customFormat="1" ht="54.75" customHeight="1">
      <c r="A8" s="13" t="s">
        <v>12</v>
      </c>
      <c r="B8" s="12"/>
      <c r="C8" s="12"/>
      <c r="D8" s="12"/>
      <c r="E8" s="14" t="s">
        <v>13</v>
      </c>
      <c r="F8" s="12"/>
      <c r="G8" s="15" t="s">
        <v>14</v>
      </c>
      <c r="H8" s="15"/>
      <c r="I8" s="16" t="s">
        <v>15</v>
      </c>
      <c r="J8" s="79"/>
      <c r="K8" s="12"/>
      <c r="L8" s="12"/>
      <c r="M8" s="12" t="s">
        <v>18</v>
      </c>
      <c r="N8" s="17" t="s">
        <v>16</v>
      </c>
      <c r="O8" s="17" t="s">
        <v>17</v>
      </c>
      <c r="P8" s="17" t="s">
        <v>7</v>
      </c>
      <c r="Q8" s="18" t="s">
        <v>8</v>
      </c>
    </row>
    <row r="9" spans="1:19" ht="55.9" customHeight="1">
      <c r="A9" s="48" t="s">
        <v>87</v>
      </c>
      <c r="B9" s="111" t="s">
        <v>86</v>
      </c>
      <c r="C9" s="95" t="s">
        <v>62</v>
      </c>
      <c r="D9" s="115">
        <v>8</v>
      </c>
      <c r="E9" s="114"/>
      <c r="F9" s="50" t="s">
        <v>63</v>
      </c>
      <c r="G9" s="103">
        <v>9</v>
      </c>
      <c r="H9" s="95" t="s">
        <v>65</v>
      </c>
      <c r="I9" s="103">
        <v>3</v>
      </c>
      <c r="J9" s="103">
        <f>D9*G9*I9</f>
        <v>216</v>
      </c>
      <c r="K9" s="95" t="s">
        <v>64</v>
      </c>
      <c r="L9" s="120" t="s">
        <v>77</v>
      </c>
      <c r="M9" s="46" t="s">
        <v>75</v>
      </c>
      <c r="N9" s="103">
        <v>5</v>
      </c>
      <c r="O9" s="103">
        <v>7</v>
      </c>
      <c r="P9" s="103">
        <v>2</v>
      </c>
      <c r="Q9" s="103">
        <v>70</v>
      </c>
    </row>
    <row r="10" spans="1:19" ht="93" hidden="1" customHeight="1">
      <c r="A10" s="25"/>
      <c r="B10" s="111"/>
      <c r="C10" s="97"/>
      <c r="D10" s="116"/>
      <c r="E10" s="114"/>
      <c r="F10" s="51"/>
      <c r="G10" s="104"/>
      <c r="H10" s="97"/>
      <c r="I10" s="104"/>
      <c r="J10" s="104"/>
      <c r="K10" s="97"/>
      <c r="L10" s="121"/>
      <c r="M10" s="47"/>
      <c r="N10" s="104"/>
      <c r="O10" s="104"/>
      <c r="P10" s="104"/>
      <c r="Q10" s="104"/>
    </row>
    <row r="11" spans="1:19" ht="58.5" customHeight="1">
      <c r="A11" s="53" t="s">
        <v>88</v>
      </c>
      <c r="B11" s="111" t="s">
        <v>66</v>
      </c>
      <c r="C11" s="111" t="s">
        <v>92</v>
      </c>
      <c r="D11" s="114">
        <v>7</v>
      </c>
      <c r="E11" s="115"/>
      <c r="F11" s="95" t="s">
        <v>48</v>
      </c>
      <c r="G11" s="103">
        <v>6</v>
      </c>
      <c r="H11" s="95" t="s">
        <v>67</v>
      </c>
      <c r="I11" s="103">
        <v>4</v>
      </c>
      <c r="J11" s="103">
        <f>D11*G11*I11</f>
        <v>168</v>
      </c>
      <c r="K11" s="95" t="s">
        <v>49</v>
      </c>
      <c r="L11" s="105" t="s">
        <v>78</v>
      </c>
      <c r="M11" s="95" t="s">
        <v>50</v>
      </c>
      <c r="N11" s="108">
        <v>4</v>
      </c>
      <c r="O11" s="108">
        <v>5</v>
      </c>
      <c r="P11" s="108">
        <v>2</v>
      </c>
      <c r="Q11" s="108">
        <v>40</v>
      </c>
      <c r="R11" s="4"/>
      <c r="S11" s="5"/>
    </row>
    <row r="12" spans="1:19" ht="57" hidden="1" customHeight="1">
      <c r="A12" s="26"/>
      <c r="B12" s="111"/>
      <c r="C12" s="111"/>
      <c r="D12" s="114"/>
      <c r="E12" s="117"/>
      <c r="F12" s="96"/>
      <c r="G12" s="113"/>
      <c r="H12" s="96"/>
      <c r="I12" s="113"/>
      <c r="J12" s="113"/>
      <c r="K12" s="96"/>
      <c r="L12" s="106"/>
      <c r="M12" s="96"/>
      <c r="N12" s="109"/>
      <c r="O12" s="109"/>
      <c r="P12" s="109"/>
      <c r="Q12" s="109"/>
      <c r="R12" s="4"/>
      <c r="S12" s="5"/>
    </row>
    <row r="13" spans="1:19" ht="63" hidden="1" customHeight="1">
      <c r="A13" s="26"/>
      <c r="B13" s="112"/>
      <c r="C13" s="112"/>
      <c r="D13" s="114"/>
      <c r="E13" s="117"/>
      <c r="F13" s="96"/>
      <c r="G13" s="113"/>
      <c r="H13" s="96"/>
      <c r="I13" s="113"/>
      <c r="J13" s="113"/>
      <c r="K13" s="96"/>
      <c r="L13" s="106"/>
      <c r="M13" s="96"/>
      <c r="N13" s="109"/>
      <c r="O13" s="109"/>
      <c r="P13" s="109"/>
      <c r="Q13" s="109"/>
      <c r="R13" s="4"/>
      <c r="S13" s="5"/>
    </row>
    <row r="14" spans="1:19" ht="76.5" hidden="1" customHeight="1">
      <c r="A14" s="26"/>
      <c r="B14" s="112"/>
      <c r="C14" s="112"/>
      <c r="D14" s="114"/>
      <c r="E14" s="117"/>
      <c r="F14" s="96"/>
      <c r="G14" s="113"/>
      <c r="H14" s="96"/>
      <c r="I14" s="113"/>
      <c r="J14" s="113"/>
      <c r="K14" s="96"/>
      <c r="L14" s="106"/>
      <c r="M14" s="96"/>
      <c r="N14" s="109"/>
      <c r="O14" s="109"/>
      <c r="P14" s="109"/>
      <c r="Q14" s="109"/>
      <c r="R14" s="4"/>
      <c r="S14" s="5"/>
    </row>
    <row r="15" spans="1:19" ht="12.75" hidden="1" customHeight="1">
      <c r="A15" s="26"/>
      <c r="B15" s="112"/>
      <c r="C15" s="112"/>
      <c r="D15" s="114"/>
      <c r="E15" s="116"/>
      <c r="F15" s="97"/>
      <c r="G15" s="104"/>
      <c r="H15" s="97"/>
      <c r="I15" s="104"/>
      <c r="J15" s="104"/>
      <c r="K15" s="97"/>
      <c r="L15" s="107"/>
      <c r="M15" s="97"/>
      <c r="N15" s="110"/>
      <c r="O15" s="110"/>
      <c r="P15" s="110"/>
      <c r="Q15" s="110"/>
      <c r="R15" s="4"/>
      <c r="S15" s="5"/>
    </row>
    <row r="16" spans="1:19" ht="42.75" customHeight="1">
      <c r="A16" s="54" t="s">
        <v>68</v>
      </c>
      <c r="B16" s="84" t="s">
        <v>89</v>
      </c>
      <c r="C16" s="84" t="s">
        <v>69</v>
      </c>
      <c r="D16" s="62">
        <v>9</v>
      </c>
      <c r="E16" s="6"/>
      <c r="F16" s="84" t="s">
        <v>70</v>
      </c>
      <c r="G16" s="62">
        <v>5</v>
      </c>
      <c r="H16" s="58" t="s">
        <v>71</v>
      </c>
      <c r="I16" s="62">
        <v>7</v>
      </c>
      <c r="J16" s="62">
        <f>D16*G16*I16</f>
        <v>315</v>
      </c>
      <c r="K16" s="45" t="s">
        <v>51</v>
      </c>
      <c r="L16" s="67" t="s">
        <v>79</v>
      </c>
      <c r="M16" s="45" t="s">
        <v>76</v>
      </c>
      <c r="N16" s="81">
        <v>6</v>
      </c>
      <c r="O16" s="81">
        <v>3</v>
      </c>
      <c r="P16" s="81">
        <v>5</v>
      </c>
      <c r="Q16" s="81">
        <v>90</v>
      </c>
      <c r="R16" s="4"/>
    </row>
    <row r="17" spans="1:31" ht="56.25" customHeight="1">
      <c r="A17" s="55" t="s">
        <v>52</v>
      </c>
      <c r="B17" s="84" t="s">
        <v>90</v>
      </c>
      <c r="C17" s="27" t="s">
        <v>72</v>
      </c>
      <c r="D17" s="59">
        <v>8</v>
      </c>
      <c r="E17" s="28"/>
      <c r="F17" s="83" t="s">
        <v>93</v>
      </c>
      <c r="G17" s="60">
        <v>7</v>
      </c>
      <c r="H17" s="83" t="s">
        <v>95</v>
      </c>
      <c r="I17" s="60">
        <v>6</v>
      </c>
      <c r="J17" s="60">
        <f>D17*G17*I17</f>
        <v>336</v>
      </c>
      <c r="K17" s="50" t="s">
        <v>74</v>
      </c>
      <c r="L17" s="64" t="s">
        <v>80</v>
      </c>
      <c r="M17" s="56" t="s">
        <v>73</v>
      </c>
      <c r="N17" s="60">
        <v>5</v>
      </c>
      <c r="O17" s="60">
        <v>4</v>
      </c>
      <c r="P17" s="60">
        <v>6</v>
      </c>
      <c r="Q17" s="60">
        <v>120</v>
      </c>
    </row>
    <row r="18" spans="1:31" ht="70.5" customHeight="1">
      <c r="A18" s="55" t="s">
        <v>81</v>
      </c>
      <c r="B18" s="84" t="s">
        <v>91</v>
      </c>
      <c r="C18" s="3" t="s">
        <v>82</v>
      </c>
      <c r="D18" s="59">
        <v>6</v>
      </c>
      <c r="E18" s="3"/>
      <c r="F18" s="84" t="s">
        <v>94</v>
      </c>
      <c r="G18" s="59">
        <v>6</v>
      </c>
      <c r="H18" s="61" t="s">
        <v>83</v>
      </c>
      <c r="I18" s="59">
        <v>9</v>
      </c>
      <c r="J18" s="59">
        <f>D18*G18*I18</f>
        <v>324</v>
      </c>
      <c r="K18" s="61" t="s">
        <v>84</v>
      </c>
      <c r="L18" s="85" t="s">
        <v>96</v>
      </c>
      <c r="M18" s="61" t="s">
        <v>85</v>
      </c>
      <c r="N18" s="59">
        <v>4</v>
      </c>
      <c r="O18" s="59">
        <v>5</v>
      </c>
      <c r="P18" s="59">
        <v>7</v>
      </c>
      <c r="Q18" s="59">
        <v>140</v>
      </c>
    </row>
    <row r="19" spans="1:31" s="11" customFormat="1" ht="75" customHeight="1">
      <c r="A19" s="57"/>
      <c r="B19" s="9"/>
      <c r="C19" s="9"/>
      <c r="D19" s="71"/>
      <c r="E19" s="10"/>
      <c r="F19" s="9"/>
      <c r="G19" s="71"/>
      <c r="H19" s="46"/>
      <c r="I19" s="71"/>
      <c r="J19" s="71"/>
      <c r="K19" s="9"/>
      <c r="L19" s="68"/>
      <c r="M19" s="9"/>
      <c r="N19" s="82"/>
      <c r="O19" s="82"/>
      <c r="P19" s="82"/>
      <c r="Q19" s="82"/>
    </row>
    <row r="20" spans="1:31" ht="57" customHeight="1">
      <c r="A20" s="8"/>
      <c r="B20" s="3"/>
      <c r="C20" s="3"/>
      <c r="D20" s="59"/>
      <c r="E20" s="3"/>
      <c r="F20" s="3"/>
      <c r="G20" s="59"/>
      <c r="H20" s="3"/>
      <c r="I20" s="59"/>
      <c r="J20" s="59"/>
      <c r="K20" s="3"/>
      <c r="L20" s="67"/>
      <c r="M20" s="3"/>
      <c r="N20" s="59"/>
      <c r="O20" s="59"/>
      <c r="P20" s="59"/>
      <c r="Q20" s="59"/>
    </row>
    <row r="21" spans="1:31" ht="52.5" customHeight="1">
      <c r="A21" s="118"/>
      <c r="B21" s="111"/>
      <c r="C21" s="111"/>
      <c r="D21" s="103"/>
      <c r="E21" s="103"/>
      <c r="F21" s="103"/>
      <c r="G21" s="103"/>
      <c r="H21" s="111"/>
      <c r="I21" s="94"/>
      <c r="J21" s="94"/>
      <c r="K21" s="111"/>
      <c r="L21" s="122"/>
      <c r="M21" s="94"/>
      <c r="N21" s="94"/>
      <c r="O21" s="94"/>
      <c r="P21" s="94"/>
      <c r="Q21" s="94"/>
    </row>
    <row r="22" spans="1:31" s="5" customFormat="1" ht="1.5" customHeight="1">
      <c r="A22" s="118"/>
      <c r="B22" s="111"/>
      <c r="C22" s="111"/>
      <c r="D22" s="113"/>
      <c r="E22" s="113"/>
      <c r="F22" s="113"/>
      <c r="G22" s="113"/>
      <c r="H22" s="111"/>
      <c r="I22" s="94"/>
      <c r="J22" s="94"/>
      <c r="K22" s="111"/>
      <c r="L22" s="122"/>
      <c r="M22" s="94"/>
      <c r="N22" s="94"/>
      <c r="O22" s="94"/>
      <c r="P22" s="94"/>
      <c r="Q22" s="94"/>
    </row>
    <row r="23" spans="1:31" ht="33" hidden="1" customHeight="1">
      <c r="A23" s="118"/>
      <c r="B23" s="111"/>
      <c r="C23" s="111"/>
      <c r="D23" s="104"/>
      <c r="E23" s="104"/>
      <c r="F23" s="104"/>
      <c r="G23" s="104"/>
      <c r="H23" s="111"/>
      <c r="I23" s="94"/>
      <c r="J23" s="94"/>
      <c r="K23" s="111"/>
      <c r="L23" s="122"/>
      <c r="M23" s="94"/>
      <c r="N23" s="94"/>
      <c r="O23" s="94"/>
      <c r="P23" s="94"/>
      <c r="Q23" s="94"/>
    </row>
    <row r="24" spans="1:31" ht="45" customHeight="1">
      <c r="A24" s="8"/>
      <c r="B24" s="3"/>
      <c r="C24" s="3"/>
      <c r="D24" s="72"/>
      <c r="E24" s="7"/>
      <c r="F24" s="3"/>
      <c r="G24" s="72"/>
      <c r="H24" s="3"/>
      <c r="I24" s="72"/>
      <c r="J24" s="72"/>
      <c r="K24" s="3"/>
      <c r="L24" s="67"/>
      <c r="M24" s="7"/>
      <c r="N24" s="72"/>
      <c r="O24" s="72"/>
      <c r="P24" s="72"/>
      <c r="Q24" s="72"/>
    </row>
    <row r="25" spans="1:31" ht="18" customHeight="1">
      <c r="A25" s="19"/>
      <c r="B25" s="20"/>
      <c r="C25" s="20"/>
      <c r="D25" s="73"/>
      <c r="E25" s="20"/>
      <c r="F25" s="20"/>
      <c r="G25" s="76"/>
      <c r="H25" s="20"/>
      <c r="I25" s="76"/>
      <c r="J25" s="76"/>
      <c r="K25" s="20"/>
      <c r="L25" s="69"/>
      <c r="M25" s="20"/>
      <c r="N25" s="73"/>
      <c r="O25" s="73"/>
      <c r="P25" s="73"/>
      <c r="Q25" s="73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8" spans="1:31">
      <c r="C28" s="5"/>
    </row>
  </sheetData>
  <mergeCells count="58">
    <mergeCell ref="G21:G23"/>
    <mergeCell ref="G6:H6"/>
    <mergeCell ref="P21:P23"/>
    <mergeCell ref="O21:O23"/>
    <mergeCell ref="K9:K10"/>
    <mergeCell ref="L9:L10"/>
    <mergeCell ref="O9:O10"/>
    <mergeCell ref="P9:P10"/>
    <mergeCell ref="I9:I10"/>
    <mergeCell ref="J9:J10"/>
    <mergeCell ref="I11:I15"/>
    <mergeCell ref="J11:J15"/>
    <mergeCell ref="K21:K23"/>
    <mergeCell ref="L21:L23"/>
    <mergeCell ref="D21:D23"/>
    <mergeCell ref="E21:E23"/>
    <mergeCell ref="F21:F23"/>
    <mergeCell ref="A21:A23"/>
    <mergeCell ref="B21:B23"/>
    <mergeCell ref="C21:C23"/>
    <mergeCell ref="B9:B10"/>
    <mergeCell ref="B11:B15"/>
    <mergeCell ref="H9:H10"/>
    <mergeCell ref="G9:G10"/>
    <mergeCell ref="C9:C10"/>
    <mergeCell ref="F11:F15"/>
    <mergeCell ref="G11:G15"/>
    <mergeCell ref="H11:H15"/>
    <mergeCell ref="E9:E10"/>
    <mergeCell ref="D11:D15"/>
    <mergeCell ref="D9:D10"/>
    <mergeCell ref="E11:E15"/>
    <mergeCell ref="C11:C15"/>
    <mergeCell ref="Q11:Q15"/>
    <mergeCell ref="O11:O15"/>
    <mergeCell ref="P11:P15"/>
    <mergeCell ref="N11:N15"/>
    <mergeCell ref="H21:H23"/>
    <mergeCell ref="I21:I23"/>
    <mergeCell ref="J21:J23"/>
    <mergeCell ref="N21:N23"/>
    <mergeCell ref="M21:M23"/>
    <mergeCell ref="A6:C6"/>
    <mergeCell ref="A3:B3"/>
    <mergeCell ref="A2:G2"/>
    <mergeCell ref="Q21:Q23"/>
    <mergeCell ref="K11:K15"/>
    <mergeCell ref="D3:G3"/>
    <mergeCell ref="A4:C4"/>
    <mergeCell ref="D4:G4"/>
    <mergeCell ref="H2:Q2"/>
    <mergeCell ref="H3:Q3"/>
    <mergeCell ref="H4:Q4"/>
    <mergeCell ref="A5:Q5"/>
    <mergeCell ref="Q9:Q10"/>
    <mergeCell ref="M11:M15"/>
    <mergeCell ref="L11:L15"/>
    <mergeCell ref="N9:N10"/>
  </mergeCells>
  <phoneticPr fontId="0" type="noConversion"/>
  <printOptions horizontalCentered="1"/>
  <pageMargins left="0.75" right="0.2" top="1" bottom="0.52" header="0.28999999999999998" footer="0.19"/>
  <pageSetup paperSize="9" scale="44" fitToHeight="3" orientation="landscape" r:id="rId1"/>
  <headerFooter alignWithMargins="0">
    <oddHeader>&amp;C&amp;"Times New Roman,Bold"&amp;14PotentialFailure Mode &amp; Effects Analysis&amp;"Arial,Regular"&amp;12&amp;"Arial,Bold"( Design FMEA )&amp;RFMEA No.:ASP/AIS/01 __________________Page :_1__________ of 4  ________</oddHeader>
    <oddFooter>&amp;LMQS/APQP/F/04&amp;CRev. : 01&amp;R15/06/04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C22" sqref="C22"/>
    </sheetView>
  </sheetViews>
  <sheetFormatPr defaultRowHeight="12.75"/>
  <cols>
    <col min="1" max="1" width="10.5703125" customWidth="1"/>
    <col min="5" max="5" width="17.85546875" customWidth="1"/>
  </cols>
  <sheetData>
    <row r="1" spans="1:19" ht="19.5" customHeight="1" thickBot="1">
      <c r="A1" s="39" t="s">
        <v>22</v>
      </c>
    </row>
    <row r="2" spans="1:19" ht="13.5" thickBot="1">
      <c r="A2" s="38" t="s">
        <v>25</v>
      </c>
      <c r="B2" s="34" t="s">
        <v>43</v>
      </c>
    </row>
    <row r="3" spans="1:19" ht="12.75" customHeight="1">
      <c r="B3" s="35" t="s">
        <v>23</v>
      </c>
      <c r="D3" s="40"/>
      <c r="E3" s="41"/>
      <c r="F3" s="123" t="s">
        <v>44</v>
      </c>
      <c r="G3" s="124"/>
      <c r="H3" s="124"/>
      <c r="I3" s="125"/>
      <c r="L3" s="40"/>
      <c r="M3" s="123" t="s">
        <v>27</v>
      </c>
      <c r="N3" s="124"/>
      <c r="O3" s="124"/>
      <c r="P3" s="125"/>
      <c r="Q3" s="41"/>
      <c r="R3" s="44"/>
      <c r="S3" s="40"/>
    </row>
    <row r="4" spans="1:19" ht="12.75" customHeight="1">
      <c r="B4" s="35" t="s">
        <v>28</v>
      </c>
      <c r="D4" s="40"/>
      <c r="E4" s="41"/>
      <c r="F4" s="126"/>
      <c r="G4" s="127"/>
      <c r="H4" s="127"/>
      <c r="I4" s="128"/>
      <c r="L4" s="40"/>
      <c r="M4" s="126"/>
      <c r="N4" s="127"/>
      <c r="O4" s="127"/>
      <c r="P4" s="128"/>
      <c r="Q4" s="41"/>
      <c r="R4" s="44"/>
      <c r="S4" s="40"/>
    </row>
    <row r="5" spans="1:19" ht="12.75" customHeight="1">
      <c r="B5" s="34" t="s">
        <v>29</v>
      </c>
      <c r="D5" s="40"/>
      <c r="E5" s="41"/>
      <c r="F5" s="126"/>
      <c r="G5" s="127"/>
      <c r="H5" s="127"/>
      <c r="I5" s="128"/>
      <c r="L5" s="40"/>
      <c r="M5" s="126"/>
      <c r="N5" s="127"/>
      <c r="O5" s="127"/>
      <c r="P5" s="128"/>
      <c r="Q5" s="41"/>
      <c r="R5" s="44"/>
      <c r="S5" s="40"/>
    </row>
    <row r="6" spans="1:19">
      <c r="B6" s="34" t="s">
        <v>39</v>
      </c>
      <c r="D6" s="40"/>
      <c r="E6" s="41"/>
      <c r="F6" s="126"/>
      <c r="G6" s="127"/>
      <c r="H6" s="127"/>
      <c r="I6" s="128"/>
      <c r="L6" s="40"/>
      <c r="M6" s="126"/>
      <c r="N6" s="127"/>
      <c r="O6" s="127"/>
      <c r="P6" s="128"/>
      <c r="Q6" s="41"/>
      <c r="R6" s="44"/>
      <c r="S6" s="40"/>
    </row>
    <row r="7" spans="1:19">
      <c r="B7" s="34" t="s">
        <v>40</v>
      </c>
      <c r="D7" s="40"/>
      <c r="E7" s="41"/>
      <c r="F7" s="126"/>
      <c r="G7" s="127"/>
      <c r="H7" s="127"/>
      <c r="I7" s="128"/>
      <c r="L7" s="40"/>
      <c r="M7" s="126"/>
      <c r="N7" s="127"/>
      <c r="O7" s="127"/>
      <c r="P7" s="128"/>
      <c r="Q7" s="41"/>
      <c r="R7" s="44"/>
      <c r="S7" s="40"/>
    </row>
    <row r="8" spans="1:19">
      <c r="B8" s="35" t="s">
        <v>41</v>
      </c>
      <c r="D8" s="40"/>
      <c r="E8" s="41"/>
      <c r="F8" s="126"/>
      <c r="G8" s="127"/>
      <c r="H8" s="127"/>
      <c r="I8" s="128"/>
      <c r="L8" s="40"/>
      <c r="M8" s="126"/>
      <c r="N8" s="127"/>
      <c r="O8" s="127"/>
      <c r="P8" s="128"/>
      <c r="Q8" s="41"/>
      <c r="R8" s="44"/>
      <c r="S8" s="40"/>
    </row>
    <row r="9" spans="1:19" ht="13.5" thickBot="1">
      <c r="F9" s="129"/>
      <c r="G9" s="130"/>
      <c r="H9" s="130"/>
      <c r="I9" s="131"/>
      <c r="L9" s="40"/>
      <c r="M9" s="126"/>
      <c r="N9" s="127"/>
      <c r="O9" s="127"/>
      <c r="P9" s="128"/>
      <c r="Q9" s="41"/>
      <c r="R9" s="44"/>
      <c r="S9" s="40"/>
    </row>
    <row r="10" spans="1:19" ht="13.5" thickBot="1">
      <c r="A10" s="38" t="s">
        <v>26</v>
      </c>
      <c r="B10" s="34" t="s">
        <v>45</v>
      </c>
      <c r="K10" s="40"/>
      <c r="L10" s="40"/>
      <c r="M10" s="126"/>
      <c r="N10" s="127"/>
      <c r="O10" s="127"/>
      <c r="P10" s="128"/>
      <c r="Q10" s="41"/>
      <c r="R10" s="44"/>
      <c r="S10" s="40"/>
    </row>
    <row r="11" spans="1:19">
      <c r="B11" s="34" t="s">
        <v>31</v>
      </c>
      <c r="K11" s="40"/>
      <c r="L11" s="43"/>
      <c r="M11" s="126"/>
      <c r="N11" s="127"/>
      <c r="O11" s="127"/>
      <c r="P11" s="128"/>
      <c r="Q11" s="41"/>
      <c r="R11" s="44"/>
      <c r="S11" s="40"/>
    </row>
    <row r="12" spans="1:19">
      <c r="B12" s="34" t="s">
        <v>30</v>
      </c>
      <c r="K12" s="40"/>
      <c r="L12" s="42"/>
      <c r="M12" s="126"/>
      <c r="N12" s="127"/>
      <c r="O12" s="127"/>
      <c r="P12" s="128"/>
      <c r="Q12" s="41"/>
      <c r="R12" s="44"/>
      <c r="S12" s="40"/>
    </row>
    <row r="13" spans="1:19">
      <c r="B13" s="34" t="s">
        <v>24</v>
      </c>
      <c r="K13" s="40"/>
      <c r="L13" s="42"/>
      <c r="M13" s="126"/>
      <c r="N13" s="127"/>
      <c r="O13" s="127"/>
      <c r="P13" s="128"/>
      <c r="Q13" s="41"/>
      <c r="R13" s="44"/>
      <c r="S13" s="40"/>
    </row>
    <row r="14" spans="1:19">
      <c r="B14" s="34" t="s">
        <v>32</v>
      </c>
      <c r="K14" s="40"/>
      <c r="L14" s="42"/>
      <c r="M14" s="126"/>
      <c r="N14" s="127"/>
      <c r="O14" s="127"/>
      <c r="P14" s="128"/>
      <c r="Q14" s="41"/>
      <c r="R14" s="44"/>
      <c r="S14" s="40"/>
    </row>
    <row r="15" spans="1:19">
      <c r="B15" s="34" t="s">
        <v>33</v>
      </c>
      <c r="K15" s="40"/>
      <c r="L15" s="42"/>
      <c r="M15" s="126"/>
      <c r="N15" s="127"/>
      <c r="O15" s="127"/>
      <c r="P15" s="128"/>
      <c r="Q15" s="41"/>
      <c r="R15" s="44"/>
      <c r="S15" s="40"/>
    </row>
    <row r="16" spans="1:19">
      <c r="B16" s="34" t="s">
        <v>35</v>
      </c>
      <c r="K16" s="40"/>
      <c r="L16" s="42"/>
      <c r="M16" s="126"/>
      <c r="N16" s="127"/>
      <c r="O16" s="127"/>
      <c r="P16" s="128"/>
      <c r="Q16" s="41"/>
      <c r="R16" s="44"/>
      <c r="S16" s="40"/>
    </row>
    <row r="17" spans="1:19">
      <c r="B17" s="34" t="s">
        <v>37</v>
      </c>
      <c r="K17" s="40"/>
      <c r="L17" s="42"/>
      <c r="M17" s="126"/>
      <c r="N17" s="127"/>
      <c r="O17" s="127"/>
      <c r="P17" s="128"/>
      <c r="Q17" s="41"/>
      <c r="R17" s="44"/>
      <c r="S17" s="40"/>
    </row>
    <row r="18" spans="1:19">
      <c r="B18" s="34" t="s">
        <v>34</v>
      </c>
      <c r="K18" s="40"/>
      <c r="L18" s="42"/>
      <c r="M18" s="126"/>
      <c r="N18" s="127"/>
      <c r="O18" s="127"/>
      <c r="P18" s="128"/>
      <c r="Q18" s="41"/>
      <c r="R18" s="44"/>
      <c r="S18" s="40"/>
    </row>
    <row r="19" spans="1:19">
      <c r="B19" s="34" t="s">
        <v>36</v>
      </c>
      <c r="K19" s="40"/>
      <c r="L19" s="42"/>
      <c r="M19" s="126"/>
      <c r="N19" s="127"/>
      <c r="O19" s="127"/>
      <c r="P19" s="128"/>
      <c r="Q19" s="41"/>
      <c r="R19" s="44"/>
      <c r="S19" s="40"/>
    </row>
    <row r="20" spans="1:19">
      <c r="B20" s="35" t="s">
        <v>38</v>
      </c>
      <c r="K20" s="40"/>
      <c r="L20" s="42"/>
      <c r="M20" s="126"/>
      <c r="N20" s="127"/>
      <c r="O20" s="127"/>
      <c r="P20" s="128"/>
      <c r="Q20" s="41"/>
      <c r="R20" s="44"/>
      <c r="S20" s="40"/>
    </row>
    <row r="21" spans="1:19" ht="13.5" thickBot="1">
      <c r="K21" s="40"/>
      <c r="L21" s="40"/>
      <c r="M21" s="129"/>
      <c r="N21" s="130"/>
      <c r="O21" s="130"/>
      <c r="P21" s="131"/>
      <c r="Q21" s="41"/>
      <c r="R21" s="44"/>
      <c r="S21" s="40"/>
    </row>
    <row r="22" spans="1:19">
      <c r="K22" s="40"/>
      <c r="L22" s="40"/>
      <c r="M22" s="40"/>
      <c r="N22" s="40"/>
      <c r="O22" s="40"/>
      <c r="P22" s="40"/>
    </row>
    <row r="23" spans="1:19">
      <c r="A23" s="36" t="s">
        <v>46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9">
      <c r="A24" s="36" t="s">
        <v>47</v>
      </c>
      <c r="B24" s="36"/>
      <c r="C24" s="36"/>
      <c r="D24" s="36"/>
      <c r="E24" s="36"/>
      <c r="F24" s="36"/>
      <c r="G24" s="36"/>
      <c r="H24" s="36"/>
      <c r="I24" s="36"/>
      <c r="J24" s="36"/>
      <c r="K24" s="37"/>
    </row>
  </sheetData>
  <mergeCells count="2">
    <mergeCell ref="F3:I9"/>
    <mergeCell ref="M3:P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1" zoomScale="50" zoomScaleNormal="50" workbookViewId="0">
      <selection activeCell="R8" sqref="R8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DFMEA Template</vt:lpstr>
      <vt:lpstr>DFMEA Guidelines</vt:lpstr>
      <vt:lpstr>SOD Rating Guide (Ref.)</vt:lpstr>
      <vt:lpstr>_6__Provide_easy_Serviceability__Accessibility__Maintainability</vt:lpstr>
      <vt:lpstr>'DFMEA Template'!Print_Area</vt:lpstr>
      <vt:lpstr>'DFMEA Template'!Print_Titles</vt:lpstr>
    </vt:vector>
  </TitlesOfParts>
  <Company>M&amp;M LTD AD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M*M LTD</dc:creator>
  <cp:lastModifiedBy>LENOVO</cp:lastModifiedBy>
  <cp:lastPrinted>2020-01-27T12:57:24Z</cp:lastPrinted>
  <dcterms:created xsi:type="dcterms:W3CDTF">1997-04-29T08:22:54Z</dcterms:created>
  <dcterms:modified xsi:type="dcterms:W3CDTF">2020-02-09T16:12:05Z</dcterms:modified>
</cp:coreProperties>
</file>